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defaultThemeVersion="202300"/>
  <mc:AlternateContent xmlns:mc="http://schemas.openxmlformats.org/markup-compatibility/2006">
    <mc:Choice Requires="x15">
      <x15ac:absPath xmlns:x15ac="http://schemas.microsoft.com/office/spreadsheetml/2010/11/ac" url="C:\Data\Fitness\util\"/>
    </mc:Choice>
  </mc:AlternateContent>
  <xr:revisionPtr revIDLastSave="0" documentId="13_ncr:1_{D54DC17F-35EF-45A7-B130-8B8CCEA6533E}" xr6:coauthVersionLast="47" xr6:coauthVersionMax="47" xr10:uidLastSave="{00000000-0000-0000-0000-000000000000}"/>
  <bookViews>
    <workbookView xWindow="-26925" yWindow="0" windowWidth="26565" windowHeight="15585" firstSheet="1" activeTab="2" xr2:uid="{0AE793E0-3511-4604-A0C2-7C9AB2F6080E}"/>
  </bookViews>
  <sheets>
    <sheet name="doc" sheetId="5" r:id="rId1"/>
    <sheet name="err" sheetId="4" r:id="rId2"/>
    <sheet name="exercises" sheetId="1" r:id="rId3"/>
    <sheet name="labeled_exercises_rows" sheetId="3" r:id="rId4"/>
    <sheet name="category" sheetId="2" r:id="rId5"/>
  </sheets>
  <definedNames>
    <definedName name="_xlnm._FilterDatabase" localSheetId="2" hidden="1">exercises!$A$1:$X$6028</definedName>
    <definedName name="_xleta.SEARCH"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3" i="2" l="1"/>
  <c r="AO4" i="2" s="1"/>
  <c r="AO5" i="2" s="1"/>
  <c r="AO6" i="2" s="1"/>
  <c r="AO7" i="2" s="1"/>
  <c r="AO8" i="2" s="1"/>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2" i="2"/>
  <c r="AT2" i="2"/>
  <c r="AT3" i="2" s="1"/>
  <c r="AT4" i="2" s="1"/>
  <c r="AK3" i="2"/>
  <c r="AK4" i="2" s="1"/>
  <c r="AK5" i="2" s="1"/>
  <c r="AK6" i="2" s="1"/>
  <c r="AK7" i="2" s="1"/>
  <c r="AK8" i="2" s="1"/>
  <c r="AK9" i="2" s="1"/>
  <c r="AK10" i="2" s="1"/>
  <c r="AK11" i="2" s="1"/>
  <c r="AK12" i="2" s="1"/>
  <c r="AK13" i="2" s="1"/>
  <c r="AK14" i="2" s="1"/>
  <c r="AK15" i="2" s="1"/>
  <c r="AK16" i="2" s="1"/>
  <c r="AK17" i="2" s="1"/>
  <c r="AK18" i="2" s="1"/>
  <c r="AK19" i="2" s="1"/>
  <c r="AK20" i="2" s="1"/>
  <c r="AK21" i="2" s="1"/>
  <c r="AK22" i="2" s="1"/>
  <c r="AK23" i="2" s="1"/>
  <c r="AK24" i="2" s="1"/>
  <c r="AK25" i="2" s="1"/>
  <c r="AK26" i="2" s="1"/>
  <c r="AK27" i="2" s="1"/>
  <c r="AK28" i="2" s="1"/>
  <c r="AK29" i="2" s="1"/>
  <c r="AK30" i="2" s="1"/>
  <c r="AH59" i="2"/>
  <c r="AH60" i="2"/>
  <c r="AH61" i="2"/>
  <c r="AH62" i="2"/>
  <c r="AH63" i="2"/>
  <c r="AH64" i="2"/>
  <c r="AH2" i="2"/>
  <c r="AH65" i="2"/>
  <c r="AH3" i="2"/>
  <c r="AH66" i="2"/>
  <c r="AH67" i="2"/>
  <c r="AH68" i="2"/>
  <c r="AH4" i="2"/>
  <c r="AH69" i="2"/>
  <c r="AH34" i="2"/>
  <c r="AH70" i="2"/>
  <c r="AH5" i="2"/>
  <c r="AH6" i="2"/>
  <c r="AH35" i="2"/>
  <c r="AH7" i="2"/>
  <c r="AH71" i="2"/>
  <c r="AH52" i="2"/>
  <c r="AH8" i="2"/>
  <c r="AH9" i="2"/>
  <c r="AH36" i="2"/>
  <c r="AH10" i="2"/>
  <c r="AH53" i="2"/>
  <c r="AH37" i="2"/>
  <c r="AH72" i="2"/>
  <c r="AH11" i="2"/>
  <c r="AH38" i="2"/>
  <c r="AH12" i="2"/>
  <c r="AH13" i="2"/>
  <c r="AH14" i="2"/>
  <c r="AH15" i="2"/>
  <c r="AH16" i="2"/>
  <c r="AH17" i="2"/>
  <c r="AH54" i="2"/>
  <c r="AH57" i="2"/>
  <c r="AH55" i="2"/>
  <c r="AH48" i="2"/>
  <c r="AH73" i="2"/>
  <c r="AH74" i="2"/>
  <c r="AH39" i="2"/>
  <c r="AH18" i="2"/>
  <c r="AH40" i="2"/>
  <c r="AH41" i="2"/>
  <c r="AH19" i="2"/>
  <c r="AH20" i="2"/>
  <c r="AH21" i="2"/>
  <c r="AH22" i="2"/>
  <c r="AH23" i="2"/>
  <c r="AH49" i="2"/>
  <c r="AH24" i="2"/>
  <c r="AH42" i="2"/>
  <c r="AH50" i="2"/>
  <c r="AH25" i="2"/>
  <c r="AH26" i="2"/>
  <c r="AH43" i="2"/>
  <c r="AH27" i="2"/>
  <c r="AH44" i="2"/>
  <c r="AH75" i="2"/>
  <c r="AH28" i="2"/>
  <c r="AH45" i="2"/>
  <c r="AH29" i="2"/>
  <c r="AH30" i="2"/>
  <c r="AH46" i="2"/>
  <c r="AH56" i="2"/>
  <c r="AH51" i="2"/>
  <c r="AH47" i="2"/>
  <c r="AH31" i="2"/>
  <c r="AH32" i="2"/>
  <c r="AH33" i="2"/>
  <c r="AH58" i="2"/>
  <c r="N30" i="2"/>
  <c r="O30" i="2"/>
  <c r="P30" i="2"/>
  <c r="Q30" i="2"/>
  <c r="R30" i="2"/>
  <c r="S30" i="2"/>
  <c r="T30" i="2"/>
  <c r="U30" i="2"/>
  <c r="V30" i="2"/>
  <c r="W30" i="2"/>
  <c r="X30" i="2"/>
  <c r="Y30" i="2"/>
  <c r="Z30" i="2"/>
  <c r="N31" i="2"/>
  <c r="O31" i="2"/>
  <c r="P31" i="2"/>
  <c r="Q31" i="2"/>
  <c r="R31" i="2"/>
  <c r="S31" i="2"/>
  <c r="T31" i="2"/>
  <c r="U31" i="2"/>
  <c r="V31" i="2"/>
  <c r="W31" i="2"/>
  <c r="X31" i="2"/>
  <c r="Y31" i="2"/>
  <c r="Z31" i="2"/>
  <c r="N32" i="2"/>
  <c r="O32" i="2"/>
  <c r="P32" i="2"/>
  <c r="Q32" i="2"/>
  <c r="R32" i="2"/>
  <c r="S32" i="2"/>
  <c r="T32" i="2"/>
  <c r="U32" i="2"/>
  <c r="V32" i="2"/>
  <c r="W32" i="2"/>
  <c r="X32" i="2"/>
  <c r="Y32" i="2"/>
  <c r="Z32" i="2"/>
  <c r="N33" i="2"/>
  <c r="O33" i="2"/>
  <c r="P33" i="2"/>
  <c r="Q33" i="2"/>
  <c r="R33" i="2"/>
  <c r="S33" i="2"/>
  <c r="T33" i="2"/>
  <c r="U33" i="2"/>
  <c r="V33" i="2"/>
  <c r="W33" i="2"/>
  <c r="X33" i="2"/>
  <c r="Y33" i="2"/>
  <c r="Z33" i="2"/>
  <c r="N34" i="2"/>
  <c r="O34" i="2"/>
  <c r="P34" i="2"/>
  <c r="Q34" i="2"/>
  <c r="R34" i="2"/>
  <c r="S34" i="2"/>
  <c r="T34" i="2"/>
  <c r="U34" i="2"/>
  <c r="V34" i="2"/>
  <c r="W34" i="2"/>
  <c r="X34" i="2"/>
  <c r="Y34" i="2"/>
  <c r="Z34" i="2"/>
  <c r="N35" i="2"/>
  <c r="O35" i="2"/>
  <c r="P35" i="2"/>
  <c r="Q35" i="2"/>
  <c r="R35" i="2"/>
  <c r="S35" i="2"/>
  <c r="T35" i="2"/>
  <c r="U35" i="2"/>
  <c r="V35" i="2"/>
  <c r="W35" i="2"/>
  <c r="X35" i="2"/>
  <c r="Y35" i="2"/>
  <c r="Z35" i="2"/>
  <c r="N36" i="2"/>
  <c r="O36" i="2"/>
  <c r="P36" i="2"/>
  <c r="Q36" i="2"/>
  <c r="R36" i="2"/>
  <c r="S36" i="2"/>
  <c r="T36" i="2"/>
  <c r="U36" i="2"/>
  <c r="V36" i="2"/>
  <c r="W36" i="2"/>
  <c r="X36" i="2"/>
  <c r="Y36" i="2"/>
  <c r="Z36" i="2"/>
  <c r="N37" i="2"/>
  <c r="O37" i="2"/>
  <c r="P37" i="2"/>
  <c r="Q37" i="2"/>
  <c r="R37" i="2"/>
  <c r="S37" i="2"/>
  <c r="T37" i="2"/>
  <c r="U37" i="2"/>
  <c r="V37" i="2"/>
  <c r="W37" i="2"/>
  <c r="X37" i="2"/>
  <c r="Y37" i="2"/>
  <c r="Z37" i="2"/>
  <c r="N38" i="2"/>
  <c r="O38" i="2"/>
  <c r="P38" i="2"/>
  <c r="Q38" i="2"/>
  <c r="R38" i="2"/>
  <c r="S38" i="2"/>
  <c r="T38" i="2"/>
  <c r="U38" i="2"/>
  <c r="V38" i="2"/>
  <c r="W38" i="2"/>
  <c r="X38" i="2"/>
  <c r="Y38" i="2"/>
  <c r="Z38" i="2"/>
  <c r="N39" i="2"/>
  <c r="O39" i="2"/>
  <c r="P39" i="2"/>
  <c r="Q39" i="2"/>
  <c r="R39" i="2"/>
  <c r="S39" i="2"/>
  <c r="T39" i="2"/>
  <c r="U39" i="2"/>
  <c r="V39" i="2"/>
  <c r="W39" i="2"/>
  <c r="X39" i="2"/>
  <c r="Y39" i="2"/>
  <c r="Z39" i="2"/>
  <c r="N40" i="2"/>
  <c r="O40" i="2"/>
  <c r="P40" i="2"/>
  <c r="Q40" i="2"/>
  <c r="R40" i="2"/>
  <c r="S40" i="2"/>
  <c r="T40" i="2"/>
  <c r="U40" i="2"/>
  <c r="V40" i="2"/>
  <c r="W40" i="2"/>
  <c r="X40" i="2"/>
  <c r="Y40" i="2"/>
  <c r="Z40" i="2"/>
  <c r="N41" i="2"/>
  <c r="O41" i="2"/>
  <c r="P41" i="2"/>
  <c r="Q41" i="2"/>
  <c r="R41" i="2"/>
  <c r="S41" i="2"/>
  <c r="T41" i="2"/>
  <c r="U41" i="2"/>
  <c r="V41" i="2"/>
  <c r="W41" i="2"/>
  <c r="X41" i="2"/>
  <c r="Y41" i="2"/>
  <c r="Z41" i="2"/>
  <c r="N42" i="2"/>
  <c r="O42" i="2"/>
  <c r="P42" i="2"/>
  <c r="Q42" i="2"/>
  <c r="R42" i="2"/>
  <c r="S42" i="2"/>
  <c r="T42" i="2"/>
  <c r="U42" i="2"/>
  <c r="V42" i="2"/>
  <c r="W42" i="2"/>
  <c r="X42" i="2"/>
  <c r="Y42" i="2"/>
  <c r="Z42" i="2"/>
  <c r="N43" i="2"/>
  <c r="O43" i="2"/>
  <c r="P43" i="2"/>
  <c r="Q43" i="2"/>
  <c r="R43" i="2"/>
  <c r="S43" i="2"/>
  <c r="T43" i="2"/>
  <c r="U43" i="2"/>
  <c r="V43" i="2"/>
  <c r="W43" i="2"/>
  <c r="X43" i="2"/>
  <c r="Y43" i="2"/>
  <c r="Z43" i="2"/>
  <c r="N44" i="2"/>
  <c r="O44" i="2"/>
  <c r="P44" i="2"/>
  <c r="Q44" i="2"/>
  <c r="R44" i="2"/>
  <c r="S44" i="2"/>
  <c r="T44" i="2"/>
  <c r="U44" i="2"/>
  <c r="V44" i="2"/>
  <c r="W44" i="2"/>
  <c r="X44" i="2"/>
  <c r="Y44" i="2"/>
  <c r="Z44" i="2"/>
  <c r="N45" i="2"/>
  <c r="O45" i="2"/>
  <c r="P45" i="2"/>
  <c r="Q45" i="2"/>
  <c r="R45" i="2"/>
  <c r="S45" i="2"/>
  <c r="T45" i="2"/>
  <c r="U45" i="2"/>
  <c r="V45" i="2"/>
  <c r="W45" i="2"/>
  <c r="X45" i="2"/>
  <c r="Y45" i="2"/>
  <c r="Z45" i="2"/>
  <c r="N46" i="2"/>
  <c r="O46" i="2"/>
  <c r="P46" i="2"/>
  <c r="Q46" i="2"/>
  <c r="R46" i="2"/>
  <c r="S46" i="2"/>
  <c r="T46" i="2"/>
  <c r="U46" i="2"/>
  <c r="V46" i="2"/>
  <c r="W46" i="2"/>
  <c r="X46" i="2"/>
  <c r="Y46" i="2"/>
  <c r="Z46" i="2"/>
  <c r="N47" i="2"/>
  <c r="O47" i="2"/>
  <c r="P47" i="2"/>
  <c r="Q47" i="2"/>
  <c r="R47" i="2"/>
  <c r="S47" i="2"/>
  <c r="T47" i="2"/>
  <c r="U47" i="2"/>
  <c r="V47" i="2"/>
  <c r="W47" i="2"/>
  <c r="X47" i="2"/>
  <c r="Y47" i="2"/>
  <c r="Z47" i="2"/>
  <c r="N48" i="2"/>
  <c r="O48" i="2"/>
  <c r="P48" i="2"/>
  <c r="Q48" i="2"/>
  <c r="R48" i="2"/>
  <c r="S48" i="2"/>
  <c r="T48" i="2"/>
  <c r="U48" i="2"/>
  <c r="V48" i="2"/>
  <c r="W48" i="2"/>
  <c r="X48" i="2"/>
  <c r="Y48" i="2"/>
  <c r="Z48" i="2"/>
  <c r="N49" i="2"/>
  <c r="O49" i="2"/>
  <c r="P49" i="2"/>
  <c r="Q49" i="2"/>
  <c r="R49" i="2"/>
  <c r="S49" i="2"/>
  <c r="T49" i="2"/>
  <c r="U49" i="2"/>
  <c r="V49" i="2"/>
  <c r="W49" i="2"/>
  <c r="X49" i="2"/>
  <c r="Y49" i="2"/>
  <c r="Z49" i="2"/>
  <c r="N50" i="2"/>
  <c r="O50" i="2"/>
  <c r="P50" i="2"/>
  <c r="Q50" i="2"/>
  <c r="R50" i="2"/>
  <c r="S50" i="2"/>
  <c r="T50" i="2"/>
  <c r="U50" i="2"/>
  <c r="V50" i="2"/>
  <c r="W50" i="2"/>
  <c r="X50" i="2"/>
  <c r="Y50" i="2"/>
  <c r="Z50" i="2"/>
  <c r="N51" i="2"/>
  <c r="O51" i="2"/>
  <c r="P51" i="2"/>
  <c r="Q51" i="2"/>
  <c r="R51" i="2"/>
  <c r="S51" i="2"/>
  <c r="T51" i="2"/>
  <c r="U51" i="2"/>
  <c r="V51" i="2"/>
  <c r="W51" i="2"/>
  <c r="X51" i="2"/>
  <c r="Y51" i="2"/>
  <c r="Z51" i="2"/>
  <c r="N52" i="2"/>
  <c r="O52" i="2"/>
  <c r="P52" i="2"/>
  <c r="Q52" i="2"/>
  <c r="R52" i="2"/>
  <c r="S52" i="2"/>
  <c r="T52" i="2"/>
  <c r="U52" i="2"/>
  <c r="V52" i="2"/>
  <c r="W52" i="2"/>
  <c r="X52" i="2"/>
  <c r="Y52" i="2"/>
  <c r="Z52" i="2"/>
  <c r="N53" i="2"/>
  <c r="O53" i="2"/>
  <c r="P53" i="2"/>
  <c r="Q53" i="2"/>
  <c r="R53" i="2"/>
  <c r="S53" i="2"/>
  <c r="T53" i="2"/>
  <c r="U53" i="2"/>
  <c r="V53" i="2"/>
  <c r="W53" i="2"/>
  <c r="X53" i="2"/>
  <c r="Y53" i="2"/>
  <c r="Z53" i="2"/>
  <c r="N54" i="2"/>
  <c r="O54" i="2"/>
  <c r="P54" i="2"/>
  <c r="Q54" i="2"/>
  <c r="R54" i="2"/>
  <c r="S54" i="2"/>
  <c r="T54" i="2"/>
  <c r="U54" i="2"/>
  <c r="V54" i="2"/>
  <c r="W54" i="2"/>
  <c r="X54" i="2"/>
  <c r="Y54" i="2"/>
  <c r="Z54" i="2"/>
  <c r="N55" i="2"/>
  <c r="O55" i="2"/>
  <c r="P55" i="2"/>
  <c r="Q55" i="2"/>
  <c r="R55" i="2"/>
  <c r="S55" i="2"/>
  <c r="T55" i="2"/>
  <c r="U55" i="2"/>
  <c r="V55" i="2"/>
  <c r="W55" i="2"/>
  <c r="X55" i="2"/>
  <c r="Y55" i="2"/>
  <c r="Z55" i="2"/>
  <c r="N56" i="2"/>
  <c r="O56" i="2"/>
  <c r="P56" i="2"/>
  <c r="Q56" i="2"/>
  <c r="R56" i="2"/>
  <c r="S56" i="2"/>
  <c r="T56" i="2"/>
  <c r="U56" i="2"/>
  <c r="V56" i="2"/>
  <c r="W56" i="2"/>
  <c r="X56" i="2"/>
  <c r="Y56" i="2"/>
  <c r="Z56" i="2"/>
  <c r="N57" i="2"/>
  <c r="O57" i="2"/>
  <c r="P57" i="2"/>
  <c r="Q57" i="2"/>
  <c r="R57" i="2"/>
  <c r="S57" i="2"/>
  <c r="T57" i="2"/>
  <c r="U57" i="2"/>
  <c r="V57" i="2"/>
  <c r="W57" i="2"/>
  <c r="X57" i="2"/>
  <c r="Y57" i="2"/>
  <c r="Z57" i="2"/>
  <c r="N58" i="2"/>
  <c r="O58" i="2"/>
  <c r="P58" i="2"/>
  <c r="Q58" i="2"/>
  <c r="R58" i="2"/>
  <c r="S58" i="2"/>
  <c r="T58" i="2"/>
  <c r="U58" i="2"/>
  <c r="V58" i="2"/>
  <c r="W58" i="2"/>
  <c r="X58" i="2"/>
  <c r="Y58" i="2"/>
  <c r="Z58" i="2"/>
  <c r="N59" i="2"/>
  <c r="O59" i="2"/>
  <c r="P59" i="2"/>
  <c r="Q59" i="2"/>
  <c r="R59" i="2"/>
  <c r="S59" i="2"/>
  <c r="T59" i="2"/>
  <c r="U59" i="2"/>
  <c r="V59" i="2"/>
  <c r="W59" i="2"/>
  <c r="X59" i="2"/>
  <c r="Y59" i="2"/>
  <c r="Z59" i="2"/>
  <c r="N60" i="2"/>
  <c r="O60" i="2"/>
  <c r="P60" i="2"/>
  <c r="Q60" i="2"/>
  <c r="R60" i="2"/>
  <c r="S60" i="2"/>
  <c r="T60" i="2"/>
  <c r="U60" i="2"/>
  <c r="V60" i="2"/>
  <c r="W60" i="2"/>
  <c r="X60" i="2"/>
  <c r="Y60" i="2"/>
  <c r="Z60" i="2"/>
  <c r="N61" i="2"/>
  <c r="O61" i="2"/>
  <c r="P61" i="2"/>
  <c r="Q61" i="2"/>
  <c r="R61" i="2"/>
  <c r="S61" i="2"/>
  <c r="T61" i="2"/>
  <c r="U61" i="2"/>
  <c r="V61" i="2"/>
  <c r="W61" i="2"/>
  <c r="X61" i="2"/>
  <c r="Y61" i="2"/>
  <c r="Z61" i="2"/>
  <c r="N62" i="2"/>
  <c r="O62" i="2"/>
  <c r="P62" i="2"/>
  <c r="Q62" i="2"/>
  <c r="R62" i="2"/>
  <c r="S62" i="2"/>
  <c r="T62" i="2"/>
  <c r="U62" i="2"/>
  <c r="V62" i="2"/>
  <c r="W62" i="2"/>
  <c r="X62" i="2"/>
  <c r="Y62" i="2"/>
  <c r="Z62" i="2"/>
  <c r="N63" i="2"/>
  <c r="O63" i="2"/>
  <c r="P63" i="2"/>
  <c r="Q63" i="2"/>
  <c r="R63" i="2"/>
  <c r="S63" i="2"/>
  <c r="T63" i="2"/>
  <c r="U63" i="2"/>
  <c r="V63" i="2"/>
  <c r="W63" i="2"/>
  <c r="X63" i="2"/>
  <c r="Y63" i="2"/>
  <c r="Z63" i="2"/>
  <c r="N64" i="2"/>
  <c r="O64" i="2"/>
  <c r="P64" i="2"/>
  <c r="Q64" i="2"/>
  <c r="R64" i="2"/>
  <c r="S64" i="2"/>
  <c r="T64" i="2"/>
  <c r="U64" i="2"/>
  <c r="V64" i="2"/>
  <c r="W64" i="2"/>
  <c r="X64" i="2"/>
  <c r="Y64" i="2"/>
  <c r="Z64" i="2"/>
  <c r="N65" i="2"/>
  <c r="O65" i="2"/>
  <c r="P65" i="2"/>
  <c r="Q65" i="2"/>
  <c r="R65" i="2"/>
  <c r="S65" i="2"/>
  <c r="T65" i="2"/>
  <c r="U65" i="2"/>
  <c r="V65" i="2"/>
  <c r="W65" i="2"/>
  <c r="X65" i="2"/>
  <c r="Y65" i="2"/>
  <c r="Z65" i="2"/>
  <c r="N66" i="2"/>
  <c r="O66" i="2"/>
  <c r="P66" i="2"/>
  <c r="Q66" i="2"/>
  <c r="R66" i="2"/>
  <c r="S66" i="2"/>
  <c r="T66" i="2"/>
  <c r="U66" i="2"/>
  <c r="V66" i="2"/>
  <c r="W66" i="2"/>
  <c r="X66" i="2"/>
  <c r="Y66" i="2"/>
  <c r="Z66" i="2"/>
  <c r="N67" i="2"/>
  <c r="O67" i="2"/>
  <c r="P67" i="2"/>
  <c r="Q67" i="2"/>
  <c r="R67" i="2"/>
  <c r="S67" i="2"/>
  <c r="T67" i="2"/>
  <c r="U67" i="2"/>
  <c r="V67" i="2"/>
  <c r="W67" i="2"/>
  <c r="X67" i="2"/>
  <c r="Y67" i="2"/>
  <c r="Z67" i="2"/>
  <c r="N68" i="2"/>
  <c r="O68" i="2"/>
  <c r="P68" i="2"/>
  <c r="Q68" i="2"/>
  <c r="R68" i="2"/>
  <c r="S68" i="2"/>
  <c r="T68" i="2"/>
  <c r="U68" i="2"/>
  <c r="V68" i="2"/>
  <c r="W68" i="2"/>
  <c r="X68" i="2"/>
  <c r="Y68" i="2"/>
  <c r="Z68" i="2"/>
  <c r="N69" i="2"/>
  <c r="O69" i="2"/>
  <c r="P69" i="2"/>
  <c r="Q69" i="2"/>
  <c r="R69" i="2"/>
  <c r="S69" i="2"/>
  <c r="T69" i="2"/>
  <c r="U69" i="2"/>
  <c r="V69" i="2"/>
  <c r="W69" i="2"/>
  <c r="X69" i="2"/>
  <c r="Y69" i="2"/>
  <c r="Z69" i="2"/>
  <c r="N70" i="2"/>
  <c r="O70" i="2"/>
  <c r="P70" i="2"/>
  <c r="Q70" i="2"/>
  <c r="R70" i="2"/>
  <c r="S70" i="2"/>
  <c r="T70" i="2"/>
  <c r="U70" i="2"/>
  <c r="V70" i="2"/>
  <c r="W70" i="2"/>
  <c r="X70" i="2"/>
  <c r="Y70" i="2"/>
  <c r="Z70" i="2"/>
  <c r="N71" i="2"/>
  <c r="O71" i="2"/>
  <c r="P71" i="2"/>
  <c r="Q71" i="2"/>
  <c r="R71" i="2"/>
  <c r="S71" i="2"/>
  <c r="T71" i="2"/>
  <c r="U71" i="2"/>
  <c r="V71" i="2"/>
  <c r="W71" i="2"/>
  <c r="X71" i="2"/>
  <c r="Y71" i="2"/>
  <c r="Z71" i="2"/>
  <c r="N72" i="2"/>
  <c r="O72" i="2"/>
  <c r="P72" i="2"/>
  <c r="Q72" i="2"/>
  <c r="R72" i="2"/>
  <c r="S72" i="2"/>
  <c r="T72" i="2"/>
  <c r="U72" i="2"/>
  <c r="V72" i="2"/>
  <c r="W72" i="2"/>
  <c r="X72" i="2"/>
  <c r="Y72" i="2"/>
  <c r="Z72" i="2"/>
  <c r="N73" i="2"/>
  <c r="O73" i="2"/>
  <c r="P73" i="2"/>
  <c r="Q73" i="2"/>
  <c r="R73" i="2"/>
  <c r="S73" i="2"/>
  <c r="T73" i="2"/>
  <c r="U73" i="2"/>
  <c r="V73" i="2"/>
  <c r="W73" i="2"/>
  <c r="X73" i="2"/>
  <c r="Y73" i="2"/>
  <c r="Z73" i="2"/>
  <c r="N74" i="2"/>
  <c r="O74" i="2"/>
  <c r="P74" i="2"/>
  <c r="Q74" i="2"/>
  <c r="R74" i="2"/>
  <c r="S74" i="2"/>
  <c r="T74" i="2"/>
  <c r="U74" i="2"/>
  <c r="V74" i="2"/>
  <c r="W74" i="2"/>
  <c r="X74" i="2"/>
  <c r="Y74" i="2"/>
  <c r="Z74" i="2"/>
  <c r="N75" i="2"/>
  <c r="O75" i="2"/>
  <c r="P75" i="2"/>
  <c r="Q75" i="2"/>
  <c r="R75" i="2"/>
  <c r="S75" i="2"/>
  <c r="T75" i="2"/>
  <c r="U75" i="2"/>
  <c r="V75" i="2"/>
  <c r="W75" i="2"/>
  <c r="X75" i="2"/>
  <c r="Y75" i="2"/>
  <c r="Z75" i="2"/>
  <c r="N76" i="2"/>
  <c r="O76" i="2"/>
  <c r="P76" i="2"/>
  <c r="Q76" i="2"/>
  <c r="R76" i="2"/>
  <c r="S76" i="2"/>
  <c r="T76" i="2"/>
  <c r="U76" i="2"/>
  <c r="V76" i="2"/>
  <c r="W76" i="2"/>
  <c r="X76" i="2"/>
  <c r="Y76" i="2"/>
  <c r="Z76" i="2"/>
  <c r="N77" i="2"/>
  <c r="O77" i="2"/>
  <c r="P77" i="2"/>
  <c r="Q77" i="2"/>
  <c r="R77" i="2"/>
  <c r="S77" i="2"/>
  <c r="T77" i="2"/>
  <c r="U77" i="2"/>
  <c r="V77" i="2"/>
  <c r="W77" i="2"/>
  <c r="X77" i="2"/>
  <c r="Y77" i="2"/>
  <c r="Z77" i="2"/>
  <c r="N78" i="2"/>
  <c r="O78" i="2"/>
  <c r="P78" i="2"/>
  <c r="Q78" i="2"/>
  <c r="R78" i="2"/>
  <c r="S78" i="2"/>
  <c r="T78" i="2"/>
  <c r="U78" i="2"/>
  <c r="V78" i="2"/>
  <c r="W78" i="2"/>
  <c r="X78" i="2"/>
  <c r="Y78" i="2"/>
  <c r="Z78" i="2"/>
  <c r="N79" i="2"/>
  <c r="O79" i="2"/>
  <c r="P79" i="2"/>
  <c r="Q79" i="2"/>
  <c r="R79" i="2"/>
  <c r="S79" i="2"/>
  <c r="T79" i="2"/>
  <c r="U79" i="2"/>
  <c r="V79" i="2"/>
  <c r="W79" i="2"/>
  <c r="X79" i="2"/>
  <c r="Y79" i="2"/>
  <c r="Z79" i="2"/>
  <c r="N80" i="2"/>
  <c r="O80" i="2"/>
  <c r="P80" i="2"/>
  <c r="Q80" i="2"/>
  <c r="R80" i="2"/>
  <c r="S80" i="2"/>
  <c r="T80" i="2"/>
  <c r="U80" i="2"/>
  <c r="V80" i="2"/>
  <c r="W80" i="2"/>
  <c r="X80" i="2"/>
  <c r="Y80" i="2"/>
  <c r="Z80" i="2"/>
  <c r="N81" i="2"/>
  <c r="O81" i="2"/>
  <c r="P81" i="2"/>
  <c r="Q81" i="2"/>
  <c r="R81" i="2"/>
  <c r="S81" i="2"/>
  <c r="T81" i="2"/>
  <c r="U81" i="2"/>
  <c r="V81" i="2"/>
  <c r="W81" i="2"/>
  <c r="X81" i="2"/>
  <c r="Y81" i="2"/>
  <c r="Z81" i="2"/>
  <c r="N82" i="2"/>
  <c r="O82" i="2"/>
  <c r="P82" i="2"/>
  <c r="Q82" i="2"/>
  <c r="R82" i="2"/>
  <c r="S82" i="2"/>
  <c r="T82" i="2"/>
  <c r="U82" i="2"/>
  <c r="V82" i="2"/>
  <c r="W82" i="2"/>
  <c r="X82" i="2"/>
  <c r="Y82" i="2"/>
  <c r="Z82" i="2"/>
  <c r="N83" i="2"/>
  <c r="O83" i="2"/>
  <c r="P83" i="2"/>
  <c r="Q83" i="2"/>
  <c r="R83" i="2"/>
  <c r="S83" i="2"/>
  <c r="T83" i="2"/>
  <c r="U83" i="2"/>
  <c r="V83" i="2"/>
  <c r="W83" i="2"/>
  <c r="X83" i="2"/>
  <c r="Y83" i="2"/>
  <c r="Z83" i="2"/>
  <c r="N84" i="2"/>
  <c r="O84" i="2"/>
  <c r="P84" i="2"/>
  <c r="Q84" i="2"/>
  <c r="R84" i="2"/>
  <c r="S84" i="2"/>
  <c r="T84" i="2"/>
  <c r="U84" i="2"/>
  <c r="V84" i="2"/>
  <c r="W84" i="2"/>
  <c r="X84" i="2"/>
  <c r="Y84" i="2"/>
  <c r="Z84" i="2"/>
  <c r="O29" i="2"/>
  <c r="P29" i="2"/>
  <c r="Q29" i="2"/>
  <c r="R29" i="2"/>
  <c r="S29" i="2"/>
  <c r="T29" i="2"/>
  <c r="U29" i="2"/>
  <c r="V29" i="2"/>
  <c r="W29" i="2"/>
  <c r="X29" i="2"/>
  <c r="Y29" i="2"/>
  <c r="Z29" i="2"/>
  <c r="N29" i="2"/>
  <c r="L16" i="2"/>
  <c r="L12" i="2"/>
  <c r="L13" i="2"/>
  <c r="L9" i="2"/>
  <c r="L14" i="2"/>
  <c r="L10" i="2"/>
  <c r="L17" i="2"/>
  <c r="L8" i="2"/>
  <c r="L21" i="2"/>
  <c r="L15" i="2"/>
  <c r="L23" i="2"/>
  <c r="L25" i="2"/>
  <c r="L26" i="2"/>
  <c r="L54" i="2"/>
  <c r="L55" i="2"/>
  <c r="L62" i="2"/>
  <c r="L57" i="2"/>
  <c r="L53" i="2"/>
  <c r="L31" i="2"/>
  <c r="L70" i="2"/>
  <c r="L33" i="2"/>
  <c r="L63" i="2"/>
  <c r="L43" i="2"/>
  <c r="L65" i="2"/>
  <c r="L58" i="2"/>
  <c r="L52" i="2"/>
  <c r="L34" i="2"/>
  <c r="L40" i="2"/>
  <c r="L66" i="2"/>
  <c r="L73" i="2"/>
  <c r="L36" i="2"/>
  <c r="L44" i="2"/>
  <c r="L56" i="2"/>
  <c r="L32" i="2"/>
  <c r="L42" i="2"/>
  <c r="L29" i="2"/>
  <c r="L77" i="2"/>
  <c r="L67" i="2"/>
  <c r="L83" i="2"/>
  <c r="L47" i="2"/>
  <c r="L74" i="2"/>
  <c r="L64" i="2"/>
  <c r="L76" i="2"/>
  <c r="L80" i="2"/>
  <c r="L68" i="2"/>
  <c r="L49" i="2"/>
  <c r="L75" i="2"/>
  <c r="L46" i="2"/>
  <c r="L59" i="2"/>
  <c r="L39" i="2"/>
  <c r="L78" i="2"/>
  <c r="L51" i="2"/>
  <c r="L81" i="2"/>
  <c r="L84" i="2"/>
  <c r="L48" i="2"/>
  <c r="L50" i="2"/>
  <c r="L38" i="2"/>
  <c r="L79" i="2"/>
  <c r="L60" i="2"/>
  <c r="L41" i="2"/>
  <c r="L71" i="2"/>
  <c r="L30" i="2"/>
  <c r="L22" i="2"/>
  <c r="L45" i="2"/>
  <c r="L69" i="2"/>
  <c r="L82" i="2"/>
  <c r="L24" i="2"/>
  <c r="L61" i="2"/>
  <c r="L37" i="2"/>
  <c r="L72" i="2"/>
  <c r="L7" i="2"/>
  <c r="L18" i="2"/>
  <c r="L35" i="2"/>
  <c r="L11" i="2"/>
  <c r="N85" i="2" l="1"/>
  <c r="W85" i="2"/>
  <c r="S85" i="2"/>
  <c r="O85" i="2"/>
  <c r="AA81" i="2"/>
  <c r="AA77" i="2"/>
  <c r="AA65" i="2"/>
  <c r="AA53" i="2"/>
  <c r="Z85" i="2"/>
  <c r="V85" i="2"/>
  <c r="R85" i="2"/>
  <c r="AA84" i="2"/>
  <c r="AA80" i="2"/>
  <c r="AA76" i="2"/>
  <c r="AA72" i="2"/>
  <c r="AA68" i="2"/>
  <c r="AA64" i="2"/>
  <c r="AA60" i="2"/>
  <c r="AA56" i="2"/>
  <c r="AA52" i="2"/>
  <c r="AA48" i="2"/>
  <c r="AA44" i="2"/>
  <c r="AA40" i="2"/>
  <c r="AA36" i="2"/>
  <c r="AA32" i="2"/>
  <c r="AA73" i="2"/>
  <c r="AA57" i="2"/>
  <c r="AA49" i="2"/>
  <c r="AA37" i="2"/>
  <c r="Y85" i="2"/>
  <c r="U85" i="2"/>
  <c r="Q85" i="2"/>
  <c r="AA83" i="2"/>
  <c r="AA79" i="2"/>
  <c r="AA75" i="2"/>
  <c r="AA71" i="2"/>
  <c r="AA67" i="2"/>
  <c r="AA63" i="2"/>
  <c r="AA59" i="2"/>
  <c r="AA55" i="2"/>
  <c r="AA51" i="2"/>
  <c r="AA47" i="2"/>
  <c r="AA43" i="2"/>
  <c r="AA39" i="2"/>
  <c r="AA35" i="2"/>
  <c r="AA31" i="2"/>
  <c r="AA69" i="2"/>
  <c r="AA61" i="2"/>
  <c r="AA45" i="2"/>
  <c r="AA41" i="2"/>
  <c r="AA33" i="2"/>
  <c r="X85" i="2"/>
  <c r="T85" i="2"/>
  <c r="P85" i="2"/>
  <c r="AA82" i="2"/>
  <c r="AA78" i="2"/>
  <c r="AA74" i="2"/>
  <c r="AA70" i="2"/>
  <c r="AA66" i="2"/>
  <c r="AA62" i="2"/>
  <c r="AA58" i="2"/>
  <c r="AA54" i="2"/>
  <c r="AA50" i="2"/>
  <c r="AA46" i="2"/>
  <c r="AA42" i="2"/>
  <c r="AA38" i="2"/>
  <c r="AA34" i="2"/>
  <c r="AA30" i="2"/>
  <c r="AA29" i="2"/>
  <c r="M44" i="2"/>
  <c r="M16" i="2"/>
  <c r="M39" i="2"/>
  <c r="M65" i="2"/>
  <c r="M17" i="2"/>
  <c r="M84" i="2"/>
  <c r="M41" i="2"/>
  <c r="M76" i="2"/>
  <c r="M79" i="2"/>
  <c r="M77" i="2"/>
  <c r="M43" i="2"/>
  <c r="M42" i="2"/>
  <c r="M26" i="2"/>
  <c r="M59" i="2"/>
  <c r="M78" i="2"/>
  <c r="M23" i="2"/>
  <c r="M33" i="2"/>
  <c r="M73" i="2"/>
  <c r="M67" i="2"/>
  <c r="M15" i="2"/>
  <c r="M51" i="2"/>
  <c r="M53" i="2"/>
  <c r="M66" i="2"/>
  <c r="M46" i="2"/>
  <c r="M24" i="2"/>
  <c r="M62" i="2"/>
  <c r="M83" i="2"/>
  <c r="M50" i="2"/>
  <c r="M72" i="2"/>
  <c r="M32" i="2"/>
  <c r="M21" i="2"/>
  <c r="M36" i="2"/>
  <c r="M18" i="2"/>
  <c r="M22" i="2"/>
  <c r="M70" i="2"/>
  <c r="M63" i="2"/>
  <c r="M37" i="2"/>
  <c r="M75" i="2"/>
  <c r="M55" i="2"/>
  <c r="M29" i="2"/>
  <c r="M40" i="2"/>
  <c r="M25" i="2"/>
  <c r="M48" i="2"/>
  <c r="M38" i="2"/>
  <c r="M52" i="2"/>
  <c r="M8" i="2"/>
  <c r="M9" i="2"/>
  <c r="M10" i="2"/>
  <c r="M80" i="2"/>
  <c r="M68" i="2"/>
  <c r="M54" i="2"/>
  <c r="M56" i="2"/>
  <c r="M13" i="2"/>
  <c r="M34" i="2"/>
  <c r="M82" i="2"/>
  <c r="M64" i="2"/>
  <c r="M31" i="2"/>
  <c r="M60" i="2"/>
  <c r="M61" i="2"/>
  <c r="M14" i="2"/>
  <c r="M71" i="2"/>
  <c r="M81" i="2"/>
  <c r="M7" i="2"/>
  <c r="M74" i="2"/>
  <c r="M49" i="2"/>
  <c r="M47" i="2"/>
  <c r="M30" i="2"/>
  <c r="M58" i="2"/>
  <c r="M57" i="2"/>
  <c r="M35" i="2"/>
  <c r="M45" i="2"/>
  <c r="M69" i="2"/>
  <c r="M12" i="2"/>
  <c r="M11" i="2"/>
  <c r="AA85" i="2" l="1"/>
</calcChain>
</file>

<file path=xl/sharedStrings.xml><?xml version="1.0" encoding="utf-8"?>
<sst xmlns="http://schemas.openxmlformats.org/spreadsheetml/2006/main" count="126669" uniqueCount="17222">
  <si>
    <t>ID</t>
  </si>
  <si>
    <t>Name</t>
  </si>
  <si>
    <t>Exercise type</t>
  </si>
  <si>
    <t>BodyPart</t>
  </si>
  <si>
    <t>Equipment</t>
  </si>
  <si>
    <t>muscle_group</t>
  </si>
  <si>
    <t>secondary_muscles</t>
  </si>
  <si>
    <t>difficulty</t>
  </si>
  <si>
    <t>remarks</t>
  </si>
  <si>
    <t>is_duplicate</t>
  </si>
  <si>
    <t>exID</t>
  </si>
  <si>
    <t>Gender</t>
  </si>
  <si>
    <t>tags</t>
  </si>
  <si>
    <t>tags_temp</t>
  </si>
  <si>
    <t>3/4 Sit-up</t>
  </si>
  <si>
    <t>Strength</t>
  </si>
  <si>
    <t>Waist</t>
  </si>
  <si>
    <t>Body weight</t>
  </si>
  <si>
    <t>Rectus abdominis</t>
  </si>
  <si>
    <t>Iliopsoas, Obliquus externus abdominis</t>
  </si>
  <si>
    <t>Beginner</t>
  </si>
  <si>
    <t>Perform a partial sit-up by lifting the upper back off the ground, emphasizing controlled movement and core engagement throughout the exercise.</t>
  </si>
  <si>
    <t>57c12630-bd88-4904-ac4b-9cad995ebb25</t>
  </si>
  <si>
    <t>["tier1","isolation","endurance","core","beginner_friendly"]</t>
  </si>
  <si>
    <t>45 Side Bend</t>
  </si>
  <si>
    <t>Obliquus externus abdominis</t>
  </si>
  <si>
    <t>Obliquus internus abdominis, Quadratus lumborum</t>
  </si>
  <si>
    <t>Perform controlled lateral flexion at a 45-degree angle, engaging the oblique muscles while maintaining a stable torso and avoiding excessive twisting.</t>
  </si>
  <si>
    <t>42bf79d5-aca8-4fa4-a61c-943c909ab766</t>
  </si>
  <si>
    <t>["tier2","isolation","hypertrophy","mobility","core"]</t>
  </si>
  <si>
    <t>Air bike</t>
  </si>
  <si>
    <t>Obliques, Hip flexors</t>
  </si>
  <si>
    <t>Intermediate</t>
  </si>
  <si>
    <t>Perform alternating elbow-to-knee crunches with a controlled twisting motion while maintaining a neutral spine.</t>
  </si>
  <si>
    <t>6470feaf-bebe-46c5-b1dd-692802bfd4a5</t>
  </si>
  <si>
    <t>["tier1","compound","endurance","core","bodyweight"]</t>
  </si>
  <si>
    <t>Air Twisting Crunch</t>
  </si>
  <si>
    <t>Obliquus externus abdominis, Obliquus internus abdominis</t>
  </si>
  <si>
    <t>Perform a crunch with a rotational twist to engage both the central abdominal muscles and the obliques</t>
  </si>
  <si>
    <t>0183a4bb-e38b-4c6b-a9dd-0c8a72a94b75</t>
  </si>
  <si>
    <t>["tier2","isolation","endurance","core","bodyweight"]</t>
  </si>
  <si>
    <t>Alternate Biceps Curl (with band)</t>
  </si>
  <si>
    <t>Upper Arms</t>
  </si>
  <si>
    <t>Band</t>
  </si>
  <si>
    <t>Biceps brachii</t>
  </si>
  <si>
    <t>Brachialis, Brachioradialis</t>
  </si>
  <si>
    <t>Perform the alternate curling motion with controlled tension from the band, focusing on isolating the biceps while minimizing momentum.</t>
  </si>
  <si>
    <t>dbe9f294-7c1d-4aa8-b830-b123d01c0f1d</t>
  </si>
  <si>
    <t>["tier2","isolation","hypertrophy","beginner_friendly"]</t>
  </si>
  <si>
    <t>Alternate Heel Touchers</t>
  </si>
  <si>
    <t>Rectus abdominis, Obliquus internus abdominis</t>
  </si>
  <si>
    <t>Lie on your back with knees bent and alternate reaching for each heel to effectively engage the lateral abdominal muscles.</t>
  </si>
  <si>
    <t>84102e37-5f07-4bfc-b771-eeefb98fe048</t>
  </si>
  <si>
    <t>Alternate Lateral Pulldown</t>
  </si>
  <si>
    <t>Back</t>
  </si>
  <si>
    <t>Cable</t>
  </si>
  <si>
    <t>Latissimus dorsi</t>
  </si>
  <si>
    <t>Biceps brachii, Posterior deltoid</t>
  </si>
  <si>
    <t>Focus on unilateral control with proper scapular retraction</t>
  </si>
  <si>
    <t>44737502-c68e-4bc7-9148-57c6359130b3</t>
  </si>
  <si>
    <t>["tier2","compound","strength","vertical_pull"]</t>
  </si>
  <si>
    <t>Alternate Lying Floor Leg Raise</t>
  </si>
  <si>
    <t>Iliopsoas, Obliques</t>
  </si>
  <si>
    <t>Lie on your back with a neutral spine and alternate lifting each leg, focusing on engaging the lower abdominal muscles while maintaining control.</t>
  </si>
  <si>
    <t>4bdc4365-c521-4618-acf0-3b7798103479</t>
  </si>
  <si>
    <t>Assisted Chest Dip (kneeling)</t>
  </si>
  <si>
    <t>Chest</t>
  </si>
  <si>
    <t>Leverage machine</t>
  </si>
  <si>
    <t>Pectoralis major</t>
  </si>
  <si>
    <t>Triceps brachii, Deltoid anterior</t>
  </si>
  <si>
    <t>A kneeling assisted chest dip on a leverage machine, which reduces load for controlled pectoral engagement.</t>
  </si>
  <si>
    <t>1ba32a67-15ba-4eb5-9c88-aeaaab6497ec</t>
  </si>
  <si>
    <t>["tier2","compound","strength","hypertrophy","vertical_press","beginner_friendly"]</t>
  </si>
  <si>
    <t>Assisted Hanging Knee Raise With Throw Down</t>
  </si>
  <si>
    <t>Assisted</t>
  </si>
  <si>
    <t>Hip flexors, Obliquus externus abdominis</t>
  </si>
  <si>
    <t>Perform the hanging knee raise using assistance for stability</t>
  </si>
  <si>
    <t>c7b18fdc-d4e2-4fcf-b566-ad3b1812a5aa</t>
  </si>
  <si>
    <t>["tier3","compound","endurance","core","plateau_breaker"]</t>
  </si>
  <si>
    <t>Assisted Hanging Knee Raise</t>
  </si>
  <si>
    <t>Engage core muscles to lift the knees in a controlled manner while using assistance to reduce body weight.</t>
  </si>
  <si>
    <t>99421375-e342-4502-8097-141b4c0fc80d</t>
  </si>
  <si>
    <t>["tier2","compound","endurance","core","beginner_friendly"]</t>
  </si>
  <si>
    <t>Assisted Lying Leg Raise With Lateral Throw Down</t>
  </si>
  <si>
    <t>External obliques, Hip flexors</t>
  </si>
  <si>
    <t>Perform a controlled leg raise in a supine position while adding a lateral twist to engage the obliques</t>
  </si>
  <si>
    <t>51a5fd7b-0435-4c48-91a7-ea25117178b5</t>
  </si>
  <si>
    <t>Assisted Lying Leg Raise With Throw Down</t>
  </si>
  <si>
    <t>Perform the leg raise from a supine position using assistance, focusing on controlled movement and emphasizing lower abdominal contraction during the throw down phase.</t>
  </si>
  <si>
    <t>53334d99-b5b2-4018-a471-be3a44fc9721</t>
  </si>
  <si>
    <t>Assisted Motion Russian Twist</t>
  </si>
  <si>
    <t>Medicine Ball</t>
  </si>
  <si>
    <t>Perform seated rotation with a medicine ball, focusing on controlled trunk motion and core stabilization. Maintain proper posture and avoid excessive momentum.</t>
  </si>
  <si>
    <t>a68aa70c-0ac6-4b30-a331-e76923dfdc2e</t>
  </si>
  <si>
    <t>["tier2","compound","endurance","core","rotation","beginner_friendly"]</t>
  </si>
  <si>
    <t>Assisted Parallel Close Grip Pull up</t>
  </si>
  <si>
    <t>Biceps brachii, Brachialis, Posterior deltoid, Trapezius</t>
  </si>
  <si>
    <t>Perform the exercise with a neutral parallel grip using the assistance machine, emphasizing scapular retraction and controlled movement to effectively target the back and arm muscles.</t>
  </si>
  <si>
    <t>228a2f62-c2b0-4fc2-9f01-8b63c5b11308</t>
  </si>
  <si>
    <t>["tier2","compound","strength","vertical_pull","beginner_friendly"]</t>
  </si>
  <si>
    <t>Assisted Prone Hamstring</t>
  </si>
  <si>
    <t>Thighs</t>
  </si>
  <si>
    <t>Hamstrings</t>
  </si>
  <si>
    <t>Gluteus maximus, Gastrocnemius</t>
  </si>
  <si>
    <t>Ensure controlled knee flexion while keeping the pelvis stable. This assisted movement helps isolate the hamstrings.</t>
  </si>
  <si>
    <t>74ae1aa8-7b07-41c7-8dae-75628dede088</t>
  </si>
  <si>
    <t>["tier2","isolation","strength","rehab","beginner_friendly"]</t>
  </si>
  <si>
    <t>Assisted Pull up</t>
  </si>
  <si>
    <t>Biceps brachii, Trapezius, Rhomboids</t>
  </si>
  <si>
    <t>Assisted pull-up emphasizes a controlled concentric and eccentric phase while engaging primary back muscles</t>
  </si>
  <si>
    <t>aec2fa2b-d394-44e9-a118-5b8660c99e97</t>
  </si>
  <si>
    <t>["tier1","compound","strength","vertical_pull","beginner_friendly"]</t>
  </si>
  <si>
    <t>Assisted Standing Triceps Extension (with towel)</t>
  </si>
  <si>
    <t>Triceps brachii</t>
  </si>
  <si>
    <t>Anconeus</t>
  </si>
  <si>
    <t>Stand with an upright posture, use the towel for grip assistance, and extend the arms fully to isolate the triceps while minimizing shoulder involvement.</t>
  </si>
  <si>
    <t>f24e53f2-7b7d-466e-bdf8-ac3af1043477</t>
  </si>
  <si>
    <t>Assisted Triceps Dip (kneeling)</t>
  </si>
  <si>
    <t>Pectoralis major, Deltoid anterior</t>
  </si>
  <si>
    <t>Kneeling assisted dip reduces load, emphasizing the triceps while minimizing shoulder strain.</t>
  </si>
  <si>
    <t>2e0f876e-7cbe-45c1-93d9-01d8b413f31f</t>
  </si>
  <si>
    <t>Balance Board</t>
  </si>
  <si>
    <t>Bosu ball</t>
  </si>
  <si>
    <t>Quadriceps</t>
  </si>
  <si>
    <t>Hamstrings, Gluteus maximus, Rectus abdominis</t>
  </si>
  <si>
    <t>Perform balancing exercises or squats on the Bosu ball to enhance lower limb strength and proprioceptive stability.</t>
  </si>
  <si>
    <t>4d9bd502-19e2-4223-ac06-29765fa57560</t>
  </si>
  <si>
    <t>["tier2","compound","stability","mobility","low_impact"]</t>
  </si>
  <si>
    <t>Ball Sit up (on stability ball)</t>
  </si>
  <si>
    <t>Stability ball</t>
  </si>
  <si>
    <t>Rectus Abdominis</t>
  </si>
  <si>
    <t>Perform sit-ups on a stability ball with controlled movement to engage the core while maintaining spinal alignment and stability.</t>
  </si>
  <si>
    <t>bba71f20-d084-42cf-9431-f97ec66a5c1a</t>
  </si>
  <si>
    <t>["tier2","compound","endurance","core","stability"]</t>
  </si>
  <si>
    <t>Barbell Pullover To Press</t>
  </si>
  <si>
    <t>Barbell</t>
  </si>
  <si>
    <t>Pectoralis major, Triceps brachii, Deltoid anterior</t>
  </si>
  <si>
    <t>Combine a pullover movement with a press, requiring controlled transition to engage the back, chest, and arm muscles.</t>
  </si>
  <si>
    <t>2fa0a90f-da45-4e4f-ba21-9c9376ac951b</t>
  </si>
  <si>
    <t>["tier3","compound","strength","hypertrophy","horizontal_press"]</t>
  </si>
  <si>
    <t>Barbell Alternate Biceps Curl</t>
  </si>
  <si>
    <t>Perform alternating arm curls with a barbell, ensuring controlled motion and full range of motion.</t>
  </si>
  <si>
    <t>2b7a3319-edcf-423a-9d57-95a1652c1a24</t>
  </si>
  <si>
    <t>["tier2","isolation","hypertrophy"]</t>
  </si>
  <si>
    <t>Barbell Bench Front Squat</t>
  </si>
  <si>
    <t>Gluteus maximus, Hamstrings, Erector spinae</t>
  </si>
  <si>
    <t>This exercise blends a front squat with bench support to gauge depth and maintain an upright torso. Focus on keeping the chest elevated, knees tracking over toes, and core engaged throughout the movement.</t>
  </si>
  <si>
    <t>2ddad8b7-b255-45dd-a098-97ba4ecda474</t>
  </si>
  <si>
    <t>["tier3","compound","strength","squat","plateau_breaker"]</t>
  </si>
  <si>
    <t>Barbell Bench Press</t>
  </si>
  <si>
    <t>Deltoid anterior, Triceps brachii</t>
  </si>
  <si>
    <t>Perform the exercise with controlled movement and proper scapular retraction to protect the shoulders and maximize pectoral engagement.</t>
  </si>
  <si>
    <t>0111fc5e-1a47-47eb-ab14-cebf2610f405</t>
  </si>
  <si>
    <t>["tier1","compound","strength","hypertrophy","horizontal_press"]</t>
  </si>
  <si>
    <t>Barbell Bench Squat</t>
  </si>
  <si>
    <t>Perform the squat by lowering to a bench, ensuring controlled descent and proper alignment</t>
  </si>
  <si>
    <t>48340349-f47b-438c-b3dd-66714243bac1</t>
  </si>
  <si>
    <t>Barbell Bent Over Row</t>
  </si>
  <si>
    <t>Rhomboids, Trapezius, Erector spinae, Biceps brachii</t>
  </si>
  <si>
    <t>Maintain a neutral spine and hinge at the hips while pulling the barbell toward the torso. Avoid rounding the back.</t>
  </si>
  <si>
    <t>dc89d353-4b41-48c9-adcb-e2505d6f8896</t>
  </si>
  <si>
    <t>["tier1","compound","strength","hypertrophy","horizontal_pull"]</t>
  </si>
  <si>
    <t>Barbell Clean and Press</t>
  </si>
  <si>
    <t>Shoulders</t>
  </si>
  <si>
    <t>Deltoid anterior</t>
  </si>
  <si>
    <t>Quadriceps, Gluteus maximus, Hamstrings, Trapezius, Biceps brachii, Triceps brachii, Erector spinae</t>
  </si>
  <si>
    <t>Advanced</t>
  </si>
  <si>
    <t>A complex, explosive full-body movement that combines a hip-driven clean with a strict overhead press, requiring coordination and strength.</t>
  </si>
  <si>
    <t>05094b96-0ad7-4639-9721-e393ac2e3dfb</t>
  </si>
  <si>
    <t>["tier1","compound","strength","power","full_body"]</t>
  </si>
  <si>
    <t>Barbell Clean grip Front Squat</t>
  </si>
  <si>
    <t>Gluteus maximus, Hamstrings, Erector spinae, Rectus abdominis</t>
  </si>
  <si>
    <t>The clean grip front squat emphasizes an upright torso</t>
  </si>
  <si>
    <t>f9f9cfd6-c9f6-4771-a072-116639a46783</t>
  </si>
  <si>
    <t>["tier2","compound","strength","squat"]</t>
  </si>
  <si>
    <t>Barbell Close Grip Bench Press</t>
  </si>
  <si>
    <t>Maintain a narrow grip on the bar to emphasize triceps engagement, while using the pectorals and anterior deltoids for stabilization.</t>
  </si>
  <si>
    <t>5e83b6bb-508e-4c14-8065-8634202f22d0</t>
  </si>
  <si>
    <t>Barbell Curl</t>
  </si>
  <si>
    <t>Perform curls with controlled movement and fixed elbows to ensure proper form.</t>
  </si>
  <si>
    <t>2d474a63-d974-45fe-8aff-e4938601d7da</t>
  </si>
  <si>
    <t>["tier1","isolation","hypertrophy"]</t>
  </si>
  <si>
    <t>Barbell Deadlift</t>
  </si>
  <si>
    <t>Hips</t>
  </si>
  <si>
    <t>Gluteus maximus</t>
  </si>
  <si>
    <t>Hamstrings, Erector spinae, Quadriceps, Trapezius</t>
  </si>
  <si>
    <t>Ensure a neutral spine and proper hip hinge motion during the lift to maximize posterior chain engagement.</t>
  </si>
  <si>
    <t>56d2a2b8-f204-4556-83a5-7b8c92cd7c3b</t>
  </si>
  <si>
    <t>["tier1","compound","strength","hinge"]</t>
  </si>
  <si>
    <t>Barbell Decline Bench Press</t>
  </si>
  <si>
    <t>The decline bench press emphasizes the lower portion of the pectoralis major. Use a controlled motion and proper form to ensure maximum activation of the targeted muscles.</t>
  </si>
  <si>
    <t>f1f50727-c4fa-40b3-a57b-4a8b2e9012cd</t>
  </si>
  <si>
    <t>Barbell Decline Bent Arm Pullover</t>
  </si>
  <si>
    <t>Pectoralis major, Triceps brachii, Anterior deltoid</t>
  </si>
  <si>
    <t>Execute on a declined bench with bent arms, focusing on contracting the latissimus dorsi while maintaining core stability.</t>
  </si>
  <si>
    <t>00beb517-5531-4027-ad5a-835c751dd0a9</t>
  </si>
  <si>
    <t>["tier3","compound","strength","hypertrophy"]</t>
  </si>
  <si>
    <t>Barbell Decline Close Grip To Skull Press</t>
  </si>
  <si>
    <t>Anterior deltoid, Pectoralis major</t>
  </si>
  <si>
    <t>Perform on a decline bench with a close grip to improve triceps activation while maintaining a controlled movement pattern.</t>
  </si>
  <si>
    <t>d852525b-4f67-4b49-8e0c-2dc293021cd6</t>
  </si>
  <si>
    <t>Barbell Decline Wide grip Press</t>
  </si>
  <si>
    <t>Decline wide grip press emphasizes the lower portion of the pectoralis major while engaging the triceps and anterior deltoids. Maintain proper back arch and controlled motion.</t>
  </si>
  <si>
    <t>38f8e87b-e159-418c-92d4-69eb672d2317</t>
  </si>
  <si>
    <t>["tier2","compound","strength","hypertrophy","horizontal_press"]</t>
  </si>
  <si>
    <t>Barbell Decline wide grip pullover</t>
  </si>
  <si>
    <t>Pectoralis major, Triceps brachii</t>
  </si>
  <si>
    <t>Perform the pullover with a wide grip on a decline bench to emphasize lat engagement</t>
  </si>
  <si>
    <t>eeed7364-1779-4b0c-a6b5-25a77325859b</t>
  </si>
  <si>
    <t>Barbell Drag Curl</t>
  </si>
  <si>
    <t>Perform the movement by dragging the barbell along the torso with a controlled motion to maximize biceps engagement while minimizing shoulder involvement.</t>
  </si>
  <si>
    <t>d0c407a5-0e4c-44ab-8d73-a16550c182c6</t>
  </si>
  <si>
    <t>Barbell Front Chest Squat</t>
  </si>
  <si>
    <t>This exercise is a variation of the front squat where the bar is held on the chest, emphasizing an upright posture and core stability while predominantly targeting the quadriceps.</t>
  </si>
  <si>
    <t>964b8005-5be7-40ac-a03d-fff581ba8fce</t>
  </si>
  <si>
    <t>Barbell Front Raise and Pullover</t>
  </si>
  <si>
    <t>Deltoid anterior, Latissimus dorsi</t>
  </si>
  <si>
    <t>Combines a front raise targeting the anterior deltoids with a pullover that emphasizes the pectoralis major and latissimus dorsi. Maintain controlled movement and proper posture throughout both phases.</t>
  </si>
  <si>
    <t>3db2bb3d-6513-4455-9922-e5647823a52e</t>
  </si>
  <si>
    <t>Barbell Front Raise</t>
  </si>
  <si>
    <t>Pectoralis major (clavicular head), Upper trapezius</t>
  </si>
  <si>
    <t>Focus on a controlled lift with a slight bend in the elbows to minimize momentum and isolate the anterior deltoids.</t>
  </si>
  <si>
    <t>a580caa6-01ad-405f-86f7-4365036d02ae</t>
  </si>
  <si>
    <t>Barbell Front Squat</t>
  </si>
  <si>
    <t>Focus on maintaining an upright torso with elbows high</t>
  </si>
  <si>
    <t>40b05bed-c7d4-42fe-a5e8-9c7e5f42570c</t>
  </si>
  <si>
    <t>Barbell Full Squat</t>
  </si>
  <si>
    <t>Perform a controlled descent maintaining proper back alignment and reaching full depth for optimal activation.</t>
  </si>
  <si>
    <t>197e3312-cd29-4152-8cc8-4cae6d48e428</t>
  </si>
  <si>
    <t>["tier1","compound","strength","squat"]</t>
  </si>
  <si>
    <t>Barbell Good Morning</t>
  </si>
  <si>
    <t>Erector spinae</t>
  </si>
  <si>
    <t>Hamstrings, Gluteus maximus</t>
  </si>
  <si>
    <t>Maintain a neutral spine and hinge at the hips with a slight knee bend. Control the movement to protect the lower back and effectively target the posterior chain.</t>
  </si>
  <si>
    <t>4b4be7ff-3e76-4285-bd74-6290e068c0a4</t>
  </si>
  <si>
    <t>["tier2","compound","strength","hinge"]</t>
  </si>
  <si>
    <t>Barbell Guillotine Bench Press</t>
  </si>
  <si>
    <t>Anterior deltoid, Triceps brachii</t>
  </si>
  <si>
    <t>The exercise involves lowering the barbell to the neck area, emphasizing the pectoralis major with additional recruitment from the anterior deltoid and triceps brachii. Proper control is essential to avoid shoulder strain.</t>
  </si>
  <si>
    <t>15a1cc16-3968-4f66-8723-857598cb4e3d</t>
  </si>
  <si>
    <t>Barbell Hack Squat</t>
  </si>
  <si>
    <t>Gluteus maximus, Hamstrings, Gastrocnemius</t>
  </si>
  <si>
    <t>Perform with a barbell positioned behind the legs</t>
  </si>
  <si>
    <t>5d7e15b2-ebe7-44c3-b1da-f3b18cf0c8db</t>
  </si>
  <si>
    <t>Barbell Incline Bench Press</t>
  </si>
  <si>
    <t>Performed on an incline bench, this press emphasizes the clavicular region of the pectoralis major. Focus on controlled movement and proper shoulder stabilization.</t>
  </si>
  <si>
    <t>8e3bf0f7-1e48-41dc-9008-0aabf8ead7a4</t>
  </si>
  <si>
    <t>Barbell Incline Reverse grip Press</t>
  </si>
  <si>
    <t>Pectoralis major (clavicular head)</t>
  </si>
  <si>
    <t>Perform on an incline bench with a reverse grip to target the upper chest while engaging the triceps and anterior deltoids. Maintain a controlled tempo to safeguard the shoulder joints.</t>
  </si>
  <si>
    <t>931c3dba-4f5c-4b20-b95e-580f8848d4b4</t>
  </si>
  <si>
    <t>Barbell Incline Row</t>
  </si>
  <si>
    <t>Rhomboids</t>
  </si>
  <si>
    <t>Middle trapezius, Posterior deltoid, Biceps brachii</t>
  </si>
  <si>
    <t>Performed face-down on an incline bench, row the barbell with controlled scapular retraction while keeping the core engaged.</t>
  </si>
  <si>
    <t>9f7e257a-621a-4b15-8c7f-848217ec42e6</t>
  </si>
  <si>
    <t>["tier2","compound","strength","hypertrophy","horizontal_pull"]</t>
  </si>
  <si>
    <t>Barbell Incline Shoulder Raise</t>
  </si>
  <si>
    <t>Clavicular head of Pectoralis major, Trapezius</t>
  </si>
  <si>
    <t>Perform this exercise by lying prone on an incline bench and lifting the barbell with a controlled motion to emphasize the anterior deltoids while maintaining proper alignment.</t>
  </si>
  <si>
    <t>86ce38ad-bc12-4e9e-b128-ba0a4f9b8daf</t>
  </si>
  <si>
    <t>["tier3","isolation","hypertrophy","beginner_friendly"]</t>
  </si>
  <si>
    <t>Barbell Jefferson Squat</t>
  </si>
  <si>
    <t>Gluteus maximus, Hamstrings, Adductors, Erector spinae</t>
  </si>
  <si>
    <t>The Barbell Jefferson Squat utilizes a staggered stance with an offset bar position. Focus on an upright torso, balanced foot positioning, and controlled movement to effectively engage the lower extremities while maintaining core stability.</t>
  </si>
  <si>
    <t>7b3caadd-b33d-43ad-ac7d-265e6be6fbd5</t>
  </si>
  <si>
    <t>Barbell JM Bench Press</t>
  </si>
  <si>
    <t>A hybrid pressing movement that emphasizes the triceps while engaging the chest and anterior shoulder</t>
  </si>
  <si>
    <t>5eb2a876-71c9-4877-83da-efd0815bab03</t>
  </si>
  <si>
    <t>["tier3","compound","strength","horizontal_press","plateau_breaker"]</t>
  </si>
  <si>
    <t>Barbell Jump Squat</t>
  </si>
  <si>
    <t>Aerobic</t>
  </si>
  <si>
    <t>Quadriceps femoris</t>
  </si>
  <si>
    <t>Perform a squat with a barbell, then explode upward into a jump while maintaining controlled landing and barbell stability.</t>
  </si>
  <si>
    <t>ca1fc923-84c7-4868-b0be-5a8f237748d6</t>
  </si>
  <si>
    <t>["tier2","compound","power","squat","plateau_breaker"]</t>
  </si>
  <si>
    <t>Barbell Lunge</t>
  </si>
  <si>
    <t>Gluteus maximus, Hamstrings</t>
  </si>
  <si>
    <t>Ensure an upright torso with a controlled step and balanced weight distribution for effective execution.</t>
  </si>
  <si>
    <t>9bde4968-173c-480d-8ba0-2a84fc0b17c0</t>
  </si>
  <si>
    <t>["tier1","compound","strength","hypertrophy","lunge"]</t>
  </si>
  <si>
    <t>Barbell Lying Close grip Press</t>
  </si>
  <si>
    <t>Lying on a bench, use a close grip on the barbell to emphasize the triceps while stabilizing with the chest.</t>
  </si>
  <si>
    <t>d32f4632-c2f4-416a-828c-e3edb0badfbd</t>
  </si>
  <si>
    <t>Barbell Lying Close grip Triceps Extension</t>
  </si>
  <si>
    <t>Anconeus, Deltoid anterior</t>
  </si>
  <si>
    <t>Focus on keeping the elbows stationary and close to the body while lowering the bar to ensure proper triceps isolation.</t>
  </si>
  <si>
    <t>a8ee2c0e-af82-4c01-8d85-185088d7f7c1</t>
  </si>
  <si>
    <t>Barbell Lying extension</t>
  </si>
  <si>
    <t>Keep elbows fixed throughout the movement to properly isolate the triceps</t>
  </si>
  <si>
    <t>9681bec9-f6f1-4c6b-8f17-ac0261baf1e3</t>
  </si>
  <si>
    <t>Barbell Lying Lifting (on hip)</t>
  </si>
  <si>
    <t>Hamstrings, Erector spinae</t>
  </si>
  <si>
    <t>Perform by lying on the back and lifting the hips with a barbell across the pelvis, focusing on hip extension and controlled movement.</t>
  </si>
  <si>
    <t>320d043f-317f-4c55-95cc-45f0495c9b98</t>
  </si>
  <si>
    <t>["tier3","compound","strength","stability"]</t>
  </si>
  <si>
    <t>Barbell Lying Preacher Curl</t>
  </si>
  <si>
    <t>Keep the upper arm stationary on the preacher bench to effectively isolate the biceps and minimize momentum.</t>
  </si>
  <si>
    <t>3e0bfdf1-48b3-4155-825f-d4de07ade4c3</t>
  </si>
  <si>
    <t>Barbell Lying Triceps Extension Skull Crusher</t>
  </si>
  <si>
    <t>Perform the exercise lying on a bench by lowering the bar towards the forehead while keeping the upper arms stationary, emphasizing elbow extension and triceps contraction.</t>
  </si>
  <si>
    <t>8daa8d12-33b6-48e2-99d7-89dc7ad420be</t>
  </si>
  <si>
    <t>["tier1","isolation","hypertrophy","beginner_friendly"]</t>
  </si>
  <si>
    <t>Barbell Lying Triceps Extension</t>
  </si>
  <si>
    <t>Execute the movement while lying on a flat bench, lowering the barbell toward the forehead with controlled elbow extension to effectively isolate the triceps.</t>
  </si>
  <si>
    <t>4b641dd4-2594-4496-bd5a-ddcc7031b85a</t>
  </si>
  <si>
    <t>Barbell Narrow Row</t>
  </si>
  <si>
    <t>Latissimus dorsi, Biceps brachii, Posterior deltoid, Trapezius</t>
  </si>
  <si>
    <t>Perform the row with a narrow grip while keeping a neutral spine and focusing on scapular retraction.</t>
  </si>
  <si>
    <t>2a224203-19fe-499f-8152-c763d9c7aae2</t>
  </si>
  <si>
    <t>Barbell Narrow Stance Squat</t>
  </si>
  <si>
    <t>Maintain an upright torso with knees tracking over the toes</t>
  </si>
  <si>
    <t>827a4636-2771-4da4-91ef-b3c4315ad650</t>
  </si>
  <si>
    <t>Barbell One Arm Bent over Row</t>
  </si>
  <si>
    <t>Rhomboids, Trapezius, Biceps brachii, Posterior Deltoid</t>
  </si>
  <si>
    <t>Perform with a flat back by hinging at the hips and pulling the barbell towards the hip, keeping the elbow close to the body.</t>
  </si>
  <si>
    <t>e7ea93c5-f018-48f1-92a3-06fabe4ca352</t>
  </si>
  <si>
    <t>Barbell One Arm Floor Press</t>
  </si>
  <si>
    <t>Perform the press while lying on the floor to limit range of motion, emphasizing stability and unilateral control.</t>
  </si>
  <si>
    <t>c90d2834-caac-4f26-b266-dc188a419c4f</t>
  </si>
  <si>
    <t>["tier3","compound","strength","horizontal_press","stability"]</t>
  </si>
  <si>
    <t>Barbell One Arm Side Deadlift</t>
  </si>
  <si>
    <t>Gluteus maximus, Erector spinae, Obliques</t>
  </si>
  <si>
    <t>Perform with a controlled hip hinge and lateral stabilization. Keep the spine neutral and engage the core to manage the unilateral load.</t>
  </si>
  <si>
    <t>199b2081-a937-4ef2-b4a2-f55db1f638bf</t>
  </si>
  <si>
    <t>["tier3","compound","strength","hinge","stability"]</t>
  </si>
  <si>
    <t>Barbell One Arm Snatch</t>
  </si>
  <si>
    <t>Deltoid (all heads)</t>
  </si>
  <si>
    <t>Trapezius, Gluteus maximus, Hamstrings, Erector spinae</t>
  </si>
  <si>
    <t>Explosive movement requiring rapid hip extension and single-arm shoulder stabilization during an overhead lift.</t>
  </si>
  <si>
    <t>218f00e0-ed99-48a2-95df-a0f581174f0b</t>
  </si>
  <si>
    <t>["tier3","compound","power","hinge","stability"]</t>
  </si>
  <si>
    <t>Barbell One Leg Squat</t>
  </si>
  <si>
    <t>Requires significant balance, mobility, and unilateral strength, with emphasis on knee alignment and core stability.</t>
  </si>
  <si>
    <t>523db3b3-2335-402d-b0b7-13414c52a252</t>
  </si>
  <si>
    <t>["tier3","compound","strength","squat","stability"]</t>
  </si>
  <si>
    <t>Barbell Overhead Squat</t>
  </si>
  <si>
    <t>Gluteus maximus, Hamstrings, Deltoid anterior, Trapezius, Erector spinae</t>
  </si>
  <si>
    <t>Maintain an upright posture with a locked overhead bar</t>
  </si>
  <si>
    <t>f12e55f5-d5ec-49cd-85b2-1841ff281ac5</t>
  </si>
  <si>
    <t>["tier3","compound","strength","squat","mobility"]</t>
  </si>
  <si>
    <t>Barbell Preacher Curl</t>
  </si>
  <si>
    <t>Performed on a preacher bench to isolate the biceps and minimize the use of momentum, ensuring controlled contraction.</t>
  </si>
  <si>
    <t>acca8401-047c-4f63-b08a-04d04c422ded</t>
  </si>
  <si>
    <t>Barbell Press Sit Up</t>
  </si>
  <si>
    <t>Deltoid anterior, Pectoralis major, Triceps brachii</t>
  </si>
  <si>
    <t>Perform a sit-up while simultaneously pressing a barbell overhead, requiring strong core stabilization and controlled upper body movement.</t>
  </si>
  <si>
    <t>0dada982-a872-49c2-a149-4647b8afd106</t>
  </si>
  <si>
    <t>["tier3","compound","strength","endurance","stability"]</t>
  </si>
  <si>
    <t>Barbell Prone Incline Curl</t>
  </si>
  <si>
    <t>Brachialis, brachioradialis</t>
  </si>
  <si>
    <t>Perform the curl while lying prone on an incline bench to isolate the biceps and reduce shoulder involvement.</t>
  </si>
  <si>
    <t>121c12a4-967b-45f6-b579-589da519b0cb</t>
  </si>
  <si>
    <t>Barbell Pullover</t>
  </si>
  <si>
    <t>Maintain a slight bench curve and focus on a deep stretch in the lats while controlling the bar path.</t>
  </si>
  <si>
    <t>d4ca0fc5-8ece-47b1-8752-032f2001c308</t>
  </si>
  <si>
    <t>["tier2","compound","strength","hypertrophy","mobility"]</t>
  </si>
  <si>
    <t>Barbell Rack Pull</t>
  </si>
  <si>
    <t>Trapezius, Rhomboids, Gluteus maximus, Hamstrings</t>
  </si>
  <si>
    <t>Perform the lift from an elevated position (rack or blocks) with a controlled movement, emphasizing contraction in the lumbar and upper back regions.</t>
  </si>
  <si>
    <t>0b16dfc4-ee6c-443a-93df-eb2e69c7a17a</t>
  </si>
  <si>
    <t>Barbell Rear Delt Raise</t>
  </si>
  <si>
    <t>Deltoid posterior</t>
  </si>
  <si>
    <t>Trapezius, Rhomboids</t>
  </si>
  <si>
    <t>Maintain slight elbow flexion and controlled movement while lifting to effectively isolate the posterior deltoid.</t>
  </si>
  <si>
    <t>924ab37c-ca70-4859-8498-e74090410cc8</t>
  </si>
  <si>
    <t>Barbell Rear Delt Row</t>
  </si>
  <si>
    <t>Trapezius, Rhomboids, Biceps brachii</t>
  </si>
  <si>
    <t>Maintain a neutral spine while rowing the barbell with a focus on contracting the posterior deltoids.</t>
  </si>
  <si>
    <t>fb27146a-9fa1-4c5d-80be-b31fb2fea050</t>
  </si>
  <si>
    <t>Barbell Rear Lunge (VERSION 2)</t>
  </si>
  <si>
    <t>Step backward into a lunge with an upright torso while keeping the knee aligned with the foot. Lower until the front thigh is parallel to the floor and maintain proper barbell positioning.</t>
  </si>
  <si>
    <t>a336d787-9a46-4e07-9604-e4c03aad21cb</t>
  </si>
  <si>
    <t>["tier2","compound","strength","hypertrophy","lunge"]</t>
  </si>
  <si>
    <t>Barbell Rear Lunge</t>
  </si>
  <si>
    <t>Step back into a lunge while holding the barbell</t>
  </si>
  <si>
    <t>7d4497e8-277e-4944-8bc9-eb28622c590e</t>
  </si>
  <si>
    <t>Barbell Revers Wrist Curl (VERSION 2)</t>
  </si>
  <si>
    <t>Forearms</t>
  </si>
  <si>
    <t>Forearm extensors (Extensor carpi radialis longus)</t>
  </si>
  <si>
    <t>Extensor carpi radialis brevis, Extensor carpi ulnaris</t>
  </si>
  <si>
    <t>Perform with controlled wrist extension while keeping the elbow fixed</t>
  </si>
  <si>
    <t>ffc03a7d-1f58-45e2-947b-5ab8bdbdbb5e</t>
  </si>
  <si>
    <t>Barbell Reverse Curl</t>
  </si>
  <si>
    <t>Brachioradialis</t>
  </si>
  <si>
    <t>Biceps brachii, Brachialis, Extensor carpi radialis</t>
  </si>
  <si>
    <t>Perform with a pronated (overhand) grip to emphasize the brachioradialis while minimizing biceps recruitment</t>
  </si>
  <si>
    <t>e35ed931-7009-4795-8d7b-d33425daa06e</t>
  </si>
  <si>
    <t>Barbell Reverse Preacher Curl</t>
  </si>
  <si>
    <t>Brachialis, Biceps brachii</t>
  </si>
  <si>
    <t>Performed on a preacher bench with a reverse (pronated) grip, this exercise emphasizes the brachioradialis while also engaging the brachialis and biceps</t>
  </si>
  <si>
    <t>dc52a28a-9cfe-4561-b643-fe859c8e024b</t>
  </si>
  <si>
    <t>Barbell Reverse Wrist Curl</t>
  </si>
  <si>
    <t>Forearm extensor group (extensor carpi radialis longus, extensor carpi radialis brevis, extensor carpi ulnaris)</t>
  </si>
  <si>
    <t>Use an overhand grip to perform wrist extension</t>
  </si>
  <si>
    <t>9e384e6e-6fde-4c40-b12c-e9f07718ffe3</t>
  </si>
  <si>
    <t>Barbell Rollout from Bench</t>
  </si>
  <si>
    <t>Erector spinae, Deltoid anterior</t>
  </si>
  <si>
    <t>Maintain core tension during controlled extension and retraction while minimizing lower back stress.</t>
  </si>
  <si>
    <t>44ce465c-9b1f-4928-afa8-47486442280e</t>
  </si>
  <si>
    <t>Barbell Rollout</t>
  </si>
  <si>
    <t>Transverse abdominis, Obliques, Erector spinae, Deltoid anterior</t>
  </si>
  <si>
    <t>Maintain a neutral spine with engaged core throughout the movement</t>
  </si>
  <si>
    <t>659c92df-62e9-48d0-8305-fccac80da75f</t>
  </si>
  <si>
    <t>Barbell Romanian Deadlift</t>
  </si>
  <si>
    <t>Gluteus maximus, Erector spinae</t>
  </si>
  <si>
    <t>Maintain a neutral spine and hinge at the hips to emphasize the hamstrings.</t>
  </si>
  <si>
    <t>1a3222e1-ef9d-46f3-839f-d85dd689f40b</t>
  </si>
  <si>
    <t>Barbell Seated Behind Head Military Press</t>
  </si>
  <si>
    <t>Deltoid lateral</t>
  </si>
  <si>
    <t>Triceps brachii, Trapezius</t>
  </si>
  <si>
    <t>Perform the exercise seated with a controlled range of motion. Ensure proper neck and shoulder alignment to avoid undue stress on the joints.</t>
  </si>
  <si>
    <t>4bcf17ba-2fd5-4472-9ac5-52137cb3f41a</t>
  </si>
  <si>
    <t>["tier2","compound","strength","vertical_press"]</t>
  </si>
  <si>
    <t>Barbell Seated Bradford Rocky Press</t>
  </si>
  <si>
    <t>Deltoid lateral, Deltoid posterior, Triceps brachii</t>
  </si>
  <si>
    <t>This seated press variation involves moving the barbell in a circular arc from in front to behind the head, emphasizing controlled rotation to engage multiple heads of the deltoids while also recruiting the triceps.</t>
  </si>
  <si>
    <t>c5f9905d-46d2-4f42-93c9-f46b36f49f70</t>
  </si>
  <si>
    <t>["tier3","compound","strength","vertical_press"]</t>
  </si>
  <si>
    <t>Barbell Seated Calf Raise</t>
  </si>
  <si>
    <t>Calves</t>
  </si>
  <si>
    <t>Soleus</t>
  </si>
  <si>
    <t>Gastrocnemius</t>
  </si>
  <si>
    <t>Focus on a slow and controlled contraction with a full range of motion while seated</t>
  </si>
  <si>
    <t>3de0f338-f2c9-4fe1-96eb-f79f0f5de310</t>
  </si>
  <si>
    <t>["tier1","isolation","strength","hypertrophy"]</t>
  </si>
  <si>
    <t>Barbell Seated Close grip Concentration Curl</t>
  </si>
  <si>
    <t>Brachialis, Brachioradialis, Forearm flexors</t>
  </si>
  <si>
    <t>A seated exercise focusing on a close grip to intensify biceps contraction, emphasizing strict form and minimal body momentum.</t>
  </si>
  <si>
    <t>ceb28228-8097-469d-8707-b94ffa3ac420</t>
  </si>
  <si>
    <t>Barbell Seated Good morning</t>
  </si>
  <si>
    <t>Maintain a neutral spine while hinging at the hips, with a slight bend in the knees. Be cautious with load to avoid lower back strain.</t>
  </si>
  <si>
    <t>45e55454-22d2-4d34-8a94-f66257715d4a</t>
  </si>
  <si>
    <t>["tier3","compound","strength","hinge"]</t>
  </si>
  <si>
    <t>Barbell Seated Overhead Press</t>
  </si>
  <si>
    <t>Perform seated with a neutral spine and controlled movement to minimize back arching. Ensure full arm extension while stabilizing the shoulder girdle.</t>
  </si>
  <si>
    <t>d1d02132-28df-4300-a1df-055f49c4cd4a</t>
  </si>
  <si>
    <t>["tier1","compound","strength","vertical_press"]</t>
  </si>
  <si>
    <t>Barbell Seated Overhead Triceps Extension</t>
  </si>
  <si>
    <t>Anterior Deltoid, Anconeus</t>
  </si>
  <si>
    <t>Seated position minimizes lower back involvement. Maintain an upright posture with elbows close to the head and control the extension throughout the movement.</t>
  </si>
  <si>
    <t>438c90f5-a1f2-444e-a257-900a969bb065</t>
  </si>
  <si>
    <t>Barbell Seated Twist (on stability ball)</t>
  </si>
  <si>
    <t>Obliquus internus abdominis, Rectus abdominis, Erector spinae</t>
  </si>
  <si>
    <t>Maintain balance on the stability ball while performing a loaded rotational twist. Focus on controlled movement and proper spine alignment to maximize oblique engagement.</t>
  </si>
  <si>
    <t>b4e4cdcd-e42f-49c9-a51c-fe130db0d169</t>
  </si>
  <si>
    <t>["tier3","compound","stability","rotation"]</t>
  </si>
  <si>
    <t>Barbell Seated Twist</t>
  </si>
  <si>
    <t>From a seated position, maintain a controlled torso rotation with the barbell to effectively engage the core</t>
  </si>
  <si>
    <t>e725aee4-a654-4356-b6e9-0a92c0256b61</t>
  </si>
  <si>
    <t>Barbell Shrug</t>
  </si>
  <si>
    <t>Trapezius</t>
  </si>
  <si>
    <t>Levator scapulae, Rhomboids</t>
  </si>
  <si>
    <t>Perform the shrug by elevating the shoulders against the resistance of the barbell, focusing on the contraction of the upper trapezius while minimizing arm involvement.</t>
  </si>
  <si>
    <t>6a09fe1a-6e4d-424f-9115-185091c216f5</t>
  </si>
  <si>
    <t>Barbell Side Bent (VERSION 2)</t>
  </si>
  <si>
    <t>Quadratus lumborum, Erector spinae</t>
  </si>
  <si>
    <t>Perform lateral trunk flexion with a barbell while maintaining core stability and minimizing trunk rotation.</t>
  </si>
  <si>
    <t>5024054a-6409-40cc-a0bb-095bbad5ca31</t>
  </si>
  <si>
    <t>Barbell Side Split Squat (VERSION 2)</t>
  </si>
  <si>
    <t>Gluteus maximus, Hamstrings, Adductors</t>
  </si>
  <si>
    <t>A unilateral squat variation executed with a side split stance</t>
  </si>
  <si>
    <t>a9449407-1562-40f9-90d2-3b6dec8556f7</t>
  </si>
  <si>
    <t>["tier3","compound","strength","squat"]</t>
  </si>
  <si>
    <t>Barbell Side Split Squat</t>
  </si>
  <si>
    <t>Gluteus maximus, Hamstrings, Adductor magnus</t>
  </si>
  <si>
    <t>Maintain an upright torso and proper knee tracking while performing a deep, controlled lateral split squat to emphasize balance and stability.</t>
  </si>
  <si>
    <t>0ed9bbb3-28e5-442b-9af4-4fe6e5e17e48</t>
  </si>
  <si>
    <t>Barbell Single Leg Split Squat</t>
  </si>
  <si>
    <t>Maintain balance by keeping an upright torso and proper knee alignment during the descent.</t>
  </si>
  <si>
    <t>37ba7c90-a137-4d71-b925-fb9a1b5154e5</t>
  </si>
  <si>
    <t>["tier2","compound","strength","squat","stability"]</t>
  </si>
  <si>
    <t>Barbell Skier</t>
  </si>
  <si>
    <t>Trapezius, Rotator cuff, Core stabilizers</t>
  </si>
  <si>
    <t>Perform the exercise by stabilizing the barbell overhead while executing controlled lateral movements, ensuring core engagement and proper shoulder alignment.</t>
  </si>
  <si>
    <t>44e92927-4ac4-4858-b65e-535d33b9fe8c</t>
  </si>
  <si>
    <t>["tier3","compound","power","hinge","plateau_breaker"]</t>
  </si>
  <si>
    <t>Barbell Speed Squat</t>
  </si>
  <si>
    <t>Focus on explosive concentric movement with controlled descent</t>
  </si>
  <si>
    <t>92022dff-956e-4c24-b396-2796cc2047ae</t>
  </si>
  <si>
    <t>Barbell Squat (on knees)</t>
  </si>
  <si>
    <t>This modified barbell squat is performed on the knees to reduce lower back strain while emphasizing quadriceps contraction. Maintain core stability and proper form throughout.</t>
  </si>
  <si>
    <t>f91e887a-477e-4f64-877a-fbe88703dcb0</t>
  </si>
  <si>
    <t>["tier3","compound","strength","squat","rehab"]</t>
  </si>
  <si>
    <t>Barbell Standing ab rollout</t>
  </si>
  <si>
    <t>Obliquus externus abdominis, Obliquus internus abdominis, Erector spinae</t>
  </si>
  <si>
    <t>Perform a controlled rollout while standing, maintaining core tension and avoiding lumbar hyperextension.</t>
  </si>
  <si>
    <t>f9dd517c-ef63-43fa-b198-0eb4801fd68f</t>
  </si>
  <si>
    <t>["tier3","compound","strength","stability","core"]</t>
  </si>
  <si>
    <t>Barbell Standing Back Wrist Curl</t>
  </si>
  <si>
    <t>Extensor carpi radialis longus</t>
  </si>
  <si>
    <t>Focus on controlled wrist extension with minimal shoulder involvement</t>
  </si>
  <si>
    <t>7dc53aee-fa45-4f8d-8374-0d3e13f04ec8</t>
  </si>
  <si>
    <t>["tier2","isolation","hypertrophy","forearm"]</t>
  </si>
  <si>
    <t>Barbell Standing Bradford Press</t>
  </si>
  <si>
    <t>A variation of the shoulder press that rotates the bar from behind the head to in front, emphasizing controlled shoulder rotation and stabilization.</t>
  </si>
  <si>
    <t>fb091b72-0a63-47ee-9c32-3c733bce80f5</t>
  </si>
  <si>
    <t>["tier2","compound","strength","vertical_press","shoulder"]</t>
  </si>
  <si>
    <t>Barbell Standing Close Grip Curl</t>
  </si>
  <si>
    <t>Perform with a close grip stance while standing to emphasize biceps contraction and activate forearm stabilizers</t>
  </si>
  <si>
    <t>c5322c0f-969e-4e90-9dc6-3aa97823e38f</t>
  </si>
  <si>
    <t>["tier2","isolation","hypertrophy","biceps"]</t>
  </si>
  <si>
    <t>Barbell Standing Front Raise Over Head</t>
  </si>
  <si>
    <t>Stand with feet shoulder-width apart, control the lift from the front to an overhead position, keeping a stable core and focusing on the anterior deltoids.</t>
  </si>
  <si>
    <t>f7d7d4bb-1e19-412c-8786-609a5323899e</t>
  </si>
  <si>
    <t>["tier2","isolation","hypertrophy","shoulder"]</t>
  </si>
  <si>
    <t>Barbell Standing Leg Calf Raise</t>
  </si>
  <si>
    <t>Maintain upright posture and complete full range of motion</t>
  </si>
  <si>
    <t>964f4df9-4a43-481f-a000-98c223e77643</t>
  </si>
  <si>
    <t>["tier1","isolation","hypertrophy","calves"]</t>
  </si>
  <si>
    <t>Barbell Standing Overhead Triceps Extension</t>
  </si>
  <si>
    <t>Anterior Deltoid, Erector spinae, Rectus abdominis</t>
  </si>
  <si>
    <t>Perform the exercise by holding a barbell overhead with a narrow grip. Lower the bar behind the head while keeping the elbows stationary and core engaged for stabilization.</t>
  </si>
  <si>
    <t>6c1f9df3-3bb2-4ff4-b381-f364cadb4134</t>
  </si>
  <si>
    <t>["tier2","isolation","hypertrophy","triceps"]</t>
  </si>
  <si>
    <t>Barbell Standing Reverse Grip Curl</t>
  </si>
  <si>
    <t>Biceps brachii, Brachialis</t>
  </si>
  <si>
    <t>Stand with a pronated (reverse) grip and keep the elbows fixed to target the brachioradialis effectively.</t>
  </si>
  <si>
    <t>82e77ef0-f536-4b81-9e1f-9815d99b4eee</t>
  </si>
  <si>
    <t>Barbell Standing Rocking Leg Calf Raise</t>
  </si>
  <si>
    <t>Perform controlled rocking motion while maintaining balance to fully activate the calf muscles. Focus on a full range of motion to maximize contraction.</t>
  </si>
  <si>
    <t>cbdc2a12-5839-4c33-a9e9-26e1520ce969</t>
  </si>
  <si>
    <t>["tier3","isolation","hypertrophy","calves","plateau_breaker"]</t>
  </si>
  <si>
    <t>Barbell Standing Twist</t>
  </si>
  <si>
    <t>Obliquus internus abdominis, Transverse abdominis, Erector spinae</t>
  </si>
  <si>
    <t>Stand with feet shoulder-width apart, hold the barbell securely across the shoulders, and rotate the torso while keeping the hips stable to effectively engage the oblique muscles.</t>
  </si>
  <si>
    <t>f349cd37-820e-4477-84e2-0eb12d424db4</t>
  </si>
  <si>
    <t>["tier2","compound","mobility","rotation","core"]</t>
  </si>
  <si>
    <t>Barbell Standing Wide grip Curl</t>
  </si>
  <si>
    <t>Perform the curl with a wide grip to slightly alter forearm involvement, while maintaining strict form to avoid momentum.</t>
  </si>
  <si>
    <t>e3a035b9-e793-4c68-bf6e-c299442c40da</t>
  </si>
  <si>
    <t>Barbell Step up</t>
  </si>
  <si>
    <t>Perform a controlled step-up onto an elevated platform while balancing a barbell on your upper back, ensuring proper alignment of the knee and hip joints.</t>
  </si>
  <si>
    <t>240566a1-ddd4-4fba-8a6c-fb8b65983ffd</t>
  </si>
  <si>
    <t>["tier2","compound","strength","lunge","balance"]</t>
  </si>
  <si>
    <t>Barbell Stiff Leg Good Morning</t>
  </si>
  <si>
    <t>Erector spinae, Gluteus maximus</t>
  </si>
  <si>
    <t>Perform with a controlled hip hinge and slight knee bend while keeping the back flat to maximize hamstring engagement.</t>
  </si>
  <si>
    <t>a8ff2a34-9ae8-477a-8f1a-58c79097aba8</t>
  </si>
  <si>
    <t>["tier2","compound","strength","hinge","hamstrings"]</t>
  </si>
  <si>
    <t>Barbell Straight Leg Deadlift</t>
  </si>
  <si>
    <t>Focus on the hip hinge movement while keeping the back flat and a slight knee bend to effectively target the hamstrings.</t>
  </si>
  <si>
    <t>320b0df3-5e87-4697-8c24-9b1f9df93b85</t>
  </si>
  <si>
    <t>["tier1","compound","strength","hinge","hamstrings"]</t>
  </si>
  <si>
    <t>Barbell Sumo Deadlift</t>
  </si>
  <si>
    <t>Quadriceps, Hamstrings, Adductor magnus, Erector spinae</t>
  </si>
  <si>
    <t>Use a wide, sumo stance with an upright torso. Focus on controlled hip extension and proper spinal alignment throughout the lift.</t>
  </si>
  <si>
    <t>c5e51e6e-7d5f-4d9c-8d9a-a867dae84c76</t>
  </si>
  <si>
    <t>["tier1","compound","strength","hinge","glutes"]</t>
  </si>
  <si>
    <t>Barbell Reverse Grip Bent over Row</t>
  </si>
  <si>
    <t>Biceps brachii, Trapezius, Rhomboids, Erector spinae</t>
  </si>
  <si>
    <t>Maintain a neutral spine and hinge at the hips while performing the row to maximize lat engagement. Use a reverse grip to shift emphasis to the lower lats and biceps.</t>
  </si>
  <si>
    <t>542eb46f-f804-46b8-aa23-bf464ba63e51</t>
  </si>
  <si>
    <t>["tier2","compound","strength","horizontal_pull","back"]</t>
  </si>
  <si>
    <t>Barbell Upright Row (VERSION 2)</t>
  </si>
  <si>
    <t>Deltoid (lateral head)</t>
  </si>
  <si>
    <t>Trapezius, Biceps brachii</t>
  </si>
  <si>
    <t>Perform with a controlled upward motion, keeping the bar close to the body and avoiding excessive elevation to reduce shoulder impingement.</t>
  </si>
  <si>
    <t>d758fd04-8fe2-42ad-8399-1870c3def6df</t>
  </si>
  <si>
    <t>["tier1","compound","strength","vertical_pull","shoulder"]</t>
  </si>
  <si>
    <t>Barbell Upright Row</t>
  </si>
  <si>
    <t>Perform with a controlled lift by keeping the bar close to the body to minimize shoulder impingement and ensure proper form.</t>
  </si>
  <si>
    <t>9cd775be-c47b-4aa2-a88d-9921bf0d5e03</t>
  </si>
  <si>
    <t>Deltoid lateral head</t>
  </si>
  <si>
    <t>Stand with feet shoulder-width apart, grasp the bar with an overhand grip, and pull it upward along the body while keeping elbows higher than wrists. Control the lift to target the lateral deltoid and reduce shoulder strain.</t>
  </si>
  <si>
    <t>d7179431-8450-4ddd-b891-dcdf2d0dcf58</t>
  </si>
  <si>
    <t>Barbell Wide Bench Press</t>
  </si>
  <si>
    <t>Wide grip emphasizes the chest</t>
  </si>
  <si>
    <t>af3ad959-c7bf-4219-8c7d-f1b85eec23bd</t>
  </si>
  <si>
    <t>["tier1","compound","strength","horizontal_press","chest"]</t>
  </si>
  <si>
    <t>Barbell Wide Grip Upright Row</t>
  </si>
  <si>
    <t>Maintain strict form by lifting the bar with elbows wide and controlled movement to effectively target the lateral deltoids while engaging the trapezius.</t>
  </si>
  <si>
    <t>b74579ab-9169-467b-941d-a4fa265ff1b9</t>
  </si>
  <si>
    <t>["tier2","compound","strength","vertical_pull","shoulder"]</t>
  </si>
  <si>
    <t>Barbell Wide Squat</t>
  </si>
  <si>
    <t>Perform with a wide stance to increase emphasis on the inner thighs and glutes while maintaining a neutral spine and safe range of motion.</t>
  </si>
  <si>
    <t>4e48d465-e2b6-4ade-a316-e7631f55dc7a</t>
  </si>
  <si>
    <t>["tier1","compound","strength","squat","glutes"]</t>
  </si>
  <si>
    <t>Barbell Wrist Curl (VERSION 2)</t>
  </si>
  <si>
    <t>Flexor carpi radialis</t>
  </si>
  <si>
    <t>Flexor carpi ulnaris, Flexor digitorum superficialis</t>
  </si>
  <si>
    <t>Execute the exercise with controlled wrist flexion to effectively isolate the forearm flexors.</t>
  </si>
  <si>
    <t>90f2714b-2cfa-4db5-94ff-d0acfbfae4e7</t>
  </si>
  <si>
    <t>Barbell Wrist Curl</t>
  </si>
  <si>
    <t>Flexor carpi ulnaris, Palmaris longus</t>
  </si>
  <si>
    <t>Perform the wrist curl by resting the forearms on your thighs to isolate the wrist flexors, focusing on controlled wrist flexion.</t>
  </si>
  <si>
    <t>ba8e3574-adc0-4a74-9909-825afa27c385</t>
  </si>
  <si>
    <t>Barbell Zercher Squat</t>
  </si>
  <si>
    <t>The Barbell Zercher Squat places the bar in the crooks of the elbows, demanding substantial core stability and proper posture, which increases the technical difficulty.</t>
  </si>
  <si>
    <t>05434a06-589a-4f66-9853-af01e12b2a4b</t>
  </si>
  <si>
    <t>["tier2","compound","strength","squat","core"]</t>
  </si>
  <si>
    <t>Battling Ropes</t>
  </si>
  <si>
    <t>Rope</t>
  </si>
  <si>
    <t>Trapezius, Biceps brachii, Triceps brachii, Rectus abdominis</t>
  </si>
  <si>
    <t>Engage in explosive, rhythmic waves using shoulder and arm power while maintaining core stability.</t>
  </si>
  <si>
    <t>e9498a91-bc55-415c-b767-a93867c64eb0</t>
  </si>
  <si>
    <t>["tier2","compound","endurance","power","cardio"]</t>
  </si>
  <si>
    <t>Bench Dip (knees bent)</t>
  </si>
  <si>
    <t>Bench dips with knees bent reduce load, emphasizing triceps while minimizing shoulder strain. Maintain controlled movement and proper scapular stabilization.</t>
  </si>
  <si>
    <t>b3831e99-2aa4-4c3c-88b5-9caaf75f2bed</t>
  </si>
  <si>
    <t>["tier1","compound","strength","triceps","beginner_friendly"]</t>
  </si>
  <si>
    <t>Bench Hip Extension</t>
  </si>
  <si>
    <t>Perform by extending the hip from a prone position on a bench, emphasizing gluteal contraction while maintaining core stability.</t>
  </si>
  <si>
    <t>8fa0687d-b156-4698-b486-e7fe07c81d41</t>
  </si>
  <si>
    <t>["tier2","compound","strength","glutes","beginner_friendly"]</t>
  </si>
  <si>
    <t>Bent knee Lying Twist (On Stability Ball)</t>
  </si>
  <si>
    <t>Rectus abdominis, Transversus abdominis, Erector spinae</t>
  </si>
  <si>
    <t>Lie on a stability ball with bent knees and perform controlled torso twists to engage the core, particularly the oblique muscles.</t>
  </si>
  <si>
    <t>1c7c7c28-e45f-40a7-98a9-79ff6ad30ef5</t>
  </si>
  <si>
    <t>["tier3","compound","mobility","rotation","core"]</t>
  </si>
  <si>
    <t>Bent knee Lying Twist</t>
  </si>
  <si>
    <t>External obliques</t>
  </si>
  <si>
    <t>Internal obliques, Rectus abdominis, Transversus abdominis</t>
  </si>
  <si>
    <t>While lying on your back with knees bent, twist your torso side to side to primarily engage your external obliques. Maintain control to ensure proper spinal alignment.</t>
  </si>
  <si>
    <t>cd3a35ed-5eff-4e0e-9d03-017e27557f97</t>
  </si>
  <si>
    <t>Bent Knee Side Plank</t>
  </si>
  <si>
    <t>Obliquus internus abdominis, Quadratus lumborum, Gluteus medius</t>
  </si>
  <si>
    <t>This modified side plank, performed with a bent knee, reduces leverage demands while effectively engaging lateral core stability and shoulder stabilization.</t>
  </si>
  <si>
    <t>728294e9-3a88-4dd3-ad53-35619b92f981</t>
  </si>
  <si>
    <t>["tier2","isolation","stability","core","beginner_friendly"]</t>
  </si>
  <si>
    <t>Bent Side Knee Push up</t>
  </si>
  <si>
    <t>Triceps brachii, Deltoid anterior, External oblique</t>
  </si>
  <si>
    <t>Modified push-up performed on knees with an added side bend to enhance oblique activation</t>
  </si>
  <si>
    <t>13be38ac-e244-465b-8c8d-a23d4bfdf5e6</t>
  </si>
  <si>
    <t>["tier2","compound","strength","horizontal_press","chest"]</t>
  </si>
  <si>
    <t>Bird Dog</t>
  </si>
  <si>
    <t>Gluteus maximus, Multifidus, Deltoid posterior, Rectus abdominis</t>
  </si>
  <si>
    <t>Perform alternating arm and leg extensions from a quadruped position, maintaining a neutral spine to emphasize core stabilization and balance.</t>
  </si>
  <si>
    <t>be364b40-f465-48cd-ba41-aba63dac7231</t>
  </si>
  <si>
    <t>["tier1","compound","stability","core","beginner_friendly"]</t>
  </si>
  <si>
    <t>Boat Stretch</t>
  </si>
  <si>
    <t>Stretching</t>
  </si>
  <si>
    <t>Obliquus externus abdominis, Transversus abdominis</t>
  </si>
  <si>
    <t>Engage the core and maintain a neutral spine while gently stretching the abdominal region.</t>
  </si>
  <si>
    <t>2ad9a75f-1b61-421b-84f3-e32a9dd93b35</t>
  </si>
  <si>
    <t>["tier2","isolation","mobility","core","stretch"]</t>
  </si>
  <si>
    <t>Body Up</t>
  </si>
  <si>
    <t>Perform a dip-style movement by lowering the body under control and pushing upward, emphasizing triceps activation while maintaining proper form.</t>
  </si>
  <si>
    <t>949b2da5-b693-4a18-b894-d6478458424d</t>
  </si>
  <si>
    <t>["tier3","compound","strength","core","advanced"]</t>
  </si>
  <si>
    <t>Bottoms Up m</t>
  </si>
  <si>
    <t>Obliques, Erector spinae</t>
  </si>
  <si>
    <t>A challenging core stabilization exercise that requires maintaining a controlled waist alignment during dynamic movement.</t>
  </si>
  <si>
    <t>cbe0af13-0f11-4451-a6bb-2d98c990d461</t>
  </si>
  <si>
    <t>["tier3","compound","strength","core","balance"]</t>
  </si>
  <si>
    <t>Brachialis Narrow Pull ups</t>
  </si>
  <si>
    <t>Brachialis</t>
  </si>
  <si>
    <t>Biceps brachii, Latissimus dorsi, Brachioradialis</t>
  </si>
  <si>
    <t>Perform pull ups with a narrow grip to emphasize the brachialis while also engaging the biceps brachii and latissimus dorsi. Maintain core stability and controlled movement throughout.</t>
  </si>
  <si>
    <t>0305b9fa-2670-482a-8f5f-85639b4ad227</t>
  </si>
  <si>
    <t>["tier2","compound","strength","vertical_pull","biceps"]</t>
  </si>
  <si>
    <t>Brachialis Pull up</t>
  </si>
  <si>
    <t>Biceps brachii, Latissimus dorsi, Deltoid posterior</t>
  </si>
  <si>
    <t>Execute a pull-up using a supinated grip to emphasize the brachialis while still engaging back and secondary arm muscles.</t>
  </si>
  <si>
    <t>916ec381-1d08-4cb9-b3d7-d789d8aeab98</t>
  </si>
  <si>
    <t>Bridge - Mountain Climber (Cross Body)</t>
  </si>
  <si>
    <t>Rectus abdominis, Obliquus externus abdominis, Hamstrings</t>
  </si>
  <si>
    <t>Perform a glute bridge while alternating cross-body mountain climber movements to engage the core and glutes effectively.</t>
  </si>
  <si>
    <t>d8569efa-0dfa-4b0a-9589-59b5779f6b84</t>
  </si>
  <si>
    <t>["tier3","compound","endurance","core","cardio"]</t>
  </si>
  <si>
    <t>Bridge (on knees)</t>
  </si>
  <si>
    <t>Hamstrings, Erector spinae, Rectus abdominis</t>
  </si>
  <si>
    <t>Perform the bridge with knees on the ground to emphasize controlled hip extension and core stabilization.</t>
  </si>
  <si>
    <t>cecc1451-efc8-4f45-9c98-1bef136bf0d7</t>
  </si>
  <si>
    <t>["tier1","compound","stability","glutes","beginner_friendly"]</t>
  </si>
  <si>
    <t>Bridge (straight arm)</t>
  </si>
  <si>
    <t>Erector spinae, Hamstrings, Rectus abdominis</t>
  </si>
  <si>
    <t>Lift the hips off the ground while maintaining straight arms to engage the posterior chain. Focus on stabilizing the core and keeping a straight line from shoulders to knees.</t>
  </si>
  <si>
    <t>2811176b-1f84-4b67-8cb3-adfbb1c3b024</t>
  </si>
  <si>
    <t>["tier2","compound","stability","glutes","core"]</t>
  </si>
  <si>
    <t>Bridge Hip Abduction</t>
  </si>
  <si>
    <t>Gluteus medius</t>
  </si>
  <si>
    <t>Perform the bridge while actively abducting the hips to engage the gluteus medius</t>
  </si>
  <si>
    <t>efb2bf13-7ed3-4e54-9615-639caffc540f</t>
  </si>
  <si>
    <t>["tier2","compound","strength","glutes","hip"]</t>
  </si>
  <si>
    <t>Butt Bridge</t>
  </si>
  <si>
    <t>Lie on your back with knees bent and feet flat on the ground, then lift the hips to engage the glute muscles while maintaining a neutral spine.</t>
  </si>
  <si>
    <t>be4ea60c-bf8e-458b-b6b1-3c040c08b5ea</t>
  </si>
  <si>
    <t>["tier1","compound","strength","glutes","beginner_friendly"]</t>
  </si>
  <si>
    <t>Butt Kicks</t>
  </si>
  <si>
    <t>Cardio</t>
  </si>
  <si>
    <t>Quadriceps, Gluteus maximus</t>
  </si>
  <si>
    <t>A dynamic aerobic exercise that involves running in place while kicking the heels toward the glutes. Focus on a controlled kicking motion and maintain an upright posture to enhance cardio endurance and hamstring mobility.</t>
  </si>
  <si>
    <t>025652c3-8121-49f1-971b-203e543b70cb</t>
  </si>
  <si>
    <t>["tier1","compound","endurance","cardio","low_impact"]</t>
  </si>
  <si>
    <t>Bycicle Twisting Crunch</t>
  </si>
  <si>
    <t>Perform alternating elbow-to-knee crunches with a twisting motion to engage both the rectus abdominis and oblique muscles.</t>
  </si>
  <si>
    <t>72852b7d-7994-4206-a1e6-bd4cc049c12d</t>
  </si>
  <si>
    <t>["tier1","compound","endurance","core","rotation"]</t>
  </si>
  <si>
    <t>Cable Alternate Shoulder Press</t>
  </si>
  <si>
    <t>Triceps brachii, Deltoid lateral</t>
  </si>
  <si>
    <t>Execute the exercise with one arm at a time from the cable station, ensuring controlled motion and stable shoulder positioning.</t>
  </si>
  <si>
    <t>b0bf03ab-cf76-46cc-a8c3-42107b3d8281</t>
  </si>
  <si>
    <t>Cable Alternate Triceps Extension</t>
  </si>
  <si>
    <t>Perform with controlled movement, keeping the elbow fixed and minimizing body sway to effectively isolate the triceps.</t>
  </si>
  <si>
    <t>58b0ded0-bc4a-42ee-ba26-2fc7ceea32d9</t>
  </si>
  <si>
    <t>Cable Bar Lateral Pulldown</t>
  </si>
  <si>
    <t>Biceps brachii, Rhomboids, Posterior deltoid</t>
  </si>
  <si>
    <t>Perform the exercise by focusing on scapular depression and retraction</t>
  </si>
  <si>
    <t>70457413-5e89-490c-84cf-53ce8956bcab</t>
  </si>
  <si>
    <t>["tier2","compound","strength","hypertrophy","vertical_pull"]</t>
  </si>
  <si>
    <t>Cable Bench Press</t>
  </si>
  <si>
    <t>Perform on a bench with a cable machine, maintaining proper scapular retraction and controlled movement throughout the press.</t>
  </si>
  <si>
    <t>1523b735-6022-469a-af77-7e197ed00afb</t>
  </si>
  <si>
    <t>Cable Concentration Extension (on knee)</t>
  </si>
  <si>
    <t>Perform the movement by positioning one knee on a bench for stabilization, keeping the upper arm stationary while extending the elbow to isolate the triceps.</t>
  </si>
  <si>
    <t>5dc31dc6-7fd1-4970-b24c-03840f04fe84</t>
  </si>
  <si>
    <t>["tier3","isolation","hypertrophy"]</t>
  </si>
  <si>
    <t>Cable Cross over Lateral Pulldown</t>
  </si>
  <si>
    <t>Biceps brachii, Trapezius (middle fibers), Posterior deltoid</t>
  </si>
  <si>
    <t>This exercise blends a lateral pulldown with a cable cross-over motion, requiring coordinated scapular retraction and controlled movement.</t>
  </si>
  <si>
    <t>0b15f667-421d-4a84-ace3-bffe5ef88035</t>
  </si>
  <si>
    <t>["tier3","compound","strength","hypertrophy","vertical_pull"]</t>
  </si>
  <si>
    <t>Cable Cross over Revers Fly</t>
  </si>
  <si>
    <t>Posterior deltoid</t>
  </si>
  <si>
    <t>Rhomboids, Middle trapezius</t>
  </si>
  <si>
    <t>Perform with controlled movement, keeping a slight bend in the elbows and focusing on squeezing the shoulder blades together.</t>
  </si>
  <si>
    <t>5165aa81-11a5-49fe-87a9-f51b76b41af7</t>
  </si>
  <si>
    <t>["tier2","isolation","hypertrophy","horizontal_pull"]</t>
  </si>
  <si>
    <t>Cable Crossover Variation</t>
  </si>
  <si>
    <t>Perform with a slight forward lean and controlled movement to ensure optimal chest activation and reduce undue shoulder stress.</t>
  </si>
  <si>
    <t>98249c25-ac10-470b-935e-49d37f46dbdd</t>
  </si>
  <si>
    <t>["tier3","compound","hypertrophy","horizontal_press"]</t>
  </si>
  <si>
    <t>Cable Curl</t>
  </si>
  <si>
    <t>Perform with controlled elbow flexion while keeping the upper arm stationary to isolate the biceps.</t>
  </si>
  <si>
    <t>8ad2f11a-dee1-436e-88c4-7a280489a12a</t>
  </si>
  <si>
    <t>Cable Deadlift</t>
  </si>
  <si>
    <t>Focus on hip extension with a neutral spine while maintaining tension on the cable to effectively engage the posterior chain.</t>
  </si>
  <si>
    <t>9b1f46a6-d348-436d-8004-5ae44eadd9b1</t>
  </si>
  <si>
    <t>Cable Decline Fly</t>
  </si>
  <si>
    <t>Pectoralis major (sternocostal head)</t>
  </si>
  <si>
    <t>Perform the fly movement on a decline bench with cables to emphasize the lower fibers of the pectoralis major, maintaining controlled motion throughout.</t>
  </si>
  <si>
    <t>8b19874f-7f15-4979-acd6-b79d138d3704</t>
  </si>
  <si>
    <t>["tier2","isolation","hypertrophy","horizontal_press"]</t>
  </si>
  <si>
    <t>Cable Decline Seated Wide Grip Row</t>
  </si>
  <si>
    <t>Rhomboids, Trapezius, Biceps brachii</t>
  </si>
  <si>
    <t>Perform the exercise on a decline bench with a wide grip to maximize lat contraction while emphasizing scapular retraction. Maintain controlled movement throughout the range of motion.</t>
  </si>
  <si>
    <t>49266257-e145-44e8-8f9a-ccd4ab282f87</t>
  </si>
  <si>
    <t>Cable Floor Seated Wide grip Row</t>
  </si>
  <si>
    <t>Maintain a seated position with a firm core</t>
  </si>
  <si>
    <t>d30ef041-6aa5-4b3c-9cdd-c823d748bf3c</t>
  </si>
  <si>
    <t>Cable Forward Raise</t>
  </si>
  <si>
    <t>Clavicular head of Pectoralis major, Serratus anterior</t>
  </si>
  <si>
    <t>Stand upright with a cable handle in hand</t>
  </si>
  <si>
    <t>aa60bb56-10e0-4d1b-ad56-fbba090cefc4</t>
  </si>
  <si>
    <t>Cable Front Raise</t>
  </si>
  <si>
    <t>Pectoralis major (clavicular head), Trapezius</t>
  </si>
  <si>
    <t>Perform with controlled arm elevation while preventing momentum</t>
  </si>
  <si>
    <t>febce9bc-9e8e-4978-943b-ca6d176b834e</t>
  </si>
  <si>
    <t>Cable Front Seated Row</t>
  </si>
  <si>
    <t>Maintain a stable, upright posture with controlled scapular retraction to effectively target the back muscles.</t>
  </si>
  <si>
    <t>749bac03-21b7-4297-9060-202cfceba835</t>
  </si>
  <si>
    <t>Cable Front Shoulder Raise</t>
  </si>
  <si>
    <t>Perform with a controlled range of motion and minimal momentum to isolate the anterior deltoid.</t>
  </si>
  <si>
    <t>bcd56fbc-fd07-468e-a40c-8fd73a1c95cb</t>
  </si>
  <si>
    <t>Cable Hammer Curl (with rope) male</t>
  </si>
  <si>
    <t>Biceps brachii, Brachioradialis</t>
  </si>
  <si>
    <t>Maintain a neutral wrist throughout the movement and use controlled cable resistance for optimal muscle activation.</t>
  </si>
  <si>
    <t>740fd93f-e2c5-4709-96fa-13c12e55b569</t>
  </si>
  <si>
    <t>Cable Hammer Curl</t>
  </si>
  <si>
    <t>Use a rope attachment with a neutral grip</t>
  </si>
  <si>
    <t>6f77768c-8b01-42c8-8815-d66a4b6f477e</t>
  </si>
  <si>
    <t>Cable High Row (kneeling, rope attachment)</t>
  </si>
  <si>
    <t>Perform the row with a neutral spine while retracting the scapula</t>
  </si>
  <si>
    <t>32c075c6-0ade-4ea5-bf9c-931af18b1ab4</t>
  </si>
  <si>
    <t>["tier3","compound","strength","hypertrophy","horizontal_pull"]</t>
  </si>
  <si>
    <t>Cable Hip Adduction</t>
  </si>
  <si>
    <t>Adductor longus</t>
  </si>
  <si>
    <t>Adductor brevis, Adductor magnus, Gracilis, Pectineus</t>
  </si>
  <si>
    <t>Perform the movement with controlled hip adduction to maximally engage the inner thigh muscles without using momentum.</t>
  </si>
  <si>
    <t>318b7247-a71c-49f1-b99a-da4c8b83d36d</t>
  </si>
  <si>
    <t>["tier2","isolation","strength","mobility"]</t>
  </si>
  <si>
    <t>Cable Incline Bench Press</t>
  </si>
  <si>
    <t>Perform on an incline bench using cables with a controlled movement, emphasizing contraction in the upper chest.</t>
  </si>
  <si>
    <t>9033826d-66f6-4945-8f53-0f31452a68d6</t>
  </si>
  <si>
    <t>Cable Incline Fly (on stability ball)</t>
  </si>
  <si>
    <t>Deltoid anterior, Rectus abdominis</t>
  </si>
  <si>
    <t>Perform the incline cable fly on a stability ball to enhance core stabilization while isolating the chest. Maintain controlled movement and proper alignment.</t>
  </si>
  <si>
    <t>5609ecd2-0092-4289-b567-c2091f18c417</t>
  </si>
  <si>
    <t>["tier3","isolation","hypertrophy","stability"]</t>
  </si>
  <si>
    <t>Cable Incline Fly</t>
  </si>
  <si>
    <t>Perform the exercise on an incline bench with cables, ensuring a controlled motion to effectively contract the upper chest fibers.</t>
  </si>
  <si>
    <t>b50b8956-cb04-4fc4-ab33-8d971fafcb49</t>
  </si>
  <si>
    <t>Cable Incline Pushdown</t>
  </si>
  <si>
    <t>Teres major, Posterior deltoid, Biceps brachii</t>
  </si>
  <si>
    <t>Perform on an incline bench to maximize stretch and contraction of the latissimus dorsi. Ensure controlled movement and a slight arch in the back for proper engagement.</t>
  </si>
  <si>
    <t>910a0a87-b30e-42e6-b376-811596d64e87</t>
  </si>
  <si>
    <t>["tier3","isolation","strength"]</t>
  </si>
  <si>
    <t>Cable Incline Triceps Extension</t>
  </si>
  <si>
    <t>Perform the exercise by lying on an incline bench while extending the cable overhead to target the long head of the triceps. Maintain a controlled movement and stable posture.</t>
  </si>
  <si>
    <t>520fd7a7-180b-49cd-a601-ac38cf1f91bc</t>
  </si>
  <si>
    <t>Cable Judo Flip</t>
  </si>
  <si>
    <t>External Obliques</t>
  </si>
  <si>
    <t>Internal Obliques, Rectus Abdominis</t>
  </si>
  <si>
    <t>This exercise involves a dynamic rotational movement using cable resistance, emphasizing core stability while mimicking a judo flip motion. Focus on controlled movement and proper core engagement.</t>
  </si>
  <si>
    <t>3bd24f7b-9d21-445e-8b26-4625bf970333</t>
  </si>
  <si>
    <t>["tier3","compound","power","rotation"]</t>
  </si>
  <si>
    <t>Cable Kneeling Crunch</t>
  </si>
  <si>
    <t>Obliques</t>
  </si>
  <si>
    <t>Perform the exercise on a cable machine while kneeling and executing a crunch, maintaining controlled movement to effectively target the abdominal muscles.</t>
  </si>
  <si>
    <t>9ca57974-dfa2-4eaa-9882-ed46b0510e49</t>
  </si>
  <si>
    <t>["tier2","isolation","strength","core"]</t>
  </si>
  <si>
    <t>Cable Kneeling Triceps Extension</t>
  </si>
  <si>
    <t>Rectus abdominis, External obliques</t>
  </si>
  <si>
    <t>Perform the exercise by keeping the upper arm stationary while extending the elbow</t>
  </si>
  <si>
    <t>b8225199-6a63-410d-ac8d-d4c9f9212685</t>
  </si>
  <si>
    <t>Cable Lateral Pulldown (with rope attachment)</t>
  </si>
  <si>
    <t>Biceps brachii, Posterior deltoid, Teres major</t>
  </si>
  <si>
    <t>Focus on controlled movement with scapular retraction while pulling the rope attachment laterally</t>
  </si>
  <si>
    <t>8f272a5f-1d24-4c33-a763-6acaa2594703</t>
  </si>
  <si>
    <t>Cable Lateral Raise</t>
  </si>
  <si>
    <t>Deltoid, lateral head</t>
  </si>
  <si>
    <t>Supraspinatus, Upper trapezius</t>
  </si>
  <si>
    <t>Maintain a slight bend in the elbow and avoid swinging</t>
  </si>
  <si>
    <t>0f52c7ae-1dea-4d98-835a-840ae76ae495</t>
  </si>
  <si>
    <t>Cable Low Fly</t>
  </si>
  <si>
    <t>Perform standing in the center of a cable machine with a slight bend in the elbows and focus on contracting the chest as you bring the cables together.</t>
  </si>
  <si>
    <t>96c5fd5a-7e9a-4ff4-a8d8-a7a4e548bb83</t>
  </si>
  <si>
    <t>Cable Low Seated Row</t>
  </si>
  <si>
    <t>Biceps brachii, Rhomboids, Trapezius</t>
  </si>
  <si>
    <t>Perform with a straight back and controlled scapular retraction to maximize back engagement.</t>
  </si>
  <si>
    <t>1d7f51f9-9375-4650-a010-abd73c3dbc67</t>
  </si>
  <si>
    <t>Cable Lying Close grip Curl</t>
  </si>
  <si>
    <t>Perform the curl while lying flat</t>
  </si>
  <si>
    <t>025c8498-3304-4aac-9d69-38dd9dc0bbe3</t>
  </si>
  <si>
    <t>Cable Lying Close ?rip Curl</t>
  </si>
  <si>
    <t>Perform the exercise in a supine position using a cable machine to isolate the biceps</t>
  </si>
  <si>
    <t>fcb4be4d-0a8b-4c0a-a537-c621b54c545f</t>
  </si>
  <si>
    <t>Cable Lying Curl</t>
  </si>
  <si>
    <t>Perform the exercise in a supine position using a cable system</t>
  </si>
  <si>
    <t>3146780c-2cb8-42be-8bf6-6e70d65e3481</t>
  </si>
  <si>
    <t>Cable Lying Extension Pullover (with rope attachment)</t>
  </si>
  <si>
    <t>Posterior deltoid, Triceps brachii</t>
  </si>
  <si>
    <t>Lying on a bench, perform a controlled pullover with a slight elbow bend to maximize lat engagement while stabilizing the shoulder joint using the rope attachment.</t>
  </si>
  <si>
    <t>9f03941d-d873-4b8e-9ad9-a58bd064e32e</t>
  </si>
  <si>
    <t>Cable Lying Fly</t>
  </si>
  <si>
    <t>Anterior deltoid</t>
  </si>
  <si>
    <t>Perform on a bench using cables</t>
  </si>
  <si>
    <t>ed27f06c-02ed-4cdb-9aa3-49dae947a6fc</t>
  </si>
  <si>
    <t>Cable Lying Triceps Extension (VERSION 2)</t>
  </si>
  <si>
    <t>Perform while lying supine, using cable resistance to extend the arms with controlled movement</t>
  </si>
  <si>
    <t>51f5cc69-c4ae-4acf-8c66-6febea36858a</t>
  </si>
  <si>
    <t>Cable Lying Triceps Extension</t>
  </si>
  <si>
    <t>Performed lying on a bench, this exercise isolates the triceps by extending the elbows against cable resistance. Maintain control of the cable to ensure proper form.</t>
  </si>
  <si>
    <t>9b6984d0-4748-47e5-b4e0-f8c465c1045e</t>
  </si>
  <si>
    <t>Cable Middle Fly</t>
  </si>
  <si>
    <t>Deltoid anterior, Serratus anterior</t>
  </si>
  <si>
    <t>Perform the cable fly with controlled movement, maintaining a slight bend in the elbows to focus on the contraction of the pectoral muscles throughout the range of motion.</t>
  </si>
  <si>
    <t>764d0741-aa00-43e7-b7a1-8e6d3ec96264</t>
  </si>
  <si>
    <t>Cable One Arm Bent over Row</t>
  </si>
  <si>
    <t>Rhomboids, Biceps brachii, Posterior deltoid</t>
  </si>
  <si>
    <t>Maintain a stable, bent-over posture with a slight bend in the knees, and pull the cable towards the hip while avoiding excessive torso rotation.</t>
  </si>
  <si>
    <t>c5bac5e7-6aff-46ab-94d4-8ad71944e242</t>
  </si>
  <si>
    <t>Cable One Arm Curl</t>
  </si>
  <si>
    <t>Maintain strict form by minimizing shoulder involvement and controlling the cable tension through the range of motion.</t>
  </si>
  <si>
    <t>9fa55c83-8391-4692-8668-8cf1332a699c</t>
  </si>
  <si>
    <t>Cable One Arm Lateral Bent over</t>
  </si>
  <si>
    <t>External oblique</t>
  </si>
  <si>
    <t>Internal oblique, Quadratus lumborum, Erector spinae</t>
  </si>
  <si>
    <t>Maintain a neutral spine while performing unilateral lateral flexion</t>
  </si>
  <si>
    <t>94c6bcf4-080b-4605-8312-21dff0baf8c5</t>
  </si>
  <si>
    <t>Cable One Arm Lateral Raise</t>
  </si>
  <si>
    <t>Supraspinatus, Trapezius</t>
  </si>
  <si>
    <t>Perform with a controlled motion, keeping a slight bend in the elbow to isolate the lateral deltoid. Avoid using momentum.</t>
  </si>
  <si>
    <t>15e77117-1960-4218-86e9-1845aae70695</t>
  </si>
  <si>
    <t>Cable One Arm Straight Back High Row (kneeling)</t>
  </si>
  <si>
    <t>Rhomboids, Middle trapezius, Posterior deltoid, Biceps brachii</t>
  </si>
  <si>
    <t>Keep a straight back and perform a controlled retraction of the scapula while kneeling to maximize back engagement.</t>
  </si>
  <si>
    <t>64e276fb-508d-415b-866c-302b09ba0b32</t>
  </si>
  <si>
    <t>Cable Overhead Triceps Extension (rope attachment)</t>
  </si>
  <si>
    <t>Perform with controlled movement</t>
  </si>
  <si>
    <t>d887ce43-c68c-4213-b5bf-9617cd5edebc</t>
  </si>
  <si>
    <t>Cable Preacher Curl</t>
  </si>
  <si>
    <t>Keep the upper arms stationary on the preacher bench to isolate the biceps</t>
  </si>
  <si>
    <t>6562c71c-3f84-4c83-9f62-5a7f6863cc59</t>
  </si>
  <si>
    <t>Cable Pull Through (with rope)</t>
  </si>
  <si>
    <t>Perform the exercise by hinging at the hips and driving through the glutes while maintaining a neutral spine. Ensure proper form to avoid back strain.</t>
  </si>
  <si>
    <t>6e9caca5-f370-404c-a073-d47a52a0ad81</t>
  </si>
  <si>
    <t>Cable Wide Pulldown</t>
  </si>
  <si>
    <t>Maintain a controlled movement with a slight lean back, focusing on scapular depression and contraction of the lats during the pulldown.</t>
  </si>
  <si>
    <t>50bce286-6c05-42a1-a980-495b07f127ed</t>
  </si>
  <si>
    <t>Cable Pulldown</t>
  </si>
  <si>
    <t>Biceps brachii, Posterior deltoid, Rhomboids</t>
  </si>
  <si>
    <t>Maintain a slight lean back with a controlled pull to emphasize lat activation while keeping the torso stable.</t>
  </si>
  <si>
    <t>402321ae-c49a-414b-9d77-6e63d708e7eb</t>
  </si>
  <si>
    <t>["tier1","compound","strength","hypertrophy","vertical_pull"]</t>
  </si>
  <si>
    <t>Cable Pushdown (straight arm) (VERSION 2)</t>
  </si>
  <si>
    <t>Teres major, Triceps brachii</t>
  </si>
  <si>
    <t>Keep the arms nearly straight during the pulldown, focusing on engaging the latissimus dorsi with a controlled contraction. Avoid swinging the torso and maintain core stability.</t>
  </si>
  <si>
    <t>0ed7d52e-5a93-44cd-9158-358bd1c5ba18</t>
  </si>
  <si>
    <t>["tier2","isolation","strength"]</t>
  </si>
  <si>
    <t>Cable Pushdown (with rope attachment)</t>
  </si>
  <si>
    <t>Stand upright with a slight forward lean</t>
  </si>
  <si>
    <t>1313bc33-2e0f-44da-b330-79a1f3f6d2de</t>
  </si>
  <si>
    <t>["tier1","isolation","strength","hypertrophy","beginner_friendly"]</t>
  </si>
  <si>
    <t>Cable Pushdown</t>
  </si>
  <si>
    <t>Maintain fixed elbows and controlled motion to effectively isolate the triceps during the cable pushdown.</t>
  </si>
  <si>
    <t>ad2bd520-6af9-4138-9e37-912f0f5b977c</t>
  </si>
  <si>
    <t>Cable Rear Delt Row (stirrups)</t>
  </si>
  <si>
    <t>Rhomboids, Middle trapezius, Biceps brachii</t>
  </si>
  <si>
    <t>Perform the exercise by pulling the stirrup attachments towards the torso with a focus on scapular retraction and controlled shoulder extension to maximize rear deltoid activation.</t>
  </si>
  <si>
    <t>11b365c3-045d-45e2-bd8f-b7a47ba2de83</t>
  </si>
  <si>
    <t>["tier2","compound","hypertrophy","horizontal_pull"]</t>
  </si>
  <si>
    <t>Cable Rear Delt Row (with rope)</t>
  </si>
  <si>
    <t>Focus on controlled scapular retraction and shoulder extension using the rope attachment.</t>
  </si>
  <si>
    <t>9734f68c-a32b-4f76-ba8a-b3afd66942aa</t>
  </si>
  <si>
    <t>Cable Rear Drive</t>
  </si>
  <si>
    <t>Focus on retracting the scapula and maintaining a neutral spine while driving the cable backward to emphasize the posterior deltoids.</t>
  </si>
  <si>
    <t>8ddafcc5-6c5f-4dfe-89be-894e6a2720f5</t>
  </si>
  <si>
    <t>Cable Rear Pulldown</t>
  </si>
  <si>
    <t>Perform the exercise with a controlled, slight torso lean while pulling the cable behind the head to emphasize scapular depression and shoulder extension.</t>
  </si>
  <si>
    <t>5eace361-9fd8-4ea7-a7d3-f221ba51859c</t>
  </si>
  <si>
    <t>Cable Reverse Curl</t>
  </si>
  <si>
    <t>Perform on a cable machine with a reverse (overhand) grip to emphasize forearm strength and reduce biceps isolation.</t>
  </si>
  <si>
    <t>fd8a921a-3ed5-4784-8d53-a9896569128d</t>
  </si>
  <si>
    <t>Cable Reverse grip Pushdown</t>
  </si>
  <si>
    <t>Use a controlled movement with a reverse (supinated) grip to enhance medial head engagement of the triceps while minimizing body momentum.</t>
  </si>
  <si>
    <t>d67fd7d6-2e05-4d5d-a6ea-b5e3143460e8</t>
  </si>
  <si>
    <t>["tier2","isolation","strength","hypertrophy","beginner_friendly"]</t>
  </si>
  <si>
    <t>Cable Reverse grip Straight Back Seated High Row</t>
  </si>
  <si>
    <t>Perform the row with a reverse underhand grip while maintaining a straight back to target the lower fibers of the latissimus dorsi and ensure proper spinal alignment.</t>
  </si>
  <si>
    <t>61587323-9ec1-4157-aa60-d3f5d7546e11</t>
  </si>
  <si>
    <t>Cable Reverse Preacher Curl</t>
  </si>
  <si>
    <t>Brachioradialis, Extensor carpi radialis longus</t>
  </si>
  <si>
    <t>Perform the exercise with a pronated grip on a preacher bench to isolate the brachialis while engaging forearm extensors. Maintain a controlled movement through the full range of motion.</t>
  </si>
  <si>
    <t>582785f4-97da-4a6c-bb13-8eefdf77523f</t>
  </si>
  <si>
    <t>Cable Reverse Wrist Curl</t>
  </si>
  <si>
    <t>Perform with controlled motion to isolate the wrist extensor muscles, maintaining a neutral forearm position throughout the exercise.</t>
  </si>
  <si>
    <t>fd227880-f7de-47e5-b178-428ead8616e9</t>
  </si>
  <si>
    <t>["tier3","isolation","hypertrophy","rehab"]</t>
  </si>
  <si>
    <t>Cable Russian Twists (on stability ball)</t>
  </si>
  <si>
    <t>Rectus abdominis, Erector spinae</t>
  </si>
  <si>
    <t>Perform the exercise by maintaining a tight core and controlled rotational movement on the stability ball, ensuring proper balance and avoiding excessive twisting.</t>
  </si>
  <si>
    <t>acff7bad-d7f1-4c6e-93e8-002e3750e2e9</t>
  </si>
  <si>
    <t>["tier2","compound","endurance","rotation","stability"]</t>
  </si>
  <si>
    <t>Cable Seated Crunch</t>
  </si>
  <si>
    <t>Perform seated cable crunches with controlled movement to isolate the abdominal region. Maintain a neutral spine and avoid jerking motions.</t>
  </si>
  <si>
    <t>7c5952a9-28cc-4a85-87c0-3fd155acd602</t>
  </si>
  <si>
    <t>Cable Seated High Row (V bar)</t>
  </si>
  <si>
    <t>Perform by sitting upright and pulling the V-bar towards the torso while retracting the shoulder blades. Keep the back straight and engage the lats.</t>
  </si>
  <si>
    <t>5dd040e2-7724-419e-8572-3fd7786892c5</t>
  </si>
  <si>
    <t>Cable Seated One Arm Alternate Row</t>
  </si>
  <si>
    <t>Biceps brachii, Rhomboids, Trapezius, Posterior deltoid</t>
  </si>
  <si>
    <t>Perform seated one-arm rows with a focus on scapular retraction and maintaining a neutral spine. Ensure controlled movement and stabilized core during the unilateral pull.</t>
  </si>
  <si>
    <t>821824cb-e073-4d77-8a1a-a5232a131c39</t>
  </si>
  <si>
    <t>Cable Seated Rear Lateral Raise</t>
  </si>
  <si>
    <t>Maintain an upright seated posture, focus on scapular retraction, and perform a controlled lateral raise to effectively isolate the posterior deltoid.</t>
  </si>
  <si>
    <t>55fb4c5b-bcc0-4969-a926-f5bf8ce3bb73</t>
  </si>
  <si>
    <t>Cable Seated Shoulder Internal Rotation</t>
  </si>
  <si>
    <t>Subscapularis</t>
  </si>
  <si>
    <t>Pectoralis major, Latissimus dorsi</t>
  </si>
  <si>
    <t>Seated cable exercise focusing on controlled shoulder internal rotation to isolate the subscapularis. Maintain a stable posture and keep the elbow close to the body throughout the movement.</t>
  </si>
  <si>
    <t>ccb1c121-ee8f-4df5-b3bc-51da21e929cb</t>
  </si>
  <si>
    <t>["tier3","isolation","mobility","rehab"]</t>
  </si>
  <si>
    <t>Cable Seated Supine grip Row</t>
  </si>
  <si>
    <t>Maintain upright posture with controlled scapular retraction during the cable row</t>
  </si>
  <si>
    <t>0d5357b2-26c7-4bd9-8508-5849849dec98</t>
  </si>
  <si>
    <t>Cable Seated Wide grip Row</t>
  </si>
  <si>
    <t>Biceps brachii, Trapezius, Rhomboids, Posterior deltoid</t>
  </si>
  <si>
    <t>Focus on maintaining an upright posture while pulling the cable to retract the scapulae for optimal back activation.</t>
  </si>
  <si>
    <t>fee2bc35-5a45-4185-ac87-f436252711ab</t>
  </si>
  <si>
    <t>Cable Shoulder Press</t>
  </si>
  <si>
    <t>Triceps brachii, Serratus anterior</t>
  </si>
  <si>
    <t>Perform the press with controlled cable movement, ensuring scapular stability and avoiding excessive arching of the back.</t>
  </si>
  <si>
    <t>94e0a778-27c1-4aec-9150-f1a1dd6ee946</t>
  </si>
  <si>
    <t>["tier1","compound","strength","hypertrophy","vertical_press"]</t>
  </si>
  <si>
    <t>Cable Shrug</t>
  </si>
  <si>
    <t>Levator scapulae</t>
  </si>
  <si>
    <t>Perform with a controlled shoulder elevation, focusing on the contraction of the upper trapezius while maintaining proper posture.</t>
  </si>
  <si>
    <t>7bb6643a-19bd-406a-b6de-8e2f5edd514a</t>
  </si>
  <si>
    <t>Cable Side Bend Crunch (bosu ball)</t>
  </si>
  <si>
    <t>Perform controlled lateral flexions while maintaining balance on the bosu ball</t>
  </si>
  <si>
    <t>458dc054-a4c5-471d-82cd-4db8d0f88061</t>
  </si>
  <si>
    <t>["tier2","isolation","endurance","stability"]</t>
  </si>
  <si>
    <t>Cable Side Bend</t>
  </si>
  <si>
    <t>Stand perpendicular to the cable machine and perform controlled lateral flexion, ensuring a steady core contraction and avoiding excessive torso rotation.</t>
  </si>
  <si>
    <t>19d793d1-0e1d-44cc-81c4-8f87910cad0a</t>
  </si>
  <si>
    <t>["tier1","isolation","strength","hypertrophy","mobility"]</t>
  </si>
  <si>
    <t>Cable Side Crunch</t>
  </si>
  <si>
    <t>Perform the crunch with a controlled lateral motion to target the obliques while maintaining core stability.</t>
  </si>
  <si>
    <t>307b8028-b0af-4eda-a44d-0d659502807a</t>
  </si>
  <si>
    <t>Cable Standing Back Wrist Curl</t>
  </si>
  <si>
    <t>Perform the exercise by keeping the forearm steady and only moving the wrist to extend against the cable resistance. Maintain proper posture to fully isolate the wrist extensors.</t>
  </si>
  <si>
    <t>db7faced-d012-4540-a068-5e83ca01f42a</t>
  </si>
  <si>
    <t>Cable Standing Cross over High Reverse Fly</t>
  </si>
  <si>
    <t>Perform the reverse fly with cables adjusted at a high position, keeping a slight bend in the elbows and focusing on scapular retraction.</t>
  </si>
  <si>
    <t>a9418288-9f2b-45f8-b839-1344084ca868</t>
  </si>
  <si>
    <t>Cable Standing Crunch</t>
  </si>
  <si>
    <t>Stand upright while pulling the cable to perform a crunch, emphasizing the contraction of the abdominal muscles and minimizing momentum.</t>
  </si>
  <si>
    <t>50edd082-a764-4a3b-8fa4-62dc9639b624</t>
  </si>
  <si>
    <t>Cable Standing Fly</t>
  </si>
  <si>
    <t>Stand with a slight bend in the elbows and focus on controlled movement to fully contract the pectoralis major.</t>
  </si>
  <si>
    <t>6b378d63-bfac-4121-9044-7b9d8e958c37</t>
  </si>
  <si>
    <t>["tier1","isolation","hypertrophy","horizontal_press"]</t>
  </si>
  <si>
    <t>Cable Standing Hip Extension</t>
  </si>
  <si>
    <t>Perform by standing upright and extending the hip against cable resistance, emphasizing glute contraction while maintaining core stability.</t>
  </si>
  <si>
    <t>0436f8a2-c9c6-40ac-8bbb-7224f0f1c2ca</t>
  </si>
  <si>
    <t>Cable Standing Inner Curl</t>
  </si>
  <si>
    <t>Perform with controlled motion, ensuring continuous tension and a full contraction at the top. Keep the core engaged to support posture.</t>
  </si>
  <si>
    <t>bb81ea9e-f8b4-41f4-9ebc-06a10eaa8bbb</t>
  </si>
  <si>
    <t>Cable Standing Lift</t>
  </si>
  <si>
    <t>Perform the exercise by standing with a slight lean and using a controlled trunk rotation to lift the cable, engaging the oblique muscles. Focus on maintaining proper posture and stable core throughout the motion.</t>
  </si>
  <si>
    <t>de2ffd9f-a079-4b05-838d-958f52be8e48</t>
  </si>
  <si>
    <t>["tier3","compound","strength","rotation","stability"]</t>
  </si>
  <si>
    <t>Cable Standing One Arm Triceps Extension</t>
  </si>
  <si>
    <t>Anterior deltoid, Anconeus</t>
  </si>
  <si>
    <t>Maintain a stable stance and engage the core for balance while extending the arm slowly to isolate the triceps.</t>
  </si>
  <si>
    <t>35ee145e-c5ec-40f9-86f6-be7145490c96</t>
  </si>
  <si>
    <t>Cable Standing Pulldown (with rope)</t>
  </si>
  <si>
    <t>Stand upright with a slight lean and use controlled, smooth movements</t>
  </si>
  <si>
    <t>5d959b8c-5df0-4721-98c4-c6f583dc8694</t>
  </si>
  <si>
    <t>Cable Standing Rear Delt Row (with rope)</t>
  </si>
  <si>
    <t>Focus on scapular retraction while pulling the rope attachment to emphasize the rear delts. Maintain controlled movement and proper posture throughout the exercise.</t>
  </si>
  <si>
    <t>4c900c3e-ae8c-4de8-932c-5c7fce4ab9bc</t>
  </si>
  <si>
    <t>Cable Standing Row (V bar)</t>
  </si>
  <si>
    <t>Perform the exercise with a V-bar on a cable machine by standing upright, pulling the bar towards the torso while squeezing the shoulder blades together.</t>
  </si>
  <si>
    <t>954503f9-6321-4adf-987d-cff105a1b04a</t>
  </si>
  <si>
    <t>Cable Standing Shoulder External Rotation</t>
  </si>
  <si>
    <t>Infraspinatus</t>
  </si>
  <si>
    <t>Teres minor, Deltoid posterior</t>
  </si>
  <si>
    <t>Stand upright with core engaged, maintain a 90-degree elbow bend, and rotate the shoulder externally in a controlled manner.</t>
  </si>
  <si>
    <t>f63e4e6c-dc18-4604-8b10-c11ccb90f696</t>
  </si>
  <si>
    <t>Cable Standing Twist Row (V bar)</t>
  </si>
  <si>
    <t>Internal oblique, Erector spinae, Latissimus dorsi</t>
  </si>
  <si>
    <t>Stand upright holding the cable with a V-bar attachment</t>
  </si>
  <si>
    <t>61d0e6cb-266c-406d-a525-cf7a9dfc73ec</t>
  </si>
  <si>
    <t>["tier3","compound","strength","rotation","horizontal_pull"]</t>
  </si>
  <si>
    <t>Cable Straight Arm Pulldown (with rope)</t>
  </si>
  <si>
    <t>Focus on keeping the arms straight with a slight elbow bend, emphasizing scapular depression and shoulder extension to effectively target the latissimus dorsi.</t>
  </si>
  <si>
    <t>65a56d5e-d1dd-4f2e-8bbb-6b700ff55e06</t>
  </si>
  <si>
    <t>["tier2","isolation","strength","hypertrophy","vertical_pull"]</t>
  </si>
  <si>
    <t>Cable Straight Arm Pulldown</t>
  </si>
  <si>
    <t>Teres major, Posterior deltoid, Triceps brachii (long head)</t>
  </si>
  <si>
    <t>Maintain slight elbow bend during the exercise to enhance lat engagement and ensure controlled movement.</t>
  </si>
  <si>
    <t>65eb2080-a50b-498c-aa62-1e76c1331fdc</t>
  </si>
  <si>
    <t>Cable Straight Back Seated Row</t>
  </si>
  <si>
    <t>Rhomboids, Trapezius, Biceps brachii, Posterior deltoid</t>
  </si>
  <si>
    <t>Keep a neutral spine while pulling, emphasizing scapular retraction for effective mid-back engagement.</t>
  </si>
  <si>
    <t>f910977c-cf61-4014-b100-fc14f7344528</t>
  </si>
  <si>
    <t>Cable Supine Reverse Fly</t>
  </si>
  <si>
    <t>Rhomboids, Trapezius</t>
  </si>
  <si>
    <t>Perform the exercise in a supine position while using cables to execute a reverse fly, emphasizing scapular retraction to target the posterior deltoids.</t>
  </si>
  <si>
    <t>9f18683a-c36e-4098-b443-e63b868efdd6</t>
  </si>
  <si>
    <t>["tier3","isolation","hypertrophy","horizontal_pull"]</t>
  </si>
  <si>
    <t>Cable Triceps Pushdown (V bar attachment)</t>
  </si>
  <si>
    <t>Focus on keeping the elbows stationary by your sides and fully extend the arms to maximize triceps contraction. Use a moderate load to maintain proper form throughout the movement.</t>
  </si>
  <si>
    <t>3f6f2084-341d-47b0-9cc7-190de3b33504</t>
  </si>
  <si>
    <t>Cable Tuck Reverse Crunch</t>
  </si>
  <si>
    <t>Hip flexors, Obliques</t>
  </si>
  <si>
    <t>Perform the reverse crunch with a cable for added resistance</t>
  </si>
  <si>
    <t>aa28e463-d340-4bf3-b655-56bce8b2acb8</t>
  </si>
  <si>
    <t>Cable Twist</t>
  </si>
  <si>
    <t>Obliquus internus abdominis, Rectus abdominis</t>
  </si>
  <si>
    <t>Perform controlled rotational movements against cable resistance while maintaining a stable core to specifically target the oblique muscles.</t>
  </si>
  <si>
    <t>be29d724-dcb9-411c-bfe3-ee007d82a428</t>
  </si>
  <si>
    <t>["tier2","compound","strength","rotation","stability"]</t>
  </si>
  <si>
    <t>Cable Twisting Pull</t>
  </si>
  <si>
    <t>Obliquus externus abdominis, Teres major</t>
  </si>
  <si>
    <t>Execute the exercise by standing upright, grasping the cable handle, and rotating the torso during the pulling phase to emphasize contraction of the latissimus dorsi while engaging the obliques. Maintain controlled motion and a slight bend in the knees.</t>
  </si>
  <si>
    <t>948dd9a5-e383-4a66-9f4f-87455c33e531</t>
  </si>
  <si>
    <t>Cable Underhand Pulldown</t>
  </si>
  <si>
    <t>Maintain an upright posture with a slight arch in the lower back and pull the cable down with an underhand grip, emphasizing control throughout the movement.</t>
  </si>
  <si>
    <t>4509ca16-7538-4bce-99b1-800b78e7827d</t>
  </si>
  <si>
    <t>Cable Upright Row</t>
  </si>
  <si>
    <t>Lateral deltoid, Biceps brachii</t>
  </si>
  <si>
    <t>Stand upright and pull the cable vertically, leading with the elbows to emphasize scapular elevation while keeping the movement controlled to avoid shoulder impingement.</t>
  </si>
  <si>
    <t>3f93fff1-a914-48c5-ab7a-3bf1451b80ed</t>
  </si>
  <si>
    <t>Cable Wrist Curl</t>
  </si>
  <si>
    <t>Perform the exercise with controlled wrist flexion while keeping the forearms stable</t>
  </si>
  <si>
    <t>2b63d4f8-74e1-4d43-815b-b8abb68c6561</t>
  </si>
  <si>
    <t>["tier2","isolation","hypertrophy","rehab"]</t>
  </si>
  <si>
    <t>Cambered Bar Lying Row</t>
  </si>
  <si>
    <t>Rhomboids, Trapezius (middle), Posterior Deltoid, Biceps brachii</t>
  </si>
  <si>
    <t>Perform the row with a cambered bar while maintaining a neutral spine and emphasizing scapular retraction throughout the movement.</t>
  </si>
  <si>
    <t>03238093-53f2-4d5c-ab4b-c7ea2feb0c17</t>
  </si>
  <si>
    <t>Cat Stretch</t>
  </si>
  <si>
    <t>Rectus abdominis, Multifidus</t>
  </si>
  <si>
    <t>Perform the stretch with controlled spinal flexion and extension, focusing on smooth breathing to mobilize and relieve tension in the back.</t>
  </si>
  <si>
    <t>f56ab1f5-0d1c-464a-b34a-6000c6a2ebaa</t>
  </si>
  <si>
    <t>["tier1","isolation","mobility","beginner_friendly","rehab"]</t>
  </si>
  <si>
    <t>Ceiling Look Stretch</t>
  </si>
  <si>
    <t>Iliopsoas</t>
  </si>
  <si>
    <t>While performing the stretch, stand with control and pull the ankle toward the gluteal region, maintaining an upright posture and looking upward to engage balance</t>
  </si>
  <si>
    <t>220f0268-171f-450e-aa53-47684460d4ff</t>
  </si>
  <si>
    <t>["tier3","mobility","rehab","prehab"]</t>
  </si>
  <si>
    <t>Chest Dip</t>
  </si>
  <si>
    <t>Lean forward during dips to emphasize the pectorals</t>
  </si>
  <si>
    <t>c43ebedf-baa0-4190-9beb-adad8ba75d0c</t>
  </si>
  <si>
    <t>Chin to chest Stretch</t>
  </si>
  <si>
    <t>Suboccipital muscles</t>
  </si>
  <si>
    <t>Upper trapezius, Levator scapulae</t>
  </si>
  <si>
    <t>Gently flex the cervical spine by lowering the chin toward the chest to stretch the posterior neck muscles. Keep the shoulders relaxed and avoid forceful movements.</t>
  </si>
  <si>
    <t>61fcc24a-5675-416b-b960-137824be2a54</t>
  </si>
  <si>
    <t>Chin ups (narrow parallel grip)</t>
  </si>
  <si>
    <t>Perform with a narrow, parallel grip by keeping the torso upright, engaging the core, and focusing on full range of motion to effectively target the upper back and arm muscles.</t>
  </si>
  <si>
    <t>8fb07215-cef8-451a-9741-7de3a546a470</t>
  </si>
  <si>
    <t>Circles Arm</t>
  </si>
  <si>
    <t>Deltoid</t>
  </si>
  <si>
    <t>Supraspinatus, Infraspinatus, Teres minor, Subscapularis</t>
  </si>
  <si>
    <t>Extend arms fully and perform controlled circular motions to warm up the shoulder joints and activate the rotator cuff muscles.</t>
  </si>
  <si>
    <t>1649c048-48f9-4ef1-a00e-82270fe01188</t>
  </si>
  <si>
    <t>["tier3","mobility","prehab"]</t>
  </si>
  <si>
    <t>Circles Ball (wall)</t>
  </si>
  <si>
    <t>Rotator cuff, Trapezius, Serratus anterior</t>
  </si>
  <si>
    <t>Perform controlled circular movements while pressing the stability ball against the wall to maintain shoulder stability and engage secondary scapular muscles.</t>
  </si>
  <si>
    <t>88865957-0051-49e1-9fb2-c2ab26a0fe24</t>
  </si>
  <si>
    <t>["tier3","mobility","stability","prehab"]</t>
  </si>
  <si>
    <t>Circles Elbow Arm</t>
  </si>
  <si>
    <t>Perform controlled circular movements by keeping the elbow in a fixed, slightly bent position to focus on the biceps while recruiting shoulder stabilizers.</t>
  </si>
  <si>
    <t>1be87079-edb7-40a6-b5e4-1d995a9d08f9</t>
  </si>
  <si>
    <t>Circles Knee Stretch</t>
  </si>
  <si>
    <t>Perform gentle circular knee movements to stretch the gastrocnemius while engaging the soleus</t>
  </si>
  <si>
    <t>fb990f3a-897d-434d-8a5a-8ccb1345b1a0</t>
  </si>
  <si>
    <t>Clock Push Up</t>
  </si>
  <si>
    <t>Triceps brachii, Deltoid anterior, Rectus abdominis</t>
  </si>
  <si>
    <t>A push-up variation performed by moving hand positions around a clock face to challenge stability and overall upper body strength.</t>
  </si>
  <si>
    <t>1f850e2b-f1c5-4373-baa5-b3b52209c054</t>
  </si>
  <si>
    <t>["tier2","compound","strength","hypertrophy","horizontal_press","plateau_breaker"]</t>
  </si>
  <si>
    <t>Close Grip Push up</t>
  </si>
  <si>
    <t>Maintain a straight body line and keep elbows tucked to emphasize the triceps.</t>
  </si>
  <si>
    <t>dd5f3483-ffba-4136-962c-9a19100c7141</t>
  </si>
  <si>
    <t>["tier1","compound","strength","hypertrophy","horizontal_press","bodyweight"]</t>
  </si>
  <si>
    <t>Cocoons</t>
  </si>
  <si>
    <t>Obliques, Transversus abdominis, Erector spinae</t>
  </si>
  <si>
    <t>Perform the exercise by drawing the abdominal muscles inward in a controlled curling motion while keeping a neutral spine. It emphasizes core stabilization and balanced trunk control.</t>
  </si>
  <si>
    <t>5bfe9876-97f4-43fa-ad5e-1cd4aa1ac404</t>
  </si>
  <si>
    <t>["tier3","compound","strength","core","stability"]</t>
  </si>
  <si>
    <t>Corkscrew Push up</t>
  </si>
  <si>
    <t>External oblique, Pectoralis major, Deltoid anterior, Triceps brachii</t>
  </si>
  <si>
    <t>Perform a push-up incorporating a twisting motion to engage the core, especially the rectus abdominis and obliques. Maintain controlled hip rotation and tight core stability throughout the movement.</t>
  </si>
  <si>
    <t>8ee53a72-8364-4ea1-ac13-4b08a7238394</t>
  </si>
  <si>
    <t>["tier3","compound","strength","hypertrophy","horizontal_press","rotation"]</t>
  </si>
  <si>
    <t>Cross Body Crunch</t>
  </si>
  <si>
    <t>Perform a crunch by lifting the torso and twisting towards the opposite knee to emphasize the oblique muscles.</t>
  </si>
  <si>
    <t>24ad0415-6821-4c18-86ef-fffa1b29ca38</t>
  </si>
  <si>
    <t>["tier2","isolation","strength","hypertrophy","rotation"]</t>
  </si>
  <si>
    <t>Cross Body Twisting Crunch</t>
  </si>
  <si>
    <t>Perform the twist by engaging the core</t>
  </si>
  <si>
    <t>0b116a7c-fffe-41cc-b539-ccbc7f9f40bc</t>
  </si>
  <si>
    <t>Cross Jacks</t>
  </si>
  <si>
    <t>Gluteus maximus, Gastrocnemius, Deltoid lateral</t>
  </si>
  <si>
    <t>A variation of jumping jacks performed with arm crossing motions to enhance coordination and dynamic movement in both the upper and lower body.</t>
  </si>
  <si>
    <t>92ca6fee-2a14-4685-88ea-18cbb42a041b</t>
  </si>
  <si>
    <t>["tier2","compound","endurance","mobility","low_impact"]</t>
  </si>
  <si>
    <t>Crossover Kneeling Hip Flexor Stretch</t>
  </si>
  <si>
    <t>Rectus femoris</t>
  </si>
  <si>
    <t>This stretch is performed in a kneeling position with a slight crossover of the leg to deepen the stretch on the hip flexors. Maintain an upright posture and controlled movement to maximize the stretch on the iliopsoas.</t>
  </si>
  <si>
    <t>896b10fe-639a-4c86-934e-82b4a5a682e4</t>
  </si>
  <si>
    <t>Crunch (arms straight)</t>
  </si>
  <si>
    <t>Perform with arms extended to minimize neck strain</t>
  </si>
  <si>
    <t>4b7578d4-b78a-420e-844f-dc254429536e</t>
  </si>
  <si>
    <t>["tier1","isolation","strength","hypertrophy","core"]</t>
  </si>
  <si>
    <t>Crunch (hands overhead)</t>
  </si>
  <si>
    <t>Perform the crunch by lying on your back with hands extended overhead to increase the stretch in the upper abdomen. Focus on contracting the core while keeping the neck relaxed.</t>
  </si>
  <si>
    <t>9798a8b0-9a68-49d5-acd4-31921937afb0</t>
  </si>
  <si>
    <t>Crunch (leg raise)</t>
  </si>
  <si>
    <t>Execute a crunch combined with a leg raise to engage both the upper and lower portions of the rectus abdominis while stabilizing with the iliopsoas.</t>
  </si>
  <si>
    <t>387ce228-7612-4b48-a39f-520a4eed942f</t>
  </si>
  <si>
    <t>["tier2","isolation","strength","hypertrophy","core"]</t>
  </si>
  <si>
    <t>Crunch (legs on stability ball)</t>
  </si>
  <si>
    <t>Obliquus externus abdominis, Iliopsoas</t>
  </si>
  <si>
    <t>Perform crunches on a stability ball to increase core engagement and challenge balance while minimizing lower back strain.</t>
  </si>
  <si>
    <t>872cedf6-e50a-4eef-995d-5941fb5f8a91</t>
  </si>
  <si>
    <t>["tier2","isolation","strength","hypertrophy","core","stability"]</t>
  </si>
  <si>
    <t>Crunch (on bench)</t>
  </si>
  <si>
    <t>Perform crunches on a bench with controlled movement and focus on contracting the upper abdominal muscles while keeping the neck relaxed.</t>
  </si>
  <si>
    <t>0e82b180-92b9-4313-acaf-5f448c0985f5</t>
  </si>
  <si>
    <t>Crunch (on stability ball)</t>
  </si>
  <si>
    <t>Perform crunch on a stability ball with controlled movement, maintaining proper alignment for enhanced core engagement.</t>
  </si>
  <si>
    <t>ebc5f501-714a-4297-ba36-8f71c2a88fce</t>
  </si>
  <si>
    <t>Crunch (on stability ball, arms straight)</t>
  </si>
  <si>
    <t>Perform the crunch on a stability ball to enhance core stability</t>
  </si>
  <si>
    <t>c723f891-365e-4c21-bfc0-ce1c75d0cced</t>
  </si>
  <si>
    <t>Crunch (straight leg up)</t>
  </si>
  <si>
    <t>Iliopsoas, External obliques</t>
  </si>
  <si>
    <t>Perform the crunch with legs kept straight and lifted, maintaining contact of the lower back with the floor to ensure proper activation of the rectus abdominis and stabilization from the hip flexors.</t>
  </si>
  <si>
    <t>0674eb13-f02d-4051-8f20-6c6a7f3ed63c</t>
  </si>
  <si>
    <t>Crunch Floor m</t>
  </si>
  <si>
    <t>Perform a controlled crunch from the floor by engaging the core and avoiding neck strain.</t>
  </si>
  <si>
    <t>0fef6074-4f62-4072-a43d-445c3bb1ea27</t>
  </si>
  <si>
    <t>Crunch Floor w</t>
  </si>
  <si>
    <t>Perform controlled crunches on the floor, maintaining a neutral spine and engaging the core. Avoid pulling on the neck.</t>
  </si>
  <si>
    <t>402b26e9-c04a-42cc-85a8-2ec63bb4e918</t>
  </si>
  <si>
    <t>Dead Bug</t>
  </si>
  <si>
    <t>Transverse abdominis, Obliques, Iliopsoas</t>
  </si>
  <si>
    <t>Maintain a neutral spine with the lower back pressed against the floor while coordinating limb movements.</t>
  </si>
  <si>
    <t>4a7dcb9d-cad6-4123-b063-0e0377316db0</t>
  </si>
  <si>
    <t>["tier2","compound","stability","core","beginner_friendly"]</t>
  </si>
  <si>
    <t>Decline Crunch</t>
  </si>
  <si>
    <t>Perform on a decline bench to increase the stress on the lower portion of the rectus abdominis. Maintain controlled movements and proper neck alignment.</t>
  </si>
  <si>
    <t>51bac925-856b-4d09-967c-4795273c6452</t>
  </si>
  <si>
    <t>Decline Push up (on stability ball)</t>
  </si>
  <si>
    <t>Perform a push-up with feet elevated on a stability ball to target the upper chest. Maintain a straight body line and actively stabilize the core throughout the movement.</t>
  </si>
  <si>
    <t>d287dbc4-185d-4464-a296-d284f9e78948</t>
  </si>
  <si>
    <t>["tier2","compound","strength","hypertrophy","horizontal_press","stability"]</t>
  </si>
  <si>
    <t>Decline Push Up m</t>
  </si>
  <si>
    <t>Anterior deltoid, Triceps brachii, Rectus abdominis</t>
  </si>
  <si>
    <t>Decline push-ups use an elevated foot position to increase resistance, targeting the upper portion of the pectoralis major and engaging the shoulder and core stabilizers.</t>
  </si>
  <si>
    <t>2f4f2bcf-a2c4-44a7-90e6-54b9306c19b8</t>
  </si>
  <si>
    <t>Decline Push up</t>
  </si>
  <si>
    <t>Deltoid anterior, Triceps brachii, Core stabilizers</t>
  </si>
  <si>
    <t>Elevate feet to increase load on upper chest and shoulders while maintaining a rigid core and plank form.</t>
  </si>
  <si>
    <t>4a6b3241-d59c-442a-a94d-3d336ce12692</t>
  </si>
  <si>
    <t>Decline Sit up (arms straight)</t>
  </si>
  <si>
    <t>Perform on a decline bench with arms kept straight to intensify abdominal contraction while maintaining proper form.</t>
  </si>
  <si>
    <t>acf3e558-ba8f-490a-ab3f-0378530dcbda</t>
  </si>
  <si>
    <t>Decline Sit up</t>
  </si>
  <si>
    <t>Perform on a decline bench to intensify resistance and better target the rectus abdominis while engaging the obliques and hip flexors. Maintain controlled movement to reduce the risk of lower back strain.</t>
  </si>
  <si>
    <t>8c2a9c9f-8955-4afa-b28e-4135994764cb</t>
  </si>
  <si>
    <t>Diamond Push up</t>
  </si>
  <si>
    <t>Pectoralis major, Deltoid anterior, Rectus abdominis</t>
  </si>
  <si>
    <t>Diamond push-ups utilize a close hand position forming a diamond shape that intensifies triceps engagement while also involving chest and core stabilization.</t>
  </si>
  <si>
    <t>825583f7-ae31-46f0-b18a-bb3fa7ed261c</t>
  </si>
  <si>
    <t>["tier2","compound","strength","hypertrophy","horizontal_press","bodyweight"]</t>
  </si>
  <si>
    <t>Donkey Calf Raise</t>
  </si>
  <si>
    <t>Perform this exercise by leaning forward with hips hinged and lowering the heel to achieve a strong stretch, emphasizing plantarflexion.</t>
  </si>
  <si>
    <t>71595dd1-8e84-4c12-89e9-df331897b468</t>
  </si>
  <si>
    <t>["tier2","isolation","strength","hypertrophy"]</t>
  </si>
  <si>
    <t>Dumbbell Alternate Biceps Curl</t>
  </si>
  <si>
    <t>Dumbbell</t>
  </si>
  <si>
    <t>Perform alternating dumbbell curls with controlled movement to isolate the biceps.</t>
  </si>
  <si>
    <t>817bd5c2-8e31-4bf1-b8d0-2a6a07dfb42e</t>
  </si>
  <si>
    <t>Dumbbell Alternate Side Press</t>
  </si>
  <si>
    <t>Triceps brachii, Rectus abdominis</t>
  </si>
  <si>
    <t>Alternate pressing overhead with dumbbells emphasizes unilateral shoulder activation and core stabilization. Maintain proper posture and control during the movement.</t>
  </si>
  <si>
    <t>b921c117-0c74-4e0e-8d53-43606ca9dd62</t>
  </si>
  <si>
    <t>["tier2","compound","strength","hypertrophy","vertical_press"]</t>
  </si>
  <si>
    <t>Dumbbell Arnold Press (VERSION 2)</t>
  </si>
  <si>
    <t>Deltoid lateral, Triceps brachii</t>
  </si>
  <si>
    <t>Start with the dumbbells positioned in front of the shoulders with palms facing the body, then rotate the wrists and press upward until the arms are fully extended overhead.</t>
  </si>
  <si>
    <t>cecf7c92-cde7-4015-8bec-42613f61b60c</t>
  </si>
  <si>
    <t>Dumbbell Around Pullover</t>
  </si>
  <si>
    <t>Latissimus dorsi, Serratus anterior, Deltoid anterior</t>
  </si>
  <si>
    <t>Perform with a controlled, arcing motion around the head while maintaining stability</t>
  </si>
  <si>
    <t>ed7080ac-3665-4dd1-8f2f-c4ad5ab3de7f</t>
  </si>
  <si>
    <t>["tier3","compound","strength","hypertrophy","mobility"]</t>
  </si>
  <si>
    <t>Dumbbell Bench Press</t>
  </si>
  <si>
    <t>Maintain a controlled motion on a bench with a full range of motion, keeping the shoulders retracted.</t>
  </si>
  <si>
    <t>fb22fc6b-eaf2-4358-90af-283a6263912b</t>
  </si>
  <si>
    <t>Dumbbell Bench Seated Press</t>
  </si>
  <si>
    <t>Triceps brachii, Pectoralis major</t>
  </si>
  <si>
    <t>Seated on a bench, press the dumbbells upward while keeping a stable core and controlled movement, focusing on shoulder engagement.</t>
  </si>
  <si>
    <t>93096727-666c-4658-8f1e-df1f67542ab4</t>
  </si>
  <si>
    <t>Dumbbell Bench Squat</t>
  </si>
  <si>
    <t>Perform a squat with a bench as a depth guide while holding dumbbells, focusing on controlled descent, proper knee alignment, and core stability.</t>
  </si>
  <si>
    <t>19829575-cb6d-4b01-b5b4-a24fd527eac6</t>
  </si>
  <si>
    <t>["tier2","compound","strength","hypertrophy","squat"]</t>
  </si>
  <si>
    <t>Dumbbell Bent over Row</t>
  </si>
  <si>
    <t>Rhomboids, Trapezius, Deltoid posterior, Biceps brachii, Erector spinae</t>
  </si>
  <si>
    <t>Keep a neutral spine and hinge at the waist with controlled movement to maximize back engagement.</t>
  </si>
  <si>
    <t>fe7ce164-68f8-4ad4-9df3-61bff9a23d7f</t>
  </si>
  <si>
    <t>Dumbbell Bent Over Row</t>
  </si>
  <si>
    <t>Rhomboids, Trapezius, Erector spinae</t>
  </si>
  <si>
    <t>Keep a neutral spine and hinge at the hips while rowing to minimize lower back strain.</t>
  </si>
  <si>
    <t>88682c2e-da54-400a-b2a1-79a65390260c</t>
  </si>
  <si>
    <t>Dumbbell Biceps Curl</t>
  </si>
  <si>
    <t>Maintain controlled motion and proper posture to isolate the biceps during elbow flexion.</t>
  </si>
  <si>
    <t>64321340-190d-4520-ba37-33d08f5c7ac1</t>
  </si>
  <si>
    <t>Dumbbell Clean</t>
  </si>
  <si>
    <t>Gluteus maximus, Hamstrings, Quadriceps, Trapezius</t>
  </si>
  <si>
    <t>Execute an explosive hip and knee extension to lift the dumbbells from a low starting position to shoulder level. Maintain core stability, a neutral spine, and controlled movement throughout to ensure proper form.</t>
  </si>
  <si>
    <t>813f3453-d03f-4f8d-9b36-1cd49bc2ecb7</t>
  </si>
  <si>
    <t>["tier2","compound","strength","power","hinge"]</t>
  </si>
  <si>
    <t>Dumbbell Close grip Press</t>
  </si>
  <si>
    <t>Perform with dumbbells at a narrow grip to emphasize triceps activation while also engaging the chest and shoulder stabilizers. Keep elbows close to the torso.</t>
  </si>
  <si>
    <t>ea75a28c-598c-4ec8-86a2-2543db91a023</t>
  </si>
  <si>
    <t>Dumbbell Concentration Curl</t>
  </si>
  <si>
    <t>An isolation exercise performed seated, using the inner thigh as support to maximize biceps contraction while minimizing momentum.</t>
  </si>
  <si>
    <t>7f00e435-40c0-4079-86e3-aaf43a87adb5</t>
  </si>
  <si>
    <t>Dumbbell Cross Body Hammer Curl</t>
  </si>
  <si>
    <t>Biceps brachii, Brachialis, Flexor carpi radialis</t>
  </si>
  <si>
    <t>Execute the curl by moving the dumbbell diagonally across the torso with a neutral grip to emphasize the brachioradialis while also engaging the biceps and forearm muscles.</t>
  </si>
  <si>
    <t>1f931915-8a98-4dcb-85e1-4c4151d96792</t>
  </si>
  <si>
    <t>Dumbbell Cuban Press</t>
  </si>
  <si>
    <t>Infraspinatus, Teres minor</t>
  </si>
  <si>
    <t>Perform with controlled external rotation transitioning to an overhead press to engage both the deltoid and rotator cuff muscles.</t>
  </si>
  <si>
    <t>d7b48d66-7e1f-4a77-ac00-39faa1e01142</t>
  </si>
  <si>
    <t>["tier3","compound","strength","hypertrophy","rotation"]</t>
  </si>
  <si>
    <t>Dumbbell Deadlift</t>
  </si>
  <si>
    <t>Gluteus maximus, Erector spinae, Trapezius</t>
  </si>
  <si>
    <t>Maintain a neutral spine while hinging at the hips and keeping the dumbbells close to the body.</t>
  </si>
  <si>
    <t>7b4c19e9-2c8a-4c6e-a454-237ea4ed23f5</t>
  </si>
  <si>
    <t>Dumbbell Decline Bench Press</t>
  </si>
  <si>
    <t>Performing a decline dumbbell bench press emphasizes the lower fibers of the pectoralis major. Ensure controlled descent and stable positioning on the decline bench.</t>
  </si>
  <si>
    <t>c46ff473-1b4f-4c22-9875-35eb49a03f9f</t>
  </si>
  <si>
    <t>Dumbbell Decline Fly</t>
  </si>
  <si>
    <t>Perform on a decline bench with controlled movement and slight elbow flexion to emphasize the pecs.</t>
  </si>
  <si>
    <t>19cd6153-1a75-4a0d-bd0b-b4e74ff830d1</t>
  </si>
  <si>
    <t>Dumbbell Decline Hammer Press</t>
  </si>
  <si>
    <t>Perform on a decline bench with dumbbells using a neutral grip to emphasize the lower portion of the pectoralis major while engaging the triceps and anterior deltoids.</t>
  </si>
  <si>
    <t>76f9a831-159c-48d9-a9c5-6a207ab70ecf</t>
  </si>
  <si>
    <t>Dumbbell Decline Shrug (VERSION 2)</t>
  </si>
  <si>
    <t>Perform shrugs on a decline bench to emphasize upper trapezius activation with an increased stretch.</t>
  </si>
  <si>
    <t>b6b27cc8-cbad-42b3-8f6c-5211831076dc</t>
  </si>
  <si>
    <t>Dumbbell Decline Shrug</t>
  </si>
  <si>
    <t>Perform shrugs while lying on a decline bench to enhance scapular range and more effectively engage the trapezius. Keep the movement controlled and focus on scapular elevation.</t>
  </si>
  <si>
    <t>3b499aa5-5b3b-47d8-807b-d9bedb97984c</t>
  </si>
  <si>
    <t>Dumbbell Decline Triceps Extension</t>
  </si>
  <si>
    <t>Perform the exercise on a decline bench to isolate the triceps while requiring stability</t>
  </si>
  <si>
    <t>134dbd82-0061-491a-b786-9ade38ce60c5</t>
  </si>
  <si>
    <t>Dumbbell Decline Twist Fly</t>
  </si>
  <si>
    <t>Performed on a decline bench with a twisting motion to target the lower portion of the pectoralis major</t>
  </si>
  <si>
    <t>b601aae0-7857-4ac9-a944-259932269cda</t>
  </si>
  <si>
    <t>["tier3","isolation","hypertrophy","horizontal_press"]</t>
  </si>
  <si>
    <t>Dumbbell Fly</t>
  </si>
  <si>
    <t>Maintain a slight bend in the elbows and control the movement to fully engage the Pectoralis major and reduce shoulder strain.</t>
  </si>
  <si>
    <t>fc41d448-158a-4d13-b2fd-95aeff9d902f</t>
  </si>
  <si>
    <t>Dumbbell Front Raise (VERSION 2)</t>
  </si>
  <si>
    <t>Pectoralis major, Trapezius</t>
  </si>
  <si>
    <t>Perform with a slight elbow bend and controlled movement to isolate the anterior deltoid. Maintain core engagement to support shoulder stability.</t>
  </si>
  <si>
    <t>ddaf6083-939a-4856-8643-61f8b14c6f7c</t>
  </si>
  <si>
    <t>Dumbbell Front Raise</t>
  </si>
  <si>
    <t>Perform the lift in a controlled manner while preventing body momentum to effectively target the anterior deltoids.</t>
  </si>
  <si>
    <t>44f72908-895c-4be7-b0c5-d4f67ea110bf</t>
  </si>
  <si>
    <t>Dumbbell Full Can Lateral Raise</t>
  </si>
  <si>
    <t>Deltoid (middle fibers)</t>
  </si>
  <si>
    <t>Perform with thumbs up in the scapular plane</t>
  </si>
  <si>
    <t>5891d679-bd84-4972-9d4d-81ee63340c8c</t>
  </si>
  <si>
    <t>Dumbbell Hammer Curl (VERSION 2)</t>
  </si>
  <si>
    <t>Perform with a neutral grip dumbbell curl, keeping elbows close to the torso and moving slowly to maximize brachioradialis activation.</t>
  </si>
  <si>
    <t>b9b025a2-30bd-4c85-8af3-99813c74f832</t>
  </si>
  <si>
    <t>Dumbbell Hammer Curl</t>
  </si>
  <si>
    <t>Perform with a neutral grip</t>
  </si>
  <si>
    <t>7d217c4f-b6e1-4ff9-987c-30dca6a30932</t>
  </si>
  <si>
    <t>Dumbbell Incline Bench Press</t>
  </si>
  <si>
    <t>Perform on an incline bench with dumbbells, focusing on contracting the upper portion of the pectoralis major while stabilizing the movement with the anterior deltoids and triceps brachii.</t>
  </si>
  <si>
    <t>16fbbeb9-3104-4a23-ab95-4d8013fea20e</t>
  </si>
  <si>
    <t>Dumbbell Incline Biceps Curl</t>
  </si>
  <si>
    <t>Performed on an incline bench to increase the stretch on the biceps and ensure controlled curling motion.</t>
  </si>
  <si>
    <t>97c11aaf-b17f-46f4-8c81-e28a22d9d0b9</t>
  </si>
  <si>
    <t>Dumbbell Incline Breeding</t>
  </si>
  <si>
    <t>Performing on an incline bench targets the upper chest while involving the anterior deltoid and triceps for stabilization.</t>
  </si>
  <si>
    <t>655aa429-b994-418b-b9e2-f5457da1da0f</t>
  </si>
  <si>
    <t>Dumbbell Incline Curl (VERSION 2)</t>
  </si>
  <si>
    <t>Performed on an incline bench to emphasize the stretch on the biceps</t>
  </si>
  <si>
    <t>ea4b8692-dd24-4497-a86c-d03acc9bd7bb</t>
  </si>
  <si>
    <t>Dumbbell Incline Curl</t>
  </si>
  <si>
    <t>Performed seated on an incline bench, this variation isolates the biceps by minimizing shoulder involvement. Keep elbows fixed and focus on the contraction during the curl.</t>
  </si>
  <si>
    <t>63aaff3b-95d7-4a6c-ae3a-adeec707df82</t>
  </si>
  <si>
    <t>Dumbbell Incline Fly</t>
  </si>
  <si>
    <t>Performed on an incline bench to emphasize the upper fibers of the pectoralis major with a controlled fly movement.</t>
  </si>
  <si>
    <t>a9a3cc4b-b4d0-442e-89ae-14b3ee5b6393</t>
  </si>
  <si>
    <t>Dumbbell Incline Hammer Curl</t>
  </si>
  <si>
    <t>Performed on an incline bench with a neutral grip, this exercise emphasizes the brachioradialis while also engaging the biceps and brachialis.</t>
  </si>
  <si>
    <t>8ac98fc9-c425-4d02-8987-423562078cbc</t>
  </si>
  <si>
    <t>Dumbbell Incline Hammer Press</t>
  </si>
  <si>
    <t>Performed on an incline bench with a neutral grip, this exercise targets the clavicular head of the pectoralis major with support from the anterior deltoids and triceps brachii.</t>
  </si>
  <si>
    <t>b489f980-2c48-47a9-b76a-b4bba9f4c970</t>
  </si>
  <si>
    <t>Dumbbell Incline Inner Biceps Curl</t>
  </si>
  <si>
    <t>Performed on an incline bench to enhance the stretch and contraction of the inner head of the biceps</t>
  </si>
  <si>
    <t>8ed86cc0-b28b-40f5-94b3-366a0320be16</t>
  </si>
  <si>
    <t>Dumbbell Incline One Arm Lateral Raise</t>
  </si>
  <si>
    <t>Perform on an incline bench to isolate the lateral head of the deltoid</t>
  </si>
  <si>
    <t>59235505-c1a4-46af-809d-970a9fb83dcd</t>
  </si>
  <si>
    <t>Dumbbell Incline Palm in Press</t>
  </si>
  <si>
    <t>Performed on an incline bench with dumbbells, palms facing inward to emphasize the clavicular head of the pectoralis major. Maintain a controlled movement throughout the press.</t>
  </si>
  <si>
    <t>f102f501-1d2c-4b0d-a2f2-62203ab200dc</t>
  </si>
  <si>
    <t>Dumbbell Incline Raise</t>
  </si>
  <si>
    <t>Deltoid anterior, Trapezius</t>
  </si>
  <si>
    <t>Performed on an incline bench to reduce momentum and isolate the lateral deltoid. Keep a slight bend in the elbows and raise the dumbbells in a controlled motion.</t>
  </si>
  <si>
    <t>6117da9a-a6e3-457e-922b-81174e1a5d6e</t>
  </si>
  <si>
    <t>Dumbbell Incline Rear Lateral Raise</t>
  </si>
  <si>
    <t>Execute the exercise on an incline bench, maintaining a controlled motion and slight scapular retraction to optimize posterior deltoid engagement.</t>
  </si>
  <si>
    <t>9359d555-8976-4cd9-a662-8636a700eb8c</t>
  </si>
  <si>
    <t>Dumbbell Incline Row</t>
  </si>
  <si>
    <t>Rhomboids, Trapezius, Biceps brachii, Deltoid posterior</t>
  </si>
  <si>
    <t>Performed lying prone on an incline bench, the exercise emphasizes controlled scapular retraction and isolation of the back muscles.</t>
  </si>
  <si>
    <t>f882e488-673b-463b-abcc-97e34dc05152</t>
  </si>
  <si>
    <t>Dumbbell Incline Shoulder Raise</t>
  </si>
  <si>
    <t>Perform on an incline bench while maintaining a slight elbow bend. The movement emphasizes a controlled lateral raise to isolate the lateral deltoid with secondary activation of the supraspinatus and upper trapezius.</t>
  </si>
  <si>
    <t>c85148e6-22ec-4adf-afe1-2c0993b108f2</t>
  </si>
  <si>
    <t>Dumbbell Incline Shrug</t>
  </si>
  <si>
    <t>Perform on an incline bench with controlled scapular elevation to isolate the upper trapezius while minimizing momentum.</t>
  </si>
  <si>
    <t>985bf303-aec0-4a79-8ab3-2cdc930f89e6</t>
  </si>
  <si>
    <t>Dumbbell Incline Triceps Extension</t>
  </si>
  <si>
    <t>Performed lying on an incline bench, focus on a controlled elbow extension while maintaining proper alignment.</t>
  </si>
  <si>
    <t>fb0379c4-d008-45f9-baba-b4192ae0b6f0</t>
  </si>
  <si>
    <t>Dumbbell Incline Twisted Flyes</t>
  </si>
  <si>
    <t>Perform on an incline bench with a controlled twisting motion at the top to maximize chest contraction.</t>
  </si>
  <si>
    <t>c13784b3-f9e8-45e3-bfc0-d154103de137</t>
  </si>
  <si>
    <t>Dumbbell Iron Cross</t>
  </si>
  <si>
    <t>Perform by extending the arms laterally with a controlled motion, maintaining scapular stability and a slight bend at the elbows to reduce joint stress.</t>
  </si>
  <si>
    <t>01a9e830-7457-4f4b-a856-a52ffe402b4f</t>
  </si>
  <si>
    <t>Dumbbell Kickback</t>
  </si>
  <si>
    <t>Posterior deltoid, Anconeus</t>
  </si>
  <si>
    <t>Maintain a stable torso with the upper arm parallel to the body. Extend the elbow fully with controlled motion to isolate the triceps.</t>
  </si>
  <si>
    <t>059e087e-a0d6-40b1-a44a-f0b0da616bd6</t>
  </si>
  <si>
    <t>Dumbbell Lateral Raise</t>
  </si>
  <si>
    <t>Deltoid (lateral fibers)</t>
  </si>
  <si>
    <t>Trapezius, Supraspinatus</t>
  </si>
  <si>
    <t>Keep a slight bend in the elbows and raise the dumbbells to shoulder height with controlled movements. Engage the core for stabilization.</t>
  </si>
  <si>
    <t>5fafcef9-3f08-4b03-92e1-5d528b69d09a</t>
  </si>
  <si>
    <t>Dumbbell Lateral to Front Raise</t>
  </si>
  <si>
    <t>Deltoid (Anterior and Lateral fibers)</t>
  </si>
  <si>
    <t>Begin with a lateral raise targeting the lateral deltoids, then transition smoothly into a front raise to engage the anterior deltoids. Maintain controlled movement and scapular stability.</t>
  </si>
  <si>
    <t>25de89f8-2616-42b6-8ed0-e1b043f997d5</t>
  </si>
  <si>
    <t>Dumbbell Lunge</t>
  </si>
  <si>
    <t>Perform a forward stepping lunge keeping the torso upright and ensuring the knee tracks over the foot.</t>
  </si>
  <si>
    <t>25ab9f57-a75a-4573-a137-53130ed44cb5</t>
  </si>
  <si>
    <t>Dumbbell Lying Extension (across face)</t>
  </si>
  <si>
    <t>Lie on a bench and perform the extension by lowering the dumbbell toward the face in a controlled motion, keeping the elbows fixed to isolate the triceps.</t>
  </si>
  <si>
    <t>cfd0b3d3-3b99-4d23-9013-b07f74a5c4df</t>
  </si>
  <si>
    <t>Dumbbell Lying Elbow Press</t>
  </si>
  <si>
    <t>Performed lying on a bench with elbows fixed to isolate triceps during extension.</t>
  </si>
  <si>
    <t>7c81e7c9-e404-431c-8ddf-66d167cbdc29</t>
  </si>
  <si>
    <t>Dumbbell Lying Femoral</t>
  </si>
  <si>
    <t>Perform the exercise while lying face down, placing a dumbbell between the feet. Focus on controlled contraction of the hamstrings during the curl.</t>
  </si>
  <si>
    <t>7cf5f93c-82ab-4d06-86ef-31c319c3152f</t>
  </si>
  <si>
    <t>Dumbbell Lying Hammer Press</t>
  </si>
  <si>
    <t>Perform the exercise by lying on a bench and pressing dumbbells with a neutral (hammer) grip, focusing on controlled movement throughout the range of motion.</t>
  </si>
  <si>
    <t>1b9f25a7-b63a-40c6-bcdf-b2a4f17b1756</t>
  </si>
  <si>
    <t>Dumbbell Lying One Arm Deltoid Rear</t>
  </si>
  <si>
    <t>Lie on a bench with the working arm extended</t>
  </si>
  <si>
    <t>019aba39-3050-4702-af21-5ec9b164ebbd</t>
  </si>
  <si>
    <t>Dumbbell Lying One Arm Press (VERSION 2)</t>
  </si>
  <si>
    <t>Perform a unilateral press while lying on a bench</t>
  </si>
  <si>
    <t>2b9f1899-1432-4c50-9e2e-d40c3dbdc38c</t>
  </si>
  <si>
    <t>Dumbbell Lying One Arm Press</t>
  </si>
  <si>
    <t>Deltoid anterior, Triceps brachii, Rectus abdominis</t>
  </si>
  <si>
    <t>Performed lying on a bench with one dumbbell, this exercise challenges unilateral chest pressing while engaging stabilizer muscles for control.</t>
  </si>
  <si>
    <t>a835f4b4-f7fa-4b7d-8e78-77cab22969c6</t>
  </si>
  <si>
    <t>Dumbbell Lying One Arm Pronated Triceps Extension</t>
  </si>
  <si>
    <t>Perform the exercise lying on a bench with a pronated grip</t>
  </si>
  <si>
    <t>ebb58597-e17d-4b6c-a41a-284e2f7d6589</t>
  </si>
  <si>
    <t>Dumbbell Lying One Arm Rear Lateral Raise</t>
  </si>
  <si>
    <t>Perform the exercise by lying on a bench to isolate the rear deltoid</t>
  </si>
  <si>
    <t>7ad3f0c0-fd63-41dc-94eb-bafa39a5170c</t>
  </si>
  <si>
    <t>Dumbbell Lying One Arm Supinated Triceps Extension</t>
  </si>
  <si>
    <t>Perform the exercise lying on a bench with a supinated grip to isolate the triceps. Focus on controlled elbow extension while maintaining proper shoulder and core stability.</t>
  </si>
  <si>
    <t>5fd892e2-7b77-4d35-a801-80596a24423b</t>
  </si>
  <si>
    <t>Dumbbell Lying Pronation</t>
  </si>
  <si>
    <t>Pronator teres</t>
  </si>
  <si>
    <t>Pronator quadratus</t>
  </si>
  <si>
    <t>Perform the exercise lying on a bench with the elbow fixed</t>
  </si>
  <si>
    <t>b70729dd-7a23-4272-9381-4ac32c8c04c4</t>
  </si>
  <si>
    <t>Dumbbell Lying Rear Lateral Raise</t>
  </si>
  <si>
    <t>Perform the exercise lying face down on an incline bench, raising the dumbbells laterally with controlled movement to isolate the posterior deltoids.</t>
  </si>
  <si>
    <t>c31404a3-7aa4-4c89-9294-6ea5d77f61d6</t>
  </si>
  <si>
    <t>Dumbbell Lying Supination</t>
  </si>
  <si>
    <t>Supinator, Brachialis</t>
  </si>
  <si>
    <t>Lie on a bench and slowly supinate the forearm while maintaining control to emphasize biceps contraction.</t>
  </si>
  <si>
    <t>2fcd15a9-acb6-492d-b0bd-06e23ffeac95</t>
  </si>
  <si>
    <t>Dumbbell Lying Supine Curl</t>
  </si>
  <si>
    <t>Performed lying supine to isolate the biceps while minimizing body momentum</t>
  </si>
  <si>
    <t>2a91b021-9a96-42fe-9bb5-188b338b9182</t>
  </si>
  <si>
    <t>Dumbbell Lying Triceps Extension</t>
  </si>
  <si>
    <t>Perform the movement while lying on a bench, keeping the elbows stationary to isolate the triceps. Use a controlled range of motion to prevent shoulder involvement.</t>
  </si>
  <si>
    <t>e4ac4f14-0061-4747-b8ea-1eb9cccf4f54</t>
  </si>
  <si>
    <t>Dumbbell Neutral Grip Bench Press</t>
  </si>
  <si>
    <t>Perform on a flat bench with a neutral grip</t>
  </si>
  <si>
    <t>7a8a8a68-3ec9-4cd4-84ec-e6bf1d71985d</t>
  </si>
  <si>
    <t>Dumbbell One Arm Concetration Curl (on stability ball)</t>
  </si>
  <si>
    <t>Brachialis, Brachioradialis, Rectus abdominis</t>
  </si>
  <si>
    <t>Perform the curl on a stability ball to increase core engagement and challenge balance while emphasizing biceps contraction.</t>
  </si>
  <si>
    <t>d9fcd941-b883-461c-8e08-f978b1d8e098</t>
  </si>
  <si>
    <t>["tier2","isolation","hypertrophy","stability","beginner_friendly"]</t>
  </si>
  <si>
    <t>Dumbbell One Arm Kickback</t>
  </si>
  <si>
    <t>Deltoid posterior, Anconeus</t>
  </si>
  <si>
    <t>Maintain a stable torso with a slight lean forward</t>
  </si>
  <si>
    <t>b3d6e341-50cb-43d2-95b4-0eb420deee6e</t>
  </si>
  <si>
    <t>Dumbbell One Arm Lateral Raise</t>
  </si>
  <si>
    <t>Deltoid anterior, Trapezius, Supraspinatus</t>
  </si>
  <si>
    <t>Perform with a single dumbbell while maintaining controlled movement and slight torso stabilization to effectively target the lateral deltoid.</t>
  </si>
  <si>
    <t>0ea2d041-9e3b-48ba-a25c-f7a15aa27de4</t>
  </si>
  <si>
    <t>Perform the exercise with a slight bend in the elbow and control the movement to target the lateral deltoid while minimizing momentum and engaging shoulder stabilizers.</t>
  </si>
  <si>
    <t>c287469a-e64e-4cb3-9b1e-9dd7db28a2b5</t>
  </si>
  <si>
    <t>Dumbbell One Arm Press (on stability ball)</t>
  </si>
  <si>
    <t>Perform the press with one arm while engaging core muscles for balance on the stability ball.</t>
  </si>
  <si>
    <t>dd5cdd15-2649-4eee-8548-fc98f24ecb32</t>
  </si>
  <si>
    <t>["tier2","compound","strength","hypertrophy","vertical_press","stability"]</t>
  </si>
  <si>
    <t>Dumbbell One arm Revers Wrist Curl</t>
  </si>
  <si>
    <t>Perform a one-arm reverse wrist curl with a controlled movement to effectively target and strengthen the forearm extensors while maintaining wrist stability.</t>
  </si>
  <si>
    <t>c78ea7f4-f1e7-41a6-b86b-1a18b7d87a48</t>
  </si>
  <si>
    <t>["tier3","isolation","rehab"]</t>
  </si>
  <si>
    <t>Dumbbell One Arm Reverse Fly (with support)</t>
  </si>
  <si>
    <t>Perform the movement with a stable support, ensuring that the torso remains upright while the arm moves in a controlled arc to engage the posterior deltoid.</t>
  </si>
  <si>
    <t>789dfa14-42dd-46b9-9b44-f7232020f3d4</t>
  </si>
  <si>
    <t>Dumbbell One Arm Shoulder Press (VERSION 2)</t>
  </si>
  <si>
    <t>Perform a unilateral overhead press by stabilizing your core and maintaining neutral spine alignment throughout the movement.</t>
  </si>
  <si>
    <t>1ac0ddd3-ca15-4b99-8244-de149f7e004a</t>
  </si>
  <si>
    <t>Dumbbell One Arm Shoulder Press</t>
  </si>
  <si>
    <t>Triceps brachii, Core stabilizers</t>
  </si>
  <si>
    <t>Maintain a neutral spine and controlled movement</t>
  </si>
  <si>
    <t>3e02447d-02f5-488d-be07-06a2347bc265</t>
  </si>
  <si>
    <t>Dumbbell One Arm Triceps Extension (on bench)</t>
  </si>
  <si>
    <t>Perform the exercise on a bench with one arm to isolate the triceps while minimizing momentum, ensuring controlled elbow extension.</t>
  </si>
  <si>
    <t>583e782e-20bf-4417-9cf5-e146b5f77f2f</t>
  </si>
  <si>
    <t>Dumbbell One Arm Upright Row</t>
  </si>
  <si>
    <t>Perform the exercise with a single dumbbell by elevating the weight in a controlled manner, maintaining proper posture and avoiding excessive momentum.</t>
  </si>
  <si>
    <t>14c4ca75-0b77-4d78-8703-108c3b0a80a4</t>
  </si>
  <si>
    <t>["tier2","compound","hypertrophy"]</t>
  </si>
  <si>
    <t>Dumbbell One arm Wrist Curl</t>
  </si>
  <si>
    <t>Forearm flexors (primarily Flexor carpi radialis)</t>
  </si>
  <si>
    <t>Perform the exercise with a controlled wrist curl while keeping the forearm stationary to isolate the wrist flexors.</t>
  </si>
  <si>
    <t>5713b196-5524-4da6-af43-7ef328361e44</t>
  </si>
  <si>
    <t>Dumbbell Over Bench Neutral Wrist Curl</t>
  </si>
  <si>
    <t>Lie over a bench with the forearm supported and perform controlled wrist curls with a neutral grip to isolate wrist flexion.</t>
  </si>
  <si>
    <t>14e0e7d3-41fc-48ec-a2ca-14d91a022a04</t>
  </si>
  <si>
    <t>Dumbbell Over Bench One Arm Neutral Wrist Curl</t>
  </si>
  <si>
    <t>Performed over a bench with a neutral grip, this exercise isolates wrist flexion while minimizing shoulder involvement.</t>
  </si>
  <si>
    <t>26fdef1c-6f11-40ff-8b76-c27be4f803ae</t>
  </si>
  <si>
    <t>Dumbbell Over Bench One Arm Wrist Curl</t>
  </si>
  <si>
    <t>Flexor carpi ulnaris, Extensor carpi radialis longus</t>
  </si>
  <si>
    <t>Perform the exercise on a bench with one arm supported over the edge</t>
  </si>
  <si>
    <t>4da62b0a-bee8-477e-ac32-648800b18753</t>
  </si>
  <si>
    <t>Dumbbell Over Bench Revers Wrist Curl</t>
  </si>
  <si>
    <t>Wrist extensor muscles (primarily extensor carpi radialis longus)</t>
  </si>
  <si>
    <t>Extensor carpi ulnaris, Brachioradialis</t>
  </si>
  <si>
    <t>Perform the exercise with forearms supported on a bench, maintaining a fixed position while extending the wrist to lift the dumbbell. Maintain slow, controlled movements for optimal activation.</t>
  </si>
  <si>
    <t>dbbd2578-31c9-495a-b07d-305947475113</t>
  </si>
  <si>
    <t>Dumbbell Over Bench Wrist Curl</t>
  </si>
  <si>
    <t>Perform wrist curls over a bench to isolate and strengthen the wrist flexors with a controlled range of motion.</t>
  </si>
  <si>
    <t>e1fa8b94-c0ba-4ab2-a0fc-074b67814f9e</t>
  </si>
  <si>
    <t>Dumbbell Peacher Hammer Curl</t>
  </si>
  <si>
    <t>Perform seated on a preacher bench with a neutral grip</t>
  </si>
  <si>
    <t>c2026ec9-19df-43af-8b2f-560ed6283aec</t>
  </si>
  <si>
    <t>Dumbbell Plyo Squat</t>
  </si>
  <si>
    <t>Explosive plyometric squat using dumbbells to build leg power</t>
  </si>
  <si>
    <t>7a5b322a-7d8a-4c26-afe5-e572b0a69705</t>
  </si>
  <si>
    <t>["tier2","compound","power","squat"]</t>
  </si>
  <si>
    <t>Dumbbell Preacher Curl</t>
  </si>
  <si>
    <t>Focus on isolating the biceps by keeping the elbows fixed on the preacher pad and performing controlled movements.</t>
  </si>
  <si>
    <t>7559f9ef-3290-44c3-a19d-bc071a799728</t>
  </si>
  <si>
    <t>Dumbbell Pronate grip Triceps Extension</t>
  </si>
  <si>
    <t>Forearm extensor muscles</t>
  </si>
  <si>
    <t>Perform the exercise with a pronated dumbbell grip, focusing on isolating the triceps while maintaining elbow stability.</t>
  </si>
  <si>
    <t>0ebeaa99-7aec-4657-9bd1-e7c40f1628be</t>
  </si>
  <si>
    <t>Dumbbell Prone Incline Curl</t>
  </si>
  <si>
    <t>Performed on an inclined bench with a prone position to isolate the biceps, reducing shoulder involvement during the curl.</t>
  </si>
  <si>
    <t>32ea6723-45db-44b5-8a29-f41d7f4e7bf8</t>
  </si>
  <si>
    <t>Dumbbell Pullover</t>
  </si>
  <si>
    <t>Pectoralis major, Teres major</t>
  </si>
  <si>
    <t>Perform lying perpendicular on a bench with a dumbbell overhead</t>
  </si>
  <si>
    <t>1f5afd04-77f8-4a54-9851-148ec61e8770</t>
  </si>
  <si>
    <t>["tier1","compound","strength","hypertrophy"]</t>
  </si>
  <si>
    <t>Dumbbell Raise</t>
  </si>
  <si>
    <t>Perform with a slight bend in the elbow, lifting the dumbbells laterally to shoulder height while keeping the movement controlled.</t>
  </si>
  <si>
    <t>114b4011-f452-4342-aa5d-957d50edae40</t>
  </si>
  <si>
    <t>Dumbbell Rear Delt Row</t>
  </si>
  <si>
    <t>Perform a rowing motion with dumbbells to target the rear deltoids and retract the scapulae, maintaining a controlled form.</t>
  </si>
  <si>
    <t>10892579-e7d9-4b50-b633-18604a616d56</t>
  </si>
  <si>
    <t>Dumbbell Rear Fly</t>
  </si>
  <si>
    <t>Keep a slight bend in the elbows and emphasize scapular retraction to effectively target the posterior deltoids.</t>
  </si>
  <si>
    <t>910e36f3-7d66-4f04-a540-5f007ab3b0d9</t>
  </si>
  <si>
    <t>Dumbbell Rear Lateral Raise (support head)</t>
  </si>
  <si>
    <t>Perform with head support to isolate the posterior deltoids while maintaining scapular stability.</t>
  </si>
  <si>
    <t>ff39705d-54ba-4734-afda-43cba2ab1682</t>
  </si>
  <si>
    <t>Dumbbell Rear Lateral Raise</t>
  </si>
  <si>
    <t>Maintain a slight forward lean, avoid momentum, and keep controlled movements to effectively isolate the rear deltoids.</t>
  </si>
  <si>
    <t>eea1160c-2815-4371-a558-7eec071ce301</t>
  </si>
  <si>
    <t>Dumbbell Rear Lunge</t>
  </si>
  <si>
    <t>Perform a reverse lunge by stepping backward with control, keeping an upright torso and ensuring the knee aligns with the toes.</t>
  </si>
  <si>
    <t>8469a72f-8019-419f-9c4c-b1cf61f814aa</t>
  </si>
  <si>
    <t>Dumbbell Revers grip Biceps Curl</t>
  </si>
  <si>
    <t>Perform the exercise with a reverse (pronated) grip</t>
  </si>
  <si>
    <t>a89bc823-76a2-4c66-b35a-5e8e07ea6b29</t>
  </si>
  <si>
    <t>Dumbbell Reverse Fly</t>
  </si>
  <si>
    <t>Keep a slight bend in the elbows and focus on squeezing the shoulder blades during the movement to effectively target the posterior deltoids.</t>
  </si>
  <si>
    <t>8d311efd-c3cd-40cc-87ec-f8a615dcbf8d</t>
  </si>
  <si>
    <t>Dumbbell Reverse Preacher Curl</t>
  </si>
  <si>
    <t>Perform on a preacher bench using a reverse (pronated) grip to target the brachioradialis while also engaging the biceps brachii and brachialis. Keep the elbows fixed and use controlled movements.</t>
  </si>
  <si>
    <t>30241e58-f6c2-40a5-b223-e8a5cabad421</t>
  </si>
  <si>
    <t>Dumbbell Reverse Wrist Curl</t>
  </si>
  <si>
    <t>Extensor carpi radialis brevis, Extensor digitorum</t>
  </si>
  <si>
    <t>Perform the exercise with a controlled reverse grip to effectively isolate and strengthen the wrist extensors.</t>
  </si>
  <si>
    <t>7d2b8c50-6686-4228-93c2-7aaee4f8917a</t>
  </si>
  <si>
    <t>Dumbbell Rotation Reverse Fly</t>
  </si>
  <si>
    <t>Perform a reverse fly with an added rotation, emphasizing controlled scapular retraction and slight elbow bend.</t>
  </si>
  <si>
    <t>8b272eea-8e1f-4110-ae6a-e6236593cf24</t>
  </si>
  <si>
    <t>["tier3","isolation","hypertrophy","rotation"]</t>
  </si>
  <si>
    <t>Dumbbell Seated Alternate Front Raise</t>
  </si>
  <si>
    <t>Lateral deltoid, Pectoralis major (clavicular head)</t>
  </si>
  <si>
    <t>Seated alternate front raises target the anterior deltoids with controlled lifting. Maintain a stable torso and avoid momentum to ensure proper muscle activation.</t>
  </si>
  <si>
    <t>d7f2da36-a888-4e32-8eef-dc767a954562</t>
  </si>
  <si>
    <t>Dumbbell Seated Alternate Press</t>
  </si>
  <si>
    <t>Triceps brachii, Deltoid medial</t>
  </si>
  <si>
    <t>Performing the press seated reduces lower-body assistance while emphasizing unilateral shoulder strength and core stability. Ensure controlled movement during the alternating press.</t>
  </si>
  <si>
    <t>26749bd6-83b1-4379-91df-6662dd3ba31d</t>
  </si>
  <si>
    <t>Dumbbell Seated Bench Extension</t>
  </si>
  <si>
    <t>Perform seated extensions with controlled motion, keeping the upper arms stable to isolate the triceps.</t>
  </si>
  <si>
    <t>ef328218-ca1d-4b84-bee9-7564dd3e5cf0</t>
  </si>
  <si>
    <t>Dumbbell Seated Biceps Curl (on stability ball)</t>
  </si>
  <si>
    <t>Brachialis, Rectus abdominis</t>
  </si>
  <si>
    <t>Maintain balance on the stability ball while performing the dumbbell curl, engaging core muscles for stabilization.</t>
  </si>
  <si>
    <t>a1d2b208-9a3a-4817-b8b9-80c2f3e11127</t>
  </si>
  <si>
    <t>Dumbbell Seated Curl</t>
  </si>
  <si>
    <t>Perform the seated curl with dumbbells to isolate the biceps with controlled motion.</t>
  </si>
  <si>
    <t>7292b739-e3e5-4b56-a777-7a414d00aeee</t>
  </si>
  <si>
    <t>Dumbbell Seated Front Raise</t>
  </si>
  <si>
    <t>Perform a controlled seated raise to isolate the anterior deltoids and minimize momentum.</t>
  </si>
  <si>
    <t>df2844f4-808f-4ba1-bbda-c387ee411bb0</t>
  </si>
  <si>
    <t>Dumbbell Seated Inner Biceps Curl</t>
  </si>
  <si>
    <t>Perform seated curls with dumbbells focusing on inner contraction of the biceps while maintaining strict form and controlled movement.</t>
  </si>
  <si>
    <t>293747b9-7546-4a96-bc45-1d66f79954ec</t>
  </si>
  <si>
    <t>Dumbbell Seated Kickback</t>
  </si>
  <si>
    <t>Perform seated with a stable core, keeping the upper arm still while extending the elbow throughout the movement.</t>
  </si>
  <si>
    <t>fb7a4dec-b815-4506-b702-8624aee44858</t>
  </si>
  <si>
    <t>Dumbbell Seated Lateral Raise (VERSION 2)</t>
  </si>
  <si>
    <t>Sit upright and perform the lateral raise with a controlled motion to isolate the lateral deltoid fibers.</t>
  </si>
  <si>
    <t>a975bb67-98d8-4388-a989-6b7d18e62c54</t>
  </si>
  <si>
    <t>Dumbbell Seated Lateral Raise</t>
  </si>
  <si>
    <t>Seated lateral raise with dumbbells</t>
  </si>
  <si>
    <t>b435638f-8851-47fa-bfc0-4297715e4adf</t>
  </si>
  <si>
    <t>Dumbbell Seated Neutral Wrist Curl</t>
  </si>
  <si>
    <t>Seated exercise performed with forearms supported</t>
  </si>
  <si>
    <t>fe1fdd91-a4ee-4479-bbc0-f5f25df300d3</t>
  </si>
  <si>
    <t>Dumbbell Seated One Arm Kickback</t>
  </si>
  <si>
    <t>Maintain an upright seated position and keep the upper arm stationary while extending the dumbbell to isolate the triceps.</t>
  </si>
  <si>
    <t>880bf0c7-f8be-4d4b-8c17-ab53e5e1be11</t>
  </si>
  <si>
    <t>Dumbbell Seated One Arm Rotate</t>
  </si>
  <si>
    <t>Supinator, Flexor carpi radialis</t>
  </si>
  <si>
    <t>Seated one-arm rotation with a dumbbell emphasizes controlled forearm rotation. Keep the elbow stable and focus on a smooth pronation-supination movement.</t>
  </si>
  <si>
    <t>8fa2148d-95ad-457d-bc76-b220aab5559a</t>
  </si>
  <si>
    <t>["tier3","isolation","mobility","rotation"]</t>
  </si>
  <si>
    <t>Dumbbell Seated One Leg Calf Raise</t>
  </si>
  <si>
    <t>Perform the exercise seated with a dumbbell placed on the knee to isolate the soleus while the gastrocnemius assists, ensuring controlled movement and balance.</t>
  </si>
  <si>
    <t>e43094c6-73fe-4df3-8330-9df1c039e802</t>
  </si>
  <si>
    <t>Dumbbell Seated Palms Up Wrist Curl</t>
  </si>
  <si>
    <t>Perform seated wrist curls with a supinated grip, focusing on a controlled contraction of the forearm flexors while keeping the wrist stable.</t>
  </si>
  <si>
    <t>db14d8ac-1513-4ebd-90c5-46229ed433dd</t>
  </si>
  <si>
    <t>Dumbbell Seated Preacher Curl</t>
  </si>
  <si>
    <t>Performed seated on a preacher bench with dumbbells to isolate and effectively contract the biceps</t>
  </si>
  <si>
    <t>bd2b01dd-fc2b-4d0b-a41b-a48943f89c98</t>
  </si>
  <si>
    <t>Dumbbell Seated Revers grip Concentration Curl</t>
  </si>
  <si>
    <t>Perform seated with the elbow braced against the inner thigh. Use a reverse grip and controlled movement to isolate the forearm and elbow flexors.</t>
  </si>
  <si>
    <t>a4d05665-91bb-4494-b72c-7e3d922c9f56</t>
  </si>
  <si>
    <t>Dumbbell Seated Shoulder Press (parallel grip)</t>
  </si>
  <si>
    <t>Deltoid medial</t>
  </si>
  <si>
    <t>Seated dumbbell shoulder press with a parallel grip emphasizes the medial deltoid while still recruiting the triceps and trapezius for stabilization. Keep a controlled movement and upright posture.</t>
  </si>
  <si>
    <t>aa71ecdf-598e-40a6-baf8-8e9fe3999da4</t>
  </si>
  <si>
    <t>Dumbbell Seated Shoulder Press</t>
  </si>
  <si>
    <t>Triceps brachii, Upper Trapezius</t>
  </si>
  <si>
    <t>Perform seated pressing movement with controlled elbow extension and maintain an upright posture to minimize lower back strain.</t>
  </si>
  <si>
    <t>f7a92782-f43d-461a-9f99-941fc8456c66</t>
  </si>
  <si>
    <t>Dumbbell Shrug</t>
  </si>
  <si>
    <t>Keep movements controlled and focus on squeezing the trapezius during shoulder elevation.</t>
  </si>
  <si>
    <t>54d81d4d-5ede-44cf-842f-ccf6c5991b86</t>
  </si>
  <si>
    <t>Dumbbell Side Bend</t>
  </si>
  <si>
    <t>Perform lateral bending with a dumbbell held by one hand to specifically target the oblique muscles, while stabilizing with the quadratus lumborum and maintaining posture with the erector spinae.</t>
  </si>
  <si>
    <t>85bcb25b-9d50-42b3-a61d-ab6eabb238f5</t>
  </si>
  <si>
    <t>["tier2","isolation","hypertrophy","stability"]</t>
  </si>
  <si>
    <t>Dumbbell Side Lying One Hand Raise</t>
  </si>
  <si>
    <t>Lie on your side with a dumbbell in the top hand</t>
  </si>
  <si>
    <t>d5527f08-71be-467f-9180-cacf16674af8</t>
  </si>
  <si>
    <t>Dumbbell Single Leg Calf Raise</t>
  </si>
  <si>
    <t>Perform on one leg while holding a dumbbell for added resistance</t>
  </si>
  <si>
    <t>50a7ff69-56b5-4fa2-a06b-8ae28be7b0f8</t>
  </si>
  <si>
    <t>["tier2","isolation","hypertrophy","balance"]</t>
  </si>
  <si>
    <t>Dumbbell Single Leg Split Squat</t>
  </si>
  <si>
    <t>Gluteus maximus, Hamstrings, Rectus abdominis</t>
  </si>
  <si>
    <t>Keep the torso upright and ensure proper knee alignment throughout the movement. Maintain balance by engaging the core during the descent and ascent.</t>
  </si>
  <si>
    <t>b8f33660-251e-4fc3-95fa-90d9792cd98f</t>
  </si>
  <si>
    <t>["tier2","compound","strength","hypertrophy","lunge","balance"]</t>
  </si>
  <si>
    <t>Dumbbell Single Leg Squat</t>
  </si>
  <si>
    <t>Gluteus maximus, Hamstrings, Gastrocnemius, Core stabilizers</t>
  </si>
  <si>
    <t>Perform a controlled descent on one leg while holding a dumbbell for added resistance</t>
  </si>
  <si>
    <t>3bd47dcd-2f5a-46a4-9602-fda47a692a61</t>
  </si>
  <si>
    <t>["tier3","compound","strength","hypertrophy","squat","balance"]</t>
  </si>
  <si>
    <t>Dumbbell Squat (back on stability ball wall)</t>
  </si>
  <si>
    <t>Perform a squat while leaning against a stability ball placed on the wall for back support</t>
  </si>
  <si>
    <t>fe31622b-37b2-4ff9-a05d-4a77cffd8fb2</t>
  </si>
  <si>
    <t>["tier2","compound","strength","hypertrophy","squat","stability"]</t>
  </si>
  <si>
    <t>Dumbbell Squat</t>
  </si>
  <si>
    <t>Perform a squat with dumbbells held in a controlled manner, maintaining a neutral spine and proper depth.</t>
  </si>
  <si>
    <t>1cf790b1-254c-4f12-8103-5c3574beae9b</t>
  </si>
  <si>
    <t>["tier1","compound","strength","hypertrophy","squat"]</t>
  </si>
  <si>
    <t>Dumbbell Standing Alternate Overhead Press</t>
  </si>
  <si>
    <t>Perform standing with alternating arms to engage core stabilizers, ensuring controlled movement and proper alignment during the press.</t>
  </si>
  <si>
    <t>ed2156af-5d65-4b65-b261-35420db2ef86</t>
  </si>
  <si>
    <t>Dumbbell Standing Alternate Raise</t>
  </si>
  <si>
    <t>Stand upright and raise one dumbbell at a time with controlled motion to isolate the lateral head of the deltoid</t>
  </si>
  <si>
    <t>ba6b557e-f6ce-44c4-ad7f-252d966abd59</t>
  </si>
  <si>
    <t>Dumbbell Standing Biceps Curl</t>
  </si>
  <si>
    <t>Perform with controlled movement, keeping the upper arms stationary to isolate the biceps.</t>
  </si>
  <si>
    <t>89577db3-e606-4bc6-b7a8-fcecfdc75ebe</t>
  </si>
  <si>
    <t>Dumbbell Standing Calf Raise</t>
  </si>
  <si>
    <t>Perform the exercise with dumbbells by maintaining balance while executing controlled plantarflexion.</t>
  </si>
  <si>
    <t>ad0b09e6-82c0-4d7a-bc80-e96d51a435ad</t>
  </si>
  <si>
    <t>Dumbbell Standing Concentration Curl</t>
  </si>
  <si>
    <t>Perform the exercise in a standing position with a focus on isolating the biceps. The movement requires core stabilization and controlled motion.</t>
  </si>
  <si>
    <t>3235b6a7-c532-4204-b5e1-95d76a8eea20</t>
  </si>
  <si>
    <t>Dumbbell Standing Front Raise Above Head</t>
  </si>
  <si>
    <t>Pectoralis major (clavicular head), Serratus anterior</t>
  </si>
  <si>
    <t>Stand upright with a neutral spine and engaged core. Raise the dumbbells in a controlled manner from the front up to above the head, avoiding momentum while emphasizing the anterior deltoids.</t>
  </si>
  <si>
    <t>59216893-2cd4-459e-9e76-9579374edd68</t>
  </si>
  <si>
    <t>Dumbbell Standing Kickback</t>
  </si>
  <si>
    <t>Deltoid posterior, Erector spinae</t>
  </si>
  <si>
    <t>Stand with a slight forward lean, keep your upper arm parallel to your torso, and extend your elbow to effectively isolate the triceps.</t>
  </si>
  <si>
    <t>3cc6b130-aee4-4d8c-a5a4-4659f3e5c75f</t>
  </si>
  <si>
    <t>Dumbbell Standing One Arm Concentration Curl</t>
  </si>
  <si>
    <t>Brachialis, Forearm flexors, Core stabilizers</t>
  </si>
  <si>
    <t>Maintain strict form with controlled movement to isolate the biceps.</t>
  </si>
  <si>
    <t>9e110204-dcfb-4316-8a1f-7dc654c8c57f</t>
  </si>
  <si>
    <t>Dumbbell Standing One Arm Curl (over incline bench)</t>
  </si>
  <si>
    <t>Perform the curl in a controlled manner, using the incline bench for stabilization to better isolate the biceps and minimize body momentum.</t>
  </si>
  <si>
    <t>f2d17f55-4639-4235-a19f-600f26d7f784</t>
  </si>
  <si>
    <t>Dumbbell Standing One Arm Extension</t>
  </si>
  <si>
    <t>Core stabilizers, Deltoid anterior</t>
  </si>
  <si>
    <t>Perform the exercise with a stable stance, keeping the elbows fixed to effectively target the triceps while engaging core stability.</t>
  </si>
  <si>
    <t>1030dfd6-76ac-4c3e-8d26-1bbdf509c1bf</t>
  </si>
  <si>
    <t>Dumbbell Standing One Arm Palm In Press</t>
  </si>
  <si>
    <t>Perform the exercise standing with a neutral wrist (palm in) to focus on the anterior shoulder while engaging core stability.</t>
  </si>
  <si>
    <t>5dad0210-8d58-472f-9dc7-6d50981ae28f</t>
  </si>
  <si>
    <t>Dumbbell Standing One Arm Reverse Curl</t>
  </si>
  <si>
    <t>Stand upright holding a dumbbell with a reverse grip</t>
  </si>
  <si>
    <t>0a42732f-5e10-4e6e-b513-7f7807cf7432</t>
  </si>
  <si>
    <t>Dumbbell Standing Overhead Press</t>
  </si>
  <si>
    <t>Triceps brachii, Trapezius, Erector spinae</t>
  </si>
  <si>
    <t>Maintain a tight core and stable lower body while pressing the dumbbells upward in a controlled manner.</t>
  </si>
  <si>
    <t>153b23f2-3ff9-4913-9349-b8b506406a93</t>
  </si>
  <si>
    <t>Dumbbell Standing Palms In Press</t>
  </si>
  <si>
    <t>Stand with feet shoulder-width apart</t>
  </si>
  <si>
    <t>5d29b4b1-3da9-49bd-9778-54840b59d631</t>
  </si>
  <si>
    <t>Dumbbell Standing Preacher Curl</t>
  </si>
  <si>
    <t>Perform the curl with the upper arm braced on a preacher bench while standing, focusing on controlled contraction and stability.</t>
  </si>
  <si>
    <t>95bc6d72-8f2a-4527-b128-7c0299da6d9a</t>
  </si>
  <si>
    <t>Dumbbell Standing Reverse Curl</t>
  </si>
  <si>
    <t>Stand upright with a controlled reverse grip. Focus on isolating the brachioradialis by minimizing body sway throughout the movement.</t>
  </si>
  <si>
    <t>f3ba9999-4d02-4368-bc51-a750f222b9f9</t>
  </si>
  <si>
    <t>Dumbbell Standing Triceps Extension</t>
  </si>
  <si>
    <t>Keep your elbows fixed while engaging the core to stabilize your trunk during the extension.</t>
  </si>
  <si>
    <t>f0a88fc1-9540-451d-9b2c-009ced45ea58</t>
  </si>
  <si>
    <t>Dumbbell Step up</t>
  </si>
  <si>
    <t>Perform a controlled step onto a bench with dumbbells in hand while maintaining balance. Focus on driving through the lead leg.</t>
  </si>
  <si>
    <t>1ebcb44a-a1b6-4763-a3d8-b89671e2d5fb</t>
  </si>
  <si>
    <t>Dumbbell Stiff Leg Deadlift</t>
  </si>
  <si>
    <t>Keep a slight bend in the knees and hinge at the hips while maintaining a flat back to effectively target the hamstrings.</t>
  </si>
  <si>
    <t>c459b8f7-7e2a-46ad-b5e5-b8aabf0e78c8</t>
  </si>
  <si>
    <t>["tier2","compound","strength","hypertrophy","hinge"]</t>
  </si>
  <si>
    <t>Dumbbell Straight Arm Pullover</t>
  </si>
  <si>
    <t>Keep arms straight and focus on stretching and contracting the lats throughout the movement, while maintaining shoulder stability.</t>
  </si>
  <si>
    <t>a8b06535-a94e-4ca5-849a-a8431aef395d</t>
  </si>
  <si>
    <t>Dumbbell Straight Leg Deadlift</t>
  </si>
  <si>
    <t>Maintain a slight bend in the knees and hinge at the hips while keeping a neutral spine throughout the movement.</t>
  </si>
  <si>
    <t>59ffa3f3-12ac-49ab-9dc0-39765a1a1951</t>
  </si>
  <si>
    <t>Dumbbell Sumo Squat (back on stability ball wall)</t>
  </si>
  <si>
    <t>Quadriceps, Hamstrings, Adductor magnus</t>
  </si>
  <si>
    <t>Perform the squat with a wide stance while leaning against a stability ball for back support, holding a dumbbell to increase resistance.</t>
  </si>
  <si>
    <t>3b440d63-37ed-4ce4-a6e3-c02c8a732b26</t>
  </si>
  <si>
    <t>Dumbbell Tate Press</t>
  </si>
  <si>
    <t>Performed lying on a bench, the Dumbbell Tate Press emphasizes the triceps by controlling the dumbbells from chest level with elbows flared. Maintain a stable core and controlled movement to focus on the triceps.</t>
  </si>
  <si>
    <t>04714b4c-6495-4be8-b281-3f9e8d6de488</t>
  </si>
  <si>
    <t>Dumbbell Upright Row</t>
  </si>
  <si>
    <t>Lift dumbbells upward with elbows flared</t>
  </si>
  <si>
    <t>ef579ef3-b07a-48bb-aecd-2fa5bfc5841a</t>
  </si>
  <si>
    <t>Dumbbell W press</t>
  </si>
  <si>
    <t>Start with dumbbells held in a W-shaped position at shoulder level</t>
  </si>
  <si>
    <t>0f79f069-42b7-48c3-9810-bdf611648059</t>
  </si>
  <si>
    <t>["tier3","compound","strength","hypertrophy","vertical_press"]</t>
  </si>
  <si>
    <t>Dumbbell Zottman Curl</t>
  </si>
  <si>
    <t>Brachioradialis, Brachialis</t>
  </si>
  <si>
    <t>Perform a biceps curl with a supination/pronation twist to effectively target both the biceps and forearm muscles. Maintain controlled motion and proper posture throughout the movement.</t>
  </si>
  <si>
    <t>3f05814f-9590-4534-86bc-58222501ed3e</t>
  </si>
  <si>
    <t>Dynamic Back Stretch</t>
  </si>
  <si>
    <t>Latissimus dorsi, Trapezius</t>
  </si>
  <si>
    <t>Perform dynamic movements to gently mobilize and stretch the back muscles, focusing on spinal flexibility.</t>
  </si>
  <si>
    <t>856f4257-f31a-426f-8426-d7c442ccd008</t>
  </si>
  <si>
    <t>["tier3","mobility","rehab"]</t>
  </si>
  <si>
    <t>Dynamic Chest Stretch</t>
  </si>
  <si>
    <t>Dynamic stretch focusing on improving flexibility in the pectoralis major with controlled, fluid movements.</t>
  </si>
  <si>
    <t>44473b4d-4533-405f-bfc9-f05cb6dbb257</t>
  </si>
  <si>
    <t>Elbow To Knee Twists</t>
  </si>
  <si>
    <t>Rectus abdominis, Iliopsoas</t>
  </si>
  <si>
    <t>Lie on your back and twist your torso to bring the opposite elbow toward the knee, engaging the core throughout the movement.</t>
  </si>
  <si>
    <t>b2f5cd56-494c-49a6-a763-fb123cbf2078</t>
  </si>
  <si>
    <t>["tier2","compound","endurance","rotation"]</t>
  </si>
  <si>
    <t>Elbow to Knee</t>
  </si>
  <si>
    <t>This exercise involves alternating elbow-to-knee movements with a focus on controlled torso rotation to effectively engage the core.</t>
  </si>
  <si>
    <t>4b9cd4ec-42ab-4386-b1c3-57670ecd3371</t>
  </si>
  <si>
    <t>Elbows Back Stretch</t>
  </si>
  <si>
    <t>Perform a controlled extension of the elbows to deepen the stretch along the posterior chain of the back.</t>
  </si>
  <si>
    <t>8057b0c2-52fa-4ea9-b195-eb1ea31ca78a</t>
  </si>
  <si>
    <t>EZ Barbell Anti Gravity Press</t>
  </si>
  <si>
    <t>EZ Barbell</t>
  </si>
  <si>
    <t>Perform the press with an EZ bar, maintaining controlled movement and proper scapular stabilization to emphasize the anterior shoulder.</t>
  </si>
  <si>
    <t>1b17cd36-67b8-44ca-bdbd-c59ad561b444</t>
  </si>
  <si>
    <t>EZ Barbell Close grip Curl</t>
  </si>
  <si>
    <t>Perform using an EZ barbell with a close grip to specifically target the biceps</t>
  </si>
  <si>
    <t>9091ee94-2729-44a4-956a-38c0b2e6f24d</t>
  </si>
  <si>
    <t>EZ Barbell Curl</t>
  </si>
  <si>
    <t>Keep elbows close to the torso and focus on controlled movement using the EZ bar to reduce strain on the wrists.</t>
  </si>
  <si>
    <t>3f2d5b84-1010-46eb-8e3e-be962f64abc3</t>
  </si>
  <si>
    <t>EZ Barbell Decline Close grip Face Press</t>
  </si>
  <si>
    <t>Perform on a decline bench with a close grip on an EZ barbell. Emphasize controlled pressing movement and triceps contraction as the bar is driven toward the face.</t>
  </si>
  <si>
    <t>ac762001-cc96-4306-96dd-c7ee2a0f4764</t>
  </si>
  <si>
    <t>EZ Barbell Incline Triceps Extension</t>
  </si>
  <si>
    <t>Performed on an incline bench, this exercise isolates the triceps by emphasizing elbow extension with a controlled movement pattern, reducing shoulder involvement.</t>
  </si>
  <si>
    <t>982925de-f0c3-40cf-ab4e-ebf1bf29c40e</t>
  </si>
  <si>
    <t>EZ Barbell JM Bench Press</t>
  </si>
  <si>
    <t>Performed with an EZ bar on a bench</t>
  </si>
  <si>
    <t>1330fbee-88df-4875-a817-4e433def236b</t>
  </si>
  <si>
    <t>EZ Barbell Reverse Grip Curl</t>
  </si>
  <si>
    <t>Performed with an EZ bar using a pronated (reverse) grip to emphasize the brachioradialis while engaging the biceps brachii and brachialis.</t>
  </si>
  <si>
    <t>dbcc3733-0ebf-4cf3-b214-1e7dbd2e9e3c</t>
  </si>
  <si>
    <t>EZ Barbell Reverse grip Preacher Curl</t>
  </si>
  <si>
    <t>Perform the preacher curl with a reverse grip to emphasize the brachioradialis while minimizing involvement of the biceps brachii</t>
  </si>
  <si>
    <t>5ce6c77e-2de7-470b-b45b-8cf334163e74</t>
  </si>
  <si>
    <t>EZ Barbell Seated Triceps Extension</t>
  </si>
  <si>
    <t>Perform seated with controlled movement, keeping elbows fixed to properly isolate the triceps.</t>
  </si>
  <si>
    <t>b2da50b1-cfde-4f06-aa4c-4b15e1948116</t>
  </si>
  <si>
    <t>EZ Barbell Spider Curl</t>
  </si>
  <si>
    <t>Perform on an incline bench with chest supported to isolate the biceps, using a controlled movement with the EZ bar.</t>
  </si>
  <si>
    <t>be27b7af-7780-4fd9-b0ea-195322385b08</t>
  </si>
  <si>
    <t>["tier2","isolation","hypertrophy","plateau_breaker"]</t>
  </si>
  <si>
    <t>Finger Curls</t>
  </si>
  <si>
    <t>Flexor digitorum superficialis</t>
  </si>
  <si>
    <t>Flexor digitorum profundus, Brachioradialis</t>
  </si>
  <si>
    <t>A grip strength exercise targeting the finger flexors. Maintain controlled movement while curling fingers over the barbell to fully engage the forearm muscles.</t>
  </si>
  <si>
    <t>ac212bde-753c-49db-87a8-08f6f6a61d9e</t>
  </si>
  <si>
    <t>Flexion Leg Sit up (bent knee)</t>
  </si>
  <si>
    <t>Perform with controlled movement. Keep the lower back pressed against the floor and focus on contracting the abdominal muscles while avoiding neck strain.</t>
  </si>
  <si>
    <t>e0bed0c0-631d-486a-93e0-af122dbd27c5</t>
  </si>
  <si>
    <t>["tier2","compound","endurance","core"]</t>
  </si>
  <si>
    <t>Flexion Leg Sit up (straight arm)</t>
  </si>
  <si>
    <t>Perform the sit-up with legs flexed and arms straight to reduce momentum</t>
  </si>
  <si>
    <t>e9c71c61-9d26-4f99-af2c-25150230b4d9</t>
  </si>
  <si>
    <t>Floor Fly (with barbell)</t>
  </si>
  <si>
    <t>Perform the movement lying on the floor with controlled motion, emphasizing the squeeze at the end of the fly while minimizing shoulder strain.</t>
  </si>
  <si>
    <t>d3e4e018-1fff-469c-a983-decf1cddae53</t>
  </si>
  <si>
    <t>Flutter Kicks</t>
  </si>
  <si>
    <t>Maintain a neutral lumbar spine by pressing the lower back into the floor while performing alternating leg kicks to effectively engage the core.</t>
  </si>
  <si>
    <t>35145961-2a45-4d29-ba69-6df2d742d9a6</t>
  </si>
  <si>
    <t>["tier1","isolation","endurance","core","low_impact"]</t>
  </si>
  <si>
    <t>Frog Hops</t>
  </si>
  <si>
    <t>Gluteus maximus, Hamstrings, Gastrocnemius, Rectus abdominis</t>
  </si>
  <si>
    <t>Explosive plyometric drill starting from a squat position, jumping forward with controlled landings to build lower body power.</t>
  </si>
  <si>
    <t>07f2ece5-7ce2-4f09-8fad-12f4eb229bf5</t>
  </si>
  <si>
    <t>["tier2","compound","power","endurance","plyometric"]</t>
  </si>
  <si>
    <t>Frog Squat</t>
  </si>
  <si>
    <t>Perform a deep squat with feet positioned in a wide, frog-like stance, focusing on controlled descent, proper knee alignment, and an upright torso.</t>
  </si>
  <si>
    <t>4438e6a8-bbeb-4a70-8a8a-49d76a2c236b</t>
  </si>
  <si>
    <t>["tier2","compound","strength","mobility","squat"]</t>
  </si>
  <si>
    <t>Front and Back Neck Stretch</t>
  </si>
  <si>
    <t>Neck</t>
  </si>
  <si>
    <t>Cervical paraspinal muscles</t>
  </si>
  <si>
    <t>Sternocleidomastoid, Scalenes, Upper trapezius</t>
  </si>
  <si>
    <t>Gently stretch both the anterior and posterior neck regions by tilting the head forward and backward while maintaining a controlled range of motion.</t>
  </si>
  <si>
    <t>ab014c70-8b69-4623-a8b6-ea3ad0f6cc7f</t>
  </si>
  <si>
    <t>Front Plank</t>
  </si>
  <si>
    <t>Obliquus externus abdominis, Transverse abdominis, Erector spinae</t>
  </si>
  <si>
    <t>Maintain a straight alignment from head to heels while engaging the core muscles.</t>
  </si>
  <si>
    <t>25b9da50-d374-4534-ab2c-e5a70350114e</t>
  </si>
  <si>
    <t>["tier1","isolation","endurance","core","stability"]</t>
  </si>
  <si>
    <t>Front Plank with Twist</t>
  </si>
  <si>
    <t>Maintain a solid plank form while incorporating a controlled twist to engage both the anterior core and oblique muscles.</t>
  </si>
  <si>
    <t>e6e35f52-149e-48e7-99dd-5badd24f44f3</t>
  </si>
  <si>
    <t>["tier2","compound","endurance","core","rotation"]</t>
  </si>
  <si>
    <t>Obliquus externus abdominis, Erector spinae, Deltoid anterior</t>
  </si>
  <si>
    <t>Maintain a straight body line from head to heels and engage the core throughout the exercise.</t>
  </si>
  <si>
    <t>ea93da2d-e19c-4834-aa8e-9963657e3306</t>
  </si>
  <si>
    <t>Gironda Sternum Chin</t>
  </si>
  <si>
    <t>Biceps brachii, Brachialis, Trapezius, Rhomboids</t>
  </si>
  <si>
    <t>A chin-up variation popularized by Vince Gironda that requires leaning back so the sternum touches the bar, intensifying latissimus dorsi contraction with added demand on scapular stabilization.</t>
  </si>
  <si>
    <t>97ea44a4-c43b-45df-bef0-0fbfe3b04f55</t>
  </si>
  <si>
    <t>Gorilla Chin</t>
  </si>
  <si>
    <t>Latissimus dorsi, Brachialis, Brachioradialis</t>
  </si>
  <si>
    <t>A chin-up variation performed with a supinated grip that emphasizes controlled motion and a full range of motion</t>
  </si>
  <si>
    <t>6d701627-846a-45e0-9065-866323275eec</t>
  </si>
  <si>
    <t>Grasshopper Push up</t>
  </si>
  <si>
    <t>Pectoralis major, Deltoid anterior, Triceps brachii</t>
  </si>
  <si>
    <t>A push up variation that incorporates a twisting motion, emphasizing waist stabilization and core rotation while also engaging the chest and shoulders.</t>
  </si>
  <si>
    <t>b897852d-ca2e-4842-9f7d-8906d0624fcb</t>
  </si>
  <si>
    <t>Groin Crunch</t>
  </si>
  <si>
    <t>Obliquus externus abdominis, Hip flexors</t>
  </si>
  <si>
    <t>Perform a crunch motion while focusing on contracting the abdominal muscles</t>
  </si>
  <si>
    <t>e1241b15-9522-4c5b-adce-d54903679c57</t>
  </si>
  <si>
    <t>["tier3","isolation","hypertrophy","core"]</t>
  </si>
  <si>
    <t>Hand Opposite Knee Crunch</t>
  </si>
  <si>
    <t>Lie on your back and perform a crunch while alternating to touch your opposite knee, emphasizing the engagement of the obliques.</t>
  </si>
  <si>
    <t>8bde9d2f-6f3b-4ca9-88be-38534cacab88</t>
  </si>
  <si>
    <t>["tier2","isolation","endurance","core","beginner_friendly"]</t>
  </si>
  <si>
    <t>Handstand Push Up</t>
  </si>
  <si>
    <t>Triceps brachii, Pectoralis major, Rectus abdominis</t>
  </si>
  <si>
    <t>Performed as an inverted push-up, typically against a wall for balance, with a focus on controlled descent and shoulder stabilization.</t>
  </si>
  <si>
    <t>fb474d05-8066-406b-8aad-9ed1a0cfeab2</t>
  </si>
  <si>
    <t>["tier3","compound","strength","power","vertical_press"]</t>
  </si>
  <si>
    <t>Hanging Leg Raise</t>
  </si>
  <si>
    <t>Keep legs straight and avoid swinging to effectively target the lower abdominals</t>
  </si>
  <si>
    <t>8aec9f3a-4ee4-4a1b-93bd-45ec9207259e</t>
  </si>
  <si>
    <t>Hanging Pike</t>
  </si>
  <si>
    <t>Iliopsoas, Deltoid anterior</t>
  </si>
  <si>
    <t>Hang from a bar and, while keeping legs straight, contract the core to lift hips into a pike, emphasizing controlled movement and core stability.</t>
  </si>
  <si>
    <t>45d2b47a-7e7b-40ba-aab5-7339a66a35f0</t>
  </si>
  <si>
    <t>["tier3","isolation","strength","core"]</t>
  </si>
  <si>
    <t>Hanging Straight Leg Hip Raise</t>
  </si>
  <si>
    <t>Perform the exercise while hanging from a bar, focusing on controlled leg raising with minimal swinging to effectively engage the core.</t>
  </si>
  <si>
    <t>6966bb10-00f8-4b47-996f-89782499cdc1</t>
  </si>
  <si>
    <t>Hanging Straight Leg Raise</t>
  </si>
  <si>
    <t>Hang from a bar while keeping the body stable and legs straight, then raise the legs in a controlled manner targeting the core.</t>
  </si>
  <si>
    <t>b9ff5f29-00fe-4918-a12f-a86558b6a3d9</t>
  </si>
  <si>
    <t>Hanging Straight Twisting Leg Hip Raise</t>
  </si>
  <si>
    <t>From a hanging position, raise and twist the legs to challenge core stability and engage both midline and lateral abdominal muscles with controlled movement.</t>
  </si>
  <si>
    <t>0be7395d-20df-4da6-9f10-2bfdffd711fb</t>
  </si>
  <si>
    <t>["tier3","isolation","strength","core","rotation"]</t>
  </si>
  <si>
    <t>High Knee Skips</t>
  </si>
  <si>
    <t>Hamstrings, Gluteus maximus, Gastrocnemius</t>
  </si>
  <si>
    <t>Execute a skipping motion with high knee lifts while maintaining an upright torso and engaged core for improved coordination and cardio endurance.</t>
  </si>
  <si>
    <t>82e7d4fb-3c6c-4dd0-9882-48e4adaba028</t>
  </si>
  <si>
    <t>["tier1","compound","endurance","power","low_impact"]</t>
  </si>
  <si>
    <t>High Knee Squat</t>
  </si>
  <si>
    <t>Gluteus maximus, Hamstrings, Hip flexors, Rectus abdominis</t>
  </si>
  <si>
    <t>Dynamic movement that combines a squat with a high knee drive to enhance lower body strength, core stability, and cardio endurance.</t>
  </si>
  <si>
    <t>34c9aab1-16f7-411a-9cbc-86f19ff14ae9</t>
  </si>
  <si>
    <t>["tier2","compound","strength","endurance","squat"]</t>
  </si>
  <si>
    <t>High Knee Step up</t>
  </si>
  <si>
    <t>Gluteus maximus, Hamstrings, Iliopsoas</t>
  </si>
  <si>
    <t>Perform a step up onto an elevated platform while driving the opposite knee upward, improving coordination and cardiovascular endurance.</t>
  </si>
  <si>
    <t>22e5284d-a757-47ae-8b37-07645ded6630</t>
  </si>
  <si>
    <t>["tier2","compound","strength","endurance","lunge"]</t>
  </si>
  <si>
    <t>High Knee Twist</t>
  </si>
  <si>
    <t>Rectus abdominis, Quadriceps</t>
  </si>
  <si>
    <t>Perform high knees while actively twisting the torso to engage the obliques and stabilize the core. Maintain an upright posture for proper form.</t>
  </si>
  <si>
    <t>bb836dda-db8a-44a4-a8b7-55cf424bd2d4</t>
  </si>
  <si>
    <t>High knees butt kicks</t>
  </si>
  <si>
    <t>Hamstrings, Gastrocnemius, Rectus abdominis</t>
  </si>
  <si>
    <t>An aerobic exercise alternating high knee lifts with butt kicks to enhance cardiovascular endurance and lower body muscle activation.</t>
  </si>
  <si>
    <t>e5048e7f-8afe-452e-805e-a1649b1b3668</t>
  </si>
  <si>
    <t>["tier1","compound","endurance","low_impact"]</t>
  </si>
  <si>
    <t>Hip Crunch (knees bent)</t>
  </si>
  <si>
    <t>Perform the exercise with knees bent while curling the pelvis upward to focus on contracting the abdominal muscles, ensuring the lower back remains supported.</t>
  </si>
  <si>
    <t>1101e3b2-dc6b-4969-8dfa-4e98e2e672c9</t>
  </si>
  <si>
    <t>["tier2","isolation","endurance","core"]</t>
  </si>
  <si>
    <t>Hip Extension Stretch</t>
  </si>
  <si>
    <t>Focus on controlled hip extension by engaging the gluteus maximus and easing tension in the hamstrings. Keep the lumbar spine neutral to avoid strain.</t>
  </si>
  <si>
    <t>7cca2290-bed4-4052-8f9d-62db11be3adb</t>
  </si>
  <si>
    <t>Hip Raise (bent knee)</t>
  </si>
  <si>
    <t>Perform by lying on your back with knees bent, lifting the hips while keeping the core engaged and a neutral spine to maximize glute activation.</t>
  </si>
  <si>
    <t>46055c96-896d-4351-9ea3-59e5f67f814c</t>
  </si>
  <si>
    <t>Hip Raise Bridge (VERSION 2)</t>
  </si>
  <si>
    <t>Maintain a neutral spine while lifting the hips to engage the glutes</t>
  </si>
  <si>
    <t>ec5b3800-ecf7-4bb4-ab83-4cd9345dbd22</t>
  </si>
  <si>
    <t>Hip Raise Bridge</t>
  </si>
  <si>
    <t>Perform by lying on your back with knees bent, feet flat on the ground, then raise the hips upward while contracting the glutes. Keep the core engaged to stabilize the movement.</t>
  </si>
  <si>
    <t>521be6af-b24e-4555-b86e-a387a69c93e8</t>
  </si>
  <si>
    <t>Hip Raise Crunch</t>
  </si>
  <si>
    <t>Perform a simultaneous hip raise and crunch by engaging the core and hip flexors</t>
  </si>
  <si>
    <t>3ac38ba7-31e8-434f-be2d-f699cc84098a</t>
  </si>
  <si>
    <t>["tier2","compound","strength","core"]</t>
  </si>
  <si>
    <t>Hyperextension (on bench)</t>
  </si>
  <si>
    <t>Keep a neutral spine during the movement and use controlled extension to engage the lower back without overstraining.</t>
  </si>
  <si>
    <t>635939e2-044a-4dec-8673-706fd676e906</t>
  </si>
  <si>
    <t>["tier2","isolation","strength","lower_back"]</t>
  </si>
  <si>
    <t>Hyperextension</t>
  </si>
  <si>
    <t>Perform with a controlled hip hinge, maintaining a neutral spine and avoiding excessive arching of the back.</t>
  </si>
  <si>
    <t>da0998f0-b8db-45b6-8e39-4836921a3ca7</t>
  </si>
  <si>
    <t>Incline Close Grip Push Up</t>
  </si>
  <si>
    <t>Perform push-up with a close hand position on an incline to emphasize the triceps</t>
  </si>
  <si>
    <t>b060edc7-0d58-4d8d-9e8c-e3483a5fb2d6</t>
  </si>
  <si>
    <t>Incline Leg Hip Raise (leg straight)</t>
  </si>
  <si>
    <t>Perform on an incline bench with legs kept straight to intensify lower abdominal engagement</t>
  </si>
  <si>
    <t>2dd578cf-b4db-4a76-9b5f-6ac5bad434a7</t>
  </si>
  <si>
    <t>Incline Push Up Depth Jump</t>
  </si>
  <si>
    <t>Deltoid anterior, Triceps brachii, Serratus anterior</t>
  </si>
  <si>
    <t>An explosive incline push-up variation combined with a depth jump, emphasizing power output and proper landing mechanics.</t>
  </si>
  <si>
    <t>df5f09d3-17ab-49a5-b821-e96c8843a72a</t>
  </si>
  <si>
    <t>["tier3","compound","power","horizontal_press","plyometric"]</t>
  </si>
  <si>
    <t>Incline Push up</t>
  </si>
  <si>
    <t>Maintain a straight body and lower the chest towards an elevated surface for reduced load.</t>
  </si>
  <si>
    <t>0da9e95a-6883-46dd-b2d6-66071989d72e</t>
  </si>
  <si>
    <t>Incline Reverse Grip Push Up</t>
  </si>
  <si>
    <t>An incline push-up variation with a reverse grip that emphasizes the upper portion of the pectoralis major. Ensure a straight body alignment and controlled movement.</t>
  </si>
  <si>
    <t>6e4d268d-cce6-45e0-85e2-b2c15bcc9afa</t>
  </si>
  <si>
    <t>["tier3","compound","strength","hypertrophy","horizontal_press","bodyweight"]</t>
  </si>
  <si>
    <t>Incline Twisting Situp</t>
  </si>
  <si>
    <t>Perform the sit-up on an incline bench, incorporating a twisting motion during the upward phase to engage both the rectus abdominis and obliques. Maintain controlled movement to ensure proper core activation.</t>
  </si>
  <si>
    <t>c3882362-4cd3-4d97-898d-b6370ea13aa0</t>
  </si>
  <si>
    <t>Inverse Leg Curl (bench support)</t>
  </si>
  <si>
    <t>With the upper body supported on a bench, flex the knees in a controlled motion to target the hamstrings. Maintain proper form and avoid swinging.</t>
  </si>
  <si>
    <t>4df3ae39-cdc5-45f9-9f12-3cabc1b253a7</t>
  </si>
  <si>
    <t>["tier3","isolation","strength","hamstrings"]</t>
  </si>
  <si>
    <t>Inverted Row (VERSION 2)</t>
  </si>
  <si>
    <t>Perform a horizontal pulling movement using body weight</t>
  </si>
  <si>
    <t>1e1bec41-ff2f-4ab9-953f-c1af0caf4b84</t>
  </si>
  <si>
    <t>["tier1","compound","strength","hypertrophy","horizontal_pull","bodyweight"]</t>
  </si>
  <si>
    <t>Inverted Row with Straps</t>
  </si>
  <si>
    <t>Suspension</t>
  </si>
  <si>
    <t>Maintain a rigid body and focus on scapular retraction throughout the movement using the suspension straps.</t>
  </si>
  <si>
    <t>56ca13eb-3b41-4b24-8c6b-5e6edcfaad5c</t>
  </si>
  <si>
    <t>["tier2","compound","strength","hypertrophy","horizontal_pull","bodyweight"]</t>
  </si>
  <si>
    <t>Inverted Row</t>
  </si>
  <si>
    <t>Ensure a straight body line while pulling your chest towards the bar and fully retract your scapulae for optimal back engagement.</t>
  </si>
  <si>
    <t>14314ab2-09b9-4fbe-bd4a-2b9e0f17be70</t>
  </si>
  <si>
    <t>Isometric Wipers</t>
  </si>
  <si>
    <t>Engage the chest with a static contraction while performing controlled lateral movements, maintaining core stability throughout the exercise.</t>
  </si>
  <si>
    <t>54e5fdcd-3d9d-4727-ae62-8e09155d0b02</t>
  </si>
  <si>
    <t>["tier3","isolation","stability","mobility"]</t>
  </si>
  <si>
    <t>Jack Burpee</t>
  </si>
  <si>
    <t>Gluteus maximus, Hamstrings, Deltoid anterior, Pectoralis major</t>
  </si>
  <si>
    <t>A full-body explosive movement combining a squat thrust, a push-up, and a jumping jack, emphasizing both cardiovascular endurance and muscular strength.</t>
  </si>
  <si>
    <t>0a25d1f2-2243-4998-88d0-ed881c9d6bfe</t>
  </si>
  <si>
    <t>["tier2","compound","endurance","power","hinge","beginner_friendly"]</t>
  </si>
  <si>
    <t>Jack knife Floor</t>
  </si>
  <si>
    <t>Perform a dynamic movement by raising the legs and upper torso simultaneously to engage and strengthen the core muscles.</t>
  </si>
  <si>
    <t>367ff3a4-e9d7-4aef-bb69-b682bc3c1923</t>
  </si>
  <si>
    <t>["tier2","isolation","strength","core","beginner_friendly"]</t>
  </si>
  <si>
    <t>Jack knife on Ball</t>
  </si>
  <si>
    <t>Lie face-up with the stability ball under your lower back. Engage your core to lift your hips and form a jackknife shape by bringing your knees toward your chest. Maintain control and avoid using momentum.</t>
  </si>
  <si>
    <t>f1f8cac1-9245-4e64-9abe-7aec8e8799fa</t>
  </si>
  <si>
    <t>["tier3","isolation","stability","core","plateau_breaker"]</t>
  </si>
  <si>
    <t>Jack Press</t>
  </si>
  <si>
    <t>Quadriceps, Gluteus maximus, Rectus abdominis</t>
  </si>
  <si>
    <t>Perform explosive jumping jacks while simultaneously pressing the medicine ball overhead</t>
  </si>
  <si>
    <t>ba8a10b4-413a-44ad-9680-549d7d7d5571</t>
  </si>
  <si>
    <t>["tier3","compound","strength","vertical_press","power"]</t>
  </si>
  <si>
    <t>Jack Split Crunches</t>
  </si>
  <si>
    <t>Combine a crunch movement with a dynamic leg split (resembling jumping jacks) to engage the core and hip flexors</t>
  </si>
  <si>
    <t>7f619e43-babd-469b-8ee6-e9fcc7aa4bc9</t>
  </si>
  <si>
    <t>["tier2","isolation","hypertrophy","core","beginner_friendly"]</t>
  </si>
  <si>
    <t>Jack Step</t>
  </si>
  <si>
    <t>Gluteus maximus, Hamstrings, Deltoid anterior</t>
  </si>
  <si>
    <t>A low-impact aerobic exercise combining alternating lateral stepping with coordinated arm movements, akin to a modified jumping jack.</t>
  </si>
  <si>
    <t>40e5b067-28d2-4726-ae9f-8255e5c55537</t>
  </si>
  <si>
    <t>["tier2","compound","endurance","lunge","beginner_friendly"]</t>
  </si>
  <si>
    <t>Jackknife Sit Up</t>
  </si>
  <si>
    <t>Perform by lying on your back and simultaneously lifting the upper torso and legs to a V-shape. Keep the core engaged throughout the movement.</t>
  </si>
  <si>
    <t>d4ecd8f2-a79b-437f-8f8d-5185cd919eaf</t>
  </si>
  <si>
    <t>Janda Sit up</t>
  </si>
  <si>
    <t>Focus on maintaining a neutral spine and controlled movement to maximize core engagement.</t>
  </si>
  <si>
    <t>a3e26f12-194c-4339-b222-abb3d7612676</t>
  </si>
  <si>
    <t>["tier3","isolation","strength","core","plateau_breaker"]</t>
  </si>
  <si>
    <t>Jump Box</t>
  </si>
  <si>
    <t>Explosive plyometric exercise emphasizing lower body power and coordination. Focus on proper landing mechanics to reduce injury risk.</t>
  </si>
  <si>
    <t>1f836e75-9e9a-46f0-8090-08c0a3ca3cda</t>
  </si>
  <si>
    <t>["tier2","compound","power","endurance","hinge","beginner_friendly"]</t>
  </si>
  <si>
    <t>Jump Lunge To Feet Jack</t>
  </si>
  <si>
    <t>A plyometric exercise combining jumping lunges with a feet jack transition</t>
  </si>
  <si>
    <t>50eab24e-5c23-4af3-bc60-19f6af10c207</t>
  </si>
  <si>
    <t>["tier3","compound","power","endurance","lunge","plateau_breaker"]</t>
  </si>
  <si>
    <t>Jump Rope</t>
  </si>
  <si>
    <t>Quadriceps, Hamstrings, Gluteus maximus, Deltoid anterior</t>
  </si>
  <si>
    <t>Jump rope is a plyometric aerobic exercise that emphasizes cardiovascular endurance and lower leg strength. Focus on soft landings to minimize joint impact.</t>
  </si>
  <si>
    <t>8ad316a1-41ea-4aff-bff7-d9160deccb21</t>
  </si>
  <si>
    <t>["tier1","compound","endurance","low_impact","beginner_friendly"]</t>
  </si>
  <si>
    <t>Jump Split</t>
  </si>
  <si>
    <t>Explosive plyometric movement where the participant alternates lunging positions in mid-air</t>
  </si>
  <si>
    <t>a13cfba9-5e3d-43cd-ae9e-cf4063571901</t>
  </si>
  <si>
    <t>["tier2","compound","power","endurance","lunge","beginner_friendly"]</t>
  </si>
  <si>
    <t>Jump Squat (VERSION 2)</t>
  </si>
  <si>
    <t>Explosive movement where you perform a squat followed by a jump</t>
  </si>
  <si>
    <t>fe6e933e-66a2-4d9e-8cc7-917c167d6190</t>
  </si>
  <si>
    <t>["tier2","compound","power","squat","beginner_friendly"]</t>
  </si>
  <si>
    <t>Jump Squat</t>
  </si>
  <si>
    <t>Perform a squat with an explosive jump, emphasizing proper form and knee alignment to reduce impact stress.</t>
  </si>
  <si>
    <t>499e510b-dab4-45e0-84be-2c0daecc5077</t>
  </si>
  <si>
    <t>["tier1","compound","power","squat","beginner_friendly"]</t>
  </si>
  <si>
    <t>Jump Step Up</t>
  </si>
  <si>
    <t>A dynamic plyometric step-up exercise focusing on explosive leg drive and controlled landing to minimize impact.</t>
  </si>
  <si>
    <t>1fbe3eed-851e-4034-b3e1-79d4632726a9</t>
  </si>
  <si>
    <t>Jumping Jack</t>
  </si>
  <si>
    <t>Deltoid anterior, Gastrocnemius</t>
  </si>
  <si>
    <t>A dynamic aerobic exercise that involves coordinated arm elevation and leg extension, promoting cardiovascular endurance and lower body strength.</t>
  </si>
  <si>
    <t>ab8442ba-02df-4b76-8577-14cd7fe32550</t>
  </si>
  <si>
    <t>Kettlebell Advanced Windmill</t>
  </si>
  <si>
    <t>Kettlebell</t>
  </si>
  <si>
    <t>Erector spinae, Hamstrings, Deltoid anterior, Gluteus maximus</t>
  </si>
  <si>
    <t>Perform with a kettlebell held overhead while bending laterally</t>
  </si>
  <si>
    <t>d5ad9c0d-3a18-41a3-8942-51fe28c655f8</t>
  </si>
  <si>
    <t>["tier3","compound","stability","mobility","rotation","plateau_breaker"]</t>
  </si>
  <si>
    <t>Kettlebell Alternating Hang Clean</t>
  </si>
  <si>
    <t>Hamstrings, Deltoid anterior, Biceps brachii</t>
  </si>
  <si>
    <t>From a hanging position, use explosive hip extension to drive the kettlebell upward while alternating the catch between arms. Maintain a neutral spine and firm core throughout the movement.</t>
  </si>
  <si>
    <t>5be8d31f-7a0b-4a54-82ad-045d4e8a838d</t>
  </si>
  <si>
    <t>["tier2","compound","power","hinge","beginner_friendly"]</t>
  </si>
  <si>
    <t>Kettlebell Alternating Press on Floor</t>
  </si>
  <si>
    <t>Perform alternating floor presses with a kettlebell from a supine position, emphasizing core stabilization and controlled pressing motion.</t>
  </si>
  <si>
    <t>5753dab0-ce62-4404-95d2-92f336f5037b</t>
  </si>
  <si>
    <t>Kettlebell Alternating Press</t>
  </si>
  <si>
    <t>Perform an alternating overhead press with a kettlebell, emphasizing controlled movement and core stabilization during the transition between arms.</t>
  </si>
  <si>
    <t>34e337d4-be7a-483b-aa66-20ccddfb393d</t>
  </si>
  <si>
    <t>["tier2","compound","strength","vertical_press","beginner_friendly"]</t>
  </si>
  <si>
    <t>Kettlebell Alternating Renegade Row</t>
  </si>
  <si>
    <t>Rectus abdominis, Deltoid anterior, Rhomboids, Biceps brachii</t>
  </si>
  <si>
    <t>Maintain a rigid plank position while alternating rows to minimize trunk rotation and engage core stabilizers.</t>
  </si>
  <si>
    <t>037d6155-55b3-4d0c-afdc-fc357dd55edc</t>
  </si>
  <si>
    <t>["tier2","compound","strength","horizontal_pull","stability"]</t>
  </si>
  <si>
    <t>Kettlebell Alternating Row</t>
  </si>
  <si>
    <t>Maintain a strong core and neutral spine while alternating rows, hinging at the hips to engage the back muscles.</t>
  </si>
  <si>
    <t>2b805238-8969-4193-af61-098f558fa682</t>
  </si>
  <si>
    <t>["tier2","compound","strength","horizontal_pull","beginner_friendly"]</t>
  </si>
  <si>
    <t>Kettlebell Arnold Press</t>
  </si>
  <si>
    <t>Deltoid medial, Triceps brachii</t>
  </si>
  <si>
    <t>This exercise involves a kettlebell press with a rotational movement that engages the anterior deltoids while also recruiting the medial deltoids and triceps. Maintain core stability throughout.</t>
  </si>
  <si>
    <t>f3f07476-9c74-4483-971d-a202637e8618</t>
  </si>
  <si>
    <t>["tier2","compound","strength","vertical_press","mobility"]</t>
  </si>
  <si>
    <t>Kettlebell Bent Press</t>
  </si>
  <si>
    <t>Obliquus externus abdominis, Erector spinae, Triceps brachii</t>
  </si>
  <si>
    <t>A complex unilateral kettlebell press performed with a bent torso, demanding significant core stabilization and shoulder control.</t>
  </si>
  <si>
    <t>fcfb2b2a-3ab8-4085-a96b-849100a3ac00</t>
  </si>
  <si>
    <t>["tier3","compound","strength","vertical_press","stability"]</t>
  </si>
  <si>
    <t>Kettlebell Bottoms Up Clean From The Hang Position</t>
  </si>
  <si>
    <t>Biceps brachii, Trapezius, Erector spinae</t>
  </si>
  <si>
    <t>This exercise demands high shoulder stability, grip strength, and core engagement to safely perform a clean from the hang position with a kettlebell held in a bottom-up orientation.</t>
  </si>
  <si>
    <t>7343ebc1-c4a7-4aa7-bf4b-ae5c44d64278</t>
  </si>
  <si>
    <t>Kettlebell Double Alternating Hang Clean</t>
  </si>
  <si>
    <t>Gluteus maximus, Hamstrings, Trapezius</t>
  </si>
  <si>
    <t>Maintain a strong hip hinge and explosive movement to transition the kettlebell into a shoulder rack with alternating arms.</t>
  </si>
  <si>
    <t>6ae1d1ee-5bb3-4a0f-8ce3-95e1ef2697c1</t>
  </si>
  <si>
    <t>Kettlebell Double Jerk</t>
  </si>
  <si>
    <t>Triceps brachii, Gluteus maximus, Erector spinae</t>
  </si>
  <si>
    <t>An explosive overhead pressing movement that uses a dip drive to propel the kettlebells upward</t>
  </si>
  <si>
    <t>c2f507d0-db4a-4b53-8358-2e2d371afa72</t>
  </si>
  <si>
    <t>["tier3","compound","power","vertical_press","plateau_breaker"]</t>
  </si>
  <si>
    <t>Kettlebell Double Push Press</t>
  </si>
  <si>
    <t>Triceps brachii, Quadriceps, Gluteus maximus, Erector spinae</t>
  </si>
  <si>
    <t>A dynamic overhead press initiated by a leg drive</t>
  </si>
  <si>
    <t>7446bf53-6488-474d-b3f1-4b033e9308cb</t>
  </si>
  <si>
    <t>Kettlebell Double Snatch</t>
  </si>
  <si>
    <t>Gluteus maximus, Hamstrings, Trapezius, Erector spinae</t>
  </si>
  <si>
    <t>Explosive full-body movement requiring a powerful hip drive and precise overhead stabilization. Maintain core engagement and a neutral spine throughout.</t>
  </si>
  <si>
    <t>cc71bc37-fec9-4d2f-ba42-a8ecf7c90abf</t>
  </si>
  <si>
    <t>Kettlebell Double Windmill</t>
  </si>
  <si>
    <t>Deltoid anterior, Erector spinae, Gluteus maximus</t>
  </si>
  <si>
    <t>Perform a controlled lateral bend with the kettlebell held overhead. Maintain a stable core and straight arm while hinging at the waist to protect the lower back.</t>
  </si>
  <si>
    <t>4b595269-636a-422a-92e9-0766907866c4</t>
  </si>
  <si>
    <t>["tier3","compound","stability","mobility","rotation"]</t>
  </si>
  <si>
    <t>Kettlebell Extended Range One Arm Press on Floor</t>
  </si>
  <si>
    <t>This kettlebell floor press variation emphasizes an extended range of motion and unilateral stability, requiring strict control and core engagement.</t>
  </si>
  <si>
    <t>ab5fc949-5ad4-4561-8c9f-c79807bef52d</t>
  </si>
  <si>
    <t>Kettlebell Figure 8</t>
  </si>
  <si>
    <t>Rectus abdominis, Erector spinae, Gluteus maximus</t>
  </si>
  <si>
    <t>The exercise involves passing a kettlebell in a figure-8 pattern around the legs, which challenges core stability, rotational control, and grip strength.</t>
  </si>
  <si>
    <t>7ef1c0c8-3d91-474e-90f7-cb5d1700262c</t>
  </si>
  <si>
    <t>["tier3","compound","stability","rotation","plateau_breaker"]</t>
  </si>
  <si>
    <t>Kettlebell Front Squat</t>
  </si>
  <si>
    <t>Gluteus maximus, Hamstrings, Rectus abdominis, Erector spinae</t>
  </si>
  <si>
    <t>Maintain an upright posture with the kettlebell held at chest level</t>
  </si>
  <si>
    <t>a46f1b18-0476-4233-a81a-30ac1272d8cc</t>
  </si>
  <si>
    <t>["tier2","compound","strength","squat","beginner_friendly"]</t>
  </si>
  <si>
    <t>Kettlebell Goblet Squat</t>
  </si>
  <si>
    <t>Maintain an upright torso, engage the core, and drive through the heels while holding the kettlebell close to the chest.</t>
  </si>
  <si>
    <t>c81d20df-4d75-4c6e-96d3-656aead48fc5</t>
  </si>
  <si>
    <t>["tier1","compound","strength","squat","beginner_friendly"]</t>
  </si>
  <si>
    <t>Kettlebell Hang Clean</t>
  </si>
  <si>
    <t>Executed by explosively extending the hips to drive the kettlebell from a hanging position into the shoulder rack, emphasizing proper timing and coordination.</t>
  </si>
  <si>
    <t>fc7122c1-1d83-44bc-b172-0be49eb6f140</t>
  </si>
  <si>
    <t>Kettlebell Lunge Pass Through</t>
  </si>
  <si>
    <t>Gluteus maximus, Hamstrings, Obliquus externus abdominis</t>
  </si>
  <si>
    <t>Perform a forward lunge while passing a kettlebell beneath the trailing leg to challenge balance, core stability, and dynamic coordination.</t>
  </si>
  <si>
    <t>81ee0354-6d35-47c2-b59f-47617cb31409</t>
  </si>
  <si>
    <t>["tier3","compound","strength","lunge","stability"]</t>
  </si>
  <si>
    <t>Kettlebell One Arm Clean and Jerk</t>
  </si>
  <si>
    <t>Triceps brachii, Gluteus maximus, Quadriceps</t>
  </si>
  <si>
    <t>A dynamic single-arm exercise requiring an explosive dip and drive from the lower body to stabilize and jerk the kettlebell overhead.</t>
  </si>
  <si>
    <t>0ae7c95a-4891-4c4e-a946-955f0591d6b0</t>
  </si>
  <si>
    <t>["tier3","compound","power","hinge","vertical_press"]</t>
  </si>
  <si>
    <t>Kettlebell One Arm Jerk</t>
  </si>
  <si>
    <t>Quadriceps, Gluteus maximus, Triceps brachii, Rectus abdominis</t>
  </si>
  <si>
    <t>Perform an explosive dip drive combined with a controlled single-arm overhead press</t>
  </si>
  <si>
    <t>992a35a5-8a4a-4d3d-825f-9044cf458760</t>
  </si>
  <si>
    <t>["tier3","compound","power","vertical_press","stability"]</t>
  </si>
  <si>
    <t>Kettlebell One Arm Military Press To The Side</t>
  </si>
  <si>
    <t>Perform as a unilateral kettlebell overhead press with controlled movement and active core stabilization.</t>
  </si>
  <si>
    <t>0bd21a77-444c-4afd-b247-bebbd0a65b53</t>
  </si>
  <si>
    <t>Kettlebell One Arm Push Press</t>
  </si>
  <si>
    <t>Triceps brachii, Quadriceps, Gluteus maximus, Rectus abdominis</t>
  </si>
  <si>
    <t>Perform a slight knee dip to generate leg drive, then explosively press the kettlebell overhead while keeping the core engaged for stabilization.</t>
  </si>
  <si>
    <t>45eeab28-ab9e-4560-92b7-42eb0f7f6b33</t>
  </si>
  <si>
    <t>["tier2","compound","strength","vertical_press","power"]</t>
  </si>
  <si>
    <t>Kettlebell One Arm Row</t>
  </si>
  <si>
    <t>Rhomboids, Trapezius, Posterior Deltoid, Biceps brachii</t>
  </si>
  <si>
    <t>Perform a single-arm row with a kettlebell maintaining a neutral spine. Engage core and retract the scapula for proper execution.</t>
  </si>
  <si>
    <t>adbe2bf8-4986-4950-9de6-bce9482e3aa9</t>
  </si>
  <si>
    <t>Kettlebell One Arm Snatch</t>
  </si>
  <si>
    <t>Explosive one-arm kettlebell movement that requires coordinated hip drive and a precise overhead lockout.</t>
  </si>
  <si>
    <t>e4367d7e-6bb5-4a06-9b49-378607298287</t>
  </si>
  <si>
    <t>Kettlebell Pirate Ships</t>
  </si>
  <si>
    <t>This exercise involves a dynamic lateral bending and rotational movement with a kettlebell, emphasizing core stability and control.</t>
  </si>
  <si>
    <t>ba032266-c36e-4242-ad7d-8a5b93a7b8ce</t>
  </si>
  <si>
    <t>["tier3","compound","power","rotation","plateau_breaker"]</t>
  </si>
  <si>
    <t>Kettlebell Pistol Squat</t>
  </si>
  <si>
    <t>Gluteus maximus, Hamstrings, Gastrocnemius, Erector spinae</t>
  </si>
  <si>
    <t>Perform a one-legged squat while holding a kettlebell for additional resistance</t>
  </si>
  <si>
    <t>6414450d-1e3f-46e5-9028-770b64de99af</t>
  </si>
  <si>
    <t>Kettlebell Plyo Pushup</t>
  </si>
  <si>
    <t>Triceps brachii, Deltoid anterior, Serratus anterior, Rectus abdominis</t>
  </si>
  <si>
    <t>A plyometric pushup performed using a kettlebell to elevate one hand, emphasizing explosive power and enhanced stability.</t>
  </si>
  <si>
    <t>bf2f050d-fdf6-4974-b4c4-d1596ccc9b85</t>
  </si>
  <si>
    <t>["tier3","compound","power","horizontal_press","plateau_breaker"]</t>
  </si>
  <si>
    <t>Kettlebell Seated Press</t>
  </si>
  <si>
    <t>Perform seated overhead press with a kettlebell, ensuring controlled movement and core stabilization to protect the lower back.</t>
  </si>
  <si>
    <t>7737f13b-cd13-4043-a891-a39900dfc7b0</t>
  </si>
  <si>
    <t>Kettlebell Seesaw Press</t>
  </si>
  <si>
    <t>Triceps brachii, Serratus anterior, Obliquus externus abdominis</t>
  </si>
  <si>
    <t>This kettlebell exercise involves a dynamic overhead press with a seesaw motion. Focus on maintaining core stability and controlled shoulder movement throughout the press.</t>
  </si>
  <si>
    <t>52a62ecd-2955-45a0-8edd-49d38c28ff7b</t>
  </si>
  <si>
    <t>Kettlebell Sumo High Pull</t>
  </si>
  <si>
    <t>Quadriceps, Hamstrings, Trapezius</t>
  </si>
  <si>
    <t>Explosive hip extension in a sumo stance</t>
  </si>
  <si>
    <t>f930a51f-e3e4-4061-9abe-ccc1c8a27e20</t>
  </si>
  <si>
    <t>["tier2","compound","strength","hinge","beginner_friendly"]</t>
  </si>
  <si>
    <t>Kettlebell Swing</t>
  </si>
  <si>
    <t>Hamstrings, Erector spinae, Quadriceps</t>
  </si>
  <si>
    <t>Focus on hip hinge mechanics with a powerful hip extension. Keep your back neutral and core engaged.</t>
  </si>
  <si>
    <t>e7cf438d-5554-4781-ac98-585e6b007773</t>
  </si>
  <si>
    <t>["tier1","compound","power","hinge","endurance","beginner_friendly"]</t>
  </si>
  <si>
    <t>Kettlebell Thruster</t>
  </si>
  <si>
    <t>Quadriceps, Gluteus maximus, Triceps brachii</t>
  </si>
  <si>
    <t>The exercise combines a squat with an overhead press. Keep your core tight, control the descent in the squat, and explosively press upward.</t>
  </si>
  <si>
    <t>9a811bd5-183d-4ab6-ad58-ff2dc8cd1120</t>
  </si>
  <si>
    <t>["tier2","compound","strength","hypertrophy","power","vertical_press"]</t>
  </si>
  <si>
    <t>Kettlebell Turkish Get Up (Squat style)</t>
  </si>
  <si>
    <t>Deltoid anterior, Gluteus maximus, Rectus abdominis, Hamstrings</t>
  </si>
  <si>
    <t>A complex full-body exercise that adds a squat transition to the Turkish Get Up, challenging stability, coordination, and strength.</t>
  </si>
  <si>
    <t>de825f5d-9724-4816-9331-8073330f3e23</t>
  </si>
  <si>
    <t>["tier3","compound","strength","stability","mobility","plateau_breaker"]</t>
  </si>
  <si>
    <t>Kettlebell Two Arm Clean</t>
  </si>
  <si>
    <t>Execute an explosive hip drive to elevate the kettlebell into the rack position while maintaining a neutral spine and controlled landing.</t>
  </si>
  <si>
    <t>f1ae9e54-5d85-4e6b-b5e5-f4592460db3d</t>
  </si>
  <si>
    <t>Kettlebell Two Arm Military Press</t>
  </si>
  <si>
    <t>Keep core engaged, maintain a neutral spine, and control the kettlebell during the press for optimal shoulder activation.</t>
  </si>
  <si>
    <t>23c31982-805e-42a2-81ca-9d2d30de206e</t>
  </si>
  <si>
    <t>Kettlebell Windmill</t>
  </si>
  <si>
    <t>Erector spinae, Deltoid anterior, Gluteus maximus, Hamstrings</t>
  </si>
  <si>
    <t>Perform the movement with a stable overhead arm while hinging at the hips and rotating the torso. Core engagement and controlled descent are key to proper form.</t>
  </si>
  <si>
    <t>8cd9fb48-3f8f-43b0-846b-d7fdbd160b55</t>
  </si>
  <si>
    <t>Kick out Sit (wall)</t>
  </si>
  <si>
    <t>In this variation of a wall sit, focus on maintaining a stable posture against the wall while extending one leg outward. Emphasize control during the extension to maximize quadriceps engagement.</t>
  </si>
  <si>
    <t>209857b7-3175-411c-9759-fb5a1f28a514</t>
  </si>
  <si>
    <t>["tier3","compound","endurance","stability","bodyweight"]</t>
  </si>
  <si>
    <t>Kicks Leg Bent (VERSION 2)</t>
  </si>
  <si>
    <t>Perform on all fours, driving the bent knee upward while maintaining a neutral spine to engage the glutes.</t>
  </si>
  <si>
    <t>adc19eee-2170-4fb1-98f9-6400d4ee3709</t>
  </si>
  <si>
    <t>Kicks Leg Bent</t>
  </si>
  <si>
    <t>Perform on all fours</t>
  </si>
  <si>
    <t>dfa3a4b8-7574-41dc-bee6-3954e611fcdc</t>
  </si>
  <si>
    <t>Kipping Muscle Up</t>
  </si>
  <si>
    <t>Pectoralis major, Deltoid anterior, Triceps brachii, Biceps brachii, Rectus abdominis</t>
  </si>
  <si>
    <t>An explosive movement combining a pull-up transition into a dip using a kipping motion</t>
  </si>
  <si>
    <t>7c1d17a6-01ba-4cc9-aefa-5d1d669b1837</t>
  </si>
  <si>
    <t>["tier3","compound","strength","power","vertical_pull","bodyweight"]</t>
  </si>
  <si>
    <t>Knee to chest Stretch</t>
  </si>
  <si>
    <t>Erector spinae, Hamstrings</t>
  </si>
  <si>
    <t>Lie on your back and pull one knee toward the chest to stretch the gluteal region and lower back.</t>
  </si>
  <si>
    <t>5bbf2aac-18cb-479c-b796-f45aa43e534a</t>
  </si>
  <si>
    <t>Kneeling Hip Flexor</t>
  </si>
  <si>
    <t>Keep the torso upright and engage the core to prevent lumbar arching while performing controlled hip flexion.</t>
  </si>
  <si>
    <t>be431b5b-d7f7-45a4-b4c0-5a009abce13c</t>
  </si>
  <si>
    <t>Kneeling Wrist Flexor Stretch</t>
  </si>
  <si>
    <t>Flexor carpi radialis, Flexor carpi ulnaris</t>
  </si>
  <si>
    <t>Flexor digitorum superficialis, Flexor digitorum profundus</t>
  </si>
  <si>
    <t>Kneel with one arm extended and palm up</t>
  </si>
  <si>
    <t>f10284ef-d9e2-4f49-a514-a4e17f1e4898</t>
  </si>
  <si>
    <t>Landmine 180</t>
  </si>
  <si>
    <t>Rectus abdominis, Transversus abdominis, Erector spinae, Gluteus maximus</t>
  </si>
  <si>
    <t>Rotate the torso around a fixed pivot, engaging the core throughout the movement while maintaining a stable stance.</t>
  </si>
  <si>
    <t>b6810e52-1271-4b9b-8258-0811c0c9126c</t>
  </si>
  <si>
    <t>["tier2","compound","strength","rotation","plateau_breaker"]</t>
  </si>
  <si>
    <t>Lateral Bound</t>
  </si>
  <si>
    <t>Quadriceps, Hamstrings, Gastrocnemius</t>
  </si>
  <si>
    <t>Lateral bounds are plyometric lateral jumps that enhance lower-body power and agility. Emphasize controlled landings for stability and injury prevention.</t>
  </si>
  <si>
    <t>f4baed0e-934e-4290-ad3b-3776bb1fdc03</t>
  </si>
  <si>
    <t>["tier2","compound","power","endurance","lateral"]</t>
  </si>
  <si>
    <t>Lateral Box Jump</t>
  </si>
  <si>
    <t>A lateral plyometric exercise involving explosive jump onto a box with an emphasis on lateral stability and controlled landing.</t>
  </si>
  <si>
    <t>2c4e93f9-7cd3-4452-9d6f-09755e77afec</t>
  </si>
  <si>
    <t>Lateral Speed Step</t>
  </si>
  <si>
    <t>Hamstrings, Gastrocnemius, Gluteus maximus</t>
  </si>
  <si>
    <t>Perform rapid lateral steps while maintaining a low center of gravity to enhance agility and cardiovascular endurance.</t>
  </si>
  <si>
    <t>45cd96d8-12ba-4878-962d-9b50791a50e7</t>
  </si>
  <si>
    <t>["tier2","compound","endurance","lateral","beginner_friendly"]</t>
  </si>
  <si>
    <t>Lateral Step up</t>
  </si>
  <si>
    <t>Gluteus maximus, Hamstrings, Gluteus medius</t>
  </si>
  <si>
    <t>Perform by stepping laterally onto a raised platform, emphasizing controlled knee extension, balance, and proper alignment.</t>
  </si>
  <si>
    <t>d1afc90f-01ad-46f3-bebf-31c5c2a5e8aa</t>
  </si>
  <si>
    <t>["tier2","compound","strength","endurance","lateral"]</t>
  </si>
  <si>
    <t>Lateral Twist box Jump</t>
  </si>
  <si>
    <t>Obliquus externus abdominis, Gluteus maximus, Hamstrings</t>
  </si>
  <si>
    <t>An explosive plyometric movement that combines a box jump with a lateral twisting motion to challenge both lower body power and core rotational stability.</t>
  </si>
  <si>
    <t>b4b0a9ad-e729-4484-bd36-2280d39240d8</t>
  </si>
  <si>
    <t>["tier3","compound","power","rotation","lateral"]</t>
  </si>
  <si>
    <t>Leg Bench Side Bridge</t>
  </si>
  <si>
    <t>Quadratus lumborum, Transversus abdominis, Gluteus medius</t>
  </si>
  <si>
    <t>Side-bridge variation performed with one forearm on a bench</t>
  </si>
  <si>
    <t>e7f1f7c3-42b5-4a36-b8bb-d2ee3d28123b</t>
  </si>
  <si>
    <t>["tier3","compound","stability","bodyweight"]</t>
  </si>
  <si>
    <t>Leg Curl (on stability ball)</t>
  </si>
  <si>
    <t>Perform the curl while maintaining a stable hip bridge and engaged core to protect your lower back.</t>
  </si>
  <si>
    <t>839c75de-8e2c-49b3-8dc7-ccc11c10c488</t>
  </si>
  <si>
    <t>["tier2","isolation","strength","stability","beginner_friendly"]</t>
  </si>
  <si>
    <t>Leg Pull In Flat Bench</t>
  </si>
  <si>
    <t>Lie flat on a bench and pull your legs toward your chest, engaging the core while maintaining a neutral spine.</t>
  </si>
  <si>
    <t>4139273a-6c18-463c-a1b9-1d22e95aa483</t>
  </si>
  <si>
    <t>Lever Single Arm Neutral Grip Seated Row (plate loaded)</t>
  </si>
  <si>
    <t>Biceps brachii, Middle trapezius, Rhomboids</t>
  </si>
  <si>
    <t>Perform with a controlled pull while keeping the torso stable</t>
  </si>
  <si>
    <t>1c3c7cf0-2fbe-4403-9b59-ea6b59cb6bb9</t>
  </si>
  <si>
    <t>Lever Assisted Chin Up</t>
  </si>
  <si>
    <t>Utilize the leverage machine to assist in performing chin ups, focusing on scapular retraction and controlled movement throughout the range of motion.</t>
  </si>
  <si>
    <t>5f2d847f-9b4b-4f8b-b518-2e5fed622370</t>
  </si>
  <si>
    <t>["tier2","compound","strength","hypertrophy","vertical_pull","beginner_friendly"]</t>
  </si>
  <si>
    <t>Lever Back Extension</t>
  </si>
  <si>
    <t>Focus on controlled extension while maintaining a neutral spine to avoid overextension of the lower back.</t>
  </si>
  <si>
    <t>30f6a8b0-e6f1-4572-aa9b-de2b78335bec</t>
  </si>
  <si>
    <t>["tier1","isolation","strength","hypertrophy","hinge"]</t>
  </si>
  <si>
    <t>Lever Bent over Row (plate loaded)</t>
  </si>
  <si>
    <t>Keep a neutral spine and perform a controlled row to effectively target the back muscles.</t>
  </si>
  <si>
    <t>69934706-3cfe-4532-9c39-8022ae1bdae5</t>
  </si>
  <si>
    <t>Lever Bicep Curl</t>
  </si>
  <si>
    <t>Performed on a leverage machine to isolate the biceps with a controlled, stable movement.</t>
  </si>
  <si>
    <t>991e7241-33ad-4b74-bae2-5f606ad35609</t>
  </si>
  <si>
    <t>Lever Chest Press (plate loaded)</t>
  </si>
  <si>
    <t>Perform a chest press on a plate-loaded lever machine with controlled movements and a full range of motion, focusing on activating the pectoral muscles.</t>
  </si>
  <si>
    <t>63a0fac7-f7ea-45c7-b775-f6a8103493e8</t>
  </si>
  <si>
    <t>Lever Chest Press</t>
  </si>
  <si>
    <t>Keep your back firmly against the pad and control the press to maximize pectoral engagement while minimizing shoulder and tricep overuse.</t>
  </si>
  <si>
    <t>7e8eee46-9c40-4865-bcbf-a6ce9f277fa7</t>
  </si>
  <si>
    <t>Lever Deadlift (plate loaded)</t>
  </si>
  <si>
    <t>Maintain a neutral spine and use a hip hinge motion</t>
  </si>
  <si>
    <t>efeebe84-0d45-47fa-a2f2-ab54170e154f</t>
  </si>
  <si>
    <t>["tier1","compound","strength","hypertrophy","hinge"]</t>
  </si>
  <si>
    <t>Lever Front Pulldown</t>
  </si>
  <si>
    <t>Biceps brachii, Trapezius</t>
  </si>
  <si>
    <t>Focus on controlled movement and scapular retraction during the pulldown to maximize lat engagement.</t>
  </si>
  <si>
    <t>e77e52bd-9d72-423f-9bbb-1d220670db5c</t>
  </si>
  <si>
    <t>Lever Gripless Shrug</t>
  </si>
  <si>
    <t>Perform the shoulder shrug by focusing on scapular elevation using a leverage machine</t>
  </si>
  <si>
    <t>33782f9d-e5aa-427c-840e-9e193f33c375</t>
  </si>
  <si>
    <t>Lever High Row (plate loaded)</t>
  </si>
  <si>
    <t>Use a controlled pulling motion while keeping the torso stable. Ensure proper scapular retraction to engage the back muscles effectively.</t>
  </si>
  <si>
    <t>563af288-d6c1-4455-8ce8-8c0a2d22d8b0</t>
  </si>
  <si>
    <t>Lever Kneeling Leg Curl (plate loaded)</t>
  </si>
  <si>
    <t>Keep an upright torso and perform a controlled contraction of the hamstrings during the lever movement.</t>
  </si>
  <si>
    <t>865735b6-d118-48bb-a7ee-4c6b46cdb891</t>
  </si>
  <si>
    <t>Lever Kneeling Twist</t>
  </si>
  <si>
    <t>Perform the twist with a controlled rotation while kneeling to engage the obliques and stabilize the core.</t>
  </si>
  <si>
    <t>1b1ed130-783f-493e-a484-88888b0a8d86</t>
  </si>
  <si>
    <t>["tier3","compound","strength","rotation"]</t>
  </si>
  <si>
    <t>Lever Lateral Raise</t>
  </si>
  <si>
    <t>Perform with controlled motion while keeping a slight bend in the elbows to target the lateral deltoids effectively.</t>
  </si>
  <si>
    <t>670a02d4-b386-4a5a-a55c-9850f4ee0c19</t>
  </si>
  <si>
    <t>Lever Leg Extension</t>
  </si>
  <si>
    <t>Utilize a lever machine to isolate the quadriceps during the extension movement, ensuring controlled and steady motion.</t>
  </si>
  <si>
    <t>4d0e936a-3939-4cc9-b1ce-dab30ecbc874</t>
  </si>
  <si>
    <t>Lever Lying Leg Curl</t>
  </si>
  <si>
    <t>Gastrocnemius, Gluteus maximus</t>
  </si>
  <si>
    <t>Perform a controlled knee flexion with the lever machine while lying face down, ensuring minimal body movement to isolate the hamstrings.</t>
  </si>
  <si>
    <t>6d4b00b1-3dbd-41b9-a1c3-5e6d1742bc92</t>
  </si>
  <si>
    <t>Lever Military Press (plate loaded)</t>
  </si>
  <si>
    <t>Utilizes a plate loaded leverage machine to perform an overhead press with controlled form, emphasizing anterior shoulder and triceps activation.</t>
  </si>
  <si>
    <t>dd2486f0-1bf3-4ab3-8622-4ec525aeec73</t>
  </si>
  <si>
    <t>Lever Neutral Grip Seated Row (plate loaded)</t>
  </si>
  <si>
    <t>Perform with a neutral grip ensuring controlled scapular retraction and full range of motion. Avoid leaning too far back to prevent undue stress on the lower back.</t>
  </si>
  <si>
    <t>f56da653-3996-4bce-903a-32424d95e4f5</t>
  </si>
  <si>
    <t>Lever One Arm Bent over Row (plate loaded)</t>
  </si>
  <si>
    <t>Focus on maintaining a flat back and stable core during the lift. Engage the back muscles by pulling with the elbow close to the body.</t>
  </si>
  <si>
    <t>500b2b66-3321-4175-a0ce-4f0742437db8</t>
  </si>
  <si>
    <t>Lever One Arm Shoulder Press (plate loaded)</t>
  </si>
  <si>
    <t>Unilateral press using a lever machine emphasizing controlled movement, shoulder stability, and proper core engagement.</t>
  </si>
  <si>
    <t>4c509fc8-f7fb-4c76-8fbd-adfd4b709776</t>
  </si>
  <si>
    <t>Lever Overhand Triceps Dip</t>
  </si>
  <si>
    <t>Utilize the leverage machine with a controlled dip movement, keeping elbows stable and core engaged throughout the exercise.</t>
  </si>
  <si>
    <t>3572d152-4c09-46fb-b95c-575d0ce50622</t>
  </si>
  <si>
    <t>Lever Preacher Curl</t>
  </si>
  <si>
    <t>Perform the curl on a lever preacher bench to isolate the biceps, emphasizing controlled movement and minimal shoulder involvement.</t>
  </si>
  <si>
    <t>e95ed27e-d669-4511-a9fd-9a0be4420646</t>
  </si>
  <si>
    <t>Lever Reverse Hyperextension (plate loaded)</t>
  </si>
  <si>
    <t>Perform controlled hip extension while maintaining a neutral spine</t>
  </si>
  <si>
    <t>54cd5692-f920-4513-a9e0-3a6edf8c49ba</t>
  </si>
  <si>
    <t>["tier2","isolation","strength","hypertrophy","rehab"]</t>
  </si>
  <si>
    <t>Lever Seated Calf Raise (plate loaded)</t>
  </si>
  <si>
    <t>Perform the lever seated calf raise with a controlled plantarflexion and full range of motion. Maintain slight knee flexion to target the soleus effectively.</t>
  </si>
  <si>
    <t>870fb0e1-c8fa-470a-bdc8-9ea3d71c8a7c</t>
  </si>
  <si>
    <t>Lever Seated Crunch (chest pad)</t>
  </si>
  <si>
    <t>Perform the seated crunch on a leverage machine using the chest pad to support the upper body. Focus on controlled contraction of the rectus abdominis while engaging the obliques.</t>
  </si>
  <si>
    <t>99f605ec-b62e-490f-a023-1b32e23bf0ed</t>
  </si>
  <si>
    <t>Lever Seated Fly</t>
  </si>
  <si>
    <t>This seated machine fly isolates the pectoralis major while minimizing stabilization demands</t>
  </si>
  <si>
    <t>9aa4819f-9f5f-46f1-bb7d-2a5eb0ad628d</t>
  </si>
  <si>
    <t>Lever Seated Hip Abduction</t>
  </si>
  <si>
    <t>Gluteus minimus, Tensor Fasciae latae</t>
  </si>
  <si>
    <t>Seated machine exercise emphasizing controlled hip abduction to isolate the lateral hip stabilizers.</t>
  </si>
  <si>
    <t>5db20fb6-a003-414b-9922-d8fdf6a65661</t>
  </si>
  <si>
    <t>Lever Seated Hip Adduction</t>
  </si>
  <si>
    <t>Adductor magnus</t>
  </si>
  <si>
    <t>Adductor longus, Adductor brevis</t>
  </si>
  <si>
    <t>Perform seated with back support, slowly pressing legs inward to emphasize contraction of the hip adductors.</t>
  </si>
  <si>
    <t>33a5da1f-93f4-45c9-8a1b-2f296a8fa1ad</t>
  </si>
  <si>
    <t>Lever Seated Leg Curl</t>
  </si>
  <si>
    <t>Perform with a controlled tempo while seated to fully isolate the hamstrings, ensuring proper alignment of the lever mechanism.</t>
  </si>
  <si>
    <t>ada42f14-793c-49ba-8f9f-24c42b61f1ac</t>
  </si>
  <si>
    <t>Lever Seated Leg Raise Crunch (plate loaded)</t>
  </si>
  <si>
    <t>This exercise involves a seated crunch paired with leg raises using a leverage machine</t>
  </si>
  <si>
    <t>69d73fa9-3300-44f7-9204-a34b89d05227</t>
  </si>
  <si>
    <t>["tier2","isolation","hypertrophy","core"]</t>
  </si>
  <si>
    <t>Lever Seated Reverse Fly (parallel grip)</t>
  </si>
  <si>
    <t>c5d9d144-cacf-4f76-b00f-c9a28ef68ef6</t>
  </si>
  <si>
    <t>Lever Seated Reverse Fly</t>
  </si>
  <si>
    <t>915b0830-0f31-430b-bad9-0b8c17b5ed96</t>
  </si>
  <si>
    <t>Lever Shoulder Press (plate loaded)</t>
  </si>
  <si>
    <t>a0517ce9-b603-4613-b90b-61626a5ab36f</t>
  </si>
  <si>
    <t>Lever Shrug (plate loaded)</t>
  </si>
  <si>
    <t>fd833356-472a-4d9d-93b4-ff87d589fbb6</t>
  </si>
  <si>
    <t>Lever Standing Calf Raise</t>
  </si>
  <si>
    <t>95e338e0-58fc-4954-8335-c000e913cd27</t>
  </si>
  <si>
    <t>Lever T bar Row (plate loaded)</t>
  </si>
  <si>
    <t>89866199-2072-4e1b-bdd1-2a16c1c970a3</t>
  </si>
  <si>
    <t>Lever Triceps Extension</t>
  </si>
  <si>
    <t>ebc691ae-55d6-43a2-8c39-ae3b70ccb528</t>
  </si>
  <si>
    <t>Lever Twist</t>
  </si>
  <si>
    <t>Rectus abdominis, Obliquus internus abdominis, Erector spinae</t>
  </si>
  <si>
    <t>723f6c1d-b0b3-4d05-8251-3223fa1fdfc2</t>
  </si>
  <si>
    <t>["tier2","isolation","core","rotation"]</t>
  </si>
  <si>
    <t>London Bridge</t>
  </si>
  <si>
    <t>d059ef1b-6247-42f6-b143-6a3697bfa5e3</t>
  </si>
  <si>
    <t>["tier3","compound","stability","core"]</t>
  </si>
  <si>
    <t>Low Jacks</t>
  </si>
  <si>
    <t>40e0aa43-b17a-41d0-be17-47cc41e21801</t>
  </si>
  <si>
    <t>["tier2","compound","endurance","low_impact"]</t>
  </si>
  <si>
    <t>Lunge Push up</t>
  </si>
  <si>
    <t>Deltoid anterior, Triceps brachii, Quadriceps, Gluteus maximus, Rectus abdominis</t>
  </si>
  <si>
    <t>4ce4e6ad-c9d7-422d-807b-5b958504ec5e</t>
  </si>
  <si>
    <t>["tier2","compound","strength","hypertrophy","lunge","horizontal_press"]</t>
  </si>
  <si>
    <t>Lunge</t>
  </si>
  <si>
    <t>1afb64c9-69bc-4dde-ad97-917c8551a3be</t>
  </si>
  <si>
    <t>["tier1","compound","strength","hypertrophy","lunge","beginner_friendly"]</t>
  </si>
  <si>
    <t>Lying (side) Quadriceps Stretch</t>
  </si>
  <si>
    <t>9ac79ad8-1001-4338-a176-9459a0586679</t>
  </si>
  <si>
    <t>["tier2","isolation","mobility","rehab"]</t>
  </si>
  <si>
    <t>Lying Alternate Hip Extension</t>
  </si>
  <si>
    <t>3a648b32-fd09-41a7-abb1-2fb4d5632424</t>
  </si>
  <si>
    <t>["tier2","isolation","strength","stability","rehab"]</t>
  </si>
  <si>
    <t>Lying Crossover Stretch</t>
  </si>
  <si>
    <t>b4009f4c-8e11-4b2a-b49b-d3a7ec168ccc</t>
  </si>
  <si>
    <t>Lying Hip Flexor Stretch</t>
  </si>
  <si>
    <t>8eebf5fe-7048-48ec-bc4d-443c4b81aa7c</t>
  </si>
  <si>
    <t>Lying Hip Leg Raise (on floor)</t>
  </si>
  <si>
    <t>f17a76f4-4f5e-41f4-9c3e-d6cebea7c48f</t>
  </si>
  <si>
    <t>["tier2","isolation","core","beginner_friendly"]</t>
  </si>
  <si>
    <t>Lying Hip Lift (on stability ball)</t>
  </si>
  <si>
    <t>4575374a-661b-4ef7-aceb-351d959f773c</t>
  </si>
  <si>
    <t>["tier2","isolation","core","stability"]</t>
  </si>
  <si>
    <t>Lying Hip Straight Leg Raise</t>
  </si>
  <si>
    <t>eb943021-2819-47f5-9939-ff12432db5f6</t>
  </si>
  <si>
    <t>Lying Leg Raise Flat Bench</t>
  </si>
  <si>
    <t>d0aa1057-667e-43f8-bdf7-bdbe0473a23e</t>
  </si>
  <si>
    <t>Lying Scissor Crunch</t>
  </si>
  <si>
    <t>eb31ca0a-d16c-4c14-a2c0-f1485fe4103c</t>
  </si>
  <si>
    <t>["tier2","isolation","core"]</t>
  </si>
  <si>
    <t>Lying Scissor Kick</t>
  </si>
  <si>
    <t>cf62edf3-459e-44b7-8aba-f7915adcc078</t>
  </si>
  <si>
    <t>Lying Simultaneous Alternating Leg Raise</t>
  </si>
  <si>
    <t>Iliopsoas, Erector spinae</t>
  </si>
  <si>
    <t>a59507d8-d4f0-4af3-ac3d-a448412b1102</t>
  </si>
  <si>
    <t>March Sit (wall)</t>
  </si>
  <si>
    <t>716b7201-a557-41e5-8f83-fca9123dd86d</t>
  </si>
  <si>
    <t>Medicine Ball Sit up (wall)</t>
  </si>
  <si>
    <t>44b57a02-b576-468b-9096-e98d1c30c538</t>
  </si>
  <si>
    <t>Middle Back Stretch</t>
  </si>
  <si>
    <t>0a66a37f-140f-4b4e-a1c0-979227a518da</t>
  </si>
  <si>
    <t>Mixed Grip Chin up</t>
  </si>
  <si>
    <t>Biceps brachii, Brachialis, Forearm flexors</t>
  </si>
  <si>
    <t>c60f5f72-0c0a-44b4-80fc-8cb7709f23c6</t>
  </si>
  <si>
    <t>Monster Walk</t>
  </si>
  <si>
    <t>Gluteus maximus, Tensor fasciae latae</t>
  </si>
  <si>
    <t>12c472af-1c96-424f-95e7-9e234d5affc7</t>
  </si>
  <si>
    <t>["tier2","compound","stability","prehab"]</t>
  </si>
  <si>
    <t>Mountain Climber Lunge</t>
  </si>
  <si>
    <t>4f86dada-6d07-481b-a64d-986db06b9c16</t>
  </si>
  <si>
    <t>["tier2","compound","endurance","lunge"]</t>
  </si>
  <si>
    <t>Mountain Climber</t>
  </si>
  <si>
    <t>Obliquus externus abdominis, Iliopsoas, Deltoid anterior, Quadriceps</t>
  </si>
  <si>
    <t>8f3ee053-09b4-4798-8753-d27624d0634e</t>
  </si>
  <si>
    <t>["tier1","compound","endurance","core"]</t>
  </si>
  <si>
    <t>Muscle Up</t>
  </si>
  <si>
    <t>Biceps brachii, Pectoralis major, Trapezius</t>
  </si>
  <si>
    <t>a51daea8-12aa-4444-98d1-d063cab44662</t>
  </si>
  <si>
    <t>["tier3","compound","strength","power","vertical_pull"]</t>
  </si>
  <si>
    <t>Narrow Leg Bench Bridge</t>
  </si>
  <si>
    <t>e793289e-0a4f-4e39-a872-12b8d064adcd</t>
  </si>
  <si>
    <t>["tier2","compound","strength","stability"]</t>
  </si>
  <si>
    <t>Neck Bridge Prone</t>
  </si>
  <si>
    <t>Cervical extensors</t>
  </si>
  <si>
    <t>d27979e0-19e3-4db6-b912-0ba8ea2df55e</t>
  </si>
  <si>
    <t>["tier3","isolation","strength","stability"]</t>
  </si>
  <si>
    <t>Negative Crunch</t>
  </si>
  <si>
    <t>757c78d3-b4a2-45cb-8f63-342edee65c17</t>
  </si>
  <si>
    <t>Oblique Crunches Floor</t>
  </si>
  <si>
    <t>9bc1de2f-a478-40df-ad04-dcf76de4974e</t>
  </si>
  <si>
    <t>Olympic Barbell Hammer Curl</t>
  </si>
  <si>
    <t>Olympic barbell</t>
  </si>
  <si>
    <t>d4ebba5d-32f9-40af-b913-bbd4bada66ee</t>
  </si>
  <si>
    <t>Olympic Barbell Triceps Extension</t>
  </si>
  <si>
    <t>d3b84053-91e5-4f65-ba3c-d2fe02902b02</t>
  </si>
  <si>
    <t>One Arm Chin Up</t>
  </si>
  <si>
    <t>Biceps brachii, posterior deltoid, brachialis</t>
  </si>
  <si>
    <t>2814610a-999d-4288-b0ed-5dd0f0b89a7f</t>
  </si>
  <si>
    <t>["tier3","compound","strength","vertical_pull"]</t>
  </si>
  <si>
    <t>One Arm Dip</t>
  </si>
  <si>
    <t>2fa205b4-c743-4b9e-9e0a-bb44e3f708d3</t>
  </si>
  <si>
    <t>One Arm Slam (with medicine ball)</t>
  </si>
  <si>
    <t>Rectus abdominis, Erector spinae, Deltoid anterior</t>
  </si>
  <si>
    <t>9fac9b7b-e1b1-4fe7-812d-b2de3a17bb74</t>
  </si>
  <si>
    <t>["tier2","compound","power","core","rotation"]</t>
  </si>
  <si>
    <t>Otis Up</t>
  </si>
  <si>
    <t>Weighted</t>
  </si>
  <si>
    <t>46340bc6-c98c-4ce2-8245-e96a0480b68b</t>
  </si>
  <si>
    <t>Outside Leg Kick Push Up</t>
  </si>
  <si>
    <t>890f92ce-563d-4560-9443-89f2f56bdeeb</t>
  </si>
  <si>
    <t>["tier3","compound","strength","core","horizontal_press"]</t>
  </si>
  <si>
    <t>Overhead Triceps Stretch</t>
  </si>
  <si>
    <t>45a8c49c-31aa-4e60-b35d-233a2d431f1e</t>
  </si>
  <si>
    <t>Place Jog</t>
  </si>
  <si>
    <t>20694f24-f31e-4873-bdc4-d6154852e094</t>
  </si>
  <si>
    <t>Plyo Jacks</t>
  </si>
  <si>
    <t>Gluteus maximus, Gastrocnemius, Deltoid anterior</t>
  </si>
  <si>
    <t>f1588613-ad9e-4782-98c8-fe48a76ca9a5</t>
  </si>
  <si>
    <t>["tier2","compound","power","endurance"]</t>
  </si>
  <si>
    <t>Plyo Side Lunge Stretch</t>
  </si>
  <si>
    <t>Quadriceps, Gluteus medius</t>
  </si>
  <si>
    <t>eae35fb2-edbe-4b8e-8680-b3c485232664</t>
  </si>
  <si>
    <t>["tier2","compound","mobility","power","lunge"]</t>
  </si>
  <si>
    <t>Plyo Sit Squat (wall)</t>
  </si>
  <si>
    <t>8906e89a-fadd-43c4-ad7b-754110fbe68e</t>
  </si>
  <si>
    <t>Power Clean</t>
  </si>
  <si>
    <t>7198fdc1-9387-4b5e-811a-deaee93c2404</t>
  </si>
  <si>
    <t>["tier1","compound","strength","power","hinge"]</t>
  </si>
  <si>
    <t>Pretzel Stretch</t>
  </si>
  <si>
    <t>3e9427cf-4fef-4807-8cb8-aeb5fb5ff17c</t>
  </si>
  <si>
    <t>Pull In (on stability ball)</t>
  </si>
  <si>
    <t>72f0d5a8-d938-4457-8e6d-68ba86d056b5</t>
  </si>
  <si>
    <t>["tier2","compound","stability","core","bodyweight"]</t>
  </si>
  <si>
    <t>Pull up (neutral grip)</t>
  </si>
  <si>
    <t>b2b3de8f-b036-42da-8a4a-6d734be7e879</t>
  </si>
  <si>
    <t>["tier1","compound","strength","hypertrophy","vertical_pull","bodyweight"]</t>
  </si>
  <si>
    <t>Pull up</t>
  </si>
  <si>
    <t>ce826717-08d5-4686-bd04-14fd545033e6</t>
  </si>
  <si>
    <t>Push up (bosu ball)</t>
  </si>
  <si>
    <t>74815536-2d45-486d-800e-78b5376ce660</t>
  </si>
  <si>
    <t>["tier2","compound","strength","stability","horizontal_press","bodyweight"]</t>
  </si>
  <si>
    <t>Push up (knee chest)</t>
  </si>
  <si>
    <t>70defe81-a35c-4b8f-9be9-ce6d00aa7918</t>
  </si>
  <si>
    <t>["tier1","compound","strength","beginner_friendly","horizontal_press","bodyweight"]</t>
  </si>
  <si>
    <t>Push up (on stability ball)</t>
  </si>
  <si>
    <t>6fcfd031-0674-491a-af06-dd191d91ab97</t>
  </si>
  <si>
    <t>Decline Push up (on stability ball) m</t>
  </si>
  <si>
    <t>fb0b947d-95b0-4b03-a9ac-6e4ab0b49714</t>
  </si>
  <si>
    <t>Push up (one arm on stability ball)</t>
  </si>
  <si>
    <t>e3c4dac9-684a-4880-8067-d9ad3c0b89c4</t>
  </si>
  <si>
    <t>["tier3","compound","strength","stability","horizontal_press","bodyweight"]</t>
  </si>
  <si>
    <t>Push up (wall) (VERSION 2)</t>
  </si>
  <si>
    <t>74506da5-af8e-43d1-8ac9-07429bb3cbd3</t>
  </si>
  <si>
    <t>Push up (wall)</t>
  </si>
  <si>
    <t>ba43e211-9a2c-41d2-9f32-9ccb83f77235</t>
  </si>
  <si>
    <t>Push Up Close grip off Dumbbell</t>
  </si>
  <si>
    <t>f6ebfa0d-d2cc-4193-a0a8-e60df7cd00bf</t>
  </si>
  <si>
    <t>Push Up Inside Leg Kick</t>
  </si>
  <si>
    <t>Triceps brachii, Deltoid anterior, Rectus abdominis, Gluteus maximus</t>
  </si>
  <si>
    <t>8c9bcddf-5b7c-4fbb-b06b-3213b81dbc0c</t>
  </si>
  <si>
    <t>Push up m</t>
  </si>
  <si>
    <t>cf818e38-04fe-458e-8969-42142d011ae6</t>
  </si>
  <si>
    <t>Push Up Medicine Ball</t>
  </si>
  <si>
    <t>5fc6b36a-6565-46d1-ac8b-3c3930d4f49b</t>
  </si>
  <si>
    <t>Push Up to Side Plank</t>
  </si>
  <si>
    <t>040f9f8a-ff38-4993-9572-31d0e6732845</t>
  </si>
  <si>
    <t>Push up w</t>
  </si>
  <si>
    <t>295e84fe-c00d-48c7-8c2b-923effb28a4c</t>
  </si>
  <si>
    <t>Raise Single Arm Push up</t>
  </si>
  <si>
    <t>3b519d67-711c-440f-8d28-39f700772640</t>
  </si>
  <si>
    <t>Raise Single Leg Push up</t>
  </si>
  <si>
    <t>21a1eaa9-a8b5-4a18-bfed-119bad464a8c</t>
  </si>
  <si>
    <t>Rear Decline Bridge</t>
  </si>
  <si>
    <t>ba0f37e5-fec9-457d-8dbc-0db4d0da023f</t>
  </si>
  <si>
    <t>["tier2","compound","strength","stability","hinge","bodyweight"]</t>
  </si>
  <si>
    <t>Rear Deltoid Stretch</t>
  </si>
  <si>
    <t>efbe3941-cc09-4efa-88c0-5a8df6532c91</t>
  </si>
  <si>
    <t>["tier1","isolation","mobility","rehab"]</t>
  </si>
  <si>
    <t>Rear Pull up</t>
  </si>
  <si>
    <t>ec7cd90a-46c3-4e82-99f1-b4ccfcc92cec</t>
  </si>
  <si>
    <t>["tier3","compound","strength","hypertrophy","vertical_pull","bodyweight"]</t>
  </si>
  <si>
    <t>Reverse Crunch</t>
  </si>
  <si>
    <t>218b5983-c2c5-4d66-852b-1d97524b2f9a</t>
  </si>
  <si>
    <t>["tier1","isolation","strength","core","bodyweight"]</t>
  </si>
  <si>
    <t>Reverse Dip</t>
  </si>
  <si>
    <t>13931dfe-90dc-4a71-a76f-2c46951e6146</t>
  </si>
  <si>
    <t>["tier2","compound","strength","hypertrophy","bodyweight"]</t>
  </si>
  <si>
    <t>reverse grip machine lat pulldown</t>
  </si>
  <si>
    <t>f26032aa-e0cc-4301-b05a-20f0a4934606</t>
  </si>
  <si>
    <t>Reverse grip Pull up</t>
  </si>
  <si>
    <t>Biceps brachii, Rhomboids, Deltoid posterior</t>
  </si>
  <si>
    <t>c2f9288a-ec1b-403e-a802-4827d31d15e4</t>
  </si>
  <si>
    <t>["tier2","compound","strength","hypertrophy","vertical_pull","bodyweight"]</t>
  </si>
  <si>
    <t>Reverse Hyper extension (on stability ball)</t>
  </si>
  <si>
    <t>5b9e37b0-3c12-4d40-818c-be3ad2477790</t>
  </si>
  <si>
    <t>Reverse Lunge (leg kick)</t>
  </si>
  <si>
    <t>a4abd59e-9c88-4348-892d-d635e6f00bcc</t>
  </si>
  <si>
    <t>["tier2","compound","strength","stability","lunge","bodyweight"]</t>
  </si>
  <si>
    <t>Ring Dips</t>
  </si>
  <si>
    <t>22b6b13b-97e1-4ec3-878b-091036d81348</t>
  </si>
  <si>
    <t>["tier3","compound","strength","hypertrophy","vertical_press","bodyweight"]</t>
  </si>
  <si>
    <t>Rocky Pull Up Pulldown</t>
  </si>
  <si>
    <t>8bb72425-ecab-4d6a-b0fe-775433ae9c85</t>
  </si>
  <si>
    <t>Rolling Bridge</t>
  </si>
  <si>
    <t>Obliquus externus abdominis, Erector spinae, Gluteus maximus</t>
  </si>
  <si>
    <t>d56f223f-b558-48f2-8e3c-25a7d582dc06</t>
  </si>
  <si>
    <t>Rope Climb</t>
  </si>
  <si>
    <t>a7ce256f-ea3a-4fba-89f4-4ac00890fd63</t>
  </si>
  <si>
    <t>["tier2","compound","strength","endurance","vertical_pull","bodyweight"]</t>
  </si>
  <si>
    <t>Rotate Push up (on knees)</t>
  </si>
  <si>
    <t>bbdb298b-821c-4ff6-ac2a-33b57df0f501</t>
  </si>
  <si>
    <t>Rotate Push up</t>
  </si>
  <si>
    <t>Obliquus externus abdominis, Deltoid anterior, Triceps brachii</t>
  </si>
  <si>
    <t>c3217e30-de9a-4110-995e-206d37db430f</t>
  </si>
  <si>
    <t>Rotational Jacks</t>
  </si>
  <si>
    <t>Rectus abdominis, Deltoid anterior</t>
  </si>
  <si>
    <t>d57ebfce-049c-4f6e-9399-c3390e3d740e</t>
  </si>
  <si>
    <t>["tier2","compound","endurance","rotation","bodyweight"]</t>
  </si>
  <si>
    <t>Run (equipment)</t>
  </si>
  <si>
    <t>52480714-8986-4ae6-b7f4-f3d0e9be9ddc</t>
  </si>
  <si>
    <t>Run</t>
  </si>
  <si>
    <t>7ee6802f-34fc-42a5-9f7d-de90e91294d6</t>
  </si>
  <si>
    <t>["tier1","compound","endurance","bodyweight"]</t>
  </si>
  <si>
    <t>Russian Twist (on stability ball arms straight)</t>
  </si>
  <si>
    <t>Rectus abdominis, Transverse abdominis, Erector spinae</t>
  </si>
  <si>
    <t>c431a50f-04e3-4e33-ac9c-0690aad67a95</t>
  </si>
  <si>
    <t>["tier2","compound","strength","stability","rotation","bodyweight"]</t>
  </si>
  <si>
    <t>Russian Twist</t>
  </si>
  <si>
    <t>ac298539-bd08-4319-9fb2-9eee11a7f212</t>
  </si>
  <si>
    <t>["tier1","compound","strength","rotation","bodyweight"]</t>
  </si>
  <si>
    <t>Scapular Pull Up</t>
  </si>
  <si>
    <t>Rhomboids, Latissimus dorsi</t>
  </si>
  <si>
    <t>682b9d99-1ad9-4361-b9c6-d0fb903a7778</t>
  </si>
  <si>
    <t>["tier2","compound","strength","stability","vertical_pull","bodyweight"]</t>
  </si>
  <si>
    <t>Seated Leg Raise</t>
  </si>
  <si>
    <t>6b117add-1dda-42db-bac9-92645339a401</t>
  </si>
  <si>
    <t>Seated Lower Back Stretch</t>
  </si>
  <si>
    <t>Quadratus lumborum</t>
  </si>
  <si>
    <t>fcade57d-b3f0-4799-9ea3-9d36bd45d559</t>
  </si>
  <si>
    <t>Seated Side Crunch (Wall)</t>
  </si>
  <si>
    <t>Rectus abdominis, Quadratus lumborum</t>
  </si>
  <si>
    <t>1debe3ac-f382-4127-b44f-36abb47e4ce8</t>
  </si>
  <si>
    <t>["tier2","isolation","strength","core","bodyweight"]</t>
  </si>
  <si>
    <t>Seated Single Leg Hamstring Stretch</t>
  </si>
  <si>
    <t>Gastrocnemius, Erector spinae</t>
  </si>
  <si>
    <t>571be961-62fc-420a-a312-768a4c2da013</t>
  </si>
  <si>
    <t>Seated Straight Leg Calf Stretch</t>
  </si>
  <si>
    <t>cf5fd74d-40fd-4320-9044-afdaf2c37ced</t>
  </si>
  <si>
    <t>Seated Twist (on stability ball)</t>
  </si>
  <si>
    <t>c6f9f620-981b-4ce6-974e-95c306bece27</t>
  </si>
  <si>
    <t>Seated Twist (straight arm)</t>
  </si>
  <si>
    <t>a79d048c-0652-4c45-8446-6e0f73f8593f</t>
  </si>
  <si>
    <t>["tier2","compound","strength","rotation","bodyweight"]</t>
  </si>
  <si>
    <t>Self assisted Inverse Leg Curl (on floor)</t>
  </si>
  <si>
    <t>0fb09bd1-6380-4d87-92ee-0ac948f39b94</t>
  </si>
  <si>
    <t>["tier2","isolation","strength","hypertrophy","bodyweight"]</t>
  </si>
  <si>
    <t>Self assisted Inverse Leg Curl</t>
  </si>
  <si>
    <t>e90e0507-beb4-4f35-8a4f-30571c21c29b</t>
  </si>
  <si>
    <t>Shoulder Press (with band)</t>
  </si>
  <si>
    <t>8cfb3fbf-4dba-4013-b4fa-9f4fc7360da3</t>
  </si>
  <si>
    <t>Shoulder Tap Push up</t>
  </si>
  <si>
    <t>Deltoid anterior, Triceps brachii, Rectus abdominis, Obliquus externus abdominis</t>
  </si>
  <si>
    <t>73805259-031a-4461-8e34-564841ded3f6</t>
  </si>
  <si>
    <t>Side Bend (on stability ball)</t>
  </si>
  <si>
    <t>590c0a21-bbca-4175-b7be-960384f2e19a</t>
  </si>
  <si>
    <t>["tier2","isolation","mobility","stability","beginner_friendly"]</t>
  </si>
  <si>
    <t>Side Bridge (bent knee)</t>
  </si>
  <si>
    <t>Transversus abdominis, Quadratus lumborum, Gluteus medius</t>
  </si>
  <si>
    <t>8a110b4d-e607-4e4f-b9fb-4eaa0f8ff333</t>
  </si>
  <si>
    <t>["tier2","compound","stability","beginner_friendly","bodyweight"]</t>
  </si>
  <si>
    <t>Side Bridge (knee tuck)</t>
  </si>
  <si>
    <t>Rectus abdominis, Transversus abdominis, Quadratus lumborum</t>
  </si>
  <si>
    <t>4725bbe9-b02c-411f-960b-6eede5f2030e</t>
  </si>
  <si>
    <t>["tier2","compound","stability","bodyweight"]</t>
  </si>
  <si>
    <t>Side Bridge Hip Abduction (star)</t>
  </si>
  <si>
    <t>Obliquus externus abdominis, Quadratus lumborum</t>
  </si>
  <si>
    <t>7b557c68-7bd2-4a39-ad9b-51b83bff35d1</t>
  </si>
  <si>
    <t>["tier3","compound","stability","mobility","bodyweight"]</t>
  </si>
  <si>
    <t>Side Bridge Hip Abduction</t>
  </si>
  <si>
    <t>58f61d81-4c3f-4993-907c-938439f26222</t>
  </si>
  <si>
    <t>["tier2","compound","stability","mobility","bodyweight"]</t>
  </si>
  <si>
    <t>Side Bridge (VERSION 2)</t>
  </si>
  <si>
    <t>Obliquus internus abdominis, Transversus abdominis, Quadratus lumborum</t>
  </si>
  <si>
    <t>82725e52-d513-4a9a-9278-350ea92b85f5</t>
  </si>
  <si>
    <t>Side Bridge</t>
  </si>
  <si>
    <t>Quadratus lumborum, Obliquus internus abdominis</t>
  </si>
  <si>
    <t>1bd18f91-5637-4bd1-b925-33319dd4cec5</t>
  </si>
  <si>
    <t>["tier1","compound","stability","bodyweight"]</t>
  </si>
  <si>
    <t>Side Crunch (VERSION 2)</t>
  </si>
  <si>
    <t>0dec5d2a-b511-464f-b14d-fc925c3fab33</t>
  </si>
  <si>
    <t>["tier2","isolation","hypertrophy","beginner_friendly","bodyweight"]</t>
  </si>
  <si>
    <t>Side Crunch</t>
  </si>
  <si>
    <t>0cd59ced-c163-49d0-8afd-865d4ca918ec</t>
  </si>
  <si>
    <t>["tier1","isolation","hypertrophy","beginner_friendly","bodyweight"]</t>
  </si>
  <si>
    <t>Side Hip (on parallel bars)</t>
  </si>
  <si>
    <t>Erector spinae, Gluteus medius</t>
  </si>
  <si>
    <t>c4561a22-a74a-44fe-98a2-61370dc61911</t>
  </si>
  <si>
    <t>Side Hip Abduction</t>
  </si>
  <si>
    <t>Tensor fascia latae, Gluteus maximus</t>
  </si>
  <si>
    <t>492f3081-71cf-4fbf-8e41-c27b2c608fdc</t>
  </si>
  <si>
    <t>["tier2","isolation","mobility","rehab","prehab"]</t>
  </si>
  <si>
    <t>Side Lunge Stretch</t>
  </si>
  <si>
    <t>Adductors</t>
  </si>
  <si>
    <t>Quadriceps femoris, Gluteus medius</t>
  </si>
  <si>
    <t>0b70ab59-25a0-451c-8408-4f8a572dbfa7</t>
  </si>
  <si>
    <t>["tier2","compound","mobility","beginner_friendly"]</t>
  </si>
  <si>
    <t>Side Lying Feet Raise</t>
  </si>
  <si>
    <t>Gluteus minimus, Tensor fasciae latae</t>
  </si>
  <si>
    <t>5a89bb08-1e7f-400d-9f3f-587525b417fa</t>
  </si>
  <si>
    <t>["tier3","isolation","stability","mobility","bodyweight"]</t>
  </si>
  <si>
    <t>Side Neck Stretch</t>
  </si>
  <si>
    <t>Sternocleidomastoid</t>
  </si>
  <si>
    <t>Scalenes, Upper trapezius</t>
  </si>
  <si>
    <t>579f66cd-57ec-42fe-b298-b5b2b25f2fd5</t>
  </si>
  <si>
    <t>Side Plank II</t>
  </si>
  <si>
    <t>df2f895a-0ff5-4001-92d3-0be72f084fb8</t>
  </si>
  <si>
    <t>Side Plank</t>
  </si>
  <si>
    <t>fbf8e0ae-0995-49a7-a5a2-6a73f69d10e7</t>
  </si>
  <si>
    <t>Side Push Neck Stretch</t>
  </si>
  <si>
    <t>Upper trapezius</t>
  </si>
  <si>
    <t>26cf52c9-bdc1-4d25-8855-cc4ca8cf8607</t>
  </si>
  <si>
    <t>["tier3","isolation","mobility","rehab","prehab"]</t>
  </si>
  <si>
    <t>Side Push up</t>
  </si>
  <si>
    <t>Triceps brachii, Deltoid anterior, Obliquus externus abdominis</t>
  </si>
  <si>
    <t>89edaec1-70ac-4a50-be44-3efff9b72b8d</t>
  </si>
  <si>
    <t>Side Sit up</t>
  </si>
  <si>
    <t>de6e98ae-f45a-4a38-8815-86675a18153c</t>
  </si>
  <si>
    <t>["tier2","isolation","hypertrophy","bodyweight"]</t>
  </si>
  <si>
    <t>Side Stretch Crunch</t>
  </si>
  <si>
    <t>d0b35f96-55b6-427d-a016-01eadc809cee</t>
  </si>
  <si>
    <t>["tier2","isolation","hypertrophy","mobility","bodyweight"]</t>
  </si>
  <si>
    <t>Side To Side Chin</t>
  </si>
  <si>
    <t>a07a0a3b-79d3-4659-888b-8057ab6274ec</t>
  </si>
  <si>
    <t>Side Wrist Pull Stretch</t>
  </si>
  <si>
    <t>Forearm flexor muscles</t>
  </si>
  <si>
    <t>e7c50b84-0382-4564-8ef5-eccf5058663d</t>
  </si>
  <si>
    <t>Sideway Leg Bridge</t>
  </si>
  <si>
    <t>Gluteus maximus, Quadratus lumborum</t>
  </si>
  <si>
    <t>f62b7256-7987-48aa-ab81-883c8fb15cec</t>
  </si>
  <si>
    <t>Sideways Lifts Vertical (straight legs)</t>
  </si>
  <si>
    <t>Rectus abdominis, Transverse abdominis</t>
  </si>
  <si>
    <t>2ca93f9a-d0f0-456d-b39b-f2750793de62</t>
  </si>
  <si>
    <t>Sideways Lifts Vertical Turn (straight legs)</t>
  </si>
  <si>
    <t>40de9005-9036-48c0-8270-ad8d03139004</t>
  </si>
  <si>
    <t>Single Arm Push up</t>
  </si>
  <si>
    <t>Triceps brachii, Deltoid anterior, Rectus abdominis, Obliquus externus abdominis</t>
  </si>
  <si>
    <t>6b0c4cbb-38f7-41be-a8db-fb7651040545</t>
  </si>
  <si>
    <t>Single Leg Bridge</t>
  </si>
  <si>
    <t>c01fc66a-674d-431a-9fee-60b2e8d58c66</t>
  </si>
  <si>
    <t>Single Leg Calf Raise (on a dumbbell)</t>
  </si>
  <si>
    <t>7ae35369-bec8-41cc-978e-f38b1104504d</t>
  </si>
  <si>
    <t>Single Leg Extension (on stability ball)</t>
  </si>
  <si>
    <t>Rectus abdominis, Obliquus externus abdominis</t>
  </si>
  <si>
    <t>f5659787-97db-4055-b9cb-6cddbb1dc0b0</t>
  </si>
  <si>
    <t>Single Leg Hip Bridge (straight leg)</t>
  </si>
  <si>
    <t>70261439-a52f-4dfb-a885-04652c0b630d</t>
  </si>
  <si>
    <t>Single Leg Platform Slide</t>
  </si>
  <si>
    <t>c89786e4-51a7-4f74-8e94-7c9cec08ebc5</t>
  </si>
  <si>
    <t>["tier3","compound","stability","mobility"]</t>
  </si>
  <si>
    <t>Single Leg Sit (wall)</t>
  </si>
  <si>
    <t>2f3e66d8-15d6-4dff-bc9d-1609228aa41b</t>
  </si>
  <si>
    <t>Single Leg Squat (pistol)</t>
  </si>
  <si>
    <t>e5d9bd46-f3b6-4c41-92ce-15b1127281d0</t>
  </si>
  <si>
    <t>["tier3","compound","strength","hypertrophy","squat","bodyweight"]</t>
  </si>
  <si>
    <t>Single Leg Step up</t>
  </si>
  <si>
    <t>b30fa036-810a-443e-8748-a8f559376adf</t>
  </si>
  <si>
    <t>["tier2","compound","strength","hypertrophy","beginner_friendly"]</t>
  </si>
  <si>
    <t>Sit (wall)</t>
  </si>
  <si>
    <t>3db0d088-bc52-4617-9d01-e40ad17e988f</t>
  </si>
  <si>
    <t>["tier1","compound","endurance","stability","beginner_friendly","bodyweight"]</t>
  </si>
  <si>
    <t>Sit Up (VERSION 2)</t>
  </si>
  <si>
    <t>7a34845f-84a4-4612-a64a-39d7e9e5b9c5</t>
  </si>
  <si>
    <t>Sit up</t>
  </si>
  <si>
    <t>ddeb3d64-fe41-45a7-b0b0-acb635f91957</t>
  </si>
  <si>
    <t>Skater</t>
  </si>
  <si>
    <t>Quadriceps, Hamstrings</t>
  </si>
  <si>
    <t>4f31f643-c9dc-402a-8648-95d6e5a5f423</t>
  </si>
  <si>
    <t>["tier2","compound","endurance","stability","bodyweight"]</t>
  </si>
  <si>
    <t>Sled 45 Calf Press</t>
  </si>
  <si>
    <t>Sled machine</t>
  </si>
  <si>
    <t>bce924e1-77fb-46ce-a6e3-99ab8ad0355b</t>
  </si>
  <si>
    <t>Sled 45 Leg Press</t>
  </si>
  <si>
    <t>411b044a-0093-4987-a177-be8091762b46</t>
  </si>
  <si>
    <t>Sled 45 Leg Wide Press</t>
  </si>
  <si>
    <t>Gluteus maximus, Adductors</t>
  </si>
  <si>
    <t>99a4c730-7e22-41fe-acb3-749046646512</t>
  </si>
  <si>
    <t>["tier2","compound","strength","hypertrophy"]</t>
  </si>
  <si>
    <t>Sled Closer Hack Squat</t>
  </si>
  <si>
    <t>c0f1da67-3278-4c97-b4c8-b47d43f3aa83</t>
  </si>
  <si>
    <t>Sled Forward Angled Calf Raise</t>
  </si>
  <si>
    <t>982fa696-4c03-4250-bc42-36d09acdb363</t>
  </si>
  <si>
    <t>Sled Hack Squat</t>
  </si>
  <si>
    <t>dcb7248e-def2-411e-86a9-d6982203a7ad</t>
  </si>
  <si>
    <t>Sled Lying Squat</t>
  </si>
  <si>
    <t>7490dc82-6f66-40a3-bce1-415a69d654af</t>
  </si>
  <si>
    <t>Slopes Towards Stretch</t>
  </si>
  <si>
    <t>51654f48-7e28-416e-ab9a-7a568a6cdbcb</t>
  </si>
  <si>
    <t>Smith Back Shrug</t>
  </si>
  <si>
    <t>Smith machine</t>
  </si>
  <si>
    <t>996b3d76-7944-4a99-9fdb-4763657e7054</t>
  </si>
  <si>
    <t>Smith Behind Neck Press</t>
  </si>
  <si>
    <t>9b1e2180-1f0d-439c-bcfd-65a4f2b98e85</t>
  </si>
  <si>
    <t>Smith Bench Press</t>
  </si>
  <si>
    <t>e07dfcd1-71ba-431a-ae48-635199f89489</t>
  </si>
  <si>
    <t>Smith Bent Knee Good morning</t>
  </si>
  <si>
    <t>88ca52f0-2bc4-4697-ac9c-ad2f4a7f0973</t>
  </si>
  <si>
    <t>Smith Chair Squat</t>
  </si>
  <si>
    <t>197fb1ed-80ff-42da-9759-773ef79c0d82</t>
  </si>
  <si>
    <t>Smith Close Grip Bench Press</t>
  </si>
  <si>
    <t>96a8f53c-6556-442a-b289-38b9d52a865b</t>
  </si>
  <si>
    <t>Smith Deadlift</t>
  </si>
  <si>
    <t>b0da12e8-a956-4eaa-84a3-becd6b3a16fa</t>
  </si>
  <si>
    <t>Smith Decline Bench Press</t>
  </si>
  <si>
    <t>a187af27-251d-4922-85ee-c95ec74275b2</t>
  </si>
  <si>
    <t>Smith Decline Reverse grip Press</t>
  </si>
  <si>
    <t>5c48db7d-ad7b-4ca7-8dc6-7a3a0636284d</t>
  </si>
  <si>
    <t>Smith Hack Squat</t>
  </si>
  <si>
    <t>37acb8a1-f2ff-43c2-818f-416b2a6fd30b</t>
  </si>
  <si>
    <t>Smith Hip Raise</t>
  </si>
  <si>
    <t>3697e9d6-798e-4567-881a-61a9f3bfcc88</t>
  </si>
  <si>
    <t>Smith Incline Bench Press</t>
  </si>
  <si>
    <t>d4a26873-1b41-4f81-ab38-e3d019cbc750</t>
  </si>
  <si>
    <t>Smith Incline Reverse grip Press</t>
  </si>
  <si>
    <t>5d8ef59b-1414-41fd-98ec-349754a6a1bc</t>
  </si>
  <si>
    <t>Smith Incline Shoulder Raises</t>
  </si>
  <si>
    <t>272d643e-ebd7-4a11-9d48-20ee7762e06e</t>
  </si>
  <si>
    <t>Smith Leg Press</t>
  </si>
  <si>
    <t>6474df5b-c70a-4a95-a588-14e91c914e7d</t>
  </si>
  <si>
    <t>Smith Bent Over Narrow Supinated Grip Row</t>
  </si>
  <si>
    <t>Biceps brachii, Rhomboids, Trapezius, Erector spinae</t>
  </si>
  <si>
    <t>7164fd64-af54-47ee-98bb-5d8f91bac121</t>
  </si>
  <si>
    <t>Smith Rear Delt Row</t>
  </si>
  <si>
    <t>57707706-dc57-4b32-bb29-2e72f0f5d667</t>
  </si>
  <si>
    <t>["tier3","compound","hypertrophy","horizontal_pull"]</t>
  </si>
  <si>
    <t>Smith Reverse Calf Raises</t>
  </si>
  <si>
    <t>d2e41a7e-ca51-46bf-ad69-22d235f16fb3</t>
  </si>
  <si>
    <t>Smith Reverse grip Press</t>
  </si>
  <si>
    <t>7c8f0554-5cf3-46d2-9a78-8f1c61178864</t>
  </si>
  <si>
    <t>Smith Seated Shoulder Press</t>
  </si>
  <si>
    <t>b7635cfe-c1d8-49bf-a42b-dcab9be6c1fd</t>
  </si>
  <si>
    <t>Smith Shoulder Press</t>
  </si>
  <si>
    <t>83e76266-34f0-44dc-8ab1-604dd54a760f</t>
  </si>
  <si>
    <t>Smith Shrug</t>
  </si>
  <si>
    <t>b55e9ce0-f2a9-4442-a615-54a6938cf6fe</t>
  </si>
  <si>
    <t>Smith Single Leg Split Squat</t>
  </si>
  <si>
    <t>112f322e-045d-4d4e-9b66-d84ae79e3d1f</t>
  </si>
  <si>
    <t>["tier2","compound","strength","lunge"]</t>
  </si>
  <si>
    <t>Smith Sprint Lunge</t>
  </si>
  <si>
    <t>691ae1b1-5cbf-4fea-a7e9-b9e2e3f8c133</t>
  </si>
  <si>
    <t>["tier3","compound","power","endurance","lunge"]</t>
  </si>
  <si>
    <t>Smith Squat</t>
  </si>
  <si>
    <t>d96bc1d2-5b82-4b16-a56a-aa9b6b377124</t>
  </si>
  <si>
    <t>Smith Standing Back Wrist Curl</t>
  </si>
  <si>
    <t>Extensor carpi radialis longus &amp; brevis</t>
  </si>
  <si>
    <t>Extensor carpi ulnaris</t>
  </si>
  <si>
    <t>da1c99ff-b339-40f3-a5ed-f0ac12e48819</t>
  </si>
  <si>
    <t>Smith Standing Behind Head Military Press</t>
  </si>
  <si>
    <t>e1600b99-dc47-40a5-8038-bfe5bd97a57d</t>
  </si>
  <si>
    <t>Smith Standing Leg Calf Raise</t>
  </si>
  <si>
    <t>b824f17e-d569-4f44-bc64-ed0163ec8e7b</t>
  </si>
  <si>
    <t>Smith Standing Military Press</t>
  </si>
  <si>
    <t>baf5343a-64ac-4d8d-82de-88a0c4d77c4d</t>
  </si>
  <si>
    <t>Smith Upright Row</t>
  </si>
  <si>
    <t>8ca78bbb-3f81-4907-848f-ded6b8db6b18</t>
  </si>
  <si>
    <t>Snatch Pull</t>
  </si>
  <si>
    <t>511fb65b-9688-4385-b712-daec26f15dc3</t>
  </si>
  <si>
    <t>["tier2","compound","power","hinge"]</t>
  </si>
  <si>
    <t>Spell Caster</t>
  </si>
  <si>
    <t>4149927e-667a-441e-8714-3eb362ac8bdf</t>
  </si>
  <si>
    <t>Spider Crawl Push up</t>
  </si>
  <si>
    <t>72decaca-53d0-4e17-b87f-279134f5a987</t>
  </si>
  <si>
    <t>["tier3","compound","strength","endurance","horizontal_press","bodyweight"]</t>
  </si>
  <si>
    <t>Spinal Stretch (on stability ball)</t>
  </si>
  <si>
    <t>Multifidus, Rectus abdominis</t>
  </si>
  <si>
    <t>e115a9a0-bc8a-4390-a489-679d6d107acd</t>
  </si>
  <si>
    <t>Split Jacks</t>
  </si>
  <si>
    <t>Hamstrings, Gluteus maximus, Deltoid anterior</t>
  </si>
  <si>
    <t>22e41e6f-bbeb-425f-82dd-f943dca3e452</t>
  </si>
  <si>
    <t>["tier3","compound","endurance","power"]</t>
  </si>
  <si>
    <t>Split Squat</t>
  </si>
  <si>
    <t>065efbe2-ff71-4e34-aef9-6318e42f8b38</t>
  </si>
  <si>
    <t>Square Hop</t>
  </si>
  <si>
    <t>c1683648-6619-4d9e-bee3-8225e5eba1f1</t>
  </si>
  <si>
    <t>["tier3","compound","power","endurance","stability"]</t>
  </si>
  <si>
    <t>Squat (arms overhead)</t>
  </si>
  <si>
    <t>Gluteus maximus, Hamstrings, Deltoid anterior, Erector spinae</t>
  </si>
  <si>
    <t>85c92c3b-384a-47e3-85b3-98e947ef4448</t>
  </si>
  <si>
    <t>Squat (with band)</t>
  </si>
  <si>
    <t>5426960d-b184-4278-93b3-34f01e06293c</t>
  </si>
  <si>
    <t>["tier2","compound","strength","stability","squat"]</t>
  </si>
  <si>
    <t>Squat Jacks</t>
  </si>
  <si>
    <t>9802e2f1-25ee-4e31-8a8c-e296c81c7684</t>
  </si>
  <si>
    <t>["tier3","compound","endurance","power","squat"]</t>
  </si>
  <si>
    <t>Squat Jerk</t>
  </si>
  <si>
    <t>Gluteus maximus, Hamstrings, Deltoid anterior, Trapezius</t>
  </si>
  <si>
    <t>e0e57aa0-2b23-4b57-8bec-98c548c3f999</t>
  </si>
  <si>
    <t>["tier3","compound","power","squat"]</t>
  </si>
  <si>
    <t>Squat</t>
  </si>
  <si>
    <t>157e3119-159f-4c50-90d6-bb0b7eabcfd7</t>
  </si>
  <si>
    <t>Standing Behind Neck Press</t>
  </si>
  <si>
    <t>fcc30400-937c-4410-98fc-db4439f2ea4c</t>
  </si>
  <si>
    <t>Standing Hamstring Stretch</t>
  </si>
  <si>
    <t>ed422f8c-e80c-4242-9d38-045dd980b63e</t>
  </si>
  <si>
    <t>["tier3","isolation","mobility"]</t>
  </si>
  <si>
    <t>Standing Hip Abduction (bent knee)</t>
  </si>
  <si>
    <t>58fbb79a-f670-4c38-b0af-988d1ba31f8c</t>
  </si>
  <si>
    <t>["tier3","isolation","stability"]</t>
  </si>
  <si>
    <t>Standing Hip Abduction</t>
  </si>
  <si>
    <t>Tensor fasciae latae, Gluteus minimus</t>
  </si>
  <si>
    <t>2acc48bc-da57-4cdf-b896-3b5bcfb1b4a6</t>
  </si>
  <si>
    <t>Standing Hip Extension (bent knee)</t>
  </si>
  <si>
    <t>d05f1dbb-232e-4657-b629-4c12e2a4d805</t>
  </si>
  <si>
    <t>Standing Lateral Raise (with band)</t>
  </si>
  <si>
    <t>bf15c99e-17bf-4923-8823-78086f07453d</t>
  </si>
  <si>
    <t>Standing Lateral Stretch</t>
  </si>
  <si>
    <t>Obliquus externus abdominis, Latissimus dorsi</t>
  </si>
  <si>
    <t>3fff1264-9b0a-42cd-8ead-c0d802aef693</t>
  </si>
  <si>
    <t>Standing Single Leg Curl</t>
  </si>
  <si>
    <t>1c884c71-e965-4f47-a8f0-70857a1d0aca</t>
  </si>
  <si>
    <t>Standing Wheel Rollout</t>
  </si>
  <si>
    <t>Wheel roller</t>
  </si>
  <si>
    <t>Erector spinae, Obliquus externus abdominis</t>
  </si>
  <si>
    <t>25c10618-0bec-4cfb-b274-8c3c0b90f376</t>
  </si>
  <si>
    <t>Star Jump</t>
  </si>
  <si>
    <t>310df5eb-faf4-4b27-bc00-d8b7eebfc442</t>
  </si>
  <si>
    <t>["tier3","compound","power","endurance"]</t>
  </si>
  <si>
    <t>Stationary Bike Walk</t>
  </si>
  <si>
    <t>5b0947b8-4499-4774-8324-3492aaf6d403</t>
  </si>
  <si>
    <t>Step up Crossover</t>
  </si>
  <si>
    <t>b701c87d-61e1-49ce-b088-fbd1eca73b80</t>
  </si>
  <si>
    <t>["tier3","compound","strength","stability","lunge"]</t>
  </si>
  <si>
    <t>Step up opposite elbow to knee twist</t>
  </si>
  <si>
    <t>Gluteus maximus, Obliquus externus abdominis, Rectus abdominis</t>
  </si>
  <si>
    <t>43a7db16-59a7-43a5-8c4c-5bef98216fd6</t>
  </si>
  <si>
    <t>["tier2","compound","endurance","lunge","rotation","beginner_friendly"]</t>
  </si>
  <si>
    <t>Step up</t>
  </si>
  <si>
    <t>18f5013f-7d34-495d-b66b-c33c2ce3b6dd</t>
  </si>
  <si>
    <t>["tier1","compound","strength","endurance","lunge","beginner_friendly"]</t>
  </si>
  <si>
    <t>Sumo Squat</t>
  </si>
  <si>
    <t>eb372c7d-03ff-4389-85e0-ca83c6380063</t>
  </si>
  <si>
    <t>Superman Push up</t>
  </si>
  <si>
    <t>Erector spinae, Obliquus externus abdominis, Deltoid anterior</t>
  </si>
  <si>
    <t>7c657fe4-c3ed-461c-b74d-5e516177a68a</t>
  </si>
  <si>
    <t>["tier3","compound","strength","power","horizontal_press","bodyweight"]</t>
  </si>
  <si>
    <t>Superman</t>
  </si>
  <si>
    <t>92ad77b4-e78d-4028-8dc1-36de4c666c4c</t>
  </si>
  <si>
    <t>["tier2","isolation","stability","mobility","bodyweight","beginner_friendly"]</t>
  </si>
  <si>
    <t>Suspended Abdominal Fallout</t>
  </si>
  <si>
    <t>Obliquus externus abdominis, Erector spinae</t>
  </si>
  <si>
    <t>de8f5e06-52b9-4853-9b24-688c4847319f</t>
  </si>
  <si>
    <t>["tier3","compound","strength","stability","rehab"]</t>
  </si>
  <si>
    <t>Suspended Push Up</t>
  </si>
  <si>
    <t>40e5fb3b-16fa-4c2f-ba8a-3c2e841ca17a</t>
  </si>
  <si>
    <t>["tier2","compound","strength","horizontal_press","stability","bodyweight"]</t>
  </si>
  <si>
    <t>Suspended Reverse Crunch</t>
  </si>
  <si>
    <t>Hip flexors</t>
  </si>
  <si>
    <t>1eb4f2e3-84a8-4922-b7c4-c6fb78626869</t>
  </si>
  <si>
    <t>["tier2","isolation","strength","stability","bodyweight"]</t>
  </si>
  <si>
    <t>Suspended Row</t>
  </si>
  <si>
    <t>Biceps brachii, Trapezius, Rhomboids, Deltoid posterior</t>
  </si>
  <si>
    <t>a94a20e6-806e-404d-9074-a99450a319c7</t>
  </si>
  <si>
    <t>Suspended Split Squat</t>
  </si>
  <si>
    <t>fb222742-5f06-44fe-8267-ddcb7d38631e</t>
  </si>
  <si>
    <t>["tier3","compound","strength","stability","lunge","bodyweight"]</t>
  </si>
  <si>
    <t>Toe Touch Sit (wall)</t>
  </si>
  <si>
    <t>39794e24-c093-44ea-8943-297fab08a3c5</t>
  </si>
  <si>
    <t>["tier2","isolation","endurance","mobility","bodyweight"]</t>
  </si>
  <si>
    <t>Trap Bar Deadlift</t>
  </si>
  <si>
    <t>Trap bar</t>
  </si>
  <si>
    <t>0ba10adf-22ee-4ace-ba7a-5db2d761134a</t>
  </si>
  <si>
    <t>Triceps Dip (bench leg)</t>
  </si>
  <si>
    <t>4165b41a-4c60-432c-aca4-0ebff894fdd6</t>
  </si>
  <si>
    <t>Triceps Dip (between benches)</t>
  </si>
  <si>
    <t>5a74fd1b-2895-42c0-bff0-d08137532959</t>
  </si>
  <si>
    <t>Triceps Dip</t>
  </si>
  <si>
    <t>b88c8d5d-c854-4bd5-8f20-ac507cc01e88</t>
  </si>
  <si>
    <t>Triceps Dips Floor</t>
  </si>
  <si>
    <t>07199abe-784c-446d-a09d-660e84cd26bb</t>
  </si>
  <si>
    <t>Triceps Press</t>
  </si>
  <si>
    <t>928e86b4-e85f-4008-b72e-8144346e2b06</t>
  </si>
  <si>
    <t>Triceps Stretch</t>
  </si>
  <si>
    <t>a270dec0-0876-4c2e-931c-dd80b9dfa773</t>
  </si>
  <si>
    <t>twin handle parallel grip lat pulldown</t>
  </si>
  <si>
    <t>Biceps brachii, Posterior deltoids</t>
  </si>
  <si>
    <t>49d4132e-edc7-4fdf-a5e5-1d6f35f72bdf</t>
  </si>
  <si>
    <t>Twist Crunch (leg up)</t>
  </si>
  <si>
    <t>a15dfacd-b7ad-4ae2-b9a2-87ab065e5754</t>
  </si>
  <si>
    <t>["tier2","isolation","strength","endurance","rotation"]</t>
  </si>
  <si>
    <t>Twist Side Bridge</t>
  </si>
  <si>
    <t>Obliquus internus abdominis, Transversus abdominis</t>
  </si>
  <si>
    <t>0d669846-de8f-462c-be04-d4028bf20f0f</t>
  </si>
  <si>
    <t>["tier3","compound","strength","stability","rotation","bodyweight"]</t>
  </si>
  <si>
    <t>Twist Sit up</t>
  </si>
  <si>
    <t>f4a8218a-f727-49fa-8a47-dca2f3c8a3b4</t>
  </si>
  <si>
    <t>["tier2","compound","strength","endurance","rotation","bodyweight"]</t>
  </si>
  <si>
    <t>Twist Squat</t>
  </si>
  <si>
    <t>Quadriceps, Gluteus maximus, Hamstrings</t>
  </si>
  <si>
    <t>d1e9eafa-284d-474d-ba7f-5b08f0eabf5d</t>
  </si>
  <si>
    <t>["tier3","compound","strength","rotation","squat"]</t>
  </si>
  <si>
    <t>Twisting Crunch (arms straight)</t>
  </si>
  <si>
    <t>f69971a4-e330-4fe5-a339-1596d0cf216a</t>
  </si>
  <si>
    <t>Twisting Crunch</t>
  </si>
  <si>
    <t>9b3ae886-e004-4662-9e31-2fee82ae3a98</t>
  </si>
  <si>
    <t>V up</t>
  </si>
  <si>
    <t>ab96e157-89f8-4413-b227-7bbdde6ac006</t>
  </si>
  <si>
    <t>["tier2","compound","strength","endurance","bodyweight"]</t>
  </si>
  <si>
    <t>Vertical Leg Raise (on parallel bars)</t>
  </si>
  <si>
    <t>2a06dc86-b4fd-4d13-9c61-50c2b8e835d1</t>
  </si>
  <si>
    <t>["tier2","isolation","strength","endurance","bodyweight"]</t>
  </si>
  <si>
    <t>Vertical Mountain Climber</t>
  </si>
  <si>
    <t>Deltoid anterior, Hip flexors, Quadriceps</t>
  </si>
  <si>
    <t>1eb27bd7-6b9c-42cb-8f99-6fb0b0cdc3fd</t>
  </si>
  <si>
    <t>Walk (equipment)</t>
  </si>
  <si>
    <t>b4ce48d4-395d-4117-8a64-6b70774d64b7</t>
  </si>
  <si>
    <t>Walk (high knees)</t>
  </si>
  <si>
    <t>Rectus abdominis, Gastrocnemius</t>
  </si>
  <si>
    <t>c80bde6f-67eb-44d4-9e65-032b4b9523dd</t>
  </si>
  <si>
    <t>["tier1","compound","endurance","mobility","beginner_friendly"]</t>
  </si>
  <si>
    <t>Weighted Bench Dip</t>
  </si>
  <si>
    <t>d1b7727e-6c66-4555-9ca7-ef82b244348d</t>
  </si>
  <si>
    <t>Weighted Crunch (bent knee)</t>
  </si>
  <si>
    <t>ac825be8-d730-4f70-82dd-82cff4a022e9</t>
  </si>
  <si>
    <t>Weighted Crunch</t>
  </si>
  <si>
    <t>37a60c4e-cc44-4ce3-abb0-760dfb5c7cff</t>
  </si>
  <si>
    <t>Weighted Donkey Calf Raise</t>
  </si>
  <si>
    <t>61863873-cb30-4540-90dd-de8fb16b1561</t>
  </si>
  <si>
    <t>Weighted Front Raise</t>
  </si>
  <si>
    <t>4b2fe22a-0f1c-4499-afc1-6f1430983f27</t>
  </si>
  <si>
    <t>Weighted Hyperextension (on stability ball)</t>
  </si>
  <si>
    <t>f753fa6d-0478-4d23-baa0-fcc9977ddb0b</t>
  </si>
  <si>
    <t>["tier3","isolation","strength","stability","rehab"]</t>
  </si>
  <si>
    <t>Weighted Leg Extension Crunch</t>
  </si>
  <si>
    <t>Quadriceps, Iliopsoas</t>
  </si>
  <si>
    <t>91600f0a-28b9-4398-9841-d71066728d5b</t>
  </si>
  <si>
    <t>["tier3","isolation","strength","hypertrophy"]</t>
  </si>
  <si>
    <t>Weighted Lying Hip Abduction</t>
  </si>
  <si>
    <t>Tensor Fasciae Latae, Gluteus minimus</t>
  </si>
  <si>
    <t>7eeff98b-011c-4972-8a13-528e2f897fb0</t>
  </si>
  <si>
    <t>Weighted Lying Side Lifting Head (with head harness)</t>
  </si>
  <si>
    <t>Scalene muscles, Splenius capitis</t>
  </si>
  <si>
    <t>9f655f83-d870-48d9-8ee1-b9106b47d1e5</t>
  </si>
  <si>
    <t>["tier3","isolation","strength","rehab"]</t>
  </si>
  <si>
    <t>Weighted Lying Twist</t>
  </si>
  <si>
    <t>4e774b77-8c98-4714-8f94-39a3e6c14b60</t>
  </si>
  <si>
    <t>["tier3","isolation","strength","rotation"]</t>
  </si>
  <si>
    <t>Weighted Overhead Crunch (on stability ball)</t>
  </si>
  <si>
    <t>29c1d721-abab-4441-a2de-ab2908c0a920</t>
  </si>
  <si>
    <t>Weighted Pull Up</t>
  </si>
  <si>
    <t>1660bccc-ad7a-4a26-9594-b93da22ffff4</t>
  </si>
  <si>
    <t>Weighted Pullover (on stability ball)</t>
  </si>
  <si>
    <t>Pectoralis major, Rectus abdominis</t>
  </si>
  <si>
    <t>9853c5f5-04d7-4217-a6ae-d23c3820a474</t>
  </si>
  <si>
    <t>Weighted Reduction Triangle</t>
  </si>
  <si>
    <t>Hamstrings, Adductor magnus</t>
  </si>
  <si>
    <t>065e522a-3f61-4531-a2bc-aaf4ba1088a2</t>
  </si>
  <si>
    <t>Weighted Round Arm</t>
  </si>
  <si>
    <t>Deltoid lateral, Trapezius</t>
  </si>
  <si>
    <t>eccaa337-ad6c-44e8-8554-be75a24de910</t>
  </si>
  <si>
    <t>Weighted Russian Twist (legs up)</t>
  </si>
  <si>
    <t>Rectus abdominis, Transversus abdominis, Hip flexors</t>
  </si>
  <si>
    <t>c27ba58f-dec9-40d4-925d-13ecea288e1c</t>
  </si>
  <si>
    <t>["tier2","isolation","strength","rotation"]</t>
  </si>
  <si>
    <t>Weighted Russian Twist</t>
  </si>
  <si>
    <t>7dfc6f55-e6bf-401a-94cb-93924a0bc883</t>
  </si>
  <si>
    <t>Weighted Seated Bicep Curl (on stability ball)</t>
  </si>
  <si>
    <t>Forearm flexors, Core stabilizers</t>
  </si>
  <si>
    <t>1d22ae5e-f933-437f-98d1-5a87bbe51931</t>
  </si>
  <si>
    <t>Weighted Seated Neck Extension (with head harness)</t>
  </si>
  <si>
    <t>Cervical extensor muscles</t>
  </si>
  <si>
    <t>Splenius capitis, Semispinalis capitis</t>
  </si>
  <si>
    <t>0958afd4-d8c5-47b7-922a-389e0821484b</t>
  </si>
  <si>
    <t>Weighted Seated Twist (on stability ball)</t>
  </si>
  <si>
    <t>eb83f84f-31bd-469e-b600-6221d32d6490</t>
  </si>
  <si>
    <t>Weighted Side Bend (on stability ball)</t>
  </si>
  <si>
    <t>Erector spinae, Rectus abdominis</t>
  </si>
  <si>
    <t>e096c5f9-b8d0-45a7-bd47-ce477f6c0b05</t>
  </si>
  <si>
    <t>["tier3","isolation","stability","mobility","low_impact"]</t>
  </si>
  <si>
    <t>Weighted Sissy Squat</t>
  </si>
  <si>
    <t>c71925cf-1492-4f47-aade-a4417e81de11</t>
  </si>
  <si>
    <t>Weighted Squat</t>
  </si>
  <si>
    <t>dfd134c6-2a7e-4b83-97d5-0fa3913c4ab9</t>
  </si>
  <si>
    <t>Weighted Standing Curl</t>
  </si>
  <si>
    <t>e9fa1353-21a8-429e-9aa0-92562b251403</t>
  </si>
  <si>
    <t>Weighted Standing Hand Squeeze</t>
  </si>
  <si>
    <t>Forearm flexor group</t>
  </si>
  <si>
    <t>Intrinsic hand muscles</t>
  </si>
  <si>
    <t>b8e8f48c-08c7-475a-b357-8868de072863</t>
  </si>
  <si>
    <t>Weighted Standing Twist</t>
  </si>
  <si>
    <t>7c585827-4bf7-4953-b2f2-aa41de641fa7</t>
  </si>
  <si>
    <t>["tier2","compound","strength","rotation"]</t>
  </si>
  <si>
    <t>Weighted Svend Press</t>
  </si>
  <si>
    <t>9e7b7ba1-cf59-4965-ab65-bcc05c368486</t>
  </si>
  <si>
    <t>Wheel Rollout</t>
  </si>
  <si>
    <t>f317ebf0-f4e4-4223-992f-487fb913d1d2</t>
  </si>
  <si>
    <t>["tier2","compound","strength","stability","core"]</t>
  </si>
  <si>
    <t>Wind Sprints</t>
  </si>
  <si>
    <t>22017fee-39fb-4dde-90eb-22ba23df26a5</t>
  </si>
  <si>
    <t>Wrist Roller</t>
  </si>
  <si>
    <t>Wrist flexors</t>
  </si>
  <si>
    <t>Wrist extensors</t>
  </si>
  <si>
    <t>eefb2101-1500-4430-9146-824329e5d50c</t>
  </si>
  <si>
    <t>["tier2","isolation","strength","forearm"]</t>
  </si>
  <si>
    <t>Cable kickback</t>
  </si>
  <si>
    <t>Posterior deltoid, Core stabilizers</t>
  </si>
  <si>
    <t>029f21cf-4831-4d6e-91c8-a478d10f6ce8</t>
  </si>
  <si>
    <t>["tier2","isolation","hypertrophy","glutes"]</t>
  </si>
  <si>
    <t>Cable seated row</t>
  </si>
  <si>
    <t>e2cac84b-43ac-4542-959a-d5023939e38d</t>
  </si>
  <si>
    <t>Cable twist (up down)</t>
  </si>
  <si>
    <t>854dfec5-ea1e-420b-9a47-3a589e3b046c</t>
  </si>
  <si>
    <t>Dumbbell lying external shoulder rotation</t>
  </si>
  <si>
    <t>Teres minor, Posterior deltoid</t>
  </si>
  <si>
    <t>dc4b6a68-80ce-4059-899f-e061f73b8891</t>
  </si>
  <si>
    <t>["tier3","isolation","stability","rehab"]</t>
  </si>
  <si>
    <t>Dumbbell Upright Shoulder External Rotation</t>
  </si>
  <si>
    <t>Teres minor</t>
  </si>
  <si>
    <t>d4995b45-9423-4356-a750-6fe890bcc779</t>
  </si>
  <si>
    <t>Lying leg hip raise</t>
  </si>
  <si>
    <t>bfd85308-5a41-4129-af28-254971c01a26</t>
  </si>
  <si>
    <t>Weighted Hanging leg hip raise</t>
  </si>
  <si>
    <t>5d70b4a5-f901-40df-a1bd-a7df98041576</t>
  </si>
  <si>
    <t>["tier3","compound","strength","core","plateau_breaker"]</t>
  </si>
  <si>
    <t>Reverse plank</t>
  </si>
  <si>
    <t>Hamstrings, Erector spinae, Triceps brachii</t>
  </si>
  <si>
    <t>39e43bed-ef17-4692-8497-75abf6166243</t>
  </si>
  <si>
    <t>a90fcc8e-9a9a-4441-9d68-581f90b99827</t>
  </si>
  <si>
    <t>Lever Shoulder Press (plate loaded) (VERSION 2)</t>
  </si>
  <si>
    <t>bda41748-15e8-44ce-9c81-0cc24eb98de8</t>
  </si>
  <si>
    <t>Butt ups</t>
  </si>
  <si>
    <t>bea44708-9318-47dd-84b7-b9546705e6e3</t>
  </si>
  <si>
    <t>Tuck Crunch</t>
  </si>
  <si>
    <t>03de7cbb-9c57-40c6-98e5-626b72931248</t>
  </si>
  <si>
    <t>Reverse Crunch m</t>
  </si>
  <si>
    <t>d0f534f8-747b-4bf8-8fcb-589520d34bf2</t>
  </si>
  <si>
    <t>Cable Reverse Crunch</t>
  </si>
  <si>
    <t>7fc2fd7d-1c56-4b37-9d57-48f0d703418d</t>
  </si>
  <si>
    <t>Cable Standing Crunch (with rope attachment)</t>
  </si>
  <si>
    <t>a6523f47-8deb-4dd0-ba2d-10080fde12c5</t>
  </si>
  <si>
    <t>45 degree hyperextension (arms in front of chest)</t>
  </si>
  <si>
    <t>bf7b6ba2-2e16-46b9-8d67-746b2db37755</t>
  </si>
  <si>
    <t>["tier2","compound","strength","lower_back"]</t>
  </si>
  <si>
    <t>Barbell Full squat (with rack)</t>
  </si>
  <si>
    <t>d49403cc-bd70-4298-9b95-4f70b17fdab4</t>
  </si>
  <si>
    <t>Cable hip abduction (version 2)</t>
  </si>
  <si>
    <t>2439e4d2-2f25-4087-9025-5c65779ee453</t>
  </si>
  <si>
    <t>["tier2","isolation","strength","glutes"]</t>
  </si>
  <si>
    <t>Cable standing hip extension (version 2)</t>
  </si>
  <si>
    <t>39fd79e7-ccdc-4ff7-857d-76cf00859c4c</t>
  </si>
  <si>
    <t>Dumbbell Curtsey lunge</t>
  </si>
  <si>
    <t>Quadriceps, Hamstrings, Adductors</t>
  </si>
  <si>
    <t>32700f98-40ca-436c-b3a8-46053a903c17</t>
  </si>
  <si>
    <t>["tier2","compound","strength","lunge","glutes"]</t>
  </si>
  <si>
    <t>Dumbbell one leg squat w</t>
  </si>
  <si>
    <t>e2ed254b-f4a5-4064-b129-525a6338e027</t>
  </si>
  <si>
    <t>["tier3","compound","strength","squat","balance"]</t>
  </si>
  <si>
    <t>Lever Horizontal One leg Press</t>
  </si>
  <si>
    <t>077f177c-7378-42a2-99c6-97dc7cfda1fa</t>
  </si>
  <si>
    <t>Smith Lateral Step Up</t>
  </si>
  <si>
    <t>Gluteus maximus, Gluteus medius, Hamstrings</t>
  </si>
  <si>
    <t>ffcbe1e9-ac1a-4cb8-81c1-4d35dcaf2b67</t>
  </si>
  <si>
    <t>Smith lying lift (on hip)</t>
  </si>
  <si>
    <t>f1338d20-2824-42a3-a821-a0f977996a9c</t>
  </si>
  <si>
    <t>["tier3","isolation","strength","glutes"]</t>
  </si>
  <si>
    <t>Smith One Leg Deadlift</t>
  </si>
  <si>
    <t>268691b4-1594-4a0f-9a45-3a16570cdf43</t>
  </si>
  <si>
    <t>["tier3","compound","strength","hinge","balance"]</t>
  </si>
  <si>
    <t>Smith rear lunge (version 2)</t>
  </si>
  <si>
    <t>047743fe-2622-48f2-a1b6-2edeaa3935f7</t>
  </si>
  <si>
    <t>Band back extension</t>
  </si>
  <si>
    <t>14dd4cab-da9d-46b4-8a3f-ede3f0a50139</t>
  </si>
  <si>
    <t>["tier2","isolation","strength","lower_back","low_impact"]</t>
  </si>
  <si>
    <t>Band bent over row</t>
  </si>
  <si>
    <t>9a80b23c-fc8c-4087-8635-629ba0896d5b</t>
  </si>
  <si>
    <t>["tier2","compound","strength","horizontal_pull","low_impact"]</t>
  </si>
  <si>
    <t>Band bent over rear lateral raise</t>
  </si>
  <si>
    <t>23ea8b4a-0277-42b6-9206-16d8b8ffb22c</t>
  </si>
  <si>
    <t>["tier2","isolation","strength","shoulders","low_impact"]</t>
  </si>
  <si>
    <t>Band calf raise</t>
  </si>
  <si>
    <t>93ffc13a-e666-4c84-a2c6-42fe0f13708c</t>
  </si>
  <si>
    <t>["tier2","isolation","strength","calves","low_impact"]</t>
  </si>
  <si>
    <t>Band deadlift</t>
  </si>
  <si>
    <t>6279a133-8fb7-45c8-90e6-41eb2f903c06</t>
  </si>
  <si>
    <t>["tier2","compound","strength","hinge","low_impact"]</t>
  </si>
  <si>
    <t>Band face pull</t>
  </si>
  <si>
    <t>55872385-27a0-4df4-b2bf-2603b4dcb528</t>
  </si>
  <si>
    <t>Band hammer curl</t>
  </si>
  <si>
    <t>421b27a3-c18d-4d00-a919-02b0cae9ea60</t>
  </si>
  <si>
    <t>["tier2","isolation","strength","biceps","low_impact"]</t>
  </si>
  <si>
    <t>Band high fly</t>
  </si>
  <si>
    <t>Deltoid anterior, Pectoralis minor</t>
  </si>
  <si>
    <t>5d2eb6f3-519b-43bf-a6fb-7b8de6ef8611</t>
  </si>
  <si>
    <t>["tier2","isolation","strength","chest","low_impact"]</t>
  </si>
  <si>
    <t>Band hip abduction</t>
  </si>
  <si>
    <t>Tensor fasciae latae, Gluteus maximus</t>
  </si>
  <si>
    <t>4361331c-b732-48e3-9346-e1a885d66e7d</t>
  </si>
  <si>
    <t>["tier2","isolation","strength","glutes","low_impact"]</t>
  </si>
  <si>
    <t>Band hip adduction</t>
  </si>
  <si>
    <t>Adductor longus, Gracilis</t>
  </si>
  <si>
    <t>083e50f6-4ae8-42a5-9642-8f5aef8db94b</t>
  </si>
  <si>
    <t>["tier2","isolation","strength","inner_thighs","low_impact"]</t>
  </si>
  <si>
    <t>Band hip extension</t>
  </si>
  <si>
    <t>a2ad8291-4a59-48d6-9807-7193fecd8410</t>
  </si>
  <si>
    <t>Band hyperextension</t>
  </si>
  <si>
    <t>e867c9a0-47db-4e23-9287-a8a68a1c4b0e</t>
  </si>
  <si>
    <t>Band kickback</t>
  </si>
  <si>
    <t>37c543c5-8e70-4698-a909-4c7d03c43d2c</t>
  </si>
  <si>
    <t>Band kneeling crunch</t>
  </si>
  <si>
    <t>ec19daa9-174d-456d-902a-9fbf6ad059f3</t>
  </si>
  <si>
    <t>["tier2","isolation","strength","core","low_impact"]</t>
  </si>
  <si>
    <t>Band kneeling pulldown</t>
  </si>
  <si>
    <t>Biceps brachii, Teres major</t>
  </si>
  <si>
    <t>3a977f3a-5160-4956-b59c-a0232a85bf0f</t>
  </si>
  <si>
    <t>["tier2","compound","strength","vertical_pull","low_impact"]</t>
  </si>
  <si>
    <t>Band kneeling rear kick</t>
  </si>
  <si>
    <t>f788858d-db97-421f-86cb-67b016594c8b</t>
  </si>
  <si>
    <t>["tier2","isolation","strength","beginner_friendly","low_impact"]</t>
  </si>
  <si>
    <t>Band lateral raise</t>
  </si>
  <si>
    <t>3eb98dc9-dcb7-45ed-9118-4e013cdb9167</t>
  </si>
  <si>
    <t>["tier2","isolation","hypertrophy","beginner_friendly","low_impact"]</t>
  </si>
  <si>
    <t>Band low fly</t>
  </si>
  <si>
    <t>Deltoid anterior, Rhomboids</t>
  </si>
  <si>
    <t>f9ab8752-2c84-41a7-afe3-9358bc3cec36</t>
  </si>
  <si>
    <t>["tier2","isolation","hypertrophy","horizontal_press","low_impact"]</t>
  </si>
  <si>
    <t>Band Lunges</t>
  </si>
  <si>
    <t>903e0ca8-ce3d-4f56-9c8e-6aa69e3a723f</t>
  </si>
  <si>
    <t>["tier2","compound","strength","lunge","low_impact"]</t>
  </si>
  <si>
    <t>Band lying leg and hip raise</t>
  </si>
  <si>
    <t>b3a4dd0e-8891-45da-9771-161b41713ab8</t>
  </si>
  <si>
    <t>["tier2","compound","strength","mobility","low_impact"]</t>
  </si>
  <si>
    <t>Band lying leg curl</t>
  </si>
  <si>
    <t>90d3a47c-f526-4bf3-9ffb-ca20f4f807c7</t>
  </si>
  <si>
    <t>Band lying leg raise</t>
  </si>
  <si>
    <t>8106f698-2560-4224-8dd5-420ab43df4f4</t>
  </si>
  <si>
    <t>Band middle fly</t>
  </si>
  <si>
    <t>a7fc5f1b-2244-4d03-acdf-0763845221cc</t>
  </si>
  <si>
    <t>Band overhead triceps extension</t>
  </si>
  <si>
    <t>29f7c991-eeaf-4a67-8dcb-2fc1662a166e</t>
  </si>
  <si>
    <t>["tier2","isolation","hypertrophy","low_impact"]</t>
  </si>
  <si>
    <t>Band push up</t>
  </si>
  <si>
    <t>7bba18ce-105b-4b87-a640-b123f5a13fbc</t>
  </si>
  <si>
    <t>["tier2","compound","strength","horizontal_press","bodyweight"]</t>
  </si>
  <si>
    <t>Band pushdown</t>
  </si>
  <si>
    <t>9f1440fd-e0b8-46ce-b22b-5689edda3b83</t>
  </si>
  <si>
    <t>["tier2","isolation","strength","low_impact"]</t>
  </si>
  <si>
    <t>Band reverse curl</t>
  </si>
  <si>
    <t>d1a45c6d-4a61-4d87-bc86-d01d447bec5d</t>
  </si>
  <si>
    <t>Band seated row</t>
  </si>
  <si>
    <t>3002cf9e-dd29-48ff-bf04-057cbf46577a</t>
  </si>
  <si>
    <t>Band Single stiff leg deadlift</t>
  </si>
  <si>
    <t>25653e82-2703-4e6f-988c-700f235362ec</t>
  </si>
  <si>
    <t>Band standing chest press</t>
  </si>
  <si>
    <t>dbc1849e-cbf9-46af-8b34-f9b721428256</t>
  </si>
  <si>
    <t>["tier2","compound","strength","horizontal_press","low_impact"]</t>
  </si>
  <si>
    <t>Band standing external shoulder rotation</t>
  </si>
  <si>
    <t>Teres minor, Posterior Deltoid</t>
  </si>
  <si>
    <t>6dd65f47-6671-49ff-bf1e-cea248006837</t>
  </si>
  <si>
    <t>["tier2","isolation","stability","prehab","low_impact"]</t>
  </si>
  <si>
    <t>Band standing hip extension</t>
  </si>
  <si>
    <t>49fc9092-abad-4083-8dd8-d00943b4d11b</t>
  </si>
  <si>
    <t>Band standing incline chest press</t>
  </si>
  <si>
    <t>07ce64e5-356d-4fb4-ba44-5caa21d4bcf3</t>
  </si>
  <si>
    <t>Band standing internal shoulder rotation</t>
  </si>
  <si>
    <t>Pectoralis major, Anterior Deltoid, Latissimus dorsi</t>
  </si>
  <si>
    <t>fc827b5c-8163-4e55-98c8-c8ae7f0fa7a0</t>
  </si>
  <si>
    <t>Band standing leg curl</t>
  </si>
  <si>
    <t>fa9b43e7-ca3c-4dad-a20f-de7af418eb4f</t>
  </si>
  <si>
    <t>Band standing leg extension</t>
  </si>
  <si>
    <t>d6e47e76-d914-4e02-adcf-e9453ec54c76</t>
  </si>
  <si>
    <t>Band standing straight leg raise</t>
  </si>
  <si>
    <t>703422c7-9ed2-4bda-96ba-64bf271f46b6</t>
  </si>
  <si>
    <t>Band straight arm pulldown</t>
  </si>
  <si>
    <t>Teres major, Posterior deltoid</t>
  </si>
  <si>
    <t>70f34f32-f66c-4e9c-a5d1-4ff3c115e678</t>
  </si>
  <si>
    <t>["tier2","isolation","strength","vertical_pull","low_impact"]</t>
  </si>
  <si>
    <t>Band straight back seated row</t>
  </si>
  <si>
    <t>883cdeab-bd2c-42a0-b807-d82c31acba8d</t>
  </si>
  <si>
    <t>Band straight back standing row</t>
  </si>
  <si>
    <t>92402b22-f0c4-4c34-b0cd-bdb676d598ce</t>
  </si>
  <si>
    <t>Band twist (down up)</t>
  </si>
  <si>
    <t>Obliquus internus abdominis, Transverse abdominis</t>
  </si>
  <si>
    <t>a90b7f16-bc96-41ba-b9f0-bde24977ad36</t>
  </si>
  <si>
    <t>["tier2","compound","stability","rotation","low_impact"]</t>
  </si>
  <si>
    <t>Band twist (up down)</t>
  </si>
  <si>
    <t>Rectus abdominis, Transversus abdominis</t>
  </si>
  <si>
    <t>5d37f864-58e7-4a69-9c6d-785635b48636</t>
  </si>
  <si>
    <t>Band twist</t>
  </si>
  <si>
    <t>a2a90323-1cb1-40f0-9f8b-6d97efc6adf8</t>
  </si>
  <si>
    <t>Band upright row</t>
  </si>
  <si>
    <t>Deltoid anterior, Biceps brachii</t>
  </si>
  <si>
    <t>f3bbaacb-980f-42ab-8ef2-2488037469fa</t>
  </si>
  <si>
    <t>["tier2","compound","strength","low_impact"]</t>
  </si>
  <si>
    <t>Band Upright Shoulder External Rotation</t>
  </si>
  <si>
    <t>51202c85-cb28-49f2-99e6-e3aa92ca14cc</t>
  </si>
  <si>
    <t>Adductor stretch</t>
  </si>
  <si>
    <t>Adductor group</t>
  </si>
  <si>
    <t>Gracilis, Pectineus</t>
  </si>
  <si>
    <t>5cd09d7f-16e3-49d1-a169-92541225599c</t>
  </si>
  <si>
    <t>["tier3","isolation","mobility","rehab","low_impact"]</t>
  </si>
  <si>
    <t>Calves stretch</t>
  </si>
  <si>
    <t>ca279a7a-1101-45c3-a866-5b5113d77543</t>
  </si>
  <si>
    <t>Lever stepper</t>
  </si>
  <si>
    <t>db43276d-4492-48a6-bb89-4390efe259f4</t>
  </si>
  <si>
    <t>Quadriceps lying stretch</t>
  </si>
  <si>
    <t>f8a2a328-88b3-45b2-b4c7-b95f3c283718</t>
  </si>
  <si>
    <t>Quadriceps stretch</t>
  </si>
  <si>
    <t>bc72dcb3-ea38-42ea-a1e4-f26468344a78</t>
  </si>
  <si>
    <t>Bridge Pose Setu Bandhasana</t>
  </si>
  <si>
    <t>Yoga</t>
  </si>
  <si>
    <t>31b73312-d51c-46a0-99e5-22759c80a759</t>
  </si>
  <si>
    <t>["tier3","compound","stability","mobility","low_impact"]</t>
  </si>
  <si>
    <t>Cat pose</t>
  </si>
  <si>
    <t>9f2e3a51-3c61-44ad-a54e-4bae4edf6a9c</t>
  </si>
  <si>
    <t>["tier3","compound","mobility","stability","low_impact"]</t>
  </si>
  <si>
    <t>Chair Pose (VERSION 2) Utkatasana (VERSION 2)</t>
  </si>
  <si>
    <t>dc062054-3bd6-4c26-8b39-3ac7ede42e5d</t>
  </si>
  <si>
    <t>["tier3","compound","strength","stability","low_impact"]</t>
  </si>
  <si>
    <t>Chair Pose I Utkatasana I</t>
  </si>
  <si>
    <t>Gluteus maximus, Erector spinae, Deltoid anterior</t>
  </si>
  <si>
    <t>18b70849-134a-4b97-986d-572bdf5d3bf7</t>
  </si>
  <si>
    <t>Child Pose</t>
  </si>
  <si>
    <t>Latissimus dorsi, Gluteus maximus</t>
  </si>
  <si>
    <t>9d81182b-e594-4e88-8550-9ee256e11a68</t>
  </si>
  <si>
    <t>Crane Pose Bakasana</t>
  </si>
  <si>
    <t>Deltoid anterior, Biceps brachii, Triceps brachii, Obliquus externus abdominis</t>
  </si>
  <si>
    <t>6b6ad26e-34f4-449b-ae93-4be10423fa9a</t>
  </si>
  <si>
    <t>Crescent Moon Pose</t>
  </si>
  <si>
    <t>8724f670-1886-4e3e-b065-d1286661250a</t>
  </si>
  <si>
    <t>Default pose</t>
  </si>
  <si>
    <t>Rectus abdominis, Gluteus maximus</t>
  </si>
  <si>
    <t>c048a444-3eda-4df8-bfde-002979f2bb9a</t>
  </si>
  <si>
    <t>Downward Facing Dog Adho Mukha Svanasana</t>
  </si>
  <si>
    <t>Gastrocnemius, Erector spinae, Trapezius</t>
  </si>
  <si>
    <t>37cf51d2-a498-437b-ae09-8d4960d30c94</t>
  </si>
  <si>
    <t>Fish Pose Matsyasana</t>
  </si>
  <si>
    <t>Sternocleidomastoid, Rectus abdominis</t>
  </si>
  <si>
    <t>074a31f4-1410-4521-90cd-652fca5da935</t>
  </si>
  <si>
    <t>Garland Pose Malasana</t>
  </si>
  <si>
    <t>Hip adductors</t>
  </si>
  <si>
    <t>db568816-c7b0-40ad-bf6d-31e6989bc4d8</t>
  </si>
  <si>
    <t>Half Moon Pose Ardha Chandrasana</t>
  </si>
  <si>
    <t>Gluteus maximus, Hamstrings, Erector spinae, Obliquus externus abdominis</t>
  </si>
  <si>
    <t>d88ad356-4bb9-427d-b9b1-923753fad1c4</t>
  </si>
  <si>
    <t>Hands to Feet Pada Hastasana</t>
  </si>
  <si>
    <t>9337cd4f-c873-4f85-a61b-a6ec3c0cee50</t>
  </si>
  <si>
    <t>Hero Pose Virasana</t>
  </si>
  <si>
    <t>Gastrocnemius, Hamstrings</t>
  </si>
  <si>
    <t>e71bf412-f486-4f14-9ed9-dbabe735fd49</t>
  </si>
  <si>
    <t>Leg to Side</t>
  </si>
  <si>
    <t>Tensor fasciae latae</t>
  </si>
  <si>
    <t>8581fbd9-52bc-47d5-990c-d94817cc0ab3</t>
  </si>
  <si>
    <t>Lotus Yoga Pose Padmasana</t>
  </si>
  <si>
    <t>Gluteus medius, Piriformis</t>
  </si>
  <si>
    <t>42bf8a6a-a22c-4442-a9b0-f0be45c3ac07</t>
  </si>
  <si>
    <t>["tier3","isolation","mobility","stability","prehab"]</t>
  </si>
  <si>
    <t>Revolved Side Angle Pose Parivrtta Parsvakonasana</t>
  </si>
  <si>
    <t>Obliquus internus abdominis, Erector spinae, Gluteus medius</t>
  </si>
  <si>
    <t>13a01b40-46d3-4c6c-98cd-78d917c2663c</t>
  </si>
  <si>
    <t>["tier3","compound","mobility","stability","rotation"]</t>
  </si>
  <si>
    <t>Spread Leg Forward Fold Upavista Konasana</t>
  </si>
  <si>
    <t>Adductors, Gastrocnemius</t>
  </si>
  <si>
    <t>42329910-0dd8-4d7c-a4b5-cd1e35b056a3</t>
  </si>
  <si>
    <t>["tier3","isolation","mobility","stability"]</t>
  </si>
  <si>
    <t>Standing Forward Bend Uttanasana</t>
  </si>
  <si>
    <t>Erector spinae, Gastrocnemius</t>
  </si>
  <si>
    <t>1f479910-c42f-4589-b4eb-f7dd08d6e6f3</t>
  </si>
  <si>
    <t>Stand Spread Leg Forward Fold</t>
  </si>
  <si>
    <t>Adductors, Erector spinae</t>
  </si>
  <si>
    <t>f844c099-43b6-45fe-bee9-4ca5cad86bdc</t>
  </si>
  <si>
    <t>Tree Pose Vrksasana</t>
  </si>
  <si>
    <t>Quadriceps, Gastrocnemius, Rectus abdominis</t>
  </si>
  <si>
    <t>995cd652-277f-463a-96e8-e5bbfaca0ef1</t>
  </si>
  <si>
    <t>["tier3","isolation","stability","balance"]</t>
  </si>
  <si>
    <t>Triangle Pose Trikonasana</t>
  </si>
  <si>
    <t>2fc484ab-2226-44d7-b525-b893a85f8c3b</t>
  </si>
  <si>
    <t>Warrior Pose (VERSION 2) Virabhadrasana (VERSION 2)</t>
  </si>
  <si>
    <t>3bce542d-12cb-496e-aac8-7e41eff467a7</t>
  </si>
  <si>
    <t>["tier3","compound","mobility","stability","strength"]</t>
  </si>
  <si>
    <t>Warrior Pose I Virabhadrasana I</t>
  </si>
  <si>
    <t>9973bdd5-1be4-4ef5-b5cd-74c053aae00b</t>
  </si>
  <si>
    <t>Wide legged Forward Bend Prasarita Padottanasana</t>
  </si>
  <si>
    <t>814c697b-b5c3-4687-b285-0704af1ef8d6</t>
  </si>
  <si>
    <t>Barbell Deadlift back view</t>
  </si>
  <si>
    <t>3fa32028-fb53-4d55-91c1-747a5ffc59cc</t>
  </si>
  <si>
    <t>Barbell Deadlift front view</t>
  </si>
  <si>
    <t>Hamstrings, Erector spinae, Trapezius</t>
  </si>
  <si>
    <t>9587a54e-f35c-4993-99bd-e713d20ed2af</t>
  </si>
  <si>
    <t>Band alternating biceps curl</t>
  </si>
  <si>
    <t>e5c467ae-4ec2-4249-8e84-16d1fb22df9f</t>
  </si>
  <si>
    <t>Band alternating v up</t>
  </si>
  <si>
    <t>8fc4d85f-d3a3-4508-a1ae-c18a6172061a</t>
  </si>
  <si>
    <t>Band assisted pull up</t>
  </si>
  <si>
    <t>7d9887b1-3d82-46a2-8c0b-f0beac2c083d</t>
  </si>
  <si>
    <t>Band Assisted Wheel Rollout</t>
  </si>
  <si>
    <t>3ba801d3-31e3-4a19-865b-bb2a89f05d41</t>
  </si>
  <si>
    <t>Band bicycle crunch</t>
  </si>
  <si>
    <t>ddddec35-e8cf-4048-9478-5eec5d99d3c6</t>
  </si>
  <si>
    <t>905b626e-2753-46ab-af18-a65f9a680bdb</t>
  </si>
  <si>
    <t>Band close grip pulldown</t>
  </si>
  <si>
    <t>5db63012-5fc4-43df-adbb-043fc3f27dfb</t>
  </si>
  <si>
    <t>Band close grip push up</t>
  </si>
  <si>
    <t>d659510e-9e34-43e5-875f-52f2d7d79982</t>
  </si>
  <si>
    <t>Band concentration curl</t>
  </si>
  <si>
    <t>647f968b-fa93-4baf-9cad-6e136ac14a90</t>
  </si>
  <si>
    <t>Band front lateral raise</t>
  </si>
  <si>
    <t>96e9e30d-0560-4ea2-9315-bb4813ab7447</t>
  </si>
  <si>
    <t>Band front raise</t>
  </si>
  <si>
    <t>9c828c70-2c63-47c7-84cb-1db70e6c9198</t>
  </si>
  <si>
    <t>Band horizontal Pallof Press</t>
  </si>
  <si>
    <t>Transversus abdominis, Erector spinae</t>
  </si>
  <si>
    <t>5eb89d6c-61da-45a6-8963-8b91bc54c018</t>
  </si>
  <si>
    <t>["tier3","compound","stability","core","rotation"]</t>
  </si>
  <si>
    <t>Band bent over hip extension</t>
  </si>
  <si>
    <t>5384a949-26f5-4cdd-93a4-72f689cfefb3</t>
  </si>
  <si>
    <t>Band jack knife sit up</t>
  </si>
  <si>
    <t>a6870634-daa5-45ef-821b-017df2d243ab</t>
  </si>
  <si>
    <t>Band Lying Hip External Rotation</t>
  </si>
  <si>
    <t>Piriformis</t>
  </si>
  <si>
    <t>Obturator internus, Gemellus superior, Gemellus inferior</t>
  </si>
  <si>
    <t>9598d622-9b2f-4e0b-adb9-b56c75da63d7</t>
  </si>
  <si>
    <t>Band kneeling one arm pulldown</t>
  </si>
  <si>
    <t>800123e4-5ca2-4a5e-bf98-d133a03be0bc</t>
  </si>
  <si>
    <t>Band Lying Hip Internal Rotatio</t>
  </si>
  <si>
    <t>Gluteus medius, Gluteus minimus</t>
  </si>
  <si>
    <t>5971491c-8898-41ea-a74c-338a5ecd73d1</t>
  </si>
  <si>
    <t>Band Kneeling Twisting Crunch</t>
  </si>
  <si>
    <t>4df6f63c-5a63-46b3-af3a-8f0f02071783</t>
  </si>
  <si>
    <t>Band one arm overhead biceps curl</t>
  </si>
  <si>
    <t>141e989c-d16a-4884-aa79-c47c5de689e4</t>
  </si>
  <si>
    <t>Band One Arm Single Leg Split Squat</t>
  </si>
  <si>
    <t>f75de5ce-b59a-4e47-8260-d3a81f33c635</t>
  </si>
  <si>
    <t>Band one arm Standing Low Row</t>
  </si>
  <si>
    <t>eb40ac69-5b69-4228-bbd0-87b40109a801</t>
  </si>
  <si>
    <t>Band one arm twisting chest press</t>
  </si>
  <si>
    <t>Deltoid anterior, Obliquus externus abdominis</t>
  </si>
  <si>
    <t>9dd5a82a-6e39-427c-aa35-3087cf9a3ae8</t>
  </si>
  <si>
    <t>Band One Arm Twisting Seated Row</t>
  </si>
  <si>
    <t>Biceps brachii, Rhomboids, Obliquus externus abdominis</t>
  </si>
  <si>
    <t>179bba8c-d765-43e8-a765-8fb44fb054f5</t>
  </si>
  <si>
    <t>["tier3","compound","strength","hypertrophy","horizontal_pull","rotation"]</t>
  </si>
  <si>
    <t>Band pull through</t>
  </si>
  <si>
    <t>8473cec2-8c66-4488-b090-dd2fb472e724</t>
  </si>
  <si>
    <t>Band push sit up</t>
  </si>
  <si>
    <t>3815e0e5-a13a-4397-b686-a6ed2a46b234</t>
  </si>
  <si>
    <t>Band reverse fly</t>
  </si>
  <si>
    <t>84ee9408-c06e-4ee8-b664-cf49b4e44fe2</t>
  </si>
  <si>
    <t>Band reverse wrist curl</t>
  </si>
  <si>
    <t>0af4c4cd-c7b5-4350-9d73-169de4464c97</t>
  </si>
  <si>
    <t>Band Seated Hip External Rotation</t>
  </si>
  <si>
    <t>Obturator internus, Gemellus superior, Gemellus inferior, Quadratus femoris</t>
  </si>
  <si>
    <t>973b06bb-6909-4b56-a890-a40a875764a8</t>
  </si>
  <si>
    <t>Band Seated Hip Internal Rotation</t>
  </si>
  <si>
    <t>5aa5052e-8a7b-4c90-8965-0196e07a391c</t>
  </si>
  <si>
    <t>Band shoulder press</t>
  </si>
  <si>
    <t>Triceps brachii, Pectoralis major (clavicular head)</t>
  </si>
  <si>
    <t>4cdaca69-305d-4c12-a897-6ebeb8e07ea3</t>
  </si>
  <si>
    <t>Band side triceps extension</t>
  </si>
  <si>
    <t>Anconeus, Deltoid posterior</t>
  </si>
  <si>
    <t>c1410008-9d5d-4718-b2da-52138548b74b</t>
  </si>
  <si>
    <t>Band single leg calf raise</t>
  </si>
  <si>
    <t>0c07cd22-2cf0-40e6-9e11-9cb05a11e0e4</t>
  </si>
  <si>
    <t>Band single leg reverse calf raise</t>
  </si>
  <si>
    <t>Soleus, Tibialis anterior</t>
  </si>
  <si>
    <t>7631a019-daa4-4123-97ef-74f2448304e7</t>
  </si>
  <si>
    <t>Band single leg split squat</t>
  </si>
  <si>
    <t>4cc62395-a1d8-477b-8b71-0b86f4c84e8c</t>
  </si>
  <si>
    <t>Band Lying Straight Leg Raise</t>
  </si>
  <si>
    <t>Rectus femoris, Rectus abdominis</t>
  </si>
  <si>
    <t>739ee81b-a4ac-4571-8213-68fd436300a7</t>
  </si>
  <si>
    <t>Band squat row</t>
  </si>
  <si>
    <t>Quadriceps, Gluteus maximus, Biceps brachii</t>
  </si>
  <si>
    <t>005b1bf7-0587-49dd-bdf7-34ac4be5764d</t>
  </si>
  <si>
    <t>["tier2","compound","strength","hypertrophy","squat","horizontal_pull"]</t>
  </si>
  <si>
    <t>Band squat</t>
  </si>
  <si>
    <t>d889f9ae-39f8-4c04-ab87-591c09ede56c</t>
  </si>
  <si>
    <t>Band standing crunch</t>
  </si>
  <si>
    <t>8e7dbedd-a229-4362-a567-754b597c83fa</t>
  </si>
  <si>
    <t>Band rear delt row</t>
  </si>
  <si>
    <t>ca6afd91-f9e2-4489-a118-b986c2ec8940</t>
  </si>
  <si>
    <t>["tier2","compound","hypertrophy","horizontal_pull","beginner_friendly"]</t>
  </si>
  <si>
    <t>Band standing twisting crunch</t>
  </si>
  <si>
    <t>050e72be-940f-4793-8433-94fe3e1a79aa</t>
  </si>
  <si>
    <t>["tier3","isolation","hypertrophy","rotation","core"]</t>
  </si>
  <si>
    <t>Band step up</t>
  </si>
  <si>
    <t>db470ba0-3aee-4f59-8ff7-d86dff2b96be</t>
  </si>
  <si>
    <t>["tier2","compound","strength","endurance","lunge","beginner_friendly"]</t>
  </si>
  <si>
    <t>Band stiff leg deadlift</t>
  </si>
  <si>
    <t>7b1bfe4c-4b9e-4ac7-a4b4-e61adfbbcf8f</t>
  </si>
  <si>
    <t>Band straight leg deadlift</t>
  </si>
  <si>
    <t>76aa3ee4-4d52-46e6-8053-31c9ae266c9e</t>
  </si>
  <si>
    <t>Band seated twist</t>
  </si>
  <si>
    <t>8ddc5dfb-1671-4061-af81-6024d10fb448</t>
  </si>
  <si>
    <t>["tier3","isolation","mobility","rotation","core"]</t>
  </si>
  <si>
    <t>Band twisting overhead press</t>
  </si>
  <si>
    <t>Triceps brachii, Obliquus externus abdominis</t>
  </si>
  <si>
    <t>52f3e0cc-b646-4d45-87a8-c2d09d87c93e</t>
  </si>
  <si>
    <t>["tier3","compound","strength","hypertrophy","vertical_press","rotation"]</t>
  </si>
  <si>
    <t>Band underhand pulldown</t>
  </si>
  <si>
    <t>1e8b6a9d-c2a2-4994-9f41-0935c921c335</t>
  </si>
  <si>
    <t>Band v up</t>
  </si>
  <si>
    <t>3de681d2-24e9-4ef7-8f94-6c0659cb3c2e</t>
  </si>
  <si>
    <t>["tier3","isolation","strength","hypertrophy","core"]</t>
  </si>
  <si>
    <t>Band vertical Pallof Press</t>
  </si>
  <si>
    <t>894f5b82-f438-4729-8871-eff3fecc1356</t>
  </si>
  <si>
    <t>["tier3","isolation","stability","core"]</t>
  </si>
  <si>
    <t>Band wrist curl</t>
  </si>
  <si>
    <t>c6aa679a-2206-40df-ab58-3d938e62e7a1</t>
  </si>
  <si>
    <t>Band Y raise</t>
  </si>
  <si>
    <t>Deltoid posterior, Serratus anterior</t>
  </si>
  <si>
    <t>f4f00e3a-30fd-4f18-b65d-3915d8efee8a</t>
  </si>
  <si>
    <t>["tier2","isolation","hypertrophy","shoulders","beginner_friendly"]</t>
  </si>
  <si>
    <t>Band shrug</t>
  </si>
  <si>
    <t>796f8705-212a-491d-8385-6736e5078af6</t>
  </si>
  <si>
    <t>Band side bend</t>
  </si>
  <si>
    <t>3a02b9e4-fb87-42ac-b937-169980868d12</t>
  </si>
  <si>
    <t>Band Side Crunch</t>
  </si>
  <si>
    <t>27838934-e476-48de-8ad1-1d88f0280274</t>
  </si>
  <si>
    <t>Band Standing Leg Raise</t>
  </si>
  <si>
    <t>bc65c43f-a02e-427c-9703-ce2007bdc467</t>
  </si>
  <si>
    <t>Band standing rear delt row</t>
  </si>
  <si>
    <t>f3ab3340-4619-451c-8fa8-0d9235eba4c8</t>
  </si>
  <si>
    <t>Band straight back stiff leg deadlift</t>
  </si>
  <si>
    <t>365745d2-2232-42aa-bba2-83be378bb5e8</t>
  </si>
  <si>
    <t>["tier3","compound","strength","hypertrophy","hinge"]</t>
  </si>
  <si>
    <t>Assisted Single Leg Press</t>
  </si>
  <si>
    <t>fe658b10-20fb-4fbd-9533-c588c908de3d</t>
  </si>
  <si>
    <t>["tier2","compound","strength","hypertrophy","squat","beginner_friendly"]</t>
  </si>
  <si>
    <t>Assisted Standing Triceps Dip</t>
  </si>
  <si>
    <t>Deltoid anterior, Pectoralis major</t>
  </si>
  <si>
    <t>14511989-e302-4b7d-940c-e275b54bb56b</t>
  </si>
  <si>
    <t>Lever Parallel Chest Press</t>
  </si>
  <si>
    <t>ef1c6f51-a197-47b6-b181-07e014405953</t>
  </si>
  <si>
    <t>Lever Pec Deck Fly</t>
  </si>
  <si>
    <t>de9145e7-3655-4269-8608-e858d34eb940</t>
  </si>
  <si>
    <t>["tier1","isolation","hypertrophy","chest"]</t>
  </si>
  <si>
    <t>Lever Standing Hip Extension</t>
  </si>
  <si>
    <t>daee8ccd-2c3c-43f7-937f-1393a7efdc6c</t>
  </si>
  <si>
    <t>["tier2","isolation","strength","hypertrophy","glutes"]</t>
  </si>
  <si>
    <t>Lever Alternate Biceps Curl</t>
  </si>
  <si>
    <t>a1b7b30c-409e-4e87-99b8-1ac7b00d1241</t>
  </si>
  <si>
    <t>["tier1","isolation","hypertrophy","arms"]</t>
  </si>
  <si>
    <t>794e5531-86c0-4a3b-9940-9e6715aa83be</t>
  </si>
  <si>
    <t>Lever Side Hip Abduction</t>
  </si>
  <si>
    <t>16a47412-c55e-425b-81a0-5225e6d8e233</t>
  </si>
  <si>
    <t>Lever Side Hip Adduction</t>
  </si>
  <si>
    <t>13d25383-41d2-4f69-8353-822d8f86b7d3</t>
  </si>
  <si>
    <t>["tier2","isolation","strength","hypertrophy","inner_thighs"]</t>
  </si>
  <si>
    <t>Lever Standing Leg Raise</t>
  </si>
  <si>
    <t>Rectus femoris, Sartorius</t>
  </si>
  <si>
    <t>433faa4a-ef96-4020-be58-35c2557afade</t>
  </si>
  <si>
    <t>["tier2","isolation","mobility","stability","core"]</t>
  </si>
  <si>
    <t>Lever Standing Rear Kick</t>
  </si>
  <si>
    <t>1bacf804-1dd4-4423-9f08-2913a40a5e4a</t>
  </si>
  <si>
    <t>Lever Chair Squat</t>
  </si>
  <si>
    <t>bd1c658a-9824-4d03-af32-149ddde224d1</t>
  </si>
  <si>
    <t>Lever Full Squat</t>
  </si>
  <si>
    <t>8177ba1c-7711-434d-99bf-1400e0d23649</t>
  </si>
  <si>
    <t>Lever Pistol Squat</t>
  </si>
  <si>
    <t>c32e0c63-2d8e-4cb7-8050-e160c05a93de</t>
  </si>
  <si>
    <t>["tier3","compound","strength","balance","squat"]</t>
  </si>
  <si>
    <t>Lever Lying Chest Press (plate loaded)</t>
  </si>
  <si>
    <t>91fa6dea-a86c-4145-86f7-a4c8c01fde3a</t>
  </si>
  <si>
    <t>Weighted Lying Neck Extension</t>
  </si>
  <si>
    <t>Cervical Erector Spinae</t>
  </si>
  <si>
    <t>39c27a8e-1d18-4dea-8e4f-ab301c53296c</t>
  </si>
  <si>
    <t>["tier3","isolation","strength","neck"]</t>
  </si>
  <si>
    <t>Weighted Lying Neck Flexion</t>
  </si>
  <si>
    <t>Longus colli</t>
  </si>
  <si>
    <t>Sternocleidomastoid, Scalenes</t>
  </si>
  <si>
    <t>e073df83-8756-499a-84ec-76b2b2265c3b</t>
  </si>
  <si>
    <t>Plate Pinch</t>
  </si>
  <si>
    <t>Adductor pollicis</t>
  </si>
  <si>
    <t>dd03abbd-4b13-42fc-a300-2321887b3975</t>
  </si>
  <si>
    <t>["tier3","isolation","strength","grip"]</t>
  </si>
  <si>
    <t>Barbell Seated Military Press (inside squat cage)</t>
  </si>
  <si>
    <t>Triceps brachii, Deltoid lateral, Trapezius</t>
  </si>
  <si>
    <t>9c558027-d7a3-4e73-bece-823f0a3405f7</t>
  </si>
  <si>
    <t>Cable Elevated Row</t>
  </si>
  <si>
    <t>a3cc4c98-32ca-4365-91b4-556f2de43c55</t>
  </si>
  <si>
    <t>Cable Close Grip Front Lat Pulldown</t>
  </si>
  <si>
    <t>Biceps brachii, Brachialis, Teres major</t>
  </si>
  <si>
    <t>9d125410-2139-472e-8293-f4495b8b14ab</t>
  </si>
  <si>
    <t>d8954460-3d46-4302-83c4-6cd2e3b4ebcd</t>
  </si>
  <si>
    <t>One leg kickback (with bench support)</t>
  </si>
  <si>
    <t>50d38192-ea1d-4bdf-927f-d3d8021bfd1e</t>
  </si>
  <si>
    <t>Smith Calf Raise (with block)</t>
  </si>
  <si>
    <t>f5544ac6-7adc-4c43-9264-7a2af08724b1</t>
  </si>
  <si>
    <t>["tier1","isolation","strength","hypertrophy","calves"]</t>
  </si>
  <si>
    <t>Rectus abdominis, Latissimus dorsi</t>
  </si>
  <si>
    <t>9e2d2b5e-1a77-405d-89b5-a182240615f5</t>
  </si>
  <si>
    <t>Fixed Bar Back Stretch</t>
  </si>
  <si>
    <t>Latissimus dorsi, Trapezius, Rhomboids</t>
  </si>
  <si>
    <t>5810a735-319f-43e6-a826-ac0f725a504e</t>
  </si>
  <si>
    <t>["tier1","isolation","mobility","rehab","beginner_friendly"]</t>
  </si>
  <si>
    <t>Kneeling Hip Flexor Stretch</t>
  </si>
  <si>
    <t>Rectus femoris, Tensor fasciae latae</t>
  </si>
  <si>
    <t>13ca2e8c-ba38-4178-98da-963e7ceecc0d</t>
  </si>
  <si>
    <t>Lunging Straight Leg Calf Stretch</t>
  </si>
  <si>
    <t>a6ba3abc-8661-4bc3-9d13-85bee1177d5f</t>
  </si>
  <si>
    <t>Lying (prone) Abdominal Stretch</t>
  </si>
  <si>
    <t>8c990ae8-774f-4724-b661-80e71956c46e</t>
  </si>
  <si>
    <t>Lying Glute Stretch</t>
  </si>
  <si>
    <t>d7795f99-b955-4318-b33b-b6da8c83a4a8</t>
  </si>
  <si>
    <t>Seated Groin Stretch</t>
  </si>
  <si>
    <t>f7ccd684-ccb9-4b2b-9a24-79e1a3d6f444</t>
  </si>
  <si>
    <t>Standing one arm chest stretch</t>
  </si>
  <si>
    <t>2b7b54cc-561c-41c5-81e4-66bca8f76df1</t>
  </si>
  <si>
    <t>Standing Quadriceps Stretch</t>
  </si>
  <si>
    <t>d4a71c9f-b702-4d50-a51f-5448f1bc26f3</t>
  </si>
  <si>
    <t>Barbell Hip Thrust</t>
  </si>
  <si>
    <t>2a57548a-5c04-47c4-b3a7-d9394ef78562</t>
  </si>
  <si>
    <t>Barbell one leg hip thrust</t>
  </si>
  <si>
    <t>6ee8b588-fb91-4edc-aba1-7b5f5bb000b8</t>
  </si>
  <si>
    <t>["tier2","compound","strength","hypertrophy","hinge","plateau_breaker"]</t>
  </si>
  <si>
    <t>Weighted one leg hip thrust</t>
  </si>
  <si>
    <t>Hamstrings, Gluteus medius, Erector spinae</t>
  </si>
  <si>
    <t>b82321d6-30cd-4f73-a4ae-6701492f5d53</t>
  </si>
  <si>
    <t>Barbell sumo squat</t>
  </si>
  <si>
    <t>Gluteus maximus, Adductor magnus</t>
  </si>
  <si>
    <t>b0e0a56f-0ce7-4cce-8168-5709d14c5a2c</t>
  </si>
  <si>
    <t>Sumo Squat m</t>
  </si>
  <si>
    <t>56393c59-d0b6-4993-bfaf-e2797e7eee07</t>
  </si>
  <si>
    <t>Lying Hip Lift (on stability ball) (VERSION 2)</t>
  </si>
  <si>
    <t>3f045588-3f9a-4fcb-9941-1e7e75baea48</t>
  </si>
  <si>
    <t>["tier2","isolation","stability","rehab","low_impact"]</t>
  </si>
  <si>
    <t>Cable Standing Chest Press</t>
  </si>
  <si>
    <t>743a7de0-0130-49fa-aba5-dabbb7e36eb8</t>
  </si>
  <si>
    <t>Cable straight arm pulldown (VERSION 2)</t>
  </si>
  <si>
    <t>Teres major, Posterior deltoid, Triceps brachii</t>
  </si>
  <si>
    <t>64aa74f2-d082-4b87-aaf4-549864d35cd8</t>
  </si>
  <si>
    <t>Cable kickback (VERSION 2)</t>
  </si>
  <si>
    <t>Anconeus, Posterior deltoid</t>
  </si>
  <si>
    <t>74518ec9-6b6e-4937-b1b8-3a70f2b4edc9</t>
  </si>
  <si>
    <t>Cable twist (VERSION 2)</t>
  </si>
  <si>
    <t>5464765d-b686-4ba7-a2f8-72695a5c8674</t>
  </si>
  <si>
    <t>["tier2","isolation","strength","rotation","core"]</t>
  </si>
  <si>
    <t>Suspender Arm Curl</t>
  </si>
  <si>
    <t>444274f6-ce13-4e03-9914-cbc87e8e12be</t>
  </si>
  <si>
    <t>Suspender Bent knee Inverted Row</t>
  </si>
  <si>
    <t>63c179a1-7ef9-496f-850a-689b956e45e4</t>
  </si>
  <si>
    <t>Suspender Chest Dip</t>
  </si>
  <si>
    <t>fcda1efa-8c5e-424f-87d1-a247d5b6dabd</t>
  </si>
  <si>
    <t>["tier2","compound","strength","hypertrophy","vertical_press","bodyweight"]</t>
  </si>
  <si>
    <t>Suspender Chest Press</t>
  </si>
  <si>
    <t>f6e98a76-0a7d-4813-8275-b7524309f95d</t>
  </si>
  <si>
    <t>Suspender Fly</t>
  </si>
  <si>
    <t>e10f1cd6-f745-4e5b-a8c9-254103865c54</t>
  </si>
  <si>
    <t>Suspender Front Raise</t>
  </si>
  <si>
    <t>Pectoralis major (clavicular head), Rectus abdominis</t>
  </si>
  <si>
    <t>6bf8c96e-5fb5-4415-b145-5f27659fbfbe</t>
  </si>
  <si>
    <t>Suspender Hamstring Runner</t>
  </si>
  <si>
    <t>Gluteus maximus, Erector spinae, Gastrocnemius</t>
  </si>
  <si>
    <t>7ee28d90-9550-4f00-b454-1dfffceefbde</t>
  </si>
  <si>
    <t>["tier3","compound","endurance","bodyweight"]</t>
  </si>
  <si>
    <t>Suspender Hip Abduction</t>
  </si>
  <si>
    <t>3d7e3a69-0b86-4f4f-b8c3-bcaa5b6e8bbc</t>
  </si>
  <si>
    <t>Suspender Hip Bridge</t>
  </si>
  <si>
    <t>d90f288a-934d-4aae-baa2-00a63c05e81a</t>
  </si>
  <si>
    <t>["tier2","compound","strength","hypertrophy","hinge","bodyweight"]</t>
  </si>
  <si>
    <t>Suspender Hyperextension</t>
  </si>
  <si>
    <t>f8bade4f-0528-49e4-8ed7-e5844607ff0e</t>
  </si>
  <si>
    <t>Suspender Inverted Row</t>
  </si>
  <si>
    <t>da3c3278-3464-4802-9b34-5f24a444137b</t>
  </si>
  <si>
    <t>Suspender Jack knife Pike</t>
  </si>
  <si>
    <t>Obliquus externus abdominis, Deltoid anterior</t>
  </si>
  <si>
    <t>e925fb13-7d9d-497b-80f0-8bde575b1a3d</t>
  </si>
  <si>
    <t>["tier3","compound","strength","core","bodyweight"]</t>
  </si>
  <si>
    <t>Suspender Jack knife</t>
  </si>
  <si>
    <t>752945b9-145d-4b1d-9f25-4de29f9d890d</t>
  </si>
  <si>
    <t>Suspender Leg Curl</t>
  </si>
  <si>
    <t>50c1aa9d-6ce3-4ab0-9aa8-0cea8bc240b5</t>
  </si>
  <si>
    <t>Suspender Mountain Climber</t>
  </si>
  <si>
    <t>Deltoid anterior, Gluteus maximus, Quadriceps</t>
  </si>
  <si>
    <t>2fb7cf74-d268-44b5-8981-230ea0f98fcf</t>
  </si>
  <si>
    <t>["tier2","compound","endurance","core","bodyweight"]</t>
  </si>
  <si>
    <t>Suspender Pike</t>
  </si>
  <si>
    <t>Hip flexors, Deltoid anterior</t>
  </si>
  <si>
    <t>45aa62ec-76f7-4248-9ed3-659cf9a096fe</t>
  </si>
  <si>
    <t>Suspender Power Pull</t>
  </si>
  <si>
    <t>Biceps brachii, Rhomboids</t>
  </si>
  <si>
    <t>67e5a598-682b-45eb-958f-5b72693a15c5</t>
  </si>
  <si>
    <t>["tier3","compound","power","bodyweight"]</t>
  </si>
  <si>
    <t>Suspender Pull Through</t>
  </si>
  <si>
    <t>f0c7b63d-24d6-49c3-ae23-6d15f1c73937</t>
  </si>
  <si>
    <t>["tier3","compound","strength","hinge","bodyweight"]</t>
  </si>
  <si>
    <t>Suspender Pull up</t>
  </si>
  <si>
    <t>e8ead046-9c35-4c33-b0fc-1288829d3fd0</t>
  </si>
  <si>
    <t>Suspender Rear Delt Row</t>
  </si>
  <si>
    <t>4d2babe1-6bed-4c83-bb30-7b0d04e7c005</t>
  </si>
  <si>
    <t>Suspender Reverse Fly</t>
  </si>
  <si>
    <t>cd8fa32f-c4fa-469f-8766-866151d4eaa2</t>
  </si>
  <si>
    <t>Suspender Rollout</t>
  </si>
  <si>
    <t>Obliquus externus abdominis, Transversus abdominis, Erector spinae</t>
  </si>
  <si>
    <t>2ba2fbc8-2fb8-4803-989d-7a7f75413fae</t>
  </si>
  <si>
    <t>["tier2","compound","strength","core","bodyweight"]</t>
  </si>
  <si>
    <t>Suspender Row</t>
  </si>
  <si>
    <t>04153e1a-ddb5-46c1-a903-fbb2cf8dd464</t>
  </si>
  <si>
    <t>Suspender Self assisted Chest Dip</t>
  </si>
  <si>
    <t>b56ff140-90b3-49af-b392-6dfe2782271c</t>
  </si>
  <si>
    <t>Suspender Self assisted Pull up</t>
  </si>
  <si>
    <t>Biceps brachii, Brachialis, Deltoid posterior</t>
  </si>
  <si>
    <t>b50d0178-4546-4ee7-a2bf-126ab74a30cb</t>
  </si>
  <si>
    <t>Suspender Self assisted Triceps Dip</t>
  </si>
  <si>
    <t>740975cf-ae1c-4225-a0c0-5a7db790809c</t>
  </si>
  <si>
    <t>Suspender Shoulder External Rotation</t>
  </si>
  <si>
    <t>6f7d4ea9-a4cf-421f-8cf2-778c35e51e93</t>
  </si>
  <si>
    <t>["tier3","isolation","stability","prehab","bodyweight"]</t>
  </si>
  <si>
    <t>Suspender Side Bend</t>
  </si>
  <si>
    <t>d3b2c80f-b9b7-42af-bfbe-96cc126e55f7</t>
  </si>
  <si>
    <t>Suspender Side Bridge</t>
  </si>
  <si>
    <t>Transversus abdominis, Quadratus lumborum, Gluteus medius, Deltoid anterior</t>
  </si>
  <si>
    <t>9cdb9f07-015c-4de0-a7c7-f07ce617cc16</t>
  </si>
  <si>
    <t>Suspender Single Leg Split Squat (self assisted)</t>
  </si>
  <si>
    <t>a5ecbedf-a909-434e-884a-ca4a8e77c26d</t>
  </si>
  <si>
    <t>["tier2","compound","strength","hypertrophy","lunge","bodyweight"]</t>
  </si>
  <si>
    <t>Suspender Single Leg Split Squat</t>
  </si>
  <si>
    <t>3800ffe1-ab99-431b-b2f0-c6fa8e1c85de</t>
  </si>
  <si>
    <t>Suspender Single Leg Squat</t>
  </si>
  <si>
    <t>2eec8a64-89b8-441b-a858-d29fabc7c694</t>
  </si>
  <si>
    <t>["tier2","compound","strength","hypertrophy","squat","bodyweight"]</t>
  </si>
  <si>
    <t>Suspender Straight Hip Leg Curl</t>
  </si>
  <si>
    <t>Gluteus maximus, Gastrocnemius, Erector spinae</t>
  </si>
  <si>
    <t>68192eea-3b2d-4779-8bce-4a3523f2c17f</t>
  </si>
  <si>
    <t>Suspender Triceps Dip</t>
  </si>
  <si>
    <t>d3d4fc5f-6e07-4f2a-ab64-d6b776c8622f</t>
  </si>
  <si>
    <t>Suspender Triceps Extension</t>
  </si>
  <si>
    <t>bef00c93-e5df-4800-a35b-3c6a73a5062e</t>
  </si>
  <si>
    <t>Suspender Twist</t>
  </si>
  <si>
    <t>a3c38e91-3aae-4a51-99a6-e9fa11689ddb</t>
  </si>
  <si>
    <t>["tier2","compound","strength","rotation","core","bodyweight"]</t>
  </si>
  <si>
    <t>Suspender Twisting Jack knife</t>
  </si>
  <si>
    <t>c02ca239-d12f-48ae-aa6b-f385c60bb1eb</t>
  </si>
  <si>
    <t>Suspender Y Lateral Raise</t>
  </si>
  <si>
    <t>Deltoid (middle head)</t>
  </si>
  <si>
    <t>Trapezius (middle fibers), Serratus anterior</t>
  </si>
  <si>
    <t>d662c709-d7ed-4392-92d2-4c878d3cfd76</t>
  </si>
  <si>
    <t>Suspender Arm Curl to Ears</t>
  </si>
  <si>
    <t>Brachialis, Brachioradialis, Anterior deltoid</t>
  </si>
  <si>
    <t>1b456066-20bc-4960-ab43-403e13e166da</t>
  </si>
  <si>
    <t>Suspender Biceps Clutch</t>
  </si>
  <si>
    <t>e5308e32-757e-41e9-9fe4-27d18584d9a6</t>
  </si>
  <si>
    <t>Suspender Body Saw</t>
  </si>
  <si>
    <t>06fe0cd9-9f76-4798-b105-8261c135afb5</t>
  </si>
  <si>
    <t>Suspender Close grip Chest Press</t>
  </si>
  <si>
    <t>b6c08cc8-3a11-49e2-8807-8d8f5dd9dd8b</t>
  </si>
  <si>
    <t>Suspender Crunch</t>
  </si>
  <si>
    <t>ed79e825-f669-4be7-b15b-44d960e81d0e</t>
  </si>
  <si>
    <t>["tier3","isolation","hypertrophy","core","beginner_friendly"]</t>
  </si>
  <si>
    <t>Suspender Face Pull</t>
  </si>
  <si>
    <t>fde2140e-b9ec-4838-b8c3-356659357aea</t>
  </si>
  <si>
    <t>Suspender Front Plank</t>
  </si>
  <si>
    <t>Obliquus externus abdominis, Transversus abdominis, Erector spinae, Gluteus maximus, Deltoid anterior</t>
  </si>
  <si>
    <t>d2fc679c-b6c2-484c-b60a-86b46d1cc9c8</t>
  </si>
  <si>
    <t>["tier3","isolation","stability","core","beginner_friendly"]</t>
  </si>
  <si>
    <t>Suspender Handstand Push up</t>
  </si>
  <si>
    <t>Triceps brachii, Pectoralis major, Trapezius</t>
  </si>
  <si>
    <t>cceaa2a7-2263-46ea-bd69-ddca87327aaf</t>
  </si>
  <si>
    <t>["tier3","compound","strength","vertical_press","advanced"]</t>
  </si>
  <si>
    <t>Suspender Incline Push up</t>
  </si>
  <si>
    <t>c3ad89d5-53e7-4c69-b6f3-98b78f770068</t>
  </si>
  <si>
    <t>["tier3","compound","strength","hypertrophy","horizontal_press","beginner_friendly"]</t>
  </si>
  <si>
    <t>Suspender Jump Squat</t>
  </si>
  <si>
    <t>0ad36ea1-5335-4921-b481-7c71f48d5e08</t>
  </si>
  <si>
    <t>Suspender Lat Stretch</t>
  </si>
  <si>
    <t>Teres major</t>
  </si>
  <si>
    <t>b4135fd7-7a55-405e-a56f-14afb147788c</t>
  </si>
  <si>
    <t>Suspender Lunge Back Crossover</t>
  </si>
  <si>
    <t>4d42e2f6-4899-4fbe-a27f-81388566b84f</t>
  </si>
  <si>
    <t>Suspender Middle Row</t>
  </si>
  <si>
    <t>Middle trapezius, Biceps brachii, Posterior deltoid</t>
  </si>
  <si>
    <t>70cbbe10-d095-4f1d-9776-e66ae2c1739c</t>
  </si>
  <si>
    <t>Suspender Mountain Climber Push up</t>
  </si>
  <si>
    <t>Deltoid anterior, Triceps brachii, Rectus abdominis, Hip flexors</t>
  </si>
  <si>
    <t>d185ceeb-5b5d-4fda-9b74-ebc391b0cade</t>
  </si>
  <si>
    <t>["tier3","compound","endurance","core"]</t>
  </si>
  <si>
    <t>Suspender Oblique Rollout</t>
  </si>
  <si>
    <t>Rectus abdominis, Erector spinae, Transversus abdominis</t>
  </si>
  <si>
    <t>83951bbb-54c3-4f81-b281-8492d16dd140</t>
  </si>
  <si>
    <t>Suspender One Arm Biceps Curl</t>
  </si>
  <si>
    <t>d655dc5a-2c48-4e6c-bbbe-8993a6444e30</t>
  </si>
  <si>
    <t>Suspender One Arm Chest Press</t>
  </si>
  <si>
    <t>22b5dd76-b7b2-46fa-ac15-a28ba4a893d4</t>
  </si>
  <si>
    <t>Suspender One Arm Leg Push up</t>
  </si>
  <si>
    <t>651b9f18-127a-41a1-ba4d-0d9c2b8cf389</t>
  </si>
  <si>
    <t>["tier3","compound","strength","core"]</t>
  </si>
  <si>
    <t>Suspender One Leg Chest Press</t>
  </si>
  <si>
    <t>Deltoid anterior, Triceps brachii, Gluteus medius, Rectus abdominis</t>
  </si>
  <si>
    <t>23235e6f-4849-4dd2-951d-d92f63bcade7</t>
  </si>
  <si>
    <t>["tier3","compound","strength","hypertrophy","horizontal_press","stability"]</t>
  </si>
  <si>
    <t>Suspender Pull up (version 2)</t>
  </si>
  <si>
    <t>a7dac91f-f6fc-4c93-ac4d-188c0be3c346</t>
  </si>
  <si>
    <t>Suspender Push up</t>
  </si>
  <si>
    <t>953ccdc6-d4c3-45a6-a2cd-89087ab8f727</t>
  </si>
  <si>
    <t>Suspender Rear Lunge</t>
  </si>
  <si>
    <t>b20ab243-1e1c-41cb-b044-28bcf266e2ef</t>
  </si>
  <si>
    <t>["tier3","compound","strength","lunge"]</t>
  </si>
  <si>
    <t>Suspender Reverse Fly Wake up</t>
  </si>
  <si>
    <t>Trapezius, Deltoid posterior</t>
  </si>
  <si>
    <t>e07193b6-19bd-469b-98b6-4fa60c52e6a3</t>
  </si>
  <si>
    <t>Suspender Side Cross Lunge</t>
  </si>
  <si>
    <t>3f6ffa89-2169-446c-b9a2-9e22c571940c</t>
  </si>
  <si>
    <t>Suspender Side Lunge</t>
  </si>
  <si>
    <t>c268bf6a-3091-47a5-ae65-5631252b09fe</t>
  </si>
  <si>
    <t>Suspender Single Arm Rear Delt Row</t>
  </si>
  <si>
    <t>11659169-0821-48ea-bf91-7a80fe896b41</t>
  </si>
  <si>
    <t>Suspender Single Leg Plank (straight arm)</t>
  </si>
  <si>
    <t>Obliquus externus abdominis, Deltoid anterior, Gluteus maximus</t>
  </si>
  <si>
    <t>eb8a2e3f-208a-4231-8c7d-58d3a394b626</t>
  </si>
  <si>
    <t>Suspender Single Leg Plank</t>
  </si>
  <si>
    <t>Obliquus externus abdominis, Erector spinae, Gluteus maximus, Hamstrings</t>
  </si>
  <si>
    <t>23b3fb3b-95a5-45fc-a198-c3893905386b</t>
  </si>
  <si>
    <t>Suspender Single Leg Squat (figure)</t>
  </si>
  <si>
    <t>9ee125e7-12d9-45f1-8d1f-37c57db6b026</t>
  </si>
  <si>
    <t>Suspender Sit up</t>
  </si>
  <si>
    <t>329efb5d-2fc1-464c-8199-0777d7eaebff</t>
  </si>
  <si>
    <t>Suspender Spiderman Push up</t>
  </si>
  <si>
    <t>f184bca3-528e-4cee-a7f3-e1ebb8d5410f</t>
  </si>
  <si>
    <t>Suspender Split Fly</t>
  </si>
  <si>
    <t>Pectoralis major, Serratus anterior, Trapezius</t>
  </si>
  <si>
    <t>2df940e1-bc22-43b9-ab47-af8c3f74952d</t>
  </si>
  <si>
    <t>Suspender Sprinter</t>
  </si>
  <si>
    <t>7c3adc53-b3a5-4a63-9592-c550b9c6a363</t>
  </si>
  <si>
    <t>Suspender Squat (Arms Overhead)</t>
  </si>
  <si>
    <t>522022f0-231b-4888-83d4-cbe886f438b7</t>
  </si>
  <si>
    <t>Suspender Squat Power Pull</t>
  </si>
  <si>
    <t>Gluteus maximus, Hamstrings, Latissimus dorsi</t>
  </si>
  <si>
    <t>4f0e68a8-6c31-48a4-ab92-c2246644a8d2</t>
  </si>
  <si>
    <t>Suspender Squat</t>
  </si>
  <si>
    <t>a6bbeedf-7070-407b-b9b0-00647fe4e800</t>
  </si>
  <si>
    <t>Suspender Standing Ab Rollout</t>
  </si>
  <si>
    <t>ea1b4c39-a24e-4895-81c9-810a4058ccdd</t>
  </si>
  <si>
    <t>Suspender Star Plank</t>
  </si>
  <si>
    <t>d2164011-a99f-454e-a04a-241a8f612a44</t>
  </si>
  <si>
    <t>Suspender Star Push up</t>
  </si>
  <si>
    <t>9a8a6752-e9af-443c-b45b-1dd59d4a3467</t>
  </si>
  <si>
    <t>Suspender Supine Crunch</t>
  </si>
  <si>
    <t>cdfc94f0-e64f-4401-8c05-b155141fb8f0</t>
  </si>
  <si>
    <t>Suspender Supine Plank</t>
  </si>
  <si>
    <t>155bef61-06e1-49be-8216-65a55b001473</t>
  </si>
  <si>
    <t>Suspender Triceps Extension Push up</t>
  </si>
  <si>
    <t>51d57867-dc43-4084-be18-08796917b595</t>
  </si>
  <si>
    <t>Suspender Triceps Kickback</t>
  </si>
  <si>
    <t>Deltoid posterior, Core stabilizers</t>
  </si>
  <si>
    <t>7287e721-40d4-4f4a-ad7f-cf804ce25296</t>
  </si>
  <si>
    <t>Suspender Twist Side</t>
  </si>
  <si>
    <t>7b73d038-d771-4d81-8396-5c9c0365c89c</t>
  </si>
  <si>
    <t>Suspender Twist Up</t>
  </si>
  <si>
    <t>9135a256-14e5-4a19-98ec-516b2c511802</t>
  </si>
  <si>
    <t>Suspender Upper Back Stretch</t>
  </si>
  <si>
    <t>Rhomboids, Levator scapulae</t>
  </si>
  <si>
    <t>b3e864e4-8fb4-4b22-a918-786f07ee96af</t>
  </si>
  <si>
    <t>Suspender Calf Raise</t>
  </si>
  <si>
    <t>5120c8bc-482f-4002-8402-b79918c11d44</t>
  </si>
  <si>
    <t>Suspender Single Leg Deadlift</t>
  </si>
  <si>
    <t>Gluteus maximus, Erector spinae, Rectus abdominis</t>
  </si>
  <si>
    <t>57c6dfd6-ca3e-4fba-8eb9-b26ed2e3c94d</t>
  </si>
  <si>
    <t>Suspender Pendulum</t>
  </si>
  <si>
    <t>0b604d1a-0df1-4254-a6d9-31a643274bd6</t>
  </si>
  <si>
    <t>Suspender Hip Hinge</t>
  </si>
  <si>
    <t>f83a2197-a1cb-477d-9643-b8aa84a7e642</t>
  </si>
  <si>
    <t>Suspender Side Stretch</t>
  </si>
  <si>
    <t>5847b804-74ed-4147-93cf-8110c8839963</t>
  </si>
  <si>
    <t>Suspender Abduction Lunge</t>
  </si>
  <si>
    <t>c3f89ecd-e88b-4c53-96f1-5a89a41cf83e</t>
  </si>
  <si>
    <t>Burpee</t>
  </si>
  <si>
    <t>Gluteus maximus, Pectoralis major, Deltoid anterior, Triceps brachii, Rectus abdominis</t>
  </si>
  <si>
    <t>b9bb78d4-8302-4fde-8a59-8858c601f29e</t>
  </si>
  <si>
    <t>["tier1","compound","endurance","power","bodyweight"]</t>
  </si>
  <si>
    <t>Rowing (with rowing machine)</t>
  </si>
  <si>
    <t>Biceps brachii, Deltoid posterior, Trapezius, Rhomboids</t>
  </si>
  <si>
    <t>08621de7-674b-4ff7-b4a0-8ef7e66c8a36</t>
  </si>
  <si>
    <t>["tier1","compound","endurance","horizontal_pull"]</t>
  </si>
  <si>
    <t>Barbell Standing Military Press</t>
  </si>
  <si>
    <t>9304d495-3313-4bb2-a1fa-8eccbcc20ffa</t>
  </si>
  <si>
    <t>Lying Leg Raise</t>
  </si>
  <si>
    <t>16638718-cd97-45ed-801c-44798769b679</t>
  </si>
  <si>
    <t>["tier1","isolation","hypertrophy","core","bodyweight"]</t>
  </si>
  <si>
    <t>Smith Calf Raise (version 2)</t>
  </si>
  <si>
    <t>e41c6c6a-4006-48dd-a41e-c7b5f039b9ca</t>
  </si>
  <si>
    <t>Barbell Standing Military Press (without rack)</t>
  </si>
  <si>
    <t>Triceps brachii, Trapezius, Rectus abdominis</t>
  </si>
  <si>
    <t>9808e4bb-6d67-430d-8689-c90713144ac8</t>
  </si>
  <si>
    <t>Jump Split m</t>
  </si>
  <si>
    <t>Plyometrics</t>
  </si>
  <si>
    <t>8ffcdc47-1823-48f8-aca0-ec718c978f0b</t>
  </si>
  <si>
    <t>["tier3","compound","power","lunge","plyometric"]</t>
  </si>
  <si>
    <t>Pectoralis minor, Deltoid anterior</t>
  </si>
  <si>
    <t>48af9d3c-9ec2-4ece-81b3-2036d0502f74</t>
  </si>
  <si>
    <t>e491328b-f369-4442-b066-4760388b7e8f</t>
  </si>
  <si>
    <t>Adductor magnus, Gracilis</t>
  </si>
  <si>
    <t>133b1d61-ae09-4fce-a013-fe30c050a223</t>
  </si>
  <si>
    <t>45 degree one leg hyperextension (arms in front of chest)</t>
  </si>
  <si>
    <t>3015bf78-96f2-4b23-912c-ff08265dc90e</t>
  </si>
  <si>
    <t>["tier2","compound","strength","hinge","stability"]</t>
  </si>
  <si>
    <t>45 degree twisting hyperextension</t>
  </si>
  <si>
    <t>Obliquus externus abdominis, Gluteus maximus</t>
  </si>
  <si>
    <t>b1fccc92-36ce-4c6d-94b1-3dcb89f7883b</t>
  </si>
  <si>
    <t>Assisted Weighted Push up</t>
  </si>
  <si>
    <t>Triceps brachii, Deltoid anterior, Serratus anterior</t>
  </si>
  <si>
    <t>18b1cd2f-e322-44a4-9e93-0f90b177b8ab</t>
  </si>
  <si>
    <t>["tier2","compound","strength","horizontal_press","beginner_friendly"]</t>
  </si>
  <si>
    <t>Barbell Incline Wide Reverse grip Bench Press</t>
  </si>
  <si>
    <t>8ea7b1ec-2734-4600-883c-39619b664614</t>
  </si>
  <si>
    <t>Diamond Push up (on knees)</t>
  </si>
  <si>
    <t>3d80cb58-6664-4ba7-a69e-a7306df44efe</t>
  </si>
  <si>
    <t>Dumbbell forward leaning lunge</t>
  </si>
  <si>
    <t>c235823e-8054-46f4-94ba-ddc8111f1609</t>
  </si>
  <si>
    <t>["tier2","compound","strength","lunge","stability"]</t>
  </si>
  <si>
    <t>Dumbbell Incline Front Raise</t>
  </si>
  <si>
    <t>c0187def-65b4-4834-9e59-dcf58ecf6adc</t>
  </si>
  <si>
    <t>Dumbbell Lying Hammer Press (version 2)</t>
  </si>
  <si>
    <t>30b3d032-a8f9-4501-8193-dee5953c9c4c</t>
  </si>
  <si>
    <t>["tier2","compound","strength","horizontal_press"]</t>
  </si>
  <si>
    <t>Dumbbell Standing Single Leg Calf Raise</t>
  </si>
  <si>
    <t>16277b63-6a89-4a1b-8eba-e899c938229e</t>
  </si>
  <si>
    <t>Flutter Kicks (version 2)</t>
  </si>
  <si>
    <t>1de29db2-4456-4b6a-9c9e-1a1e24ab2bd9</t>
  </si>
  <si>
    <t>["tier1","isolation","endurance","core","bodyweight"]</t>
  </si>
  <si>
    <t>Lying Simultaneous Alternating Straight Leg Raise</t>
  </si>
  <si>
    <t>acc746f4-2918-4e00-891f-81daa03a1355</t>
  </si>
  <si>
    <t>Lying Straight Leg Raise (version 2)</t>
  </si>
  <si>
    <t>9803cb40-5f5c-43be-8c86-30c4c5595041</t>
  </si>
  <si>
    <t>Push up (on knees)</t>
  </si>
  <si>
    <t>689f9784-3f2e-48a7-b22c-44af3d6bbd94</t>
  </si>
  <si>
    <t>["tier1","compound","strength","horizontal_press","beginner_friendly"]</t>
  </si>
  <si>
    <t>Smith kneeling rear kick</t>
  </si>
  <si>
    <t>39d08b1c-35c3-4b7d-a575-f22e0e7b1adc</t>
  </si>
  <si>
    <t>Weighted Inverted Row</t>
  </si>
  <si>
    <t>43bc4f36-fe9f-4fcd-a5fe-e400e020c3a7</t>
  </si>
  <si>
    <t>["tier2","compound","strength","horizontal_pull"]</t>
  </si>
  <si>
    <t>45 degree Bycicle Twisting Crunch</t>
  </si>
  <si>
    <t>b08ef121-426f-4dbe-b93a-d85d11c79d9a</t>
  </si>
  <si>
    <t>Alternate Straight Leg Raise (on bosu ball)</t>
  </si>
  <si>
    <t>aa83413a-f90c-4234-9233-0bd0109584db</t>
  </si>
  <si>
    <t>["tier3","isolation","hypertrophy","core","stability"]</t>
  </si>
  <si>
    <t>Kettlebell Sit up</t>
  </si>
  <si>
    <t>cadf2cf6-540d-41fb-a5aa-3b4ca4d85e7c</t>
  </si>
  <si>
    <t>Weighted Twisting Crunch (on bench)</t>
  </si>
  <si>
    <t>9b196983-6429-4bc3-8019-b8e7269ff906</t>
  </si>
  <si>
    <t>["tier2","compound","strength","core","rotation"]</t>
  </si>
  <si>
    <t>Weighted V Crunch (on bosu ball)</t>
  </si>
  <si>
    <t>b0cfdfb4-8e83-4d40-9fda-9519362580ec</t>
  </si>
  <si>
    <t>Incline Twisting Sit up (version 2)</t>
  </si>
  <si>
    <t>bc6739f4-35c5-4e03-aac5-f0fc77c11f7f</t>
  </si>
  <si>
    <t>Triceps Press (Head Below Bench)</t>
  </si>
  <si>
    <t>adaa424b-fb94-4c2c-baec-18cbc1f4531d</t>
  </si>
  <si>
    <t>Iron Cross Plank</t>
  </si>
  <si>
    <t>Rectus abdominis, Obliquus externus abdominis, Gluteus maximus</t>
  </si>
  <si>
    <t>b4c07c22-d433-4bb7-904e-bb5d29960d1a</t>
  </si>
  <si>
    <t>["tier3","isolation","endurance","core","stability"]</t>
  </si>
  <si>
    <t>Lever Lying T bar Row</t>
  </si>
  <si>
    <t>fb603515-abf0-4493-aa0f-854c393a6821</t>
  </si>
  <si>
    <t>Lever Incline Hammer Chest Press</t>
  </si>
  <si>
    <t>8ee67567-2661-44b0-838c-2816886fbb76</t>
  </si>
  <si>
    <t>fe015b7b-1506-4341-8ddc-9e60147aa93d</t>
  </si>
  <si>
    <t>Squat m</t>
  </si>
  <si>
    <t>da656af7-bb19-4f4b-bb68-c65efd0cb7a9</t>
  </si>
  <si>
    <t>Jumping Pull up</t>
  </si>
  <si>
    <t>a9906966-5832-4fa1-9b82-ecc8e81edcfc</t>
  </si>
  <si>
    <t>["tier2","compound","power","vertical_pull","plyometric"]</t>
  </si>
  <si>
    <t>Sumo Deadlift High Pull</t>
  </si>
  <si>
    <t>Hamstrings, Quadriceps, Trapezius, Deltoid posterior</t>
  </si>
  <si>
    <t>92862e4d-bd03-472a-84bc-8a33d0b2f109</t>
  </si>
  <si>
    <t>["tier2","compound","strength","hinge","power"]</t>
  </si>
  <si>
    <t>Push Press</t>
  </si>
  <si>
    <t>Triceps brachii, Quadriceps, Gluteus maximus, Trapezius</t>
  </si>
  <si>
    <t>6ba95441-d10c-4946-962d-f64aef734fa7</t>
  </si>
  <si>
    <t>["tier1","compound","strength","power","vertical_press"]</t>
  </si>
  <si>
    <t>Dumbbell burpee</t>
  </si>
  <si>
    <t>Quadriceps, Deltoid anterior, Triceps brachii, Gluteus maximus</t>
  </si>
  <si>
    <t>8d3a369d-f96f-41d9-b111-b0cdd667dfd7</t>
  </si>
  <si>
    <t>["tier2","compound","endurance","power","bodyweight"]</t>
  </si>
  <si>
    <t>Cable horizontal Pallof Press</t>
  </si>
  <si>
    <t>34170064-ce62-4e21-9176-81198449e83d</t>
  </si>
  <si>
    <t>["tier2","isolation","strength","stability"]</t>
  </si>
  <si>
    <t>Cable one arm inner biceps curl</t>
  </si>
  <si>
    <t>e8781b46-4fdb-4a4a-9d0e-e90ccc2bb134</t>
  </si>
  <si>
    <t>Cable one arm lat pulldown</t>
  </si>
  <si>
    <t>69294577-fa1e-4544-bd96-0eb923187a61</t>
  </si>
  <si>
    <t>["tier2","isolation","strength","vertical_pull"]</t>
  </si>
  <si>
    <t>Cable one arm twisting seated row</t>
  </si>
  <si>
    <t>Biceps brachii, Trapezius, Rhomboids, Obliquus externus abdominis</t>
  </si>
  <si>
    <t>202cd3c6-e209-460e-b284-65153c194109</t>
  </si>
  <si>
    <t>["tier2","compound","strength","horizontal_pull","rotation"]</t>
  </si>
  <si>
    <t>Cable pull through</t>
  </si>
  <si>
    <t>e59208a9-655b-43b1-8b51-4669c99a2b7c</t>
  </si>
  <si>
    <t>Cable twist (down up)</t>
  </si>
  <si>
    <t>1d4ffad1-11a4-4386-954b-cbcca5e57dc5</t>
  </si>
  <si>
    <t>Cable twist (up down) version 2</t>
  </si>
  <si>
    <t>67657be7-fb35-46c5-9ba8-1c2d1546b224</t>
  </si>
  <si>
    <t>Cable twisting overhead press</t>
  </si>
  <si>
    <t>93c71311-3ea2-4730-8832-7f37ccaa54fa</t>
  </si>
  <si>
    <t>["tier3","compound","strength","rotation","vertical_press"]</t>
  </si>
  <si>
    <t>Cable Twisting Standing high Row</t>
  </si>
  <si>
    <t>Trapezius, Rhomboids, Biceps brachii, Obliquus externus abdominis</t>
  </si>
  <si>
    <t>a0c2374c-9b9e-4c09-b824-f6243953f431</t>
  </si>
  <si>
    <t>["tier3","compound","strength","rotation","vertical_pull"]</t>
  </si>
  <si>
    <t>Cable twisting standing one arm chest press</t>
  </si>
  <si>
    <t>Deltoid anterior, Triceps brachii, Obliquus externus abdominis</t>
  </si>
  <si>
    <t>37928f88-ab3a-49f1-8444-759e93a644fe</t>
  </si>
  <si>
    <t>["tier3","compound","strength","rotation","horizontal_press"]</t>
  </si>
  <si>
    <t>Cable Twisting Standing Row</t>
  </si>
  <si>
    <t>Rhomboids, Trapezius, Obliquus externus abdominis</t>
  </si>
  <si>
    <t>6d30b50a-79c9-4c3d-9fe9-1b4bbfea354b</t>
  </si>
  <si>
    <t>Cable vertical Pallof Press</t>
  </si>
  <si>
    <t>03bef993-f561-4c46-a467-f13c92c630ad</t>
  </si>
  <si>
    <t>["tier2","isolation","stability","rotation","prehab"]</t>
  </si>
  <si>
    <t>Dumbbell Incline reverse grip 30 degrees bench press</t>
  </si>
  <si>
    <t>a940d987-b002-427c-8bf8-221c865e5c28</t>
  </si>
  <si>
    <t>Dumbbell side lunge</t>
  </si>
  <si>
    <t>Gluteus medius, Adductor group, Hamstrings</t>
  </si>
  <si>
    <t>efe4d3ab-c80e-4e99-a94e-e18058619069</t>
  </si>
  <si>
    <t>["tier2","compound","strength","lunge","mobility"]</t>
  </si>
  <si>
    <t>Lever seated one leg calf raise</t>
  </si>
  <si>
    <t>45656e80-2090-4504-bfa6-aadfaf560617</t>
  </si>
  <si>
    <t>Lever Calf Raise (bench press machine)</t>
  </si>
  <si>
    <t>f58bd1cb-d9e8-4d22-94c8-93868304b7a9</t>
  </si>
  <si>
    <t>Lever Shrug (bench press machine)</t>
  </si>
  <si>
    <t>79b84347-fe43-411d-8aa9-45587d62cb61</t>
  </si>
  <si>
    <t>Assisted Close grip Underhand Chin up</t>
  </si>
  <si>
    <t>680c2f40-d413-4e54-8d40-2201d01a4bd9</t>
  </si>
  <si>
    <t>["tier1","compound","strength","hypertrophy","vertical_pull","beginner_friendly"]</t>
  </si>
  <si>
    <t>Underhand Grip Inverted Back Row</t>
  </si>
  <si>
    <t>4dd4ec06-5abf-435e-9222-17c0d4456608</t>
  </si>
  <si>
    <t>Smith Standing Shoulder Press</t>
  </si>
  <si>
    <t>d4223a03-cd64-4f0a-ba66-b7efb5fa9401</t>
  </si>
  <si>
    <t>Standing Plate Presses</t>
  </si>
  <si>
    <t>91b3a1b7-a46c-44d8-a9f7-ab78f7232bec</t>
  </si>
  <si>
    <t>EZ Bar Standing Overhead Press</t>
  </si>
  <si>
    <t>Triceps brachii, Erector spinae</t>
  </si>
  <si>
    <t>085dc265-391f-4e66-b352-72be8fcc704b</t>
  </si>
  <si>
    <t>Cable Standing One Arm Tricep Pushdown (Overhand Grip)</t>
  </si>
  <si>
    <t>e877a465-8b0a-4a0b-b0cf-b6f0a19d9eb5</t>
  </si>
  <si>
    <t>Dumbbell Standing Inner Biceps Curl</t>
  </si>
  <si>
    <t>8c748d81-e012-456c-80ee-669f7a34262d</t>
  </si>
  <si>
    <t>Cable Standing Lat Pushdown (rope equipment)</t>
  </si>
  <si>
    <t>Teres major, Biceps brachii</t>
  </si>
  <si>
    <t>f8f6895f-06ff-4e1c-a004-326fad5a2524</t>
  </si>
  <si>
    <t>Dumbbell Standing Alternate Vertical Front Raises</t>
  </si>
  <si>
    <t>Trapezius, Rectus abdominis</t>
  </si>
  <si>
    <t>928818f5-c2b0-41fc-b752-0cd3b10203d5</t>
  </si>
  <si>
    <t>Dumbbell Seated One Arm Shoulder Press</t>
  </si>
  <si>
    <t>Triceps brachii, Core muscles</t>
  </si>
  <si>
    <t>fbae30d9-7f46-4ab4-b2a2-59b7f2c9d61a</t>
  </si>
  <si>
    <t>Lever Seated Squat</t>
  </si>
  <si>
    <t>74fe27cb-4d59-470a-80b5-ee4c08c731fe</t>
  </si>
  <si>
    <t>Dumbbell Incline Alternate Hammer Curl</t>
  </si>
  <si>
    <t>2cad39ff-70c4-4c50-bdae-3cc1067261c0</t>
  </si>
  <si>
    <t>Plate Hyperextension</t>
  </si>
  <si>
    <t>9215c768-078e-45a2-a5d3-8e173eae9958</t>
  </si>
  <si>
    <t>Lever One Arm Seated Row (Seated row machine)</t>
  </si>
  <si>
    <t>370cac2d-21fc-4061-b615-a1454b96b0c8</t>
  </si>
  <si>
    <t>Dumbbell One Arm Row (rack support)</t>
  </si>
  <si>
    <t>0c5a7e18-0745-42e3-bc74-332d1a434fb7</t>
  </si>
  <si>
    <t>Lever Row (plate loaded)</t>
  </si>
  <si>
    <t>373d10b2-de3c-4b6d-8f10-5dd7185ba88c</t>
  </si>
  <si>
    <t>Cable Seated Row (Bent bar)</t>
  </si>
  <si>
    <t>44fc3fa1-2c26-4e4d-ae55-07fd7eac128e</t>
  </si>
  <si>
    <t>Bird Dog male</t>
  </si>
  <si>
    <t>Gluteus maximus, Hamstrings, Deltoid posterior, Rectus abdominis</t>
  </si>
  <si>
    <t>a675478d-bd5d-472e-a249-748f97a14e11</t>
  </si>
  <si>
    <t>["tier2","compound","stability","mobility","beginner_friendly","bodyweight"]</t>
  </si>
  <si>
    <t>Crunch (on bosu ball)</t>
  </si>
  <si>
    <t>f6be111a-4afe-4886-8229-a712b640e249</t>
  </si>
  <si>
    <t>["tier1","isolation","strength","hypertrophy","beginner_friendly","bodyweight"]</t>
  </si>
  <si>
    <t>Dead Bug (version 2)</t>
  </si>
  <si>
    <t>e95a08a7-12e0-4f91-8bab-648837772769</t>
  </si>
  <si>
    <t>Flutter Kicks (version 3)</t>
  </si>
  <si>
    <t>659e8fff-e287-41f1-8e76-4a9858f08485</t>
  </si>
  <si>
    <t>["tier2","isolation","endurance","beginner_friendly","bodyweight"]</t>
  </si>
  <si>
    <t>Lying Leg Raise and Hold</t>
  </si>
  <si>
    <t>2f2b3a65-bb8b-4be0-b521-cf4643fb6912</t>
  </si>
  <si>
    <t>Hollow Hold</t>
  </si>
  <si>
    <t>Obliquus externus abdominis, Transverse abdominis</t>
  </si>
  <si>
    <t>50818def-0d68-4a2b-9415-227b108fe109</t>
  </si>
  <si>
    <t>Russian Twist (with medicine ball)</t>
  </si>
  <si>
    <t>Rectus abdominis, Transverse abdominis, Quadratus lumborum</t>
  </si>
  <si>
    <t>4fd73463-7420-415e-abcc-6cef613c2c4f</t>
  </si>
  <si>
    <t>["tier2","isolation","strength","rotation","beginner_friendly"]</t>
  </si>
  <si>
    <t>Half Wipers (bent leg)</t>
  </si>
  <si>
    <t>Rectus abdominis, Hip flexors</t>
  </si>
  <si>
    <t>191d6a19-e4a7-40d1-8ec1-604edb282741</t>
  </si>
  <si>
    <t>["tier2","isolation","strength","rotation","bodyweight"]</t>
  </si>
  <si>
    <t>Wipers (straight leg)</t>
  </si>
  <si>
    <t>Obliquus externus abdominis, Iliopsoas, Erector spinae</t>
  </si>
  <si>
    <t>056a5da8-1727-4652-ba49-3cf6398099ca</t>
  </si>
  <si>
    <t>Lever Donkey Calf Raise</t>
  </si>
  <si>
    <t>88cf7ef0-9ab9-4604-b755-9505c0486532</t>
  </si>
  <si>
    <t>Band Bench Press</t>
  </si>
  <si>
    <t>e5892dd1-46b6-4178-899f-97fc4a8b2981</t>
  </si>
  <si>
    <t>Barbell Decline Pullover</t>
  </si>
  <si>
    <t>Latissimus dorsi, Deltoid anterior</t>
  </si>
  <si>
    <t>21751656-8f11-4913-9284-5a2d5b4a8bae</t>
  </si>
  <si>
    <t>Barbell Reverse Grip Decline Bench Press</t>
  </si>
  <si>
    <t>78c53799-c687-4308-9a6f-10d29bdd0143</t>
  </si>
  <si>
    <t>Barbell Reverse Grip Incline Bench Press</t>
  </si>
  <si>
    <t>81a68108-d186-44f7-9146-658928889431</t>
  </si>
  <si>
    <t>Barbell Wide Reverse Grip Bench Press</t>
  </si>
  <si>
    <t>175b6fa2-6ea6-4fad-b834-75963cfc8018</t>
  </si>
  <si>
    <t>Behind Head Chest Stretch</t>
  </si>
  <si>
    <t>Pectoralis minor</t>
  </si>
  <si>
    <t>24495987-8a53-4380-b598-ed16c9cb52a7</t>
  </si>
  <si>
    <t>Cable Decline One Arm Press</t>
  </si>
  <si>
    <t>472837d4-e0d1-4ff1-ac58-67b56e84c4eb</t>
  </si>
  <si>
    <t>Cable Decline Press</t>
  </si>
  <si>
    <t>e2cab1f8-6ee4-47e3-8a92-c27ca167fd47</t>
  </si>
  <si>
    <t>Cable One Arm Decline Chest Fly</t>
  </si>
  <si>
    <t>Anterior deltoid, Serratus anterior</t>
  </si>
  <si>
    <t>4e96898a-d869-4487-92d3-e3eb56e48ea3</t>
  </si>
  <si>
    <t>Cable One Arm Fly on Exercise Ball</t>
  </si>
  <si>
    <t>8bc07a35-7672-4a4e-add4-83a0c2adf186</t>
  </si>
  <si>
    <t>["tier3","isolation","strength","hypertrophy","stability"]</t>
  </si>
  <si>
    <t>Cable One Arm Incline Fly on Exercise Ball</t>
  </si>
  <si>
    <t>Anterior deltoid, Serratus anterior, Obliquus externus abdominis</t>
  </si>
  <si>
    <t>e7f84033-407a-4cf3-af34-4c3ab7790be3</t>
  </si>
  <si>
    <t>Cable One Arm Incline Press</t>
  </si>
  <si>
    <t>bb790f69-697c-4ee7-a999-f8a1a9e43e82</t>
  </si>
  <si>
    <t>Cable One Arm Incline Press on Exercise Ball</t>
  </si>
  <si>
    <t>6cf5b276-dff1-4563-9ce7-56e7a116f2dd</t>
  </si>
  <si>
    <t>Cable One Arm Press on Exercise Ball</t>
  </si>
  <si>
    <t>71d3dc99-8a8e-4050-af67-fb4f895b5b54</t>
  </si>
  <si>
    <t>["tier3","compound","strength","stability","horizontal_press"]</t>
  </si>
  <si>
    <t>Cable Press on Exercise Ball</t>
  </si>
  <si>
    <t>58507a22-b025-4ce4-ab3f-a58551e908e5</t>
  </si>
  <si>
    <t>Cable Standing Up Straight Crossovers</t>
  </si>
  <si>
    <t>af09dc77-7329-43c7-87af-c320c37ef31c</t>
  </si>
  <si>
    <t>Cable Upper Chest Crossovers</t>
  </si>
  <si>
    <t>ccea5ead-6bc7-4067-b3c3-7dcbed0e168d</t>
  </si>
  <si>
    <t>Chest and Front of Shoulder Stretch</t>
  </si>
  <si>
    <t>3f625e10-3196-4cdc-9560-64801701e377</t>
  </si>
  <si>
    <t>["tier1","mobility","rehab"]</t>
  </si>
  <si>
    <t>Chest Stretch with Exercise Ball</t>
  </si>
  <si>
    <t>6cf75d76-cafb-4acc-8412-335859459880</t>
  </si>
  <si>
    <t>["tier2","mobility","rehab"]</t>
  </si>
  <si>
    <t>Clap Push Up</t>
  </si>
  <si>
    <t>330ea029-6d7d-4e0b-a874-6f0466cd8ae6</t>
  </si>
  <si>
    <t>["tier2","compound","power","horizontal_press"]</t>
  </si>
  <si>
    <t>Deep Push Up</t>
  </si>
  <si>
    <t>7991b382-051f-4ae9-827f-cc44d62bc6a5</t>
  </si>
  <si>
    <t>["tier1","compound","strength","horizontal_press","bodyweight"]</t>
  </si>
  <si>
    <t>Drop Push Up</t>
  </si>
  <si>
    <t>0c812047-53e9-4369-85a4-61963c012fb5</t>
  </si>
  <si>
    <t>Dumbbell Decline One Arm Fly</t>
  </si>
  <si>
    <t>cbc3ac7e-7e56-482c-8bab-a5f6dc6b1967</t>
  </si>
  <si>
    <t>Dumbbell Fly on Exercise Ball</t>
  </si>
  <si>
    <t>e0688b64-7adc-4263-88a6-b4631ffdea73</t>
  </si>
  <si>
    <t>Dumbbell Incline Fly on Exercise Ball</t>
  </si>
  <si>
    <t>ea06c0be-a7f4-4a4b-8921-164a250aa0aa</t>
  </si>
  <si>
    <t>Dumbbell Incline One Arm Fly</t>
  </si>
  <si>
    <t>2e7f0bd7-d059-4598-907b-63a395f23f11</t>
  </si>
  <si>
    <t>Dumbbell Incline One Arm Fly on Exercise Ball</t>
  </si>
  <si>
    <t>a84017af-48c7-4f73-b5cc-3f842259a90e</t>
  </si>
  <si>
    <t>Dumbbell Incline One Arm Press</t>
  </si>
  <si>
    <t>c5ced8be-a723-4f3f-b6ff-328b1648279b</t>
  </si>
  <si>
    <t>Dumbbell Incline One Arm Press on Exercise Ball</t>
  </si>
  <si>
    <t>c7ac1c7b-f46a-46f2-b8d3-fc71a2a6736e</t>
  </si>
  <si>
    <t>Dumbbell Incline Press on Exercise Ball</t>
  </si>
  <si>
    <t>b282031a-3979-46bb-9cb5-12eeded7d11e</t>
  </si>
  <si>
    <t>Dumbbell Lying Pullover on Exercise Ball</t>
  </si>
  <si>
    <t>Latissimus dorsi, Rectus abdominis</t>
  </si>
  <si>
    <t>fafce265-dd15-4cac-bff0-6f55d24199d7</t>
  </si>
  <si>
    <t>Dumbbell One Arm Bench Fly</t>
  </si>
  <si>
    <t>17bbfc76-3220-4de9-8b3a-99feb26325ee</t>
  </si>
  <si>
    <t>Dumbbell One Arm Chest Fly on Exercise Ball</t>
  </si>
  <si>
    <t>1a3cf3c3-e08a-49a2-af05-80468a99e0b1</t>
  </si>
  <si>
    <t>Dumbbell One Arm Decline Chest Press</t>
  </si>
  <si>
    <t>66274ef3-7227-4f54-a5e1-eb0f59b1e72c</t>
  </si>
  <si>
    <t>Dumbbell One Arm Fly on Exercise Ball</t>
  </si>
  <si>
    <t>6c47ac38-8ae7-4777-b2d3-74e84079345f</t>
  </si>
  <si>
    <t>Dumbbell One Arm Incline Chest Press</t>
  </si>
  <si>
    <t>19fb225e-52fd-405d-9576-010796d21071</t>
  </si>
  <si>
    <t>Dumbbell One Arm Press on Exercise Ball</t>
  </si>
  <si>
    <t>cc960a56-6306-4243-a997-bbef33f488b2</t>
  </si>
  <si>
    <t>Dumbbell One Arm Pullover on Exercise Ball</t>
  </si>
  <si>
    <t>20c58a9f-e48b-4999-8a00-8257cea1fe9c</t>
  </si>
  <si>
    <t>Dumbbell One Leg Fly on Exercise Ball</t>
  </si>
  <si>
    <t>Deltoid anterior, Rectus abdominis, Gluteus maximus</t>
  </si>
  <si>
    <t>f4919105-9256-4c2e-9701-cd85394bd65f</t>
  </si>
  <si>
    <t>Dumbbell Press on Exercise Ball</t>
  </si>
  <si>
    <t>9a5eee29-a6d3-45f5-91f0-489d327b7ba0</t>
  </si>
  <si>
    <t>Dumbbell Pullover Hip Extension on Exercise Ball</t>
  </si>
  <si>
    <t>Gluteus maximus, Hamstrings, Deltoid anterior, Latissimus dorsi</t>
  </si>
  <si>
    <t>96931c58-7e2c-45d4-9403-b85e195d6e22</t>
  </si>
  <si>
    <t>Dumbbell Pullover on Exercise Ball</t>
  </si>
  <si>
    <t>26bcc73c-d2fe-493e-844f-5927627ba6ca</t>
  </si>
  <si>
    <t>Exercise Ball Pike Pushup</t>
  </si>
  <si>
    <t>4dc2630c-4ae4-4215-9d49-2c58c8924758</t>
  </si>
  <si>
    <t>["tier3","compound","strength","stability","vertical_press"]</t>
  </si>
  <si>
    <t>Isometric Chest Squeeze</t>
  </si>
  <si>
    <t>730f3f91-33d3-4efb-a79d-502f83064ec0</t>
  </si>
  <si>
    <t>Kettlebell One Arm Floor Press</t>
  </si>
  <si>
    <t>1b3993fe-7fdd-4b29-a76f-9416c5d77a51</t>
  </si>
  <si>
    <t>Leverage Incline Chest Press</t>
  </si>
  <si>
    <t>fa965474-4e13-4270-8b1a-131ef479ba75</t>
  </si>
  <si>
    <t>Lever Decline Chest Press</t>
  </si>
  <si>
    <t>480f1309-182e-4a09-a910-d4a06e38b004</t>
  </si>
  <si>
    <t>Machine Inner Chest Press</t>
  </si>
  <si>
    <t>4ccc69aa-ef2b-4de4-91a8-69720c5aa488</t>
  </si>
  <si>
    <t>Medicine Ball Chest Pass</t>
  </si>
  <si>
    <t>1216bff5-cf68-4411-b619-2b01e9b98f08</t>
  </si>
  <si>
    <t>Medicine Ball Chest Push from 3 Point Stance</t>
  </si>
  <si>
    <t>658ac6c0-2f93-4da1-be32-d39babc30a5e</t>
  </si>
  <si>
    <t>["tier3","compound","power","horizontal_press"]</t>
  </si>
  <si>
    <t>Medicine Ball Chest Push Multiple Response</t>
  </si>
  <si>
    <t>eade0cde-40c8-440a-a720-b03febd3d2a6</t>
  </si>
  <si>
    <t>Medicine Ball Chest Push Single Response</t>
  </si>
  <si>
    <t>f7d42162-5f25-4f47-9bec-21f266cd4cbb</t>
  </si>
  <si>
    <t>Plyo Push Up</t>
  </si>
  <si>
    <t>91ca28ab-bb63-4973-811b-5678e989605d</t>
  </si>
  <si>
    <t>Push Up On Bosu Ball</t>
  </si>
  <si>
    <t>511b0bca-e204-4140-b3d0-82c2b4c769ac</t>
  </si>
  <si>
    <t>["tier2","compound","strength","stability","horizontal_press"]</t>
  </si>
  <si>
    <t>Smith Wide Grip Bench Press</t>
  </si>
  <si>
    <t>0e4dc79d-340b-41b7-9d37-dfde35200883</t>
  </si>
  <si>
    <t>Smith Wide Grip Decline Bench Press</t>
  </si>
  <si>
    <t>5d594bd2-f9d9-487d-9a68-02e67c4f002e</t>
  </si>
  <si>
    <t>Weighted Drop Push Up</t>
  </si>
  <si>
    <t>6a21c205-8b78-4784-a4eb-0b4ab3c2c5da</t>
  </si>
  <si>
    <t>Wide Hand Push up</t>
  </si>
  <si>
    <t>ba8f5ec2-27f1-45a8-9046-043618603113</t>
  </si>
  <si>
    <t>Medicine Ball Chest Push with Run Release</t>
  </si>
  <si>
    <t>71a8e287-a6c7-4d94-8aa8-08a8c59ca58c</t>
  </si>
  <si>
    <t>Lever Unilateral Row</t>
  </si>
  <si>
    <t>1197644e-d238-44c7-8498-e53623c65307</t>
  </si>
  <si>
    <t>Back Extension on Exercise Ball</t>
  </si>
  <si>
    <t>519c12e1-7d5c-48b0-8128-bd979a4e6e5d</t>
  </si>
  <si>
    <t>Back Relaxation</t>
  </si>
  <si>
    <t>Multifidus, Quadratus lumborum</t>
  </si>
  <si>
    <t>56d71233-97bc-4eb3-ab29-1ac795204398</t>
  </si>
  <si>
    <t>Barbell Bent Arm Pullover</t>
  </si>
  <si>
    <t>20a20615-6e1e-4715-b451-ff763d01b098</t>
  </si>
  <si>
    <t>Barbell Reverse Grip Incline Bench Row</t>
  </si>
  <si>
    <t>2f1f8c07-ec91-4ec8-8a1d-e3cd2a96b6e0</t>
  </si>
  <si>
    <t>["tier3","compound","strength","horizontal_pull"]</t>
  </si>
  <si>
    <t>Cable Incline Bench Row</t>
  </si>
  <si>
    <t>839ebbbf-9d1d-468a-b193-4c829ea3f12e</t>
  </si>
  <si>
    <t>Cable Palm Rotational Row</t>
  </si>
  <si>
    <t>Rhomboids, Trapezius, Biceps brachii, Obliquus externus abdominis</t>
  </si>
  <si>
    <t>f2ba5b38-a70b-4be1-a41a-80cc7385b3f8</t>
  </si>
  <si>
    <t>["tier3","compound","strength","horizontal_pull","rotation"]</t>
  </si>
  <si>
    <t>Cable Rope Crossover Seated Row</t>
  </si>
  <si>
    <t>2764062c-d240-4ccc-91c8-9e896e5472b0</t>
  </si>
  <si>
    <t>Cable Rope Elevated Seated Row</t>
  </si>
  <si>
    <t>b7b965ce-d3c7-4bb5-a2d2-69cfdd1a2b8b</t>
  </si>
  <si>
    <t>Cable Rope Extension Incline Bench Row</t>
  </si>
  <si>
    <t>992c79fc-5255-4081-99b2-6210f2c38224</t>
  </si>
  <si>
    <t>Cable Rope Seated Row</t>
  </si>
  <si>
    <t>4c53254b-44c0-4949-9112-ce96a62c8fcb</t>
  </si>
  <si>
    <t>["tier1","compound","strength","horizontal_pull"]</t>
  </si>
  <si>
    <t>Cable Upper Row</t>
  </si>
  <si>
    <t>e2ca48b1-c2ad-404e-b61f-d647d471aa07</t>
  </si>
  <si>
    <t>Cable Wide Grip Behind Neck Pulldown</t>
  </si>
  <si>
    <t>Trapezius, Rhomboids, Deltoid posterior</t>
  </si>
  <si>
    <t>012746e3-367c-400e-a892-ffe91ab855bc</t>
  </si>
  <si>
    <t>Chin Up</t>
  </si>
  <si>
    <t>696ff23a-a06a-4918-895e-e520b2bf5875</t>
  </si>
  <si>
    <t>Close Grip Chin Up</t>
  </si>
  <si>
    <t>350261e9-76f8-4b46-8c45-ba94a24c85a7</t>
  </si>
  <si>
    <t>Dumbbell Lying Rear Delt Row</t>
  </si>
  <si>
    <t>Trapezius, Rhomboids, Latissimus dorsi</t>
  </si>
  <si>
    <t>bdf99b3f-7b1c-429f-8c45-74634e71588b</t>
  </si>
  <si>
    <t>Dumbbell Palm Rotational Bent Over Row</t>
  </si>
  <si>
    <t>efab6ae3-06bc-4c84-9076-7e277257b1fc</t>
  </si>
  <si>
    <t>Dumbbell Reverse Grip Incline Bench One Arm Row</t>
  </si>
  <si>
    <t>0ac93afb-dc11-4003-8bdc-a346b677437b</t>
  </si>
  <si>
    <t>Dumbbell Reverse Grip Incline Bench Two Arm Row</t>
  </si>
  <si>
    <t>d21eda2c-ac84-4845-876a-51e7602fcc13</t>
  </si>
  <si>
    <t>Exercise Ball Alternating Arm Ups</t>
  </si>
  <si>
    <t>ad9a6e19-048b-41af-b9ec-d2bec24c0bd2</t>
  </si>
  <si>
    <t>Exercise Ball Back Extension With Arms Extended</t>
  </si>
  <si>
    <t>43908fed-cf45-45f8-acaf-53ceaf3d1d4b</t>
  </si>
  <si>
    <t>Exercise Ball Back Extension With Hands Behind Head</t>
  </si>
  <si>
    <t>ec42f902-e184-4122-bc16-fb171c9072d7</t>
  </si>
  <si>
    <t>Exercise Ball Back Extension With Knees Off Ground</t>
  </si>
  <si>
    <t>248db0d1-0092-4fef-92b0-48680433ab3d</t>
  </si>
  <si>
    <t>["tier3","isolation","strength","stability","bodyweight"]</t>
  </si>
  <si>
    <t>Exercise Ball Back Extension With Rotation</t>
  </si>
  <si>
    <t>44b06383-6388-4545-a01d-2c3960b15e5f</t>
  </si>
  <si>
    <t>["tier3","isolation","strength","stability","rotation","bodyweight"]</t>
  </si>
  <si>
    <t>Exercise Ball Back Stretch</t>
  </si>
  <si>
    <t>Multifidus, Latissimus dorsi</t>
  </si>
  <si>
    <t>222dcb43-6932-4853-999b-9bb1f48b759f</t>
  </si>
  <si>
    <t>["tier1","isolation","mobility","rehab","bodyweight"]</t>
  </si>
  <si>
    <t>Exercise Ball Hug</t>
  </si>
  <si>
    <t>7aacfacc-03c3-4f26-8d98-92ce570e0ab7</t>
  </si>
  <si>
    <t>Exercise Ball Lat Stretch</t>
  </si>
  <si>
    <t>Erector spinae, Rhomboids</t>
  </si>
  <si>
    <t>2fdf7aed-8139-4cea-a920-a476fcbc987c</t>
  </si>
  <si>
    <t>Exercise Ball Lower Back Prone Stretch</t>
  </si>
  <si>
    <t>ea1d41fb-f6f5-4133-b502-23a7e37e0aa3</t>
  </si>
  <si>
    <t>Exercise Ball Lower Back Stretch (Pyramid)</t>
  </si>
  <si>
    <t>Quadratus lumborum, Multifidus</t>
  </si>
  <si>
    <t>f0e011e6-f716-4472-a6da-9087cbf71d0b</t>
  </si>
  <si>
    <t>Exercise Ball Lying Side Lat Stretch</t>
  </si>
  <si>
    <t>526863db-32ad-4398-888b-467875f7bed1</t>
  </si>
  <si>
    <t>Exercise Ball Prone Leg Raise</t>
  </si>
  <si>
    <t>63836928-ea9c-4a57-b959-a433f37953b2</t>
  </si>
  <si>
    <t>EZ Bar Reverse Grip Bent Over Row</t>
  </si>
  <si>
    <t>Biceps brachii, Posterior deltoid, Erector spinae, Rhomboids</t>
  </si>
  <si>
    <t>f4a5ca1b-0a95-4c07-a1fa-105c689dbd39</t>
  </si>
  <si>
    <t>Kettlebell Two Arm Row</t>
  </si>
  <si>
    <t>02f0f877-7959-4342-819d-f7d7bbc6bfee</t>
  </si>
  <si>
    <t>Kneeling Lat Stretch</t>
  </si>
  <si>
    <t>Teres major, Erector spinae</t>
  </si>
  <si>
    <t>07b25927-425d-4a23-af5d-05bbae587048</t>
  </si>
  <si>
    <t>Lever One Arm Lateral Wide Pulldown (plate loaded)</t>
  </si>
  <si>
    <t>Biceps brachii, Teres major, Posterior deltoid</t>
  </si>
  <si>
    <t>c831d29c-c985-4273-87ed-ff6025e4541f</t>
  </si>
  <si>
    <t>Lever Reverse Grip Vertical Row</t>
  </si>
  <si>
    <t>Biceps brachii, Deltoid posterior, Trapezius</t>
  </si>
  <si>
    <t>f644fbfb-ffe1-46b3-95a2-1dae8f29a81b</t>
  </si>
  <si>
    <t>Lever Reverse T Bar Row</t>
  </si>
  <si>
    <t>e46ecd51-7ab8-44a2-93c0-447a0506abfb</t>
  </si>
  <si>
    <t>Lever Seated Row</t>
  </si>
  <si>
    <t>49f3876a-4141-4be7-84a4-4ca630b5c7ac</t>
  </si>
  <si>
    <t>Lever T Bar Reverse Grip Row</t>
  </si>
  <si>
    <t>02eb6f89-8ded-4a92-8220-bfce2e97bea5</t>
  </si>
  <si>
    <t>Lower Back Curl</t>
  </si>
  <si>
    <t>73dc3d74-c6fe-4d80-b62c-1ee582528031</t>
  </si>
  <si>
    <t>Medicine Ball Catch and Overhead Throw</t>
  </si>
  <si>
    <t>Deltoid anterior, Trapezius, Erector spinae, Rectus abdominis</t>
  </si>
  <si>
    <t>07c3afe8-cd66-4342-be77-e1d3a89b45c6</t>
  </si>
  <si>
    <t>["tier2","compound","power","vertical_press"]</t>
  </si>
  <si>
    <t>Medicine Ball Overhead Slam</t>
  </si>
  <si>
    <t>Rectus abdominis, Latissimus dorsi, Trapezius</t>
  </si>
  <si>
    <t>03786853-3b8a-4d26-acb4-abf495f75ce0</t>
  </si>
  <si>
    <t>One Arm Against Wall</t>
  </si>
  <si>
    <t>0e9c0eb8-284f-4a41-992f-029dd7d6d31b</t>
  </si>
  <si>
    <t>Lever One Arm Lateral High Row</t>
  </si>
  <si>
    <t>Biceps brachii, Posterior deltoid, Trapezius</t>
  </si>
  <si>
    <t>7d54abf9-c5a4-44c6-99c3-c50a7445de28</t>
  </si>
  <si>
    <t>One Handed Hang</t>
  </si>
  <si>
    <t>Trapezius, Brachioradialis</t>
  </si>
  <si>
    <t>98738def-2fd3-448c-bf06-3b012dfd74fe</t>
  </si>
  <si>
    <t>["tier3","compound","strength","endurance","vertical_pull","bodyweight"]</t>
  </si>
  <si>
    <t>Side Lying Floor Stretch</t>
  </si>
  <si>
    <t>ebc75257-df89-4a9a-88c8-9219b9a67d1a</t>
  </si>
  <si>
    <t>Smith Bent Over Row</t>
  </si>
  <si>
    <t>Rhomboids, Trapezius, Biceps brachii, Erector spinae</t>
  </si>
  <si>
    <t>d15bebb0-9c62-45d2-a514-07dd0e3383a5</t>
  </si>
  <si>
    <t>Smith One Arm Row</t>
  </si>
  <si>
    <t>Biceps brachii, Rhomboids, Deltoid posterior, Trapezius</t>
  </si>
  <si>
    <t>5a6add6f-b376-439d-a5ad-559187ff4e40</t>
  </si>
  <si>
    <t>Smith Reverse Grip Bent Over Row</t>
  </si>
  <si>
    <t>Biceps brachii, Rhomboids, Erector spinae</t>
  </si>
  <si>
    <t>626490b8-bff9-44b8-a4a8-7bc9d0d8f2e2</t>
  </si>
  <si>
    <t>Sphinx</t>
  </si>
  <si>
    <t>ab96e862-947b-4b83-b0b8-febca570b84b</t>
  </si>
  <si>
    <t>Spine Stretch</t>
  </si>
  <si>
    <t>ad3c2d56-987e-44a9-af63-940a96c4f913</t>
  </si>
  <si>
    <t>Standing Pelvic Tilt</t>
  </si>
  <si>
    <t>0522b1a3-ab20-4006-951c-74ba4b8a3278</t>
  </si>
  <si>
    <t>Upper Back Stretch</t>
  </si>
  <si>
    <t>Rhomboids, Erector spinae</t>
  </si>
  <si>
    <t>2009927a-f308-46aa-8b5b-f0ef59c1659a</t>
  </si>
  <si>
    <t>Upward Facing Dog</t>
  </si>
  <si>
    <t>7bcad526-2a5c-4f8e-ad7e-b63d30675b85</t>
  </si>
  <si>
    <t>Wide Grip Rear Pull Up</t>
  </si>
  <si>
    <t>544f6e52-9c17-4d5c-af89-2f6e6e2828f8</t>
  </si>
  <si>
    <t>Ankle Circles</t>
  </si>
  <si>
    <t>05b1035d-47fe-45d7-b49c-819af8830363</t>
  </si>
  <si>
    <t>Band Two Legs Calf Raise - (Band under both legs) VERSION 2</t>
  </si>
  <si>
    <t>0fb0b17d-e092-45f2-9d08-3675794c303d</t>
  </si>
  <si>
    <t>Barbell Floor Calf Raise</t>
  </si>
  <si>
    <t>907f0cb7-b5e4-4443-9a3b-5802598a3f74</t>
  </si>
  <si>
    <t>eb5a5322-2150-45ec-beb9-e5ca899dae93</t>
  </si>
  <si>
    <t>Barbell Standing Calf Raise</t>
  </si>
  <si>
    <t>f5310282-c035-40a4-9b7e-92315c25ce3b</t>
  </si>
  <si>
    <t>Bodyweight Standing Calf Raise</t>
  </si>
  <si>
    <t>a2fe1431-5b61-43a4-a65a-f5d14102b8f2</t>
  </si>
  <si>
    <t>["tier1","isolation","endurance","bodyweight","beginner_friendly"]</t>
  </si>
  <si>
    <t>Box Jump Down with 1 Leg Stabilization</t>
  </si>
  <si>
    <t>400dc7b6-4b11-4b2c-803e-3c91b5abbc03</t>
  </si>
  <si>
    <t>["tier2","compound","power","stability","low_impact"]</t>
  </si>
  <si>
    <t>Cable Standing Calf Raise</t>
  </si>
  <si>
    <t>22383338-2f55-4249-be29-fbb2b726a604</t>
  </si>
  <si>
    <t>Cable Standing One Leg Calf Raise</t>
  </si>
  <si>
    <t>e9a13a76-a65d-45bf-9062-1bd44b1d9cdb</t>
  </si>
  <si>
    <t>["tier2","isolation","strength","hypertrophy","stability"]</t>
  </si>
  <si>
    <t>Calf Stretch With Hands Against Wall</t>
  </si>
  <si>
    <t>e8cd55c5-3579-4ef5-b161-b59d8e73fc05</t>
  </si>
  <si>
    <t>["tier1","isolation","mobility","rehab","prehab"]</t>
  </si>
  <si>
    <t>Calf Stretch with Rope</t>
  </si>
  <si>
    <t>ffdfe9b7-9662-4a14-bda9-52edf595c04c</t>
  </si>
  <si>
    <t>Dumbbell Seated Calf Raise</t>
  </si>
  <si>
    <t>ab992b98-48ea-4e44-93e3-cb9c767c990e</t>
  </si>
  <si>
    <t>Dumbbell Seated One Leg Calf Raise - Hammer Grip</t>
  </si>
  <si>
    <t>9b93f22c-e3cf-43d2-bea3-8262103ac6f2</t>
  </si>
  <si>
    <t>Dumbbell Seated One Leg Calf Raise - Palm up</t>
  </si>
  <si>
    <t>e121f191-e1a7-4f3c-b6e9-ffa674737350</t>
  </si>
  <si>
    <t>Exercise Ball on the Wall Calf Raise</t>
  </si>
  <si>
    <t>746b24cd-e540-4c5b-84c9-b22648c70ac2</t>
  </si>
  <si>
    <t>Hack Calf Raise</t>
  </si>
  <si>
    <t>1d045569-95dd-40ef-aecf-8f316ad1b449</t>
  </si>
  <si>
    <t>Hack One Leg Calf Raise</t>
  </si>
  <si>
    <t>337169a2-350d-423a-a50a-f963a3ad3a16</t>
  </si>
  <si>
    <t>Lever Seated Squat Calf Raise on Leg Press Machine</t>
  </si>
  <si>
    <t>0ed430a0-4e03-452a-b800-4dec52e9a10d</t>
  </si>
  <si>
    <t>One Leg Donkey Calf Raise</t>
  </si>
  <si>
    <t>a1de4d5a-d901-4fb0-ae72-e389d03a899e</t>
  </si>
  <si>
    <t>One Leg Floor Calf Raise</t>
  </si>
  <si>
    <t>3aede09d-e6b3-4996-a22f-25f97535cb3b</t>
  </si>
  <si>
    <t>["tier2","isolation","strength","hypertrophy","stability","bodyweight"]</t>
  </si>
  <si>
    <t>Peroneals Stretch</t>
  </si>
  <si>
    <t>Peroneus longus</t>
  </si>
  <si>
    <t>Peroneus brevis, Gastrocnemius</t>
  </si>
  <si>
    <t>1186c045-328f-4c48-a992-d4644dafb834</t>
  </si>
  <si>
    <t>Posterior Tibialis Stretch</t>
  </si>
  <si>
    <t>Tibialis posterior</t>
  </si>
  <si>
    <t>8b877370-e4b9-451b-ad29-9767cb51db2a</t>
  </si>
  <si>
    <t>Seated Calf Stretch</t>
  </si>
  <si>
    <t>5a94e2fe-981a-43d0-a90f-0786b0a88991</t>
  </si>
  <si>
    <t>Sled Calf Press On Leg Press</t>
  </si>
  <si>
    <t>96df777d-3fd9-49b8-9a32-6999018bd189</t>
  </si>
  <si>
    <t>Sled One Leg Calf Press on Leg Press</t>
  </si>
  <si>
    <t>a5ca05ba-7411-4d81-8f44-b00f89fefe0e</t>
  </si>
  <si>
    <t>Smith One Leg Floor Calf Raise</t>
  </si>
  <si>
    <t>ab7e58be-f5f4-423e-bcc4-58e2c5505976</t>
  </si>
  <si>
    <t>d598f5d3-d7b5-4b4b-b4cd-f6827087e246</t>
  </si>
  <si>
    <t>Smith Seated One Leg Calf Raise</t>
  </si>
  <si>
    <t>616f56ae-c125-4341-beda-abce311cca61</t>
  </si>
  <si>
    <t>Smith Toe Raise</t>
  </si>
  <si>
    <t>c0558f75-bff0-41d1-ae6b-9c0d38860bd5</t>
  </si>
  <si>
    <t>Standing Gastrocnemius</t>
  </si>
  <si>
    <t>a6018a8d-9551-4475-b8d9-ef503ff3bcf9</t>
  </si>
  <si>
    <t>Standing Gastrocnemius Calf Stretch</t>
  </si>
  <si>
    <t>c52260e2-f46b-463e-a279-17a5ebf74b4d</t>
  </si>
  <si>
    <t>Bench dip on floor</t>
  </si>
  <si>
    <t>ef7d8e93-a7e1-4429-9608-21d1e231c469</t>
  </si>
  <si>
    <t>["tier1","compound","strength","hypertrophy","beginner_friendly"]</t>
  </si>
  <si>
    <t>Squat side kick</t>
  </si>
  <si>
    <t>19b01be5-9ca5-45c2-9137-bb940bb8eacd</t>
  </si>
  <si>
    <t>["tier2","compound","strength","hypertrophy","stability","squat"]</t>
  </si>
  <si>
    <t>Muscle up (on vertical bar)</t>
  </si>
  <si>
    <t>Biceps brachii, Pectoralis major, Deltoid anterior, Trapezius</t>
  </si>
  <si>
    <t>ab1306ef-eec5-4360-8c4f-b646563b143c</t>
  </si>
  <si>
    <t>L-sit</t>
  </si>
  <si>
    <t>Iliopsoas, Quadriceps</t>
  </si>
  <si>
    <t>25f84c65-5449-45da-8222-f8294b8fd042</t>
  </si>
  <si>
    <t>Neck Side Stretch</t>
  </si>
  <si>
    <t>Upper trapezius, Scalenes</t>
  </si>
  <si>
    <t>239f2e88-ce65-4fc8-a789-59b94710b508</t>
  </si>
  <si>
    <t>Back Stretch</t>
  </si>
  <si>
    <t>fd4dad38-346a-4264-948a-1cb57473bd42</t>
  </si>
  <si>
    <t>Back Pec Stretch</t>
  </si>
  <si>
    <t>59c8ec1a-e6d4-4e73-92d7-f0aad2a6233e</t>
  </si>
  <si>
    <t>Hamstrings Lying Stretch</t>
  </si>
  <si>
    <t>a7aac894-458c-4313-9da8-6128357fb75f</t>
  </si>
  <si>
    <t>Calf Push Stretch With Hands Against Wall</t>
  </si>
  <si>
    <t>dc4ac279-7d0e-4256-98f3-b44f34937dbf</t>
  </si>
  <si>
    <t>Band Hip Lift</t>
  </si>
  <si>
    <t>046244e3-d3d9-412f-a3f3-abdba9df97b7</t>
  </si>
  <si>
    <t>Barbell Glute Bridge</t>
  </si>
  <si>
    <t>f45dd7ed-9d56-489c-8f28-2c56d56655f5</t>
  </si>
  <si>
    <t>Barbell Lateral Lunge</t>
  </si>
  <si>
    <t>Gluteus maximus, Adductors, Hamstrings</t>
  </si>
  <si>
    <t>0df83da8-e8e0-418e-834b-e625e946c754</t>
  </si>
  <si>
    <t>Barbell Palms Down Wrist Curl Over A Bench</t>
  </si>
  <si>
    <t>34b365f9-6a9b-4d80-b9f7-937ccb56e736</t>
  </si>
  <si>
    <t>Barbell Palms Up Wrist Curl Over A Bench</t>
  </si>
  <si>
    <t>37ea1c70-46aa-413a-8682-a69588021303</t>
  </si>
  <si>
    <t>Cable Reverse One Arm Curl</t>
  </si>
  <si>
    <t>d00c19b7-b376-4650-82fe-7278e2a25bb8</t>
  </si>
  <si>
    <t>Dumbbell One Arm Reverse Preacher Curl</t>
  </si>
  <si>
    <t>79ccdb3e-3080-4170-8a3e-b067a031d5ff</t>
  </si>
  <si>
    <t>Dumbbell One Arm Seated Neutral Wrist Curl</t>
  </si>
  <si>
    <t>eba3318f-6ca8-4e9d-b63f-1da3945c9c57</t>
  </si>
  <si>
    <t>Exercise Ball One Leg Prone Lower Body Rotation</t>
  </si>
  <si>
    <t>Hamstrings, Obliquus externus abdominis, Erector spinae</t>
  </si>
  <si>
    <t>9b1821cf-a763-4a42-aa56-c4bf0dc41f1b</t>
  </si>
  <si>
    <t>Exercise Ball One Legged Diagonal Kick Hamstring Curl</t>
  </si>
  <si>
    <t>b0597cdd-28dd-42b2-abb5-59c81c5a27f9</t>
  </si>
  <si>
    <t>["tier3","isolation","mobility","stability","rehab"]</t>
  </si>
  <si>
    <t>Hug keens to chest</t>
  </si>
  <si>
    <t>3e25a324-07e1-4a2a-be34-77cbd5a743b3</t>
  </si>
  <si>
    <t>["tier3","mobility","stretch","rehab"]</t>
  </si>
  <si>
    <t>Iron Cross Stretch</t>
  </si>
  <si>
    <t>Hamstrings, Quadriceps</t>
  </si>
  <si>
    <t>c20f2659-a8b2-407e-ab70-a608c5c14ebf</t>
  </si>
  <si>
    <t>Kneeling Jump Squat</t>
  </si>
  <si>
    <t>02eb7a6c-439f-487f-8c61-08dc877e09b0</t>
  </si>
  <si>
    <t>Modified Push Up to Forearms</t>
  </si>
  <si>
    <t>e38b57f5-635e-4482-8187-f9c94cae49e5</t>
  </si>
  <si>
    <t>["tier2","compound","strength","stability","horizontal_press","beginner_friendly"]</t>
  </si>
  <si>
    <t>Pelvic Tilt Into Bridge</t>
  </si>
  <si>
    <t>ed312df7-aff6-4003-a1e5-d18fca5fc2f0</t>
  </si>
  <si>
    <t>["tier2","compound","stability","mobility","rehab"]</t>
  </si>
  <si>
    <t>Reverse Hyper on Flat Bench</t>
  </si>
  <si>
    <t>d426a2f5-c388-49c9-b446-166f1f738151</t>
  </si>
  <si>
    <t>["tier3","compound","strength","rehab"]</t>
  </si>
  <si>
    <t>Seated Glute Stretch</t>
  </si>
  <si>
    <t>15abed6a-5a38-4424-88b8-dde1ef0b141b</t>
  </si>
  <si>
    <t>Sled 45 degrees One Leg Press</t>
  </si>
  <si>
    <t>8879385a-e16b-45ed-972a-c974eeba7bdb</t>
  </si>
  <si>
    <t>Smith Seated Wrist Curl</t>
  </si>
  <si>
    <t>b01878ca-468d-4177-b28f-e64735382cbf</t>
  </si>
  <si>
    <t>Straight Leg Outer Hip Abductor</t>
  </si>
  <si>
    <t>094ae9e0-0caa-4476-a1e8-bb4af9aa72a1</t>
  </si>
  <si>
    <t>Wrist Circles</t>
  </si>
  <si>
    <t>Extensor carpi radialis longus, Pronator teres</t>
  </si>
  <si>
    <t>2870937f-51ea-49d2-b78d-d9b693d36b27</t>
  </si>
  <si>
    <t>Wide Grip Pull Up</t>
  </si>
  <si>
    <t>dcabdbc4-e447-46b1-8108-7cc6a022c3fe</t>
  </si>
  <si>
    <t>Chest Dip (on dip-pull-up cage)</t>
  </si>
  <si>
    <t>ee4f69cf-3892-47d0-a878-3389378e5d16</t>
  </si>
  <si>
    <t>Assisted Standing Chin-Up</t>
  </si>
  <si>
    <t>deaf4871-378f-486b-b905-2d3c18a9f63c</t>
  </si>
  <si>
    <t>Assisted Standing Pull-up</t>
  </si>
  <si>
    <t>a0fc58d2-bd48-4e81-bfcf-9246488be764</t>
  </si>
  <si>
    <t>Smith Front Squat (Clean Grip)</t>
  </si>
  <si>
    <t>c5211370-2806-469a-8409-980f6ba80bee</t>
  </si>
  <si>
    <t>Smith Low Bar Squat</t>
  </si>
  <si>
    <t>0c514d18-dbdf-43bf-a0db-b3b2d7dbe51b</t>
  </si>
  <si>
    <t>Barbell Low Bar Squat</t>
  </si>
  <si>
    <t>fa8052d9-deba-451d-91ef-ccfdd83b5eb2</t>
  </si>
  <si>
    <t>Barbell High Bar Squat</t>
  </si>
  <si>
    <t>80866016-3ac3-4eca-886b-27c44d47fd2c</t>
  </si>
  <si>
    <t>Dumbbell finger curls</t>
  </si>
  <si>
    <t>Flexor digitorum profundus, Flexor carpi radialis</t>
  </si>
  <si>
    <t>1bd561a7-134a-4efc-ad49-8860e069c500</t>
  </si>
  <si>
    <t>Kettlebell Seated Two Arm Military Press</t>
  </si>
  <si>
    <t>84ea4db9-b51f-40c8-ae10-f4b7826d2e2d</t>
  </si>
  <si>
    <t>Lever Gripless Shrug (VERSION 2)</t>
  </si>
  <si>
    <t>ac3b32be-fb99-42d1-87b1-94b449977c6e</t>
  </si>
  <si>
    <t>Plank arm lifts</t>
  </si>
  <si>
    <t>e21fc3de-1f88-49a6-b80b-7d0882acd216</t>
  </si>
  <si>
    <t>Dumbbell Over Bench One Arm Reverse Wrist Curl</t>
  </si>
  <si>
    <t>4768a22d-82fd-45b3-84a2-09e17a11b248</t>
  </si>
  <si>
    <t>Dip Hold</t>
  </si>
  <si>
    <t>7152c144-9684-4678-8f87-eeb3125a37dd</t>
  </si>
  <si>
    <t>["tier2","compound","strength","stability","vertical_press"]</t>
  </si>
  <si>
    <t>Dumbbell Lying Pronated Grip Maltese Hold</t>
  </si>
  <si>
    <t>307bfb5e-29d3-4bb8-8629-eadf996427ba</t>
  </si>
  <si>
    <t>Dumbbell Bent Arm Pullover Hold</t>
  </si>
  <si>
    <t>Latissimus dorsi, Anterior deltoid</t>
  </si>
  <si>
    <t>0ec8de8a-e274-4852-b2e3-31fec8d2aba1</t>
  </si>
  <si>
    <t>Dumbbell RDL Stretch</t>
  </si>
  <si>
    <t>f03b0940-209e-4a33-bae8-53d83d77b565</t>
  </si>
  <si>
    <t>["tier2","compound","strength","mobility","hinge"]</t>
  </si>
  <si>
    <t>Barbell Zercher Squat Hold</t>
  </si>
  <si>
    <t>126d8732-1690-4b8e-8cc2-cc7fe6cbb12e</t>
  </si>
  <si>
    <t>["tier3","compound","strength","stability","squat"]</t>
  </si>
  <si>
    <t>Lever Calf Stretch (plate loaded)</t>
  </si>
  <si>
    <t>15aab08b-b25c-428a-9481-152aa8e0479e</t>
  </si>
  <si>
    <t>["tier3","mobility","stretch"]</t>
  </si>
  <si>
    <t>Barbell Pullover Hold</t>
  </si>
  <si>
    <t>21a2da4b-7e51-45d1-95aa-869a82be2d8b</t>
  </si>
  <si>
    <t>Dumbbell Incline 30 degrees Flye Hold</t>
  </si>
  <si>
    <t>33dfd9ff-0193-4a01-a28d-0e14dbacb789</t>
  </si>
  <si>
    <t>Dumbbell Flat Flye Hold</t>
  </si>
  <si>
    <t>361dc7e7-a2c2-4e47-bc07-e553eac3aac4</t>
  </si>
  <si>
    <t>Lever Seated Dip</t>
  </si>
  <si>
    <t>5cf42f1a-a81a-4cd4-8828-aaf717257d9b</t>
  </si>
  <si>
    <t>Lever Seated Crunch</t>
  </si>
  <si>
    <t>aeececc9-5645-4f0b-b847-6d4a2d634ef0</t>
  </si>
  <si>
    <t>Lever Seated Twist</t>
  </si>
  <si>
    <t>400d169b-bb8b-4f71-b1ab-61e6201cee3a</t>
  </si>
  <si>
    <t>["tier2","isolation","strength","core","rotation"]</t>
  </si>
  <si>
    <t>Lever Seated Shoulder Press</t>
  </si>
  <si>
    <t>091f62e5-fe65-4c49-a81a-1547ba032b34</t>
  </si>
  <si>
    <t>Lever Chest Press (VERSION 2)</t>
  </si>
  <si>
    <t>04d098b3-6b11-462a-94ba-10e015cb3d54</t>
  </si>
  <si>
    <t>Barbell Standing Close Grip Military Press</t>
  </si>
  <si>
    <t>8d589b6d-877b-4b95-bacc-f0ac06d9831d</t>
  </si>
  <si>
    <t>Barbell Standing Wide Military Press</t>
  </si>
  <si>
    <t>2cd00bc5-463e-446a-9ef1-726695f26536</t>
  </si>
  <si>
    <t>EZ Barbell Seated Curls</t>
  </si>
  <si>
    <t>816fd69c-075d-4dfa-b081-9fc432b1be58</t>
  </si>
  <si>
    <t>Dumbbell Romanian Deadlift</t>
  </si>
  <si>
    <t>74b74575-2a01-4439-bf0e-671ef6f97fa2</t>
  </si>
  <si>
    <t>Walking Lunge Male</t>
  </si>
  <si>
    <t>c04c55ba-bf19-4e69-8962-ba87862e348b</t>
  </si>
  <si>
    <t>Barbell Full Squat (Back POV)</t>
  </si>
  <si>
    <t>1ae30a2a-3e3e-46fa-870a-22acaed4a7e4</t>
  </si>
  <si>
    <t>Barbell Full Squat (Side POV)</t>
  </si>
  <si>
    <t>7edc9ae5-8471-4455-a75e-24ff212bca6f</t>
  </si>
  <si>
    <t>Sled 45 degree Leg Press (Side POV)</t>
  </si>
  <si>
    <t>430be2cc-0f4d-45c5-8f44-a0fc8b2ec193</t>
  </si>
  <si>
    <t>Sled 45 degree Leg Press (Back POV)</t>
  </si>
  <si>
    <t>5cbe0a8c-124c-4c2f-abfc-be4aca80eabd</t>
  </si>
  <si>
    <t>45 degree hyperextension (arms in front of chest) (Side POV)</t>
  </si>
  <si>
    <t>843ce258-e091-4249-bb54-67b7e2961c71</t>
  </si>
  <si>
    <t>Twist Hip Lift</t>
  </si>
  <si>
    <t>Obliquus externus abdominis, Hamstrings</t>
  </si>
  <si>
    <t>678e3978-daff-45b8-a673-b0c10aea09a5</t>
  </si>
  <si>
    <t>["tier3","compound","strength","mobility","rotation"]</t>
  </si>
  <si>
    <t>Push up on Forearms</t>
  </si>
  <si>
    <t>6831e976-ef5c-473c-a1ff-85dd3dc00c5c</t>
  </si>
  <si>
    <t>["tier1","compound","strength","endurance","horizontal_press","bodyweight"]</t>
  </si>
  <si>
    <t>Crab Twist Toe Touch</t>
  </si>
  <si>
    <t>794d6c72-e7cf-486f-998a-7def9f20082e</t>
  </si>
  <si>
    <t>["tier3","compound","mobility","rotation","bodyweight"]</t>
  </si>
  <si>
    <t>Lateral Side Plank (bent leg)</t>
  </si>
  <si>
    <t>4cf65c9e-1360-4109-9d7d-c3a71c636c31</t>
  </si>
  <si>
    <t>["tier2","isolation","stability","beginner_friendly","bodyweight"]</t>
  </si>
  <si>
    <t>Lateral Side Plank</t>
  </si>
  <si>
    <t>Transverse abdominis, Quadratus lumborum, Gluteus medius</t>
  </si>
  <si>
    <t>ab619448-d7b0-41bd-9658-d3f6c602cb9b</t>
  </si>
  <si>
    <t>["tier1","isolation","stability","beginner_friendly","bodyweight"]</t>
  </si>
  <si>
    <t>Inchworm</t>
  </si>
  <si>
    <t>Hamstrings, Deltoid anterior, Pectoralis major</t>
  </si>
  <si>
    <t>27a2bbf3-5886-4d63-8e63-6bb328c4fd1d</t>
  </si>
  <si>
    <t>["tier2","compound","mobility","endurance","bodyweight"]</t>
  </si>
  <si>
    <t>Forward Jump</t>
  </si>
  <si>
    <t>ef2cc0ef-4b2f-42ef-86d8-1b58f11bbdea</t>
  </si>
  <si>
    <t>["tier2","compound","power","endurance","bodyweight"]</t>
  </si>
  <si>
    <t>Backward Jump</t>
  </si>
  <si>
    <t>e20f2807-cfbf-480d-88d9-ffe6e40f1706</t>
  </si>
  <si>
    <t>Bent Leg Kickback (kneeling)</t>
  </si>
  <si>
    <t>173cf2f8-4112-4b58-b45b-ad170938c5fb</t>
  </si>
  <si>
    <t>Bent Leg Side Kick (kneeling)</t>
  </si>
  <si>
    <t>e71ede52-ecf4-4b5c-a30a-426ced29b0ab</t>
  </si>
  <si>
    <t>["tier2","isolation","mobility","beginner_friendly","bodyweight"]</t>
  </si>
  <si>
    <t>One Leg Squat</t>
  </si>
  <si>
    <t>7abb5bc7-b77c-48de-8b1c-1e373d9bee66</t>
  </si>
  <si>
    <t>["tier3","compound","strength","balance","squat","bodyweight"]</t>
  </si>
  <si>
    <t>Straight Leg Kickback (kneeling)</t>
  </si>
  <si>
    <t>89e2ecc9-d204-4313-adc0-f3fd94db21a1</t>
  </si>
  <si>
    <t>Jack Plank</t>
  </si>
  <si>
    <t>b470744c-ffa3-4751-a7af-9819d5af14bd</t>
  </si>
  <si>
    <t>Lever Incline Chest Press</t>
  </si>
  <si>
    <t>bda34a78-3daa-4130-884e-a29264eaeb8a</t>
  </si>
  <si>
    <t>Biceps Stretch Behind The Back</t>
  </si>
  <si>
    <t>f1c8b911-477f-4d98-a5ae-6115331d7abd</t>
  </si>
  <si>
    <t>Bow Yoga Pose</t>
  </si>
  <si>
    <t>Quadriceps, Erector spinae</t>
  </si>
  <si>
    <t>b45c7e7c-2e0c-40cd-94d1-8ce2d6bc5a35</t>
  </si>
  <si>
    <t>["tier3","isolation","mobility","stability","bodyweight"]</t>
  </si>
  <si>
    <t>Cobra Yoga Pose</t>
  </si>
  <si>
    <t>Rectus abdominis, Pectoralis major</t>
  </si>
  <si>
    <t>fee31668-c52e-4754-a301-edb3c8c2eae5</t>
  </si>
  <si>
    <t>["tier2","isolation","mobility","stability","bodyweight"]</t>
  </si>
  <si>
    <t>Full Lotus Yoga Pose</t>
  </si>
  <si>
    <t>Piriformis, Obturator internus</t>
  </si>
  <si>
    <t>9409846f-5937-4a08-a844-89ae1f72f0ac</t>
  </si>
  <si>
    <t>Locust Yoga Pose (Iron Man Pose)</t>
  </si>
  <si>
    <t>cad306ba-baed-4c3b-846f-134ab7c10cea</t>
  </si>
  <si>
    <t>Plow Yoga Pose</t>
  </si>
  <si>
    <t>b84c4dd5-6b97-425b-a128-622cf8e608ed</t>
  </si>
  <si>
    <t>Push up (With push up handles)</t>
  </si>
  <si>
    <t>f414e366-ed92-45c4-bd49-6c05cb8c505c</t>
  </si>
  <si>
    <t>["tier1","compound","strength","endurance","horizontal_press"]</t>
  </si>
  <si>
    <t>Shoulder Stand Yoga Pose</t>
  </si>
  <si>
    <t>Trapezius, Erector spinae, Rectus abdominis</t>
  </si>
  <si>
    <t>0287bd82-7a68-4c05-9f3b-2d95b9f26ebf</t>
  </si>
  <si>
    <t>Shoulder Stretch Behind the Back</t>
  </si>
  <si>
    <t>d43b83bb-3097-43f6-ac6a-8faec119e8e9</t>
  </si>
  <si>
    <t>Sissy Squat Bodyweight</t>
  </si>
  <si>
    <t>Gastrocnemius, Hip flexors, Rectus abdominis</t>
  </si>
  <si>
    <t>90940b95-a3a1-49cb-987a-bbca26ffbdd2</t>
  </si>
  <si>
    <t>Standing Calf Raise (On a staircase)</t>
  </si>
  <si>
    <t>01e34ebe-ce9c-4a59-b581-d728ef14e2e3</t>
  </si>
  <si>
    <t>Supine Spinal Twist Yoga Pose</t>
  </si>
  <si>
    <t>1adb311d-6f46-413e-a65a-f02ae275fe4a</t>
  </si>
  <si>
    <t>Triceps Dip Stretch</t>
  </si>
  <si>
    <t>5a54385c-0a4f-4abf-964d-fd5dd06a41de</t>
  </si>
  <si>
    <t>Wheel Pose Yoga Pose</t>
  </si>
  <si>
    <t>Gluteus maximus, Pectoralis major, Deltoid anterior</t>
  </si>
  <si>
    <t>eacf9996-bb1d-491b-8b36-3030d226880f</t>
  </si>
  <si>
    <t>Butterfly Yoga Pose</t>
  </si>
  <si>
    <t>526f459c-ff45-4025-9c72-e064dc265bd3</t>
  </si>
  <si>
    <t>Oblique Crunch (Version 2)</t>
  </si>
  <si>
    <t>119c055b-0160-4a35-8b68-33fec1bddb94</t>
  </si>
  <si>
    <t>["tier2","isolation","hypertrophy","rotation","bodyweight"]</t>
  </si>
  <si>
    <t>Sledge Hammer</t>
  </si>
  <si>
    <t>Hammer</t>
  </si>
  <si>
    <t>Deltoid anterior, Triceps brachii, Erector spinae</t>
  </si>
  <si>
    <t>700221f3-d269-40a0-af16-34a20e69fc24</t>
  </si>
  <si>
    <t>Barbell Reverse Band Bench Press</t>
  </si>
  <si>
    <t>b36e7b71-4f1b-43e2-8db8-2b0e27c339fe</t>
  </si>
  <si>
    <t>["tier3","compound","strength","hypertrophy","horizontal_press","plateau_breaker"]</t>
  </si>
  <si>
    <t>Band Decline Sit up</t>
  </si>
  <si>
    <t>bafd844f-e940-46f1-b150-4c8c01e24ddb</t>
  </si>
  <si>
    <t>Band Behind Neck Shoulder Press</t>
  </si>
  <si>
    <t>539b22b0-d0fe-435a-96b9-5e7e2ae54a4f</t>
  </si>
  <si>
    <t>Band Upright Row (Under two feet)</t>
  </si>
  <si>
    <t>e10c9588-8ff7-411e-863f-d512b13b3d5c</t>
  </si>
  <si>
    <t>Band Side Plank Row with Partner</t>
  </si>
  <si>
    <t>Obliquus externus abdominis, Trapezius, Rhomboids</t>
  </si>
  <si>
    <t>4804353c-2d6a-47f8-84be-4e4c150dd8bc</t>
  </si>
  <si>
    <t>Band Pushdown</t>
  </si>
  <si>
    <t>4fd3cd1e-db9a-42cd-982c-cb764c1b2704</t>
  </si>
  <si>
    <t>Band Pull Apart</t>
  </si>
  <si>
    <t>c368155e-257b-4b28-bc46-8e62c48bd792</t>
  </si>
  <si>
    <t>["tier1","isolation","strength","hypertrophy","rehab"]</t>
  </si>
  <si>
    <t>Band Skull Crusher</t>
  </si>
  <si>
    <t>912e4092-8668-4ae4-b6b6-c5fb1001d7bb</t>
  </si>
  <si>
    <t>Band Calf Raise (Version 3)</t>
  </si>
  <si>
    <t>66cbe9d0-b5cb-4dde-9669-1a061f78c905</t>
  </si>
  <si>
    <t>Band EZ Barbell Close grip Curl</t>
  </si>
  <si>
    <t>d1263688-87b1-41d3-bd5b-fece6c15654b</t>
  </si>
  <si>
    <t>Band Hip Flexion</t>
  </si>
  <si>
    <t>96532791-1567-4d73-8d02-37ebc696d7f4</t>
  </si>
  <si>
    <t>Band Lateral Raise (Version 2)</t>
  </si>
  <si>
    <t>1430657c-8a81-469f-abb2-b333c0df27dc</t>
  </si>
  <si>
    <t>Barbell Bench Squat (With chains)</t>
  </si>
  <si>
    <t>b6d37ca3-7099-41d5-8ba6-3d6e56eea071</t>
  </si>
  <si>
    <t>["tier3","compound","strength","hypertrophy","squat","plateau_breaker"]</t>
  </si>
  <si>
    <t>Crossover Reverse Lunge</t>
  </si>
  <si>
    <t>033b21c1-f4b9-4dc2-8fc2-c83ad1cf7534</t>
  </si>
  <si>
    <t>Hamstring Stretch</t>
  </si>
  <si>
    <t>ec3bf9b7-9d2a-407d-946c-7a4524ac9067</t>
  </si>
  <si>
    <t>All Fours Squad Stretch</t>
  </si>
  <si>
    <t>0d976a87-11ff-4a73-bef8-ae4b007a95d5</t>
  </si>
  <si>
    <t>Band Good Morning</t>
  </si>
  <si>
    <t>7ba05235-fcee-45e1-b3f7-a9b9b83a69c6</t>
  </si>
  <si>
    <t>Barbell Quarter Squat</t>
  </si>
  <si>
    <t>4f57d5fc-6c83-4a70-a838-ddfe8b51f87c</t>
  </si>
  <si>
    <t>Barbell Clean Deadlift</t>
  </si>
  <si>
    <t>Gluteus maximus, Erector spinae, Quadriceps</t>
  </si>
  <si>
    <t>b21efb0f-20b9-46bc-b500-3b3da81e2a54</t>
  </si>
  <si>
    <t>Barbell Clean From Blocks</t>
  </si>
  <si>
    <t>Weightlifting</t>
  </si>
  <si>
    <t>Quadriceps, Hamstrings, Trapezius, Deltoid anterior</t>
  </si>
  <si>
    <t>40610134-66d7-4d05-b81b-b608093177fe</t>
  </si>
  <si>
    <t>Barbell Clean Pull</t>
  </si>
  <si>
    <t>11ce7fa4-93e3-4c27-bef3-f45d2de5bd65</t>
  </si>
  <si>
    <t>Barbell Decline Bench Lunge</t>
  </si>
  <si>
    <t>467a79f9-b997-4b6b-a064-b6027c8eec59</t>
  </si>
  <si>
    <t>["tier3","compound","strength","hypertrophy","lunge"]</t>
  </si>
  <si>
    <t>Smith Good Morning Off Pins</t>
  </si>
  <si>
    <t>8b3bdcf0-26c3-4d6d-b723-5f80f86cee8e</t>
  </si>
  <si>
    <t>Barbell Hang Clean</t>
  </si>
  <si>
    <t>0843eaca-e22d-4df8-a36e-50590c2501c9</t>
  </si>
  <si>
    <t>Barbell Hang Clean Below the Knees</t>
  </si>
  <si>
    <t>5b121a02-644f-4f30-bb49-c0ab5e42baad</t>
  </si>
  <si>
    <t>["tier3","compound","strength","power","hinge"]</t>
  </si>
  <si>
    <t>Barbell Hang Snatch</t>
  </si>
  <si>
    <t>af986339-4105-4006-9d7d-53934f9393e6</t>
  </si>
  <si>
    <t>Barbell Hang Snatch Below the Knees</t>
  </si>
  <si>
    <t>Hamstrings, Deltoid anterior, Trapezius</t>
  </si>
  <si>
    <t>94db79cf-c4ed-4c2b-8d40-2b8985e0bbc9</t>
  </si>
  <si>
    <t>Barbell Heaving Snatch Balance</t>
  </si>
  <si>
    <t>Quadriceps, Gluteus maximus, Hamstrings, Trapezius</t>
  </si>
  <si>
    <t>dc583b34-940c-4e6e-99b0-855090a14e5b</t>
  </si>
  <si>
    <t>["tier3","compound","strength","power","stability"]</t>
  </si>
  <si>
    <t>Barbell Jerk Dip Squat</t>
  </si>
  <si>
    <t>Gluteus maximus, Hamstrings, Deltoid anterior, Triceps brachii</t>
  </si>
  <si>
    <t>efb48b5a-1f14-4913-902f-b9ca4dda68d2</t>
  </si>
  <si>
    <t>["tier3","compound","strength","power","squat"]</t>
  </si>
  <si>
    <t>Barbell Muscle Snatch</t>
  </si>
  <si>
    <t>c87b3234-9f79-40a0-9697-aedcbe48de1c</t>
  </si>
  <si>
    <t>Barbell Olympic Squat</t>
  </si>
  <si>
    <t>478043a6-13c9-4ae0-bf30-4dde6f8feaac</t>
  </si>
  <si>
    <t>Barbell Power Clean from Blocks</t>
  </si>
  <si>
    <t>Gluteus maximus, Hamstrings, Trapezius, Deltoid anterior</t>
  </si>
  <si>
    <t>41e4a4c9-0eff-4d68-bfe3-0529f065ae2b</t>
  </si>
  <si>
    <t>Barbell Power Jerk</t>
  </si>
  <si>
    <t>Triceps brachii, Quadriceps, Gluteus maximus</t>
  </si>
  <si>
    <t>3564e0c0-a9d9-4acd-a4b5-51b5fa4d5386</t>
  </si>
  <si>
    <t>["tier2","compound","strength","power","vertical_press"]</t>
  </si>
  <si>
    <t>Barbell Power Snatch</t>
  </si>
  <si>
    <t>Quadriceps, Hamstrings, Deltoid anterior, Trapezius, Erector spinae</t>
  </si>
  <si>
    <t>d65cc148-413f-4982-bdbf-f53d3beaa88f</t>
  </si>
  <si>
    <t>Barbell Power Snatch From Blocks</t>
  </si>
  <si>
    <t>Hamstrings, Quadriceps, Trapezius, Deltoid anterior, Erector spinae</t>
  </si>
  <si>
    <t>e1cc264f-03cd-4aec-9437-1ab564667687</t>
  </si>
  <si>
    <t>Barbell Romanian Deadlift From Deficit</t>
  </si>
  <si>
    <t>f7be5591-ff6d-43ec-bc73-9a3269311328</t>
  </si>
  <si>
    <t>Barbell Snatch</t>
  </si>
  <si>
    <t>Quadriceps, Hamstrings, Erector spinae, Deltoid anterior, Trapezius</t>
  </si>
  <si>
    <t>681a5d8d-955b-4987-b566-f372e2220ff6</t>
  </si>
  <si>
    <t>Barbell Snatch Balance</t>
  </si>
  <si>
    <t>Quadriceps, Gluteus maximus, Trapezius</t>
  </si>
  <si>
    <t>bbe8d72a-09d2-4f41-8123-41b17457e2d6</t>
  </si>
  <si>
    <t>Barbell Snatch Deadlift</t>
  </si>
  <si>
    <t>282f7eb9-7259-4899-a57c-ecd05a376dd7</t>
  </si>
  <si>
    <t>Barbell Snatch from Blocks</t>
  </si>
  <si>
    <t>Hamstrings, Trapezius, Deltoid anterior, Quadriceps</t>
  </si>
  <si>
    <t>048d2017-3f3e-4dda-a0ef-38eb785e1cb0</t>
  </si>
  <si>
    <t>Barbell Split Clean</t>
  </si>
  <si>
    <t>Gluteus maximus, Hamstrings, Erector spinae, Deltoid anterior, Trapezius</t>
  </si>
  <si>
    <t>984af1f2-9d05-413e-aea3-283246440779</t>
  </si>
  <si>
    <t>["tier3","compound","strength","power","lunge"]</t>
  </si>
  <si>
    <t>Barbell Split Jerk</t>
  </si>
  <si>
    <t>Quadriceps, Gluteus maximus, Triceps brachii, Trapezius</t>
  </si>
  <si>
    <t>ade8ff50-dcba-4b80-ae31-ad457aa68ad1</t>
  </si>
  <si>
    <t>Barbell Split Jump</t>
  </si>
  <si>
    <t>b514a29a-ef76-464a-aaf2-582b8eaec68f</t>
  </si>
  <si>
    <t>["tier3","compound","power","lunge"]</t>
  </si>
  <si>
    <t>Barbell Squat to Shoulder Press</t>
  </si>
  <si>
    <t>Gluteus maximus, Deltoid anterior, Triceps brachii</t>
  </si>
  <si>
    <t>644b80b9-3da3-47e6-88a6-ca9355756b01</t>
  </si>
  <si>
    <t>["tier2","compound","strength","hypertrophy","squat","vertical_press"]</t>
  </si>
  <si>
    <t>Barbell Squat to Upright Row</t>
  </si>
  <si>
    <t>5dbe2f91-48c5-43b9-a0cf-303837a06d02</t>
  </si>
  <si>
    <t>["tier3","compound","strength","hypertrophy","squat"]</t>
  </si>
  <si>
    <t>Barbell Stiff Leg Deadlift on Bench</t>
  </si>
  <si>
    <t>71670b5e-f26f-4578-8afe-d46c5acd6457</t>
  </si>
  <si>
    <t>Barbell Stiff Legged Deadlift</t>
  </si>
  <si>
    <t>c745e822-c049-43ba-88e2-16ed60db6033</t>
  </si>
  <si>
    <t>Barbell Wide Stance Stiff Leg Deadlift</t>
  </si>
  <si>
    <t>2d5c4a43-2be2-4e53-b8bd-7c577950977a</t>
  </si>
  <si>
    <t>Barbell full Zercher Squat</t>
  </si>
  <si>
    <t>2bcffa33-76fb-488a-9a22-9baeb43174cb</t>
  </si>
  <si>
    <t>Bodyweight Wall Squat</t>
  </si>
  <si>
    <t>dfb0eb3a-69cb-4840-a6e5-c3b88257efd1</t>
  </si>
  <si>
    <t>["tier2","compound","endurance","squat","bodyweight","beginner_friendly"]</t>
  </si>
  <si>
    <t>Cable Standing Leg Curl</t>
  </si>
  <si>
    <t>389d289f-1ed7-41e6-8291-c50e05245e4e</t>
  </si>
  <si>
    <t>Chair Leg Extended Stretch</t>
  </si>
  <si>
    <t>e4906c3b-f7fc-4f0a-95a0-60a3e020925b</t>
  </si>
  <si>
    <t>Double Leg Butt Kick</t>
  </si>
  <si>
    <t>4c5a903b-bb50-447e-a3e1-9a14f23b2915</t>
  </si>
  <si>
    <t>["tier2","compound","endurance","bodyweight","beginner_friendly"]</t>
  </si>
  <si>
    <t>Dumbbell Bench One Leg Squat</t>
  </si>
  <si>
    <t>0e083284-cc4f-472c-964e-58d9d4f0fe77</t>
  </si>
  <si>
    <t>Dumbbell Decline Bench Lunge</t>
  </si>
  <si>
    <t>53f9bc46-9882-44cb-b9fe-94ebeb5ead4b</t>
  </si>
  <si>
    <t>Dumbbell Jumping Squat</t>
  </si>
  <si>
    <t>36dbd60d-3b06-4f80-85ec-5857ec30cf45</t>
  </si>
  <si>
    <t>Dumbbell Lateral Lunge with Bicep Curl</t>
  </si>
  <si>
    <t>Gluteus maximus, Biceps brachii</t>
  </si>
  <si>
    <t>5610570e-0030-4a08-8690-2d4c930f9882</t>
  </si>
  <si>
    <t>Dumbbell Split Jump</t>
  </si>
  <si>
    <t>22c69b5b-687c-4a78-b4dc-794915defd35</t>
  </si>
  <si>
    <t>ed0582f7-8231-464f-bf9e-51f0e46eac0a</t>
  </si>
  <si>
    <t>Dumbbell Stiff Leg Deadlift on Bench</t>
  </si>
  <si>
    <t>40429851-eb45-422d-9cbc-9fa9225b5317</t>
  </si>
  <si>
    <t>Dumbbell Walking Lunges</t>
  </si>
  <si>
    <t>11636db8-6052-4757-a594-34b8617f03c6</t>
  </si>
  <si>
    <t>Dumbbell Wall Squat</t>
  </si>
  <si>
    <t>5d637633-10d3-479c-aa38-73ea1f67a960</t>
  </si>
  <si>
    <t>["tier2","compound","endurance","squat","beginner_friendly"]</t>
  </si>
  <si>
    <t>Exercise Ball Hip Flexor Stretch</t>
  </si>
  <si>
    <t>c96f3a0e-5b14-4296-95a7-3ad960db4d1e</t>
  </si>
  <si>
    <t>["tier2","isolation","mobility","prehab"]</t>
  </si>
  <si>
    <t>Exercise Ball Seated Hamstring Stretch</t>
  </si>
  <si>
    <t>a038fdff-41f4-41f6-9fd1-a45ce26b8a38</t>
  </si>
  <si>
    <t>Exercise Ball Seated Quad Stretch</t>
  </si>
  <si>
    <t>1ef77457-da40-4826-b3df-40a01b777fb9</t>
  </si>
  <si>
    <t>Exercise Ball Wall Squat</t>
  </si>
  <si>
    <t>27c7c274-1e4d-4ecd-a4dd-4d388d00787c</t>
  </si>
  <si>
    <t>Front Back Leg Raises</t>
  </si>
  <si>
    <t>6097695f-6628-497e-bbac-dd526c376fd2</t>
  </si>
  <si>
    <t>Intermediate Hip Flexor and Quad Stretch</t>
  </si>
  <si>
    <t>Quadriceps (Rectus femoris)</t>
  </si>
  <si>
    <t>54b2dab9-0369-48f0-ac62-26610dda183b</t>
  </si>
  <si>
    <t>Kettlebell Dead Clean</t>
  </si>
  <si>
    <t>Hamstrings, Erector spinae, Quadriceps, Deltoid anterior</t>
  </si>
  <si>
    <t>3842b3ea-9261-45ac-90bd-e5ace94b62d5</t>
  </si>
  <si>
    <t>Kettlebell One Arm Overhead Squat</t>
  </si>
  <si>
    <t>Gluteus maximus, Deltoid anterior, Erector spinae</t>
  </si>
  <si>
    <t>8a596b7e-518c-4416-bdca-7a1ffc03d7ae</t>
  </si>
  <si>
    <t>Kettlebell Open Palm Clean</t>
  </si>
  <si>
    <t>Hamstrings, Quadriceps, Erector spinae, Deltoid anterior</t>
  </si>
  <si>
    <t>9ab16074-eb77-4b3f-8601-2f0f8d50e5fd</t>
  </si>
  <si>
    <t>["tier3","compound","power","hinge"]</t>
  </si>
  <si>
    <t>Kettlebell One Arm Swing</t>
  </si>
  <si>
    <t>5d85e51a-b6b6-4247-a2bb-16430261d2d6</t>
  </si>
  <si>
    <t>["tier2","compound","power","hinge","endurance"]</t>
  </si>
  <si>
    <t>Kettlebell One Legged Deadlift</t>
  </si>
  <si>
    <t>6483f580-6a69-41fa-bbe7-36c86e171cc7</t>
  </si>
  <si>
    <t>Knee Tuck Jump</t>
  </si>
  <si>
    <t>Quadriceps, Iliopsoas, Gluteus maximus</t>
  </si>
  <si>
    <t>f377b945-c11a-4761-9c7b-febd0187a602</t>
  </si>
  <si>
    <t>["tier2","compound","power","plyometric"]</t>
  </si>
  <si>
    <t>Lever One Leg Extension</t>
  </si>
  <si>
    <t>Gluteus medius, Hamstrings</t>
  </si>
  <si>
    <t>1e92ee99-643d-4c01-9b25-d9054631161f</t>
  </si>
  <si>
    <t>["tier2","isolation","hypertrophy","strength"]</t>
  </si>
  <si>
    <t>Lever Seated One Leg Wide Squat</t>
  </si>
  <si>
    <t>a9463d33-2e88-4f01-a405-8b903e3a28f3</t>
  </si>
  <si>
    <t>Lever Seated One Leg Squat</t>
  </si>
  <si>
    <t>76eee71b-aead-48fe-a0aa-b2a78e3f76a1</t>
  </si>
  <si>
    <t>Lever Seated Wide Squat</t>
  </si>
  <si>
    <t>6fb3ed95-0d3e-4218-90d4-9038c4b00df8</t>
  </si>
  <si>
    <t>Sled 45 degree Narrow Stance Leg Press</t>
  </si>
  <si>
    <t>4df9b7c3-d36c-4d2a-8a61-6372ccdf86d5</t>
  </si>
  <si>
    <t>Leg Up Hamstring Stretch</t>
  </si>
  <si>
    <t>e4c159ef-3075-409b-a597-ea91ee29e87a</t>
  </si>
  <si>
    <t>Lying Hip Flexor</t>
  </si>
  <si>
    <t>cf2e5a03-db3a-4307-ae66-6710494a5fc2</t>
  </si>
  <si>
    <t>One Leg Quarter Squat</t>
  </si>
  <si>
    <t>969f13f2-3d46-4c93-a4ce-958e90db0f13</t>
  </si>
  <si>
    <t>Sled One Leg Hack Squat</t>
  </si>
  <si>
    <t>55d6fc34-a338-4a51-bd2d-d8e5c8de6377</t>
  </si>
  <si>
    <t>Prisoner Squat</t>
  </si>
  <si>
    <t>d6c7cbe4-de38-4373-ae8c-22e1caf76658</t>
  </si>
  <si>
    <t>["tier1","compound","strength","squat","bodyweight"]</t>
  </si>
  <si>
    <t>Bodyweight Rear Lunge</t>
  </si>
  <si>
    <t>cd7481c3-70d5-4c55-b1f9-3007ef9bcab4</t>
  </si>
  <si>
    <t>["tier1","compound","strength","lunge","bodyweight"]</t>
  </si>
  <si>
    <t>Reclining Big Toe Pose with Rope</t>
  </si>
  <si>
    <t>31605a7d-9066-46da-a0c6-8499a1533876</t>
  </si>
  <si>
    <t>Sled Reverse Hack Squat</t>
  </si>
  <si>
    <t>63ff1d96-f557-42e0-b3cd-81c4c010930a</t>
  </si>
  <si>
    <t>Rocket Jump</t>
  </si>
  <si>
    <t>94f6de68-24a4-4df5-b089-2cdfb1d2d9a7</t>
  </si>
  <si>
    <t>Runners Stretch</t>
  </si>
  <si>
    <t>4d596690-8d65-476f-a59e-cfd40fc41687</t>
  </si>
  <si>
    <t>Lever Seated One Leg Curl</t>
  </si>
  <si>
    <t>dc513513-7408-483a-929f-ad357deb6383</t>
  </si>
  <si>
    <t>Seated Wide Angle Pose Sequence</t>
  </si>
  <si>
    <t>bb4f13c5-c764-4f44-ae02-be8968abfd54</t>
  </si>
  <si>
    <t>Side to Side Box Shuffle</t>
  </si>
  <si>
    <t>a0da50cd-b01e-46b1-bbd0-f608192d442b</t>
  </si>
  <si>
    <t>["tier2","compound","endurance","agility"]</t>
  </si>
  <si>
    <t>Single Leg Butt Kick</t>
  </si>
  <si>
    <t>Gluteus maximus, Calves</t>
  </si>
  <si>
    <t>0f3947b4-526f-4467-ad91-33c6ee662366</t>
  </si>
  <si>
    <t>["tier3","compound","endurance","agility"]</t>
  </si>
  <si>
    <t>Lever Lying Single Leg Curl</t>
  </si>
  <si>
    <t>468a0ff7-0429-47c0-b266-b1763d755fad</t>
  </si>
  <si>
    <t>Single Leg Push Off</t>
  </si>
  <si>
    <t>0c626144-321e-485b-8f17-893e17b2d2b9</t>
  </si>
  <si>
    <t>["tier3","compound","power","plyometric"]</t>
  </si>
  <si>
    <t>Single Leg Stride Jump</t>
  </si>
  <si>
    <t>41394f32-2c7f-4c8f-ae14-01bf358ebe01</t>
  </si>
  <si>
    <t>Sit Squat</t>
  </si>
  <si>
    <t>fb67c645-a297-4c09-b356-053f97ed9cdf</t>
  </si>
  <si>
    <t>Smith Frankenstein Squat</t>
  </si>
  <si>
    <t>b634f3d0-aa7a-453b-9829-eacb18b36f1b</t>
  </si>
  <si>
    <t>Smith Front Squat</t>
  </si>
  <si>
    <t>50d43c12-7f23-436e-a0b7-786a57efb47b</t>
  </si>
  <si>
    <t>Smith Squat to Bench</t>
  </si>
  <si>
    <t>c31d2fcb-e4eb-474e-99cb-03afec8b6840</t>
  </si>
  <si>
    <t>Smith Stiff Legged Deadlift</t>
  </si>
  <si>
    <t>fe7d7b72-e5b0-47c8-a076-bd79ff065c43</t>
  </si>
  <si>
    <t>Smith Zercher Squat</t>
  </si>
  <si>
    <t>a047821e-20d6-4fc3-83a9-ecffc6d3abca</t>
  </si>
  <si>
    <t>Standing Hamstring and Calf Stretch with Starp</t>
  </si>
  <si>
    <t>4d030cf2-1bb4-4e99-8434-a0f4c1d965f8</t>
  </si>
  <si>
    <t>Standing Long Jump</t>
  </si>
  <si>
    <t>082466f7-0916-4a6b-809e-941942f36d99</t>
  </si>
  <si>
    <t>Standing Straight Leg Hamstring Contract Relax on Exercise Ball</t>
  </si>
  <si>
    <t>c6f70878-6c0e-462e-ba11-867917972203</t>
  </si>
  <si>
    <t>Transverse Step Up</t>
  </si>
  <si>
    <t>abbe19cc-f11b-4bc6-ab8b-609a6baee4d1</t>
  </si>
  <si>
    <t>Weighted Exercise Ball Wall Squat</t>
  </si>
  <si>
    <t>351de2ad-2ce1-43bb-a7b8-01ddfde684fc</t>
  </si>
  <si>
    <t>World Greatest Stretch</t>
  </si>
  <si>
    <t>Hamstrings, Gluteus maximus, Thoracic paraspinals</t>
  </si>
  <si>
    <t>5e180805-9d3c-4abe-9ee4-edc8a1b37a4b</t>
  </si>
  <si>
    <t>["tier3","compound","mobility","rehab"]</t>
  </si>
  <si>
    <t>Cable Triceps Pushdown (SZ-bar)</t>
  </si>
  <si>
    <t>b58f4496-4b64-4c23-99f7-d4e2a4ff3022</t>
  </si>
  <si>
    <t>["tier1","isolation","hypertrophy","strength"]</t>
  </si>
  <si>
    <t>Cable Reverse Grip Triceps Pushdown (SZ-bar)</t>
  </si>
  <si>
    <t>Anconeus, Forearm extensors</t>
  </si>
  <si>
    <t>f956f10a-c9fd-49e3-a061-082b00686353</t>
  </si>
  <si>
    <t>Cable Biceps Curl (SZ-bar)</t>
  </si>
  <si>
    <t>a20dca87-d9b6-4c09-a47a-498bf3a29aeb</t>
  </si>
  <si>
    <t>Cable Reverse Grip Biceps Curl (SZ-bar)</t>
  </si>
  <si>
    <t>9adb9094-6d79-46ab-b188-651f1ec7401d</t>
  </si>
  <si>
    <t>Cable One Arm Side Triceps Pushdown</t>
  </si>
  <si>
    <t>1b4bb785-f6b4-462f-97fa-a6841b04ab53</t>
  </si>
  <si>
    <t>Barbell Behind Back Finger Curl</t>
  </si>
  <si>
    <t>Flexor digitorum profundus</t>
  </si>
  <si>
    <t>ef166107-51ff-40f8-88f1-dcdcfbb52198</t>
  </si>
  <si>
    <t>["tier3","isolation","hypertrophy","strength"]</t>
  </si>
  <si>
    <t>Dumbbell Behind Back Finger Curl</t>
  </si>
  <si>
    <t>Flexor digitorum profundus, Flexor carpi ulnaris</t>
  </si>
  <si>
    <t>13e40ca0-9717-429b-9691-a1a01df264a7</t>
  </si>
  <si>
    <t>Swimmer</t>
  </si>
  <si>
    <t>8289af2f-6a37-4852-9c59-44e04cc766e2</t>
  </si>
  <si>
    <t>["tier3","compound","endurance","mobility"]</t>
  </si>
  <si>
    <t>Alternate Leg Raise</t>
  </si>
  <si>
    <t>623cb92b-012f-4a3c-940d-2cbbcf3d2d85</t>
  </si>
  <si>
    <t>Lever Preacher Curl (version 2)</t>
  </si>
  <si>
    <t>c5a1424b-6d7b-48f6-9715-e2eb0f3f9a1a</t>
  </si>
  <si>
    <t>Lever Hammer Grip Preacher Curl</t>
  </si>
  <si>
    <t>967cc4d2-cf9c-446a-960e-83032a7b25bc</t>
  </si>
  <si>
    <t>Lever Reverse Grip Preacher Curl</t>
  </si>
  <si>
    <t>65217658-f7a1-4625-8d88-b03ea84604cb</t>
  </si>
  <si>
    <t>Dumbbell Decline One Arm Hammer Press</t>
  </si>
  <si>
    <t>848df904-7d8d-42ec-9fa8-05906a4ee353</t>
  </si>
  <si>
    <t>Dumbbell Incline Hammer Press on Exercise Ball</t>
  </si>
  <si>
    <t>67bf4d45-5b84-4bb7-9aac-afc63d421095</t>
  </si>
  <si>
    <t>Dumbbell Incline One Arm Hammer Press</t>
  </si>
  <si>
    <t>0c904b95-c30a-47a3-b947-89ffef4880e0</t>
  </si>
  <si>
    <t>Dumbbell Incline One Arm Hammer Press on Exercise Ball</t>
  </si>
  <si>
    <t>ee9e7556-d1bc-4c95-bc47-dc82bdc4e95d</t>
  </si>
  <si>
    <t>Dumbbell One Arm Hammer Press on Exercise Ball</t>
  </si>
  <si>
    <t>c3f4bd09-6c95-4c52-8cb2-efbf95c5df95</t>
  </si>
  <si>
    <t>Dumbbell One Arm Reverse Grip Press</t>
  </si>
  <si>
    <t>8b01eb6b-6816-45ca-9404-51d6a7783976</t>
  </si>
  <si>
    <t>Dumbbell Palms In Incline Bench Press</t>
  </si>
  <si>
    <t>d49412a4-f3c1-418b-9301-d07cfc4eab40</t>
  </si>
  <si>
    <t>Dumbbell Reverse Bench Press</t>
  </si>
  <si>
    <t>3a8e0cb2-4a95-4e38-bcda-ac03fa0ece7f</t>
  </si>
  <si>
    <t>Smith Machine Decline Close Grip Bench Press</t>
  </si>
  <si>
    <t>061bb89c-ec0d-4598-9f97-20ecf65bbfb0</t>
  </si>
  <si>
    <t>Smith Machine Reverse Decline Close Grip Bench Press</t>
  </si>
  <si>
    <t>e64be5b6-a3c7-42b4-baae-df5d617f0709</t>
  </si>
  <si>
    <t>EZ Barbell Close Grip Preacher Curl</t>
  </si>
  <si>
    <t>40a44733-9953-438e-ac2b-7e0acbf03fc3</t>
  </si>
  <si>
    <t>a76cee58-f9fd-46dc-b901-dc9d5669c54f</t>
  </si>
  <si>
    <t>Barbell Standing Wide-Grip Biceps Curl</t>
  </si>
  <si>
    <t>444f19c9-7f1a-4a1d-ac63-021f590b3ad7</t>
  </si>
  <si>
    <t>Cable Close Grip Curl</t>
  </si>
  <si>
    <t>56f2e424-3249-4f9e-9efe-25422884f029</t>
  </si>
  <si>
    <t>Cable Concentration Curl</t>
  </si>
  <si>
    <t>94fcf6b8-44bc-40e6-8f66-57bbad03db2a</t>
  </si>
  <si>
    <t>Cable Drag Curl</t>
  </si>
  <si>
    <t>a797983c-eec5-4916-8340-0d93eea4e814</t>
  </si>
  <si>
    <t>Cable One Arm Preacher Curl</t>
  </si>
  <si>
    <t>5a527338-41d2-4cbb-a94a-4c28923646f4</t>
  </si>
  <si>
    <t>Cable Lying Bicep Curl</t>
  </si>
  <si>
    <t>7816c77e-666f-498a-a1b7-a0b62fa0a695</t>
  </si>
  <si>
    <t>Cable One Arm Reverse Preacher Curl</t>
  </si>
  <si>
    <t>92fd64ac-fa6a-4969-b9f5-944594301b81</t>
  </si>
  <si>
    <t>Cable Overhead Curl</t>
  </si>
  <si>
    <t>1dd75557-d0d4-4df3-8680-2166fe2ea7e1</t>
  </si>
  <si>
    <t>Cable Overhead Curl on Exercise Ball</t>
  </si>
  <si>
    <t>Anterior deltoid, Rectus abdominis, Obliquus externus abdominis</t>
  </si>
  <si>
    <t>f3db63bb-d5b1-4b2d-a9c3-3c170f6fd627</t>
  </si>
  <si>
    <t>Cable Pulldown Bicep Curl</t>
  </si>
  <si>
    <t>908def86-8bb6-416a-8782-7cc68a37401e</t>
  </si>
  <si>
    <t>Cable Rope Hammer Preacher Curl</t>
  </si>
  <si>
    <t>1bb4b5cd-a7b5-4e74-ab35-315c8d35931a</t>
  </si>
  <si>
    <t>Cable Rope One Arm Hammer Preacher Curl</t>
  </si>
  <si>
    <t>77710a29-11e3-464f-a128-5c0b90212e1d</t>
  </si>
  <si>
    <t>Cable Seated Curl</t>
  </si>
  <si>
    <t>01336a7c-44b8-44de-a67d-84f56c8195ee</t>
  </si>
  <si>
    <t>Cable Seated One Arm Concentration Curl</t>
  </si>
  <si>
    <t>604a7143-55e2-4daf-9007-2a7d108689c3</t>
  </si>
  <si>
    <t>Cable Seated Overhead Curl</t>
  </si>
  <si>
    <t>42ca9ee2-64b2-4aa3-afab-95ccc1d04dcb</t>
  </si>
  <si>
    <t>Cable Squatting Curl</t>
  </si>
  <si>
    <t>04f90cfa-fd6d-4ac2-84d6-32e42e32f40b</t>
  </si>
  <si>
    <t>["tier3","isolation","hypertrophy","squat"]</t>
  </si>
  <si>
    <t>Cable Two Arm Curl on Incline Bench</t>
  </si>
  <si>
    <t>94dea577-4dda-4d3b-979a-8d29bf2c83c0</t>
  </si>
  <si>
    <t>Dumbbell Alternate Hammer Preacher Curl</t>
  </si>
  <si>
    <t>6f1d306b-3841-437c-b78e-47565d6d9ea6</t>
  </si>
  <si>
    <t>Dumbbell Alternate Preacher Curl</t>
  </si>
  <si>
    <t>755250f2-69d5-4d90-8ee7-f6cccd1e3236</t>
  </si>
  <si>
    <t>Dumbbell Alternate Seated Hammer Curl</t>
  </si>
  <si>
    <t>0d2a665e-bcf3-4b94-bf5f-fe9dd7467f68</t>
  </si>
  <si>
    <t>Dumbbell Alternating Bicep Curl with Leg Raised on Exercise Ball</t>
  </si>
  <si>
    <t>Brachialis, Rectus abdominis, Obliquus externus abdominis</t>
  </si>
  <si>
    <t>af784ed6-5bed-4c66-9bdd-7ecdda234302</t>
  </si>
  <si>
    <t>Dumbbell Alternating Seated Bicep Curl on Exercise Ball</t>
  </si>
  <si>
    <t>87af2f71-e4ee-416d-873b-1513cbd4723d</t>
  </si>
  <si>
    <t>Dumbbell Bicep Curl Lunge with Bowling Motion</t>
  </si>
  <si>
    <t>Quadriceps, Gluteus maximus, Obliquus externus abdominis</t>
  </si>
  <si>
    <t>55ad341d-dc31-436b-ad90-4bb5a00a84da</t>
  </si>
  <si>
    <t>["tier3","isolation","hypertrophy","lunge"]</t>
  </si>
  <si>
    <t>Dumbbell Bicep Curl on Exercise Ball with Leg Raised</t>
  </si>
  <si>
    <t>1131da04-b0ea-4a79-a81a-2a00f8238c07</t>
  </si>
  <si>
    <t>Dumbbell Bicep Curl With Stork Stance</t>
  </si>
  <si>
    <t>b788e746-f337-4d31-b122-c4f3e5d7cc96</t>
  </si>
  <si>
    <t>Dumbbell Biceps Curl Reverse</t>
  </si>
  <si>
    <t>b2b1346d-9efe-4ae4-b581-1f08508905f6</t>
  </si>
  <si>
    <t>Dumbbell Biceps Curl Squat</t>
  </si>
  <si>
    <t>5877caa6-58ab-4a1b-97e9-8a95490ca2db</t>
  </si>
  <si>
    <t>Dumbbell Biceps Curl V Sit on Bosu Ball</t>
  </si>
  <si>
    <t>71daed23-cd3d-48ed-859f-02e43518119b</t>
  </si>
  <si>
    <t>Dumbbell Cross Body Hammer Curl (Version 2)</t>
  </si>
  <si>
    <t>Brachioradialis, Biceps brachii</t>
  </si>
  <si>
    <t>aa8a8065-354d-45cc-8fa4-4afa027eaded</t>
  </si>
  <si>
    <t>Dumbbell Lunge with Bicep Curl</t>
  </si>
  <si>
    <t>Gluteus maximus, Hamstrings, Biceps brachii</t>
  </si>
  <si>
    <t>c0511f9d-bb65-494d-8939-4cf40546e6be</t>
  </si>
  <si>
    <t>["tier3","compound","hypertrophy","lunge"]</t>
  </si>
  <si>
    <t>Dumbbell Hammer Curl on Exercise Ball</t>
  </si>
  <si>
    <t>Brachioradialis, Rectus abdominis</t>
  </si>
  <si>
    <t>a7fd439f-fded-4b9a-8b86-2b885010b836</t>
  </si>
  <si>
    <t>Dumbbell Kneeling Bicep Curl Exercise Ball</t>
  </si>
  <si>
    <t>5729117a-c124-4ccc-8ac8-f9abfc4b746b</t>
  </si>
  <si>
    <t>Dumbbell Lying Supine Biceps Curl</t>
  </si>
  <si>
    <t>81814204-ca3f-4fc3-b949-4d8d7b3b4550</t>
  </si>
  <si>
    <t>Dumbbell Lying Wide Curl</t>
  </si>
  <si>
    <t>57897b4f-f09f-4601-96eb-b89be925a3b8</t>
  </si>
  <si>
    <t>Dumbbell One Arm Hammer Preacher Curl</t>
  </si>
  <si>
    <t>8874d4c8-881e-414f-9da8-cb81a0c6889e</t>
  </si>
  <si>
    <t>Dumbbell High Curl</t>
  </si>
  <si>
    <t>70dc3962-1d10-4c30-bb24-dc5502340946</t>
  </si>
  <si>
    <t>Dumbbell One Arm Prone Curl</t>
  </si>
  <si>
    <t>863ea2f6-5a30-4677-83a4-0d967c89ad22</t>
  </si>
  <si>
    <t>Dumbbell One Arm Prone Hammer Curl</t>
  </si>
  <si>
    <t>5a55cf40-24be-4a83-a2c9-c3fd6ed8ea9d</t>
  </si>
  <si>
    <t>Dumbbell One Arm Reverse Spider Curl</t>
  </si>
  <si>
    <t>14abd018-6341-4398-9641-a7b168d03913</t>
  </si>
  <si>
    <t>Dumbbell One Arm Seated Bicep Curl on Exercise Ball</t>
  </si>
  <si>
    <t>9f12b879-7acb-41a6-814c-fa41a23d1ea0</t>
  </si>
  <si>
    <t>["tier3","isolation","hypertrophy","stability","beginner_friendly"]</t>
  </si>
  <si>
    <t>Dumbbell One Arm Seated Hammer Curl</t>
  </si>
  <si>
    <t>c9ce3970-11fc-4505-a3d6-4636cfcf8d11</t>
  </si>
  <si>
    <t>Dumbbell One Arm Standing Curl</t>
  </si>
  <si>
    <t>Brachialis, Brachioradialis, Obliquus externus abdominis</t>
  </si>
  <si>
    <t>4a4ff285-1fb6-4325-a3e9-45590086c009</t>
  </si>
  <si>
    <t>Dumbbell One Arm Standing Hammer Curl</t>
  </si>
  <si>
    <t>a8e3369c-153d-41f8-a391-0b0fbce6702b</t>
  </si>
  <si>
    <t>Dumbbell One Arm Zottman Preacher Curl</t>
  </si>
  <si>
    <t>57cd62cd-9fc6-4581-b1ac-604458f5c94f</t>
  </si>
  <si>
    <t>["tier3","isolation","hypertrophy","plateau_breaker"]</t>
  </si>
  <si>
    <t>Dumbbell Preacher Curl over Exercise Ball</t>
  </si>
  <si>
    <t>87281720-b8df-4049-abd9-e08d8fe74223</t>
  </si>
  <si>
    <t>Dumbbell Prone Incline Hammer Curl</t>
  </si>
  <si>
    <t>6290f277-ff5f-49a3-ba61-3db243c4505b</t>
  </si>
  <si>
    <t>Dumbbell Reverse Spider Curl</t>
  </si>
  <si>
    <t>9f399ee0-8d18-43ec-9d36-d79b4262b942</t>
  </si>
  <si>
    <t>Dumbbell Seated Alternate Hammer Curl on Exercise Ball</t>
  </si>
  <si>
    <t>07c2de43-edad-402b-a981-e00341ce66c0</t>
  </si>
  <si>
    <t>Dumbbell Seated Bicep Curl</t>
  </si>
  <si>
    <t>a611176f-5cb7-427d-bd6f-4257cf11001b</t>
  </si>
  <si>
    <t>Dumbbell Seated Hammer Curl</t>
  </si>
  <si>
    <t>cb3017d3-a359-4929-b4a9-b8f8b3cfbfe7</t>
  </si>
  <si>
    <t>Dumbbell Seated One Arm Bicep Curl on Exercise Ball with Leg Raised</t>
  </si>
  <si>
    <t>3aeedba5-d03b-49d4-b2ce-96694d2b866b</t>
  </si>
  <si>
    <t>Dumbbell Standing One Arm Curl Over Incline Bench</t>
  </si>
  <si>
    <t>Brachialis, Brachioradialis, Deltoid anterior</t>
  </si>
  <si>
    <t>d6796ca3-3fc6-4c7f-8916-0ee20ce748cc</t>
  </si>
  <si>
    <t>Dumbbell Two Arm Seated Hammer Curl on Exercise Ball</t>
  </si>
  <si>
    <t>Biceps brachii, Brachialis, Rectus abdominis</t>
  </si>
  <si>
    <t>797f7039-4e86-4a00-8ccf-eb2397c646b1</t>
  </si>
  <si>
    <t>EZ Bar Seated Close Grip Concentration Curl</t>
  </si>
  <si>
    <t>1d01be19-f787-4c45-bf56-157824e71197</t>
  </si>
  <si>
    <t>Smith Machine Bicep Curl</t>
  </si>
  <si>
    <t>28edde68-8601-43bc-b4b6-c26e72e33234</t>
  </si>
  <si>
    <t>Dumbbell Step Up Single Leg Balance with Bicep Curl</t>
  </si>
  <si>
    <t>Biceps brachii, Gluteus maximus, Hamstrings, Rectus abdominis</t>
  </si>
  <si>
    <t>0027e336-9852-4879-b643-096b92e257e2</t>
  </si>
  <si>
    <t>["tier3","compound","hypertrophy","stability","balance"]</t>
  </si>
  <si>
    <t>Squat to Overhead Reach</t>
  </si>
  <si>
    <t>0683b188-8fc1-426a-b5eb-e50df5c7f698</t>
  </si>
  <si>
    <t>Squat to Overhead Reach with Twist</t>
  </si>
  <si>
    <t>Gluteus maximus, Obliquus externus abdominis, Deltoid anterior</t>
  </si>
  <si>
    <t>7a257621-1cda-4c17-806f-2a0b5fe1d314</t>
  </si>
  <si>
    <t>["tier3","compound","strength","mobility","rotation","squat"]</t>
  </si>
  <si>
    <t>Posterior Step to Overhead Reach</t>
  </si>
  <si>
    <t>Hamstrings, Deltoid anterior, Rectus abdominis</t>
  </si>
  <si>
    <t>0080d1b8-f196-4ef8-ab60-b20b0e1e8c6d</t>
  </si>
  <si>
    <t>["tier3","compound","mobility","balance"]</t>
  </si>
  <si>
    <t>Lunge with Twist</t>
  </si>
  <si>
    <t>f17195c6-1279-44e5-b314-7f7c242382df</t>
  </si>
  <si>
    <t>["tier2","compound","mobility","rotation","lunge"]</t>
  </si>
  <si>
    <t>Push and Pull Bodyweight</t>
  </si>
  <si>
    <t>Latissimus dorsi, Triceps brachii, Biceps brachii</t>
  </si>
  <si>
    <t>72910e2a-06e0-4911-a132-007e76752b63</t>
  </si>
  <si>
    <t>Sagittal Plane Lunge With Overhead Medicine Ball Press</t>
  </si>
  <si>
    <t>Gluteus maximus, Deltoid anterior, Rectus abdominis</t>
  </si>
  <si>
    <t>23e46873-d3d6-4821-b3ed-03ee3870baae</t>
  </si>
  <si>
    <t>Medicine Ball Single Leg Deadlift</t>
  </si>
  <si>
    <t>07883a26-b428-4dbe-bb47-4fd363462ec8</t>
  </si>
  <si>
    <t>["tier3","compound","strength","balance","hinge"]</t>
  </si>
  <si>
    <t>Dumbbell Overhead Side Lunge</t>
  </si>
  <si>
    <t>84d73655-e48d-4084-a756-8351622865f6</t>
  </si>
  <si>
    <t>Stability Ball Single Leg Squat</t>
  </si>
  <si>
    <t>9bfe61ef-fb4a-43c0-9337-84a1a033c017</t>
  </si>
  <si>
    <t>Transverse Plane Dumbbell Lunge</t>
  </si>
  <si>
    <t>94d02095-e1d5-4c93-b0b8-79641313cc37</t>
  </si>
  <si>
    <t>Medicine Ball Reverse Wood Chop Squat</t>
  </si>
  <si>
    <t>Quadriceps, Gluteus maximus, Erector spinae</t>
  </si>
  <si>
    <t>a53dea24-a0e4-453e-9df7-4dfeb99cd7c7</t>
  </si>
  <si>
    <t>Forward Hops</t>
  </si>
  <si>
    <t>Soleus, Hamstrings</t>
  </si>
  <si>
    <t>2f67534a-9b2f-4932-9cc0-fdc1949e3877</t>
  </si>
  <si>
    <t>["tier2","compound","power","endurance","low_impact"]</t>
  </si>
  <si>
    <t>Medicine Ball Rotational Throw</t>
  </si>
  <si>
    <t>Rectus abdominis, Erector spinae, Latissimus dorsi</t>
  </si>
  <si>
    <t>f107dbe9-fd14-484b-9c24-d704a94ecc6c</t>
  </si>
  <si>
    <t>["tier2","compound","power","rotation"]</t>
  </si>
  <si>
    <t>Dumbbell Push Press</t>
  </si>
  <si>
    <t>09773988-b507-45cb-8adf-7adef8b469e0</t>
  </si>
  <si>
    <t>Medicine Ball Close Grip Push Up</t>
  </si>
  <si>
    <t>1f817982-61b5-4fb1-aecf-f4989cf354d9</t>
  </si>
  <si>
    <t>["tier2","compound","strength","bodyweight","horizontal_press"]</t>
  </si>
  <si>
    <t>Single Leg Foot Touch</t>
  </si>
  <si>
    <t>Gluteus maximus, Hamstrings, Quadriceps</t>
  </si>
  <si>
    <t>74b8e5ab-096e-4c56-a6e8-fd1fbb9c2a30</t>
  </si>
  <si>
    <t>["tier3","isolation","balance","stability"]</t>
  </si>
  <si>
    <t>Single Leg Transverse Bend</t>
  </si>
  <si>
    <t>Hamstrings, Obliquus externus abdominis</t>
  </si>
  <si>
    <t>6fedb3fa-b9e3-4631-aa59-68e01fc8cfe9</t>
  </si>
  <si>
    <t>["tier3","compound","balance","stability"]</t>
  </si>
  <si>
    <t>Medicine Ball Single Leg Wood Chop</t>
  </si>
  <si>
    <t>Rectus abdominis, Erector spinae, Gluteus medius</t>
  </si>
  <si>
    <t>35e0705a-354d-430d-9524-4b27cbaeb7da</t>
  </si>
  <si>
    <t>["tier3","compound","strength","balance","rotation"]</t>
  </si>
  <si>
    <t>Squat On Bosu Ball</t>
  </si>
  <si>
    <t>3bf07b15-716f-4ec4-9ff6-98d69f5d7fea</t>
  </si>
  <si>
    <t>Stability Ball Front Plank</t>
  </si>
  <si>
    <t>7f67536f-80da-43f2-aad0-e864548e747d</t>
  </si>
  <si>
    <t>["tier2","isolation","stability","core"]</t>
  </si>
  <si>
    <t>Prone Twist On Stability Ball</t>
  </si>
  <si>
    <t>71d24931-c661-4db0-b981-4931695020b3</t>
  </si>
  <si>
    <t>["tier3","compound","mobility","rotation"]</t>
  </si>
  <si>
    <t>Assisted Lying Gastrocnemius Stretch</t>
  </si>
  <si>
    <t>2d42a0b4-efc1-458f-a1eb-2dd428bd90cc</t>
  </si>
  <si>
    <t>Assisted Lying Gluteus Maximus Stretch</t>
  </si>
  <si>
    <t>Hamstrings, Piriformis</t>
  </si>
  <si>
    <t>23537359-a4d1-4de5-aa21-05e46c9a5895</t>
  </si>
  <si>
    <t>Assisted Lying Gluteus And Piriformis Stretch</t>
  </si>
  <si>
    <t>f2a06bcd-56e3-4ba6-aa90-23a1b4a1a8d3</t>
  </si>
  <si>
    <t>Assisted Oblique Glute Minimus And Medius Stretch</t>
  </si>
  <si>
    <t>Gluteus minimus</t>
  </si>
  <si>
    <t>d006463e-d416-4c6c-9ec8-2fa327f4c195</t>
  </si>
  <si>
    <t>Assisted Side Lying Adductor Stretch</t>
  </si>
  <si>
    <t>Adductor magnus, Adductor brevis</t>
  </si>
  <si>
    <t>98d13d61-01e7-4d65-9984-692e3f5ff860</t>
  </si>
  <si>
    <t>Assisted Prone Lying Quadriceps Stretch</t>
  </si>
  <si>
    <t>d78f75eb-6362-48e9-9a4b-706e2d37e39e</t>
  </si>
  <si>
    <t>Assisted Prone Rectus Femoris Stretch</t>
  </si>
  <si>
    <t>31e43087-5064-4e19-895b-f5640a43dec0</t>
  </si>
  <si>
    <t>Assisted Oblique And Latissimus Dorsi Stretch On Stability Ball</t>
  </si>
  <si>
    <t>1a0c607c-0a91-4c98-85b4-fe9ced6ccad8</t>
  </si>
  <si>
    <t>Assisted Seated Pectoralis Major Stretch With Stability Ball</t>
  </si>
  <si>
    <t>a7ab4aea-c057-414f-9207-5123c91277bf</t>
  </si>
  <si>
    <t>Cable Squat Row (with rope attachment)</t>
  </si>
  <si>
    <t>Quadriceps, Biceps brachii, Erector spinae</t>
  </si>
  <si>
    <t>b8db8990-3acc-4f1d-a322-f2e3669e6574</t>
  </si>
  <si>
    <t>["tier2","compound","strength","squat","horizontal_pull"]</t>
  </si>
  <si>
    <t>Barbell Seated Close grip Behind Neck Triceps Extension</t>
  </si>
  <si>
    <t>1cabf322-1ccb-467d-926a-d4d94d793917</t>
  </si>
  <si>
    <t>Barbell Incline Close Grip Bench Press</t>
  </si>
  <si>
    <t>d311eb7e-ded2-4174-9a0b-7125d69ea2dd</t>
  </si>
  <si>
    <t>Barbell Lying Back of the Head Tricep Extension</t>
  </si>
  <si>
    <t>e3dd7818-f78e-40bf-9a75-e9e67abf7dcf</t>
  </si>
  <si>
    <t>Barbell Reverse Grip Skullcrusher</t>
  </si>
  <si>
    <t>2692d7fd-83ee-4c12-8704-cae98e7f960a</t>
  </si>
  <si>
    <t>Cable High Pulley Overhead Tricep Extension</t>
  </si>
  <si>
    <t>7d7168a7-73a1-4ab5-81da-d13d645b0296</t>
  </si>
  <si>
    <t>Cable One Arm Tricep Pushdown</t>
  </si>
  <si>
    <t>26e1f3a5-b87d-4488-a24b-dbf4a2887091</t>
  </si>
  <si>
    <t>Cable Rope High Pulley Overhead Tricep Extension</t>
  </si>
  <si>
    <t>7ebf2514-7f78-4c96-b1c1-eeec880f66e1</t>
  </si>
  <si>
    <t>Cable Rope Incline Tricep Extension</t>
  </si>
  <si>
    <t>0e904ef4-9726-4d0a-8d47-1984888eb3da</t>
  </si>
  <si>
    <t>Cable Rope Lying on Floor Tricep Extension</t>
  </si>
  <si>
    <t>e455a771-a117-4a28-bd0f-4a9530fe6c49</t>
  </si>
  <si>
    <t>Cable Standing Reverse Grip One Arm Overhead Tricep Extension</t>
  </si>
  <si>
    <t>Deltoid anterior, Erector spinae</t>
  </si>
  <si>
    <t>4b95b857-bfe1-4b45-aac1-86e1fb5d4a98</t>
  </si>
  <si>
    <t>Cable Two Arm Tricep Kickback</t>
  </si>
  <si>
    <t>Posterior deltoid, Erector spinae</t>
  </si>
  <si>
    <t>dd184090-702f-4b61-8138-b83f65518f26</t>
  </si>
  <si>
    <t>Dumbbell Lying Alternate Extension</t>
  </si>
  <si>
    <t>904a816a-92b5-4df5-b7dc-940423f8ba30</t>
  </si>
  <si>
    <t>Dumbbell Seated Bent Over Alternate Kickback</t>
  </si>
  <si>
    <t>263c7523-cfc2-4f73-83ac-e75f420b5c81</t>
  </si>
  <si>
    <t>Dumbbell Close Grip Press</t>
  </si>
  <si>
    <t>ddd8e79a-8fb7-44ab-bb57-dc9f0c7d91fb</t>
  </si>
  <si>
    <t>Dumbbell Forward Lunge Triceps Extension</t>
  </si>
  <si>
    <t>Quadriceps, Gluteus maximus, Deltoid anterior</t>
  </si>
  <si>
    <t>370c73f9-f7fd-4571-b2b3-8340a4c146a6</t>
  </si>
  <si>
    <t>Dumbbell Incline Two Arm Extension</t>
  </si>
  <si>
    <t>45278950-8367-46ca-a6f4-5f94b23edad8</t>
  </si>
  <si>
    <t>Dumbbell Kickbacks on Exercise Ball</t>
  </si>
  <si>
    <t>0277a6b4-e8f2-4cf6-9104-e2f7255cfbe6</t>
  </si>
  <si>
    <t>Dumbbell Lying Single Extension</t>
  </si>
  <si>
    <t>3b4c0bb3-fc1b-4e7e-922a-5f85e7b50671</t>
  </si>
  <si>
    <t>Dumbbell One Arm French Press on Exercise Ball</t>
  </si>
  <si>
    <t>Deltoid anterior, Rectus abdominis, Erector spinae</t>
  </si>
  <si>
    <t>722c1d71-da04-4fae-bd4e-4fdb7e39b138</t>
  </si>
  <si>
    <t>Dumbbell Seated Bent Over Triceps Extension</t>
  </si>
  <si>
    <t>Erector spinae, Anconeus</t>
  </si>
  <si>
    <t>b149b582-8cec-47b2-bab7-e7ca9b6128d2</t>
  </si>
  <si>
    <t>Dumbbell Seated Reverse Grip One Arm Overhead Tricep Extension</t>
  </si>
  <si>
    <t>Anconeus, Anterior deltoid</t>
  </si>
  <si>
    <t>1ece4816-c349-4054-bad2-4b5f46893797</t>
  </si>
  <si>
    <t>Dumbbell Standing Alternating Tricep Kickback</t>
  </si>
  <si>
    <t>dfa55ad5-c3a5-487b-a7cf-ced3e84b9181</t>
  </si>
  <si>
    <t>Dumbbell Standing Bent Over One Arm Triceps Extension</t>
  </si>
  <si>
    <t>Erector spinae, Posterior deltoid</t>
  </si>
  <si>
    <t>ff0e5be4-1818-43fe-809a-7ec9dcbe8278</t>
  </si>
  <si>
    <t>Dumbbell Standing Bent Over Two Arm Triceps Extension</t>
  </si>
  <si>
    <t>Erector spinae, Deltoid posterior</t>
  </si>
  <si>
    <t>7eff0b6f-5773-4ff5-9f10-abbc00d12d42</t>
  </si>
  <si>
    <t>Dumbbell Tricep Kickback With Stork Stance</t>
  </si>
  <si>
    <t>bc4a1740-4e08-4a4c-b1d0-b5d082059325</t>
  </si>
  <si>
    <t>Dumbbell Twisting Bench Press</t>
  </si>
  <si>
    <t>9532810f-b1ae-4c3e-9c94-dade0c0ceb85</t>
  </si>
  <si>
    <t>Exercise Ball Dip</t>
  </si>
  <si>
    <t>ed892ad1-7e76-476c-8bc4-5298b5905938</t>
  </si>
  <si>
    <t>["tier3","compound","strength","hypertrophy","stability"]</t>
  </si>
  <si>
    <t>Exercise Ball Seated Triceps Stretch</t>
  </si>
  <si>
    <t>992c67a7-2f7e-4162-8906-4c2d9de295dd</t>
  </si>
  <si>
    <t>Exercise Ball Supine Triceps Extension</t>
  </si>
  <si>
    <t>6788eaf8-fa1b-4508-adad-e83f6e2ef9c3</t>
  </si>
  <si>
    <t>EZ Bar French Press on Exercise Ball</t>
  </si>
  <si>
    <t>3847688a-d01a-4c4e-8df8-11adf2ef2c4d</t>
  </si>
  <si>
    <t>EZ Bar Lying Close Grip Triceps Extension Behind Head</t>
  </si>
  <si>
    <t>9eb59766-cc0e-4020-977e-46ac5dd9f170</t>
  </si>
  <si>
    <t>EZ Bar Standing French Press</t>
  </si>
  <si>
    <t>dd6800d2-92cb-4056-94b5-c8f078e60b9c</t>
  </si>
  <si>
    <t>Medicine Ball Supine Chest Throw</t>
  </si>
  <si>
    <t>1825b3ce-617b-45c9-83ae-a42856833543</t>
  </si>
  <si>
    <t>Barbell Pin Presses</t>
  </si>
  <si>
    <t>79d04c3c-6ef3-404d-a94a-698f46040f05</t>
  </si>
  <si>
    <t>Smith Machine Incline Tricep Extension</t>
  </si>
  <si>
    <t>2483c230-10fe-4d4e-9fb0-7daf0afdb255</t>
  </si>
  <si>
    <t>Three Bench Dip</t>
  </si>
  <si>
    <t>dfe99090-f655-41a4-aecd-4c61957239a6</t>
  </si>
  <si>
    <t>Weighted Three Bench Dips</t>
  </si>
  <si>
    <t>e544cacf-3e49-4a47-92c2-4518a4044c6d</t>
  </si>
  <si>
    <t>Weighted Tricep Dips</t>
  </si>
  <si>
    <t>3cdcb803-8299-48f3-abd8-bb3e24488b2c</t>
  </si>
  <si>
    <t>Barbell Single Leg Deadlift</t>
  </si>
  <si>
    <t>780960f2-b51c-40a9-b624-1b33a943ca6a</t>
  </si>
  <si>
    <t>["tier2","compound","strength","hinge","balance"]</t>
  </si>
  <si>
    <t>Dumbbell Single Leg Deadlift</t>
  </si>
  <si>
    <t>Gluteus maximus, Erector spinae, Obliquus externus abdominis</t>
  </si>
  <si>
    <t>0e1019fc-7347-4cd8-95c2-9920ba679961</t>
  </si>
  <si>
    <t>Assisted Sit-Up</t>
  </si>
  <si>
    <t>3f69c210-bf66-41c3-ba7d-1fd83b6c0cac</t>
  </si>
  <si>
    <t>["tier1","compound","endurance","core","beginner_friendly"]</t>
  </si>
  <si>
    <t>Single Leg Squat (pistol)male</t>
  </si>
  <si>
    <t>86bd9684-0198-45e7-9b2c-63cfb33d79d0</t>
  </si>
  <si>
    <t>Dumbbell Goblet Squat</t>
  </si>
  <si>
    <t>86750662-fd18-4c55-93d1-9d714388e673</t>
  </si>
  <si>
    <t>["tier1","compound","strength","hypertrophy","squat","beginner_friendly"]</t>
  </si>
  <si>
    <t>Hanging Oblique Knee Raise</t>
  </si>
  <si>
    <t>5997817c-34d5-4451-bd95-70b0ff230363</t>
  </si>
  <si>
    <t>Single Leg Squat with Support (pistol)</t>
  </si>
  <si>
    <t>adf7cb3d-a8f8-43d3-ae17-2542cc81b04a</t>
  </si>
  <si>
    <t>["tier3","compound","strength","squat","balance","beginner_friendly"]</t>
  </si>
  <si>
    <t>Shoulder Grip Pull-up</t>
  </si>
  <si>
    <t>94482cfa-0b91-42d9-8725-c45b43e11053</t>
  </si>
  <si>
    <t>Hanging Leg Hip Raise</t>
  </si>
  <si>
    <t>e1572e52-339b-4452-b1e5-3245adaa2b75</t>
  </si>
  <si>
    <t>Dumbbell Upright Row (back POV)</t>
  </si>
  <si>
    <t>76177b92-8edd-4f69-a113-0dd4c9ee5f3f</t>
  </si>
  <si>
    <t>b2f83e79-743d-49e5-9a5e-a8e8b8e31bc9</t>
  </si>
  <si>
    <t>Weighted Triceps Dip on High Parallel Bars</t>
  </si>
  <si>
    <t>987f1509-40d9-4d34-8b37-6c3ef8ade79e</t>
  </si>
  <si>
    <t>Bodyweight Side Lying Biceps Curl</t>
  </si>
  <si>
    <t>e0eb3b75-566d-4628-8526-140aff8654b5</t>
  </si>
  <si>
    <t>["tier3","isolation","hypertrophy","bodyweight"]</t>
  </si>
  <si>
    <t>Biceps Leg Concentration Curl</t>
  </si>
  <si>
    <t>468ef6f4-1683-42a0-bb34-a16157112497</t>
  </si>
  <si>
    <t>Bodyweight Kneeling Triceps Extension</t>
  </si>
  <si>
    <t>4e329646-ecd2-4171-93be-7ad36bfcf77c</t>
  </si>
  <si>
    <t>["tier2","isolation","strength","bodyweight","beginner_friendly"]</t>
  </si>
  <si>
    <t>Elbow Lift - Reverse Push-Up</t>
  </si>
  <si>
    <t>Rhomboids, Biceps brachii, Trapezius</t>
  </si>
  <si>
    <t>b66fc1a5-ce17-47e7-8f9b-4bce82dfbc15</t>
  </si>
  <si>
    <t>["tier3","compound","strength","bodyweight"]</t>
  </si>
  <si>
    <t>One Arm Towel Row</t>
  </si>
  <si>
    <t>f7ebc790-7e33-4b76-b41b-ed863effda77</t>
  </si>
  <si>
    <t>["tier2","compound","strength","horizontal_pull","bodyweight"]</t>
  </si>
  <si>
    <t>b204c659-2a8b-4e5c-b93f-906f6d6a9bfc</t>
  </si>
  <si>
    <t>Side Plank Hip Adduction</t>
  </si>
  <si>
    <t>Obliquus externus abdominis, Gluteus medius</t>
  </si>
  <si>
    <t>dc848cda-a504-4d29-b470-334d564b64cc</t>
  </si>
  <si>
    <t>Lying Single Straight Leg Hip Extension</t>
  </si>
  <si>
    <t>8665dd84-dae7-4d7e-a8af-341f52b1eaef</t>
  </si>
  <si>
    <t>["tier3","isolation","strength","bodyweight"]</t>
  </si>
  <si>
    <t>Above Head Chest Stretch</t>
  </si>
  <si>
    <t>8ffdf385-a40a-4080-8e6c-1009dd704b31</t>
  </si>
  <si>
    <t>Assisted Standing Chest Stretch</t>
  </si>
  <si>
    <t>31892eb5-589a-41e3-9437-25df7e0cb5d7</t>
  </si>
  <si>
    <t>Assisted Seated Chest Stretch</t>
  </si>
  <si>
    <t>2d24211f-db8d-4e86-a084-8912f0574490</t>
  </si>
  <si>
    <t>Bent Arm Chest Stretch</t>
  </si>
  <si>
    <t>dc42742b-601d-4696-b075-ab28fe6095bd</t>
  </si>
  <si>
    <t>Coner Wall Chest Stretch</t>
  </si>
  <si>
    <t>1bc924fe-6bb5-46f5-8207-1010793b75f1</t>
  </si>
  <si>
    <t>Reverse Chest Stretch</t>
  </si>
  <si>
    <t>45c651b7-466c-47bc-a579-727e81d9238e</t>
  </si>
  <si>
    <t>Standing Chest Stretch (with Training Wall Bars)</t>
  </si>
  <si>
    <t>f1b3b8be-d23b-452c-b6eb-c3efa7a5337c</t>
  </si>
  <si>
    <t>Assisted Pulling Backs Chest Stretch</t>
  </si>
  <si>
    <t>56976bc2-daea-419d-995b-7abb08327437</t>
  </si>
  <si>
    <t>Kneeling Chest Stretch</t>
  </si>
  <si>
    <t>9df96461-2dd9-4887-8370-b33c9f36dccd</t>
  </si>
  <si>
    <t>Assisted Trunk Flex Chest Stretch</t>
  </si>
  <si>
    <t>7bead366-b2d6-495c-9130-acda24b26446</t>
  </si>
  <si>
    <t>Straight Arms Backward Chest Sretch</t>
  </si>
  <si>
    <t>6c637f3a-7f2d-49e7-9b6c-9bb9d0a21973</t>
  </si>
  <si>
    <t>Over Head Straight Arm Stretch</t>
  </si>
  <si>
    <t>11967607-403f-4b7d-9c22-6d02d31ed038</t>
  </si>
  <si>
    <t>Assisted Straight Arms Lying Stretch</t>
  </si>
  <si>
    <t>d9aa0bd4-4b17-4c8a-8f71-0a0e16e37419</t>
  </si>
  <si>
    <t>Assisted Pulling Arms in Prone Position Chest Stretch</t>
  </si>
  <si>
    <t>35020fba-b963-429e-a74f-04a6ef8ec351</t>
  </si>
  <si>
    <t>Trap and Neck Stretch</t>
  </si>
  <si>
    <t>dae931b3-0229-4913-b959-89817ef83663</t>
  </si>
  <si>
    <t>Wrap around shoulder stretch</t>
  </si>
  <si>
    <t>86e6278a-0ec0-44a8-85da-67936c286027</t>
  </si>
  <si>
    <t>Cross over shoulder stretch</t>
  </si>
  <si>
    <t>b9c0bfab-22f7-4f2a-9e02-608fb33addcb</t>
  </si>
  <si>
    <t>Reach forward upper back stretch</t>
  </si>
  <si>
    <t>aafef069-0060-4862-bd0e-de040f036be3</t>
  </si>
  <si>
    <t>Reaching upper back stretch</t>
  </si>
  <si>
    <t>863d8c13-81e3-4b56-a3a5-804b27115634</t>
  </si>
  <si>
    <t>Standing reach up back rotation stretch</t>
  </si>
  <si>
    <t>d792f1ef-5bf5-463d-be4a-ca240884c3df</t>
  </si>
  <si>
    <t>["tier3","mobility","rehab","rotation"]</t>
  </si>
  <si>
    <t>Reach up back stretch</t>
  </si>
  <si>
    <t>Trapezius, Latissimus dorsi</t>
  </si>
  <si>
    <t>c56def18-ecfd-4a75-bbc7-feb1b764de4f</t>
  </si>
  <si>
    <t>Lying whole body stretch</t>
  </si>
  <si>
    <t>ac952cd7-b073-41cb-8387-455551c1f7e9</t>
  </si>
  <si>
    <t>Two handed hang back stretch (with Training Wall Bars)</t>
  </si>
  <si>
    <t>Erector spinae, Trapezius</t>
  </si>
  <si>
    <t>e96b48f1-4bb4-489e-a92c-38d3045b4d5d</t>
  </si>
  <si>
    <t>Cable Suspension Back Stretch</t>
  </si>
  <si>
    <t>c16261ec-59b5-48e8-b418-c240960b023c</t>
  </si>
  <si>
    <t>One arm Lat Stretch</t>
  </si>
  <si>
    <t>Teres major, Deltoid posterior</t>
  </si>
  <si>
    <t>fa62d5d8-e290-4119-b979-70d8dd5d3607</t>
  </si>
  <si>
    <t>Side Lat Stretch</t>
  </si>
  <si>
    <t>Teres major, Obliquus externus abdominis</t>
  </si>
  <si>
    <t>29854d60-50b5-496f-a67c-67fd2308e373</t>
  </si>
  <si>
    <t>Sitting Lower Trunk Extensor Stretch</t>
  </si>
  <si>
    <t>a939e6b0-f2e7-416f-99a0-1c14d3d10e86</t>
  </si>
  <si>
    <t>Seated Lower Trunk Extensor Lateral Flexor Stretch</t>
  </si>
  <si>
    <t>Quadratus lumborum, Obliquus externus abdominis</t>
  </si>
  <si>
    <t>96ca335c-8b9c-4608-8c49-495e9dad8d7c</t>
  </si>
  <si>
    <t>Sitting Bent Over Back Stretch</t>
  </si>
  <si>
    <t>b6fcd803-1d0a-43cb-a150-7804b99de742</t>
  </si>
  <si>
    <t>Sitting Side Reach Stretch</t>
  </si>
  <si>
    <t>0737dc17-9b35-486e-abe2-8972efd07f2a</t>
  </si>
  <si>
    <t>Sitting Crossed Legged Reach Forward Stretch</t>
  </si>
  <si>
    <t>a1a6256f-9b62-4b29-808b-88951011d72b</t>
  </si>
  <si>
    <t>Reclining Lower Trunk Extensor Stretch</t>
  </si>
  <si>
    <t>6d868509-beaa-4275-84ca-03b5e1141ce6</t>
  </si>
  <si>
    <t>Sitting Feet Together Reach Forward Stretch</t>
  </si>
  <si>
    <t>142c0ad5-20ea-4033-a39f-afd55e2ace07</t>
  </si>
  <si>
    <t>Lying Knee To Chest Stretch</t>
  </si>
  <si>
    <t>5f47da13-1b12-46a1-9446-fa5a53dc3651</t>
  </si>
  <si>
    <t>Standing Knee To Chest Stretch</t>
  </si>
  <si>
    <t>8ce45a3e-4e9a-4564-87b2-4899038b682b</t>
  </si>
  <si>
    <t>Kneeling Back Rotation Stretch</t>
  </si>
  <si>
    <t>7133ca71-e2cd-4cca-ad30-5a4c03bcc55c</t>
  </si>
  <si>
    <t>Standing Back Rotation Stretch</t>
  </si>
  <si>
    <t>7cbe05f8-53e9-419b-b38f-5b243a02526e</t>
  </si>
  <si>
    <t>Elbow Flexor Stretch</t>
  </si>
  <si>
    <t>22e9fc06-d0a4-4633-8f6e-c91fc2314b2d</t>
  </si>
  <si>
    <t>Forearm Pronator Stretch</t>
  </si>
  <si>
    <t>ca782708-d081-4705-a4c6-ec6f4e0662e5</t>
  </si>
  <si>
    <t>Extension Of Arms In Vertical Stretch</t>
  </si>
  <si>
    <t>6e35ce12-4727-465d-b5d0-b44a58ee74ee</t>
  </si>
  <si>
    <t>Arms Stretch On A Support</t>
  </si>
  <si>
    <t>e4b7c62b-d479-4754-8e49-e16e99601f6b</t>
  </si>
  <si>
    <t>Supination Bar Suspension Stretch</t>
  </si>
  <si>
    <t>99f3280a-c8d0-41d7-a189-e19dd09a0579</t>
  </si>
  <si>
    <t>Suspension In Pulley Machine In Supination Stretch</t>
  </si>
  <si>
    <t>c70fdc2e-92de-488b-8dd8-7545477036b2</t>
  </si>
  <si>
    <t>Ez Bar Preacher Arms Stretch</t>
  </si>
  <si>
    <t>e763c0fe-3d7c-4da1-8e2c-5c16437e346f</t>
  </si>
  <si>
    <t>Elbow Extension And Supination - Pronation Forearm Stretch</t>
  </si>
  <si>
    <t>Brachialis, Supinator, Pronator teres</t>
  </si>
  <si>
    <t>2ba0e622-4f4c-4fe9-8b15-d721f2e29993</t>
  </si>
  <si>
    <t>Wrist Ulnar Deviator And Extensor Stretch</t>
  </si>
  <si>
    <t>Extensor carpi radialis longus, Extensor carpi radialis brevis</t>
  </si>
  <si>
    <t>8f1d0ffd-75f9-4621-8c5e-4ba2b4af13ec</t>
  </si>
  <si>
    <t>Wrist Radial Deviator And Extensor Stretch</t>
  </si>
  <si>
    <t>Extensor carpi radialis</t>
  </si>
  <si>
    <t>b40e8b42-cc7d-4e0a-8e20-a693ea99d3c3</t>
  </si>
  <si>
    <t>Wrist Radial Deviator And Flexor Stretch</t>
  </si>
  <si>
    <t>Palmaris longus, Flexor digitorum superficialis</t>
  </si>
  <si>
    <t>c09935e3-be44-4c98-8bf6-d79ddad9a3b1</t>
  </si>
  <si>
    <t>Wrist Ulnar Deviator And Flexor Stretch</t>
  </si>
  <si>
    <t>Flexor carpi ulnaris</t>
  </si>
  <si>
    <t>Flexor carpi radialis, Flexor digitorum superficialis</t>
  </si>
  <si>
    <t>187725eb-e334-4e3b-a4a5-bfc02f04fd60</t>
  </si>
  <si>
    <t>Finger Flexor Stretch</t>
  </si>
  <si>
    <t>Flexor digitorum profundus, Flexor pollicis longus</t>
  </si>
  <si>
    <t>316d4ceb-0091-43c6-86fd-3b9d8285024f</t>
  </si>
  <si>
    <t>Finger Extensor Stretch</t>
  </si>
  <si>
    <t>Extensor digitorum</t>
  </si>
  <si>
    <t>Extensor carpi radialis, Extensor carpi ulnaris</t>
  </si>
  <si>
    <t>1c680f74-04d2-481f-b1e2-8f7ca4466349</t>
  </si>
  <si>
    <t>Reaching Down Triceps Stretch</t>
  </si>
  <si>
    <t>0ce5ef73-46b2-4658-9890-37e0e79c9bd2</t>
  </si>
  <si>
    <t>Triceps Stretch Against Wall</t>
  </si>
  <si>
    <t>8ec9fcab-890f-43a3-9523-343ae13e43d0</t>
  </si>
  <si>
    <t>Elbow Extensor Anconeus Stretch</t>
  </si>
  <si>
    <t>160698ee-f6da-479d-ab73-eedde15f39e4</t>
  </si>
  <si>
    <t>Rotating Neck Stretch</t>
  </si>
  <si>
    <t>Upper trapezius, Splenius capitis</t>
  </si>
  <si>
    <t>50f8424e-8f5c-41e3-bd1c-3ee2baa9a203</t>
  </si>
  <si>
    <t>Diagonal Flexion Neck Stretch</t>
  </si>
  <si>
    <t>Scalene, Upper trapezius</t>
  </si>
  <si>
    <t>5092de9d-e483-4c45-b4b1-c01f3c2708aa</t>
  </si>
  <si>
    <t>Neck Extension Stretch</t>
  </si>
  <si>
    <t>Cervical erector spinae</t>
  </si>
  <si>
    <t>4c004478-a253-449d-b0ec-ed7ab795a824</t>
  </si>
  <si>
    <t>Neck Protraction Stretch</t>
  </si>
  <si>
    <t>Longus capitis, Scalenes</t>
  </si>
  <si>
    <t>bf263b04-0bdf-41ea-982d-21e84a172cf4</t>
  </si>
  <si>
    <t>Sitting Neck Flexion Stretch</t>
  </si>
  <si>
    <t>Levator scapulae, Splenius capitis</t>
  </si>
  <si>
    <t>c13e1602-c19a-485a-a3a0-2d61df8bba96</t>
  </si>
  <si>
    <t>Forward Flexion Neck Stretch</t>
  </si>
  <si>
    <t>Upper trapezius, Suboccipital muscles</t>
  </si>
  <si>
    <t>718d1786-a2e3-4591-9f39-5bd8716b46f9</t>
  </si>
  <si>
    <t>Neck Extensor Stretch</t>
  </si>
  <si>
    <t>Splenius capitis</t>
  </si>
  <si>
    <t>Semispinalis capitis, Longissimus capitis</t>
  </si>
  <si>
    <t>cdab012f-5b10-45f2-92a7-dee63924b362</t>
  </si>
  <si>
    <t>Neck Extensor And Rotational Stretch</t>
  </si>
  <si>
    <t>Semispinalis capitis, Upper trapezius</t>
  </si>
  <si>
    <t>c92efdd8-34d3-4a59-ae28-0d96cfcd67dc</t>
  </si>
  <si>
    <t>Neck Flexor Stretch</t>
  </si>
  <si>
    <t>Longus colli, Anterior scalenes</t>
  </si>
  <si>
    <t>80a77c8a-e34b-4502-a528-95e9fcbaccbe</t>
  </si>
  <si>
    <t>Neck Flexor And Rotational Stretch</t>
  </si>
  <si>
    <t>Scalenes, Longus capitis</t>
  </si>
  <si>
    <t>3951b820-8287-4232-8653-0b8c26840346</t>
  </si>
  <si>
    <t>Lying Neck Extensor Stretch</t>
  </si>
  <si>
    <t>be07489c-2cb9-475c-813e-64e2941b3924</t>
  </si>
  <si>
    <t>Lying Neck Extension Stretch</t>
  </si>
  <si>
    <t>f30ea4ba-4700-47c9-8452-01ab3beb3fad</t>
  </si>
  <si>
    <t>Assisted Rotating Neck Stretch</t>
  </si>
  <si>
    <t>3bc41e8f-3eca-4658-bb2a-1534c4494055</t>
  </si>
  <si>
    <t>Extension And Inclination Neck Stretch</t>
  </si>
  <si>
    <t>500a67db-b01a-4936-9417-bd463feafeab</t>
  </si>
  <si>
    <t>Decline Bent Leg Reverse Crunch</t>
  </si>
  <si>
    <t>521fea7d-083e-4bf7-b7d9-855f3a44bfe7</t>
  </si>
  <si>
    <t>["tier2","compound","hypertrophy","endurance","core"]</t>
  </si>
  <si>
    <t>Band Warm up Shoulder Stretch</t>
  </si>
  <si>
    <t>91c526b5-0f5d-4845-ab5a-fbd479f6253d</t>
  </si>
  <si>
    <t>["tier3","isolation","mobility","prehab"]</t>
  </si>
  <si>
    <t>Hip Circles Stretch</t>
  </si>
  <si>
    <t>Iliopsoas, Hip adductors, Hip abductors</t>
  </si>
  <si>
    <t>56c9446b-0ba9-4256-a646-8ad12c5c5f22</t>
  </si>
  <si>
    <t>Calves Stretch Static Position</t>
  </si>
  <si>
    <t>b457fefd-0616-47d6-a71c-60f7765d493a</t>
  </si>
  <si>
    <t>Wrist Extensor Stretch</t>
  </si>
  <si>
    <t>99b0c589-12cd-4b9e-b519-d4727a4c86b5</t>
  </si>
  <si>
    <t>Wrist Flexor Stretch</t>
  </si>
  <si>
    <t>ac865294-2dc6-465a-b1b6-3042bc4d8e63</t>
  </si>
  <si>
    <t>Incline Push Press</t>
  </si>
  <si>
    <t>bc934ddb-4fa2-467c-8b45-7283b8dfda35</t>
  </si>
  <si>
    <t>Leg Raise Hip Lift</t>
  </si>
  <si>
    <t>9dcbbe10-9ea2-45a6-872e-2bd22d0e6019</t>
  </si>
  <si>
    <t>Hip Lift - Low Back Off Floor</t>
  </si>
  <si>
    <t>4f048c42-e88e-438d-988b-bb8218ec5db0</t>
  </si>
  <si>
    <t>Leg Raise Slightly Bent Knee</t>
  </si>
  <si>
    <t>3543c120-316f-4341-abe1-25513dd9df08</t>
  </si>
  <si>
    <t>Leg Raise Hip Lift with Head up</t>
  </si>
  <si>
    <t>b9b4bc77-eb00-4a58-b4ca-96dba51fddda</t>
  </si>
  <si>
    <t>Lever Lying Leg Raise Bent Knee</t>
  </si>
  <si>
    <t>8161267c-b29a-4dcb-8ed5-c631378df496</t>
  </si>
  <si>
    <t>Lever Total Abdominal Crunch</t>
  </si>
  <si>
    <t>2cb694cb-adf2-461a-b3e9-b56c2e4779a8</t>
  </si>
  <si>
    <t>Lever Decline Sit up</t>
  </si>
  <si>
    <t>0dcf21fb-443c-45f3-a0bd-9d1669e1b2d5</t>
  </si>
  <si>
    <t>Cable Kneeling Triceps Extension (VERSION 2)</t>
  </si>
  <si>
    <t>9ec2f6ba-57a6-4ce9-8e63-b7ca483f1780</t>
  </si>
  <si>
    <t>Hyperextension (VERSION 2)</t>
  </si>
  <si>
    <t>25ada2a5-913b-4c71-bb08-227422024616</t>
  </si>
  <si>
    <t>Cable Curl with Multipurpose V bar</t>
  </si>
  <si>
    <t>153b5981-dbd4-434c-9696-b8e76cad8cf8</t>
  </si>
  <si>
    <t>Lever Cable Shoulder Press</t>
  </si>
  <si>
    <t>074863f9-1548-4e5e-9686-86c8dc1aa8b3</t>
  </si>
  <si>
    <t>Lever Cable Rear Pulldown</t>
  </si>
  <si>
    <t>Trapezius, Rhomboids, Posterior deltoid, Biceps brachii</t>
  </si>
  <si>
    <t>4bf25419-b162-425c-8fb6-a8c5073b9ad1</t>
  </si>
  <si>
    <t>Extra Decline Sit up</t>
  </si>
  <si>
    <t>99509acb-d8d7-4eeb-92c9-7302922a6a90</t>
  </si>
  <si>
    <t>Hammer Grip Pull up on Dip Cage</t>
  </si>
  <si>
    <t>Biceps brachii, Brachialis, Brachioradialis</t>
  </si>
  <si>
    <t>aa357546-13b8-4e43-9eb4-323708697951</t>
  </si>
  <si>
    <t>Wide Grip Pull Up on Dip Cage</t>
  </si>
  <si>
    <t>5ef4ef3a-a81f-46e0-9dfb-60c5713c83b3</t>
  </si>
  <si>
    <t>Lever Seated Hip Adduction (VERSION 2)</t>
  </si>
  <si>
    <t>e68e87b1-10cd-437f-9d72-14e84c2ac452</t>
  </si>
  <si>
    <t>Barbell Low Bar Squat with Rack</t>
  </si>
  <si>
    <t>3868bbc5-cd11-4009-9d9f-fcd576e792d2</t>
  </si>
  <si>
    <t>Lever Seated Hip Abduction (VERSION 2)</t>
  </si>
  <si>
    <t>69209e43-c70a-459a-9ba4-3f3049aea866</t>
  </si>
  <si>
    <t>Lever Lateral Pulldown (plate loaded)</t>
  </si>
  <si>
    <t>64b27cd0-12e5-41fa-931d-22a43c7dc3b9</t>
  </si>
  <si>
    <t>Lever Triceps Dip (plate loaded)</t>
  </si>
  <si>
    <t>a887097a-61c3-4567-956f-44d38b5b57e3</t>
  </si>
  <si>
    <t>Lever Preacher Curl (plate loaded)</t>
  </si>
  <si>
    <t>1690abfd-5dcb-4693-93b4-fea8016634d8</t>
  </si>
  <si>
    <t>Lever Leg Extension (plate loaded)</t>
  </si>
  <si>
    <t>ea108c27-38d6-4b0b-9f37-03533cc33959</t>
  </si>
  <si>
    <t>Lever Alternate Leg Extension (plate loaded)</t>
  </si>
  <si>
    <t>71f01b05-36ee-4773-88e3-943aa1fe1209</t>
  </si>
  <si>
    <t>Lever Squat (plate loaded)</t>
  </si>
  <si>
    <t>f63ab6e8-b892-4afe-bfac-4944e4abbf9d</t>
  </si>
  <si>
    <t>Lever Lateral Raise (plate loaded)</t>
  </si>
  <si>
    <t>Trapezius (upper fibers)</t>
  </si>
  <si>
    <t>0cc41732-a706-42dc-bbcb-db7c8a0a3b8e</t>
  </si>
  <si>
    <t>Standing Hip Out Aductor Stretch</t>
  </si>
  <si>
    <t>7f07fc8c-a5e6-4bf8-9207-2736a1f4cd97</t>
  </si>
  <si>
    <t>Standing Leg Cross Abductor Stretch</t>
  </si>
  <si>
    <t>9ca3f84a-304f-4290-84a4-237687795fe9</t>
  </si>
  <si>
    <t>Standing Leg Resting Hip Stretch</t>
  </si>
  <si>
    <t>5abdb218-f825-4c86-8ab8-f6425026564d</t>
  </si>
  <si>
    <t>Leaning Abductor Stretch</t>
  </si>
  <si>
    <t>6214121c-49c2-46c9-8782-3ebd2f2a66f9</t>
  </si>
  <si>
    <t>Standing Leg Under Abductor Stretch</t>
  </si>
  <si>
    <t>Gluteus minimus, Tensor fascia latae</t>
  </si>
  <si>
    <t>17c0d757-fc58-4d00-9135-b482e2907387</t>
  </si>
  <si>
    <t>Lying Abductor Stretch</t>
  </si>
  <si>
    <t>94e1033e-6273-4777-b08f-0b6900bb3201</t>
  </si>
  <si>
    <t>Exercise Ball Lying Abductor Stretch</t>
  </si>
  <si>
    <t>6b68ee82-d4be-44d1-aff7-b00de1c33475</t>
  </si>
  <si>
    <t>Lying Leg Hang Abductor Stretch</t>
  </si>
  <si>
    <t>00cd696f-1437-4c50-8f56-72e695cbd18a</t>
  </si>
  <si>
    <t>Standing Toe Up Achilles Stretch</t>
  </si>
  <si>
    <t>29427a12-f187-461f-ab90-abbfcc3346fd</t>
  </si>
  <si>
    <t>Single Heel Drop Achilles Stretch</t>
  </si>
  <si>
    <t>086ac77f-020b-46e2-a659-26f8732fa10c</t>
  </si>
  <si>
    <t>Standing Heel Back Achilles Stretch</t>
  </si>
  <si>
    <t>31da4734-a831-4bcb-851e-b33cf91cdeba</t>
  </si>
  <si>
    <t>Standing Achilles Stretch</t>
  </si>
  <si>
    <t>526dcaa5-3c73-424c-9860-dc430ae672fd</t>
  </si>
  <si>
    <t>Sitting Toe Pull Achilles Stretch</t>
  </si>
  <si>
    <t>23bbbb1e-d82b-4876-a416-4bc046678b00</t>
  </si>
  <si>
    <t>Crouching Heel Back Achilles Stretch</t>
  </si>
  <si>
    <t>ceba4e27-463f-4488-8177-b72a80ef3341</t>
  </si>
  <si>
    <t>Toe Squat Stretch</t>
  </si>
  <si>
    <t>2c6db83f-d4a5-46d6-8b5c-b50df11b7bee</t>
  </si>
  <si>
    <t>Kneeling Heel Down Achilles Stretch</t>
  </si>
  <si>
    <t>271103d5-22e8-4a48-9253-986e3474ed93</t>
  </si>
  <si>
    <t>Squatting Achilles Stretch</t>
  </si>
  <si>
    <t>157d5668-466c-445c-a75c-cf12ce4adb7a</t>
  </si>
  <si>
    <t>Standing Wide Knees Adductor Stretch</t>
  </si>
  <si>
    <t>1e8de078-544c-4b4e-9820-bdb3f30e4b67</t>
  </si>
  <si>
    <t>Standing Rotational Hip Stretch</t>
  </si>
  <si>
    <t>Piriformis, Iliopsoas</t>
  </si>
  <si>
    <t>10da8460-64d0-4161-949b-f0d999eec768</t>
  </si>
  <si>
    <t>Standing Raised Leg Hip Adductor Stretch</t>
  </si>
  <si>
    <t>c4c4b09c-ff7a-49c6-9c4a-e23295f9a516</t>
  </si>
  <si>
    <t>Standing Leg Up Adductor Stretch</t>
  </si>
  <si>
    <t>Adductor brevis, Gracilis</t>
  </si>
  <si>
    <t>67aeea98-2f7f-4b10-9d6b-cc8b3c9d5542</t>
  </si>
  <si>
    <t>Kneeling Leg Out Adductor Stretch</t>
  </si>
  <si>
    <t>Adductor muscles</t>
  </si>
  <si>
    <t>296f7adb-2108-4eae-88cc-6968a42b7858</t>
  </si>
  <si>
    <t>Side Lunge Adductor Stretch</t>
  </si>
  <si>
    <t>Hip Adductors</t>
  </si>
  <si>
    <t>c5bd3a79-f62e-48a7-9a63-130c4b0c7054</t>
  </si>
  <si>
    <t>Standing Bent Knee Hip Adductor Stretch</t>
  </si>
  <si>
    <t>Hamstrings, Gluteus medius</t>
  </si>
  <si>
    <t>7d6470a9-ca08-4301-8bbc-92f78ac71632</t>
  </si>
  <si>
    <t>Kneeling Face Down Adductor Stretch</t>
  </si>
  <si>
    <t>Iliopsoas, Gluteus medius</t>
  </si>
  <si>
    <t>3cafbaa2-3142-4bfe-bf03-c386b65a20e8</t>
  </si>
  <si>
    <t>Sitting Wide Leg Adductor Stretch</t>
  </si>
  <si>
    <t>Adductor longus, Hamstrings</t>
  </si>
  <si>
    <t>3f4e21c2-ef2e-4a7c-9982-9409672169ce</t>
  </si>
  <si>
    <t>Hip Abduction With Flexion In Front Stretch</t>
  </si>
  <si>
    <t>0ac45bc5-100b-48fc-a016-077cae77d9e4</t>
  </si>
  <si>
    <t>Standing Wide Leg Adductor Stretch</t>
  </si>
  <si>
    <t>f696293c-b160-4ff8-81e4-6f922e1b27ba</t>
  </si>
  <si>
    <t>Lying Leaning Against The Wall Stretch</t>
  </si>
  <si>
    <t>Rectus femoris, Gluteus maximus</t>
  </si>
  <si>
    <t>751b9b7e-f84c-4840-81a5-16c9b7e89fe8</t>
  </si>
  <si>
    <t>Abduction Of One Leg Flexion Stretch</t>
  </si>
  <si>
    <t>Tensor fasciae latae, Iliopsoas</t>
  </si>
  <si>
    <t>da30345c-7415-47d3-a4c8-a7ffede3f725</t>
  </si>
  <si>
    <t>Assisted Lying Adductors Stretch</t>
  </si>
  <si>
    <t>Pectineus, Gracilis</t>
  </si>
  <si>
    <t>38a04707-9798-4c81-ac3b-d1e3f5120183</t>
  </si>
  <si>
    <t>Standing Toe Down Hamstring Stretch</t>
  </si>
  <si>
    <t>72e7af98-d369-465a-a8ef-f078361ea85a</t>
  </si>
  <si>
    <t>Standing Toe Up Hamstring Stretch</t>
  </si>
  <si>
    <t>301a9ff0-3cd5-4d8b-8497-b1f120e5e5c0</t>
  </si>
  <si>
    <t>Standing Leg Up Hamstring Stretch</t>
  </si>
  <si>
    <t>f266c84a-d550-4f3e-9913-d4839dbfd5a1</t>
  </si>
  <si>
    <t>Raised Leg Knee Flexor Stretch</t>
  </si>
  <si>
    <t>bfdef123-26af-472f-ac45-be9fffee2b78</t>
  </si>
  <si>
    <t>Standing High Leg Bent Knee Hamstring Stretch</t>
  </si>
  <si>
    <t>df27fe47-56d5-43aa-b834-522393206171</t>
  </si>
  <si>
    <t>Kneeling Toe Up Hamstring Stretch</t>
  </si>
  <si>
    <t>2f93dc50-3a45-4561-8b79-69727e880d49</t>
  </si>
  <si>
    <t>Seated Knee Flexor And Hip Adductor Stretch</t>
  </si>
  <si>
    <t>69c17c12-fa19-46b7-a211-68d0be366e51</t>
  </si>
  <si>
    <t>Seated Knee Flexor Stretch</t>
  </si>
  <si>
    <t>c40c84db-78ed-4fda-9673-4ada52404430</t>
  </si>
  <si>
    <t>Standing Reach Down Hamsting Stretch</t>
  </si>
  <si>
    <t>6af92920-73e7-44d9-bd9f-732d95d89e92</t>
  </si>
  <si>
    <t>Standing Reach Down Hamsting Crossed Legs Stretch</t>
  </si>
  <si>
    <t>32e168b7-cfb0-40af-82fe-df053d6cf3b3</t>
  </si>
  <si>
    <t>Seated Hip External Rotator And Hip Extensor Stretch</t>
  </si>
  <si>
    <t>Piriformis, Gemellus superior, Obturator internus</t>
  </si>
  <si>
    <t>7c313e35-43dd-4fab-9f9e-5a5f0ae8046d</t>
  </si>
  <si>
    <t>Seated Hip Stretch With Opposite Leg From Behind</t>
  </si>
  <si>
    <t>ead10684-821d-4948-b8fa-72b15dbb7936</t>
  </si>
  <si>
    <t>Plantar Flexion Stretch</t>
  </si>
  <si>
    <t>09188f8a-577a-4400-bee8-ecd3c2b65cf0</t>
  </si>
  <si>
    <t>Recumbent Knee Flexor Stretch</t>
  </si>
  <si>
    <t>4f46238b-b1e2-4314-afcc-f5caa21d4e1d</t>
  </si>
  <si>
    <t>Recumbent Knee Flexor Stretch With Towel</t>
  </si>
  <si>
    <t>a71ba728-606c-4c18-b10c-b592c91ee285</t>
  </si>
  <si>
    <t>Assisted Lying Hamstring Stretch</t>
  </si>
  <si>
    <t>fdf39e7f-7008-41cd-af05-ed000163a8fc</t>
  </si>
  <si>
    <t>Standing Toe Up Calf Stretch</t>
  </si>
  <si>
    <t>f20d4776-d602-4339-ade4-411df1c81c9e</t>
  </si>
  <si>
    <t>Single Heel Drop Calf Stretch</t>
  </si>
  <si>
    <t>eaefe926-e1ef-4f91-966d-6472cb558cfe</t>
  </si>
  <si>
    <t>Plantar Flexor And Foot Everter Stretch</t>
  </si>
  <si>
    <t>Soleus, Fibularis longus, Fibularis brevis</t>
  </si>
  <si>
    <t>68c95c5f-6397-45b3-b1d9-b8e922dd8852</t>
  </si>
  <si>
    <t>Plantar Flexor And Foot Inverter Stretch</t>
  </si>
  <si>
    <t>Soleus, Tibialis posterior</t>
  </si>
  <si>
    <t>6d6564f3-0b9b-4ba4-a5c6-c517d90cd72f</t>
  </si>
  <si>
    <t>Tibial Flexion Stretch On Wall Bar</t>
  </si>
  <si>
    <t>f4a62fea-f081-4147-86e1-797ab5e185e7</t>
  </si>
  <si>
    <t>Tibial Stretch With Semi Flexed Knee</t>
  </si>
  <si>
    <t>30b9bb90-dd86-4f78-b6a9-7d803a2c4500</t>
  </si>
  <si>
    <t>Crouching Heel Back Calf Stretch</t>
  </si>
  <si>
    <t>a7c00a76-58f2-4b49-b42c-631d1fa16c07</t>
  </si>
  <si>
    <t>Hip And Knee Flexion Squatting Stretch</t>
  </si>
  <si>
    <t>b1c4cac1-4d88-4313-8a74-297e1d3fedba</t>
  </si>
  <si>
    <t>Assisted Lying Hip Stretch In Supine Position</t>
  </si>
  <si>
    <t>177a12f6-6ce0-4712-9862-4d3041ecd543</t>
  </si>
  <si>
    <t>Seated Knee Up Rotation Stretch</t>
  </si>
  <si>
    <t>Obliquus externus abdominis, Rectus abdominis</t>
  </si>
  <si>
    <t>31c6747c-731c-4fec-bbc9-44216ff1743c</t>
  </si>
  <si>
    <t>["tier3","isolation","mobility","rehab","rotation"]</t>
  </si>
  <si>
    <t>Seated Knee Up Extended Rotation Stretch</t>
  </si>
  <si>
    <t>16f17710-6972-41e2-991a-384ecd2dac3c</t>
  </si>
  <si>
    <t>Lying Cross Over Knee Pull Up Stretch</t>
  </si>
  <si>
    <t>a4f40588-72b2-4a56-b827-2977120be98c</t>
  </si>
  <si>
    <t>Lying Cross Over Knee Pull Down Stretch</t>
  </si>
  <si>
    <t>2cada7fc-5c33-42f0-8515-1fa33ff356fd</t>
  </si>
  <si>
    <t>Seated Bent Knee To Chest Buttock Stretch</t>
  </si>
  <si>
    <t>9494a2e1-d7f3-447b-9926-93d8656c5a28</t>
  </si>
  <si>
    <t>Seated Hip Stretch With Slightly Bent Leg</t>
  </si>
  <si>
    <t>68000997-0c7f-42f9-bde2-946f2374abbb</t>
  </si>
  <si>
    <t>Recumbent Hip External Rotator And Hip Extensor Stretch</t>
  </si>
  <si>
    <t>ec27e868-0b8a-4fa3-bfba-7edccb686bab</t>
  </si>
  <si>
    <t>Sitting Foot To Chest Buttocks Stretch</t>
  </si>
  <si>
    <t>ebb607d4-d9dc-4866-b37f-0d4699fab896</t>
  </si>
  <si>
    <t>Standing Hip Adduction Stretch</t>
  </si>
  <si>
    <t>0bf94246-2439-4863-804d-c197f482b383</t>
  </si>
  <si>
    <t>Standing Iliotibial Stretch</t>
  </si>
  <si>
    <t>712c3e32-103b-4428-bfd8-c7455dca28fc</t>
  </si>
  <si>
    <t>Pigeon Hip Stretch</t>
  </si>
  <si>
    <t>Piriformis, Gluteus medius</t>
  </si>
  <si>
    <t>aafd20f6-136a-434d-9525-e44a095e349a</t>
  </si>
  <si>
    <t>Hip External Rotator Stretch</t>
  </si>
  <si>
    <t>e5f6f5a2-a5bc-4afa-8ada-ced82dfa8a30</t>
  </si>
  <si>
    <t>Lying Leg Tuck Hip Stretch</t>
  </si>
  <si>
    <t>81a74530-0941-442f-977a-9f88baa57745</t>
  </si>
  <si>
    <t>Standing Leg Tuck Hip Stretch</t>
  </si>
  <si>
    <t>f6079909-1945-4144-828a-889e720b86a6</t>
  </si>
  <si>
    <t>Standing Outer Hip Stretch</t>
  </si>
  <si>
    <t>3829aefd-fde7-41c4-89d7-1b19864627ff</t>
  </si>
  <si>
    <t>Sitting Rotational Hip Stretch</t>
  </si>
  <si>
    <t>6b350b2d-bec1-4b0f-8056-1aa392eaed04</t>
  </si>
  <si>
    <t>Standing Hip Flexor Stretch</t>
  </si>
  <si>
    <t>bdba3bc4-038d-4e1a-b3a7-95d263a1937e</t>
  </si>
  <si>
    <t>Flexion And Extension Hip Stretch</t>
  </si>
  <si>
    <t>8c49e0f9-7aef-4f87-a322-ec8a9c01cf3e</t>
  </si>
  <si>
    <t>Sitting One Leg External Stretch</t>
  </si>
  <si>
    <t>Gluteus medius, Obturator internus</t>
  </si>
  <si>
    <t>9d0ef922-7e3b-4995-8643-ed4772664623</t>
  </si>
  <si>
    <t>Assisted One Leg Extension</t>
  </si>
  <si>
    <t>1dc8627c-4962-427a-bc01-e4a694ccf3e5</t>
  </si>
  <si>
    <t>Supported One Leg Standing Hip Flexor And Knee Extensor Stretch</t>
  </si>
  <si>
    <t>Rectus femoris, Quadriceps</t>
  </si>
  <si>
    <t>6eb6cf9e-60ad-4ce2-b0ce-2b869c2b4f05</t>
  </si>
  <si>
    <t>Quadriceps Stretch On Box</t>
  </si>
  <si>
    <t>63ccbd24-587f-4952-a658-f845416469ff</t>
  </si>
  <si>
    <t>Single Lean Back Quadriceps Stretch</t>
  </si>
  <si>
    <t>d6ab5a23-97c9-4033-a28f-3c22ea51b04c</t>
  </si>
  <si>
    <t>Double Lean Back Quadriceps Stretch</t>
  </si>
  <si>
    <t>c7e28229-b581-43ae-b724-31fa2e60b87f</t>
  </si>
  <si>
    <t>Standing Shin Stretch</t>
  </si>
  <si>
    <t>Tibialis anterior</t>
  </si>
  <si>
    <t>2b807054-46c6-44d1-905b-7edcef8c1bfa</t>
  </si>
  <si>
    <t>Standing Toe Extensor Stretch</t>
  </si>
  <si>
    <t>Extensor digitorum longus</t>
  </si>
  <si>
    <t>Extensor hallucis longus, Tibialis anterior</t>
  </si>
  <si>
    <t>4e0d70f5-f2cb-48ec-9e97-8eb6f7d69068</t>
  </si>
  <si>
    <t>Raised Foot Shin Stretch</t>
  </si>
  <si>
    <t>8928b16f-8c19-485b-9b77-d6301729fdfa</t>
  </si>
  <si>
    <t>Double Kneeling Shin Stretch</t>
  </si>
  <si>
    <t>d952942c-d4c5-40f8-bb9a-4220755d9118</t>
  </si>
  <si>
    <t>Squatting Toe Stretch</t>
  </si>
  <si>
    <t>b1799ca5-9f7a-404e-b5d2-37cc18a12d6c</t>
  </si>
  <si>
    <t>Seated Toe Extensor Stretch</t>
  </si>
  <si>
    <t>Tibialis anterior, Extensor hallucis longus</t>
  </si>
  <si>
    <t>86fd2a42-b767-451f-ba1e-f1405ab83c76</t>
  </si>
  <si>
    <t>Seated Toe Extensor And Foot Everter Stretch</t>
  </si>
  <si>
    <t>Extensor hallucis longus, Peroneus longus</t>
  </si>
  <si>
    <t>df64b746-738a-4677-97a9-64b70207174a</t>
  </si>
  <si>
    <t>Seated Toe Extensor And Foot inverter stretch</t>
  </si>
  <si>
    <t>4a855165-1e0d-4c29-932c-72dacc99a32b</t>
  </si>
  <si>
    <t>Seated Toe Flexor Stretch</t>
  </si>
  <si>
    <t>Soleus, Flexor digitorum longus</t>
  </si>
  <si>
    <t>bfa3c4da-ae87-4207-bd1f-5425a2ba0e4d</t>
  </si>
  <si>
    <t>Seated Toe Flexor And Foot Everter Stretch</t>
  </si>
  <si>
    <t>Flexor digitorum longus</t>
  </si>
  <si>
    <t>Peroneus longus, Peroneus brevis</t>
  </si>
  <si>
    <t>0a861fe2-8048-4d6d-9ec3-38a99145d27c</t>
  </si>
  <si>
    <t>Seated Toe Flexor And Foot Inverter Stretch</t>
  </si>
  <si>
    <t>Flexor hallucis longus, Flexor digitorum longus</t>
  </si>
  <si>
    <t>89f06282-3031-4930-bf00-a47437122954</t>
  </si>
  <si>
    <t>Standing Toe Flexor Stretch</t>
  </si>
  <si>
    <t>fa277a8e-edb3-4e60-bf14-9fd8234b5e3f</t>
  </si>
  <si>
    <t>Mobilization Of Ankle Stretch</t>
  </si>
  <si>
    <t>405a187b-52e1-49f0-8059-b88bd8e62e01</t>
  </si>
  <si>
    <t>Standing Upright Shoulders Stretch</t>
  </si>
  <si>
    <t>24bd61bb-905c-4c26-af73-19715ce0dce1</t>
  </si>
  <si>
    <t>Reverse Shoulder Stretch</t>
  </si>
  <si>
    <t>fd6cad44-d342-4c06-ac2c-ad4f0b49865e</t>
  </si>
  <si>
    <t>Sitting Shoulders Stretch On Bench</t>
  </si>
  <si>
    <t>d1f06968-0e6d-4571-887b-cd397980dbd5</t>
  </si>
  <si>
    <t>Assisted Sitting Reverse Shoulder Stretch</t>
  </si>
  <si>
    <t>Trapezius, Rhomboids, Infraspinatus</t>
  </si>
  <si>
    <t>92fc8526-7e8b-4606-9bcf-01e9f8c28f9e</t>
  </si>
  <si>
    <t>Standing Reverse Shoulder Stretch</t>
  </si>
  <si>
    <t>4bba9570-2410-463d-be7e-b26ae4fadeea</t>
  </si>
  <si>
    <t>Seated Shoulder Flexor Depresor Retractor Stretch</t>
  </si>
  <si>
    <t>Pectoralis major (clavicular head), Latissimus dorsi, Trapezius, Rhomboids</t>
  </si>
  <si>
    <t>258d51ef-782e-44b5-92ab-9ee37d775ae8</t>
  </si>
  <si>
    <t>One Arm Shoulder Flexor Stretch</t>
  </si>
  <si>
    <t>9256b61d-49dc-4a76-9f28-3b4ea888f118</t>
  </si>
  <si>
    <t>Adduction Of Arm In Back Stretch</t>
  </si>
  <si>
    <t>6682999d-6ab9-4891-94df-ed9d557bee4b</t>
  </si>
  <si>
    <t>Shoulder Extensor Adductor And Retractor Stretch</t>
  </si>
  <si>
    <t>c171f335-07d1-402f-805d-fa5a03f18130</t>
  </si>
  <si>
    <t>Shoulder Adductor Elevator And Protractor Stretch</t>
  </si>
  <si>
    <t>Serratus anterior, Trapezius, Pectoralis minor</t>
  </si>
  <si>
    <t>f9c5e850-32c6-4b3c-9d79-1582a659bcad</t>
  </si>
  <si>
    <t>Across Chest Shoulder Stretch</t>
  </si>
  <si>
    <t>b171a1b2-b5bd-45de-a098-0c0e486c6be7</t>
  </si>
  <si>
    <t>Bent Arm Shoulder Stretch</t>
  </si>
  <si>
    <t>Deltoid (posterior)</t>
  </si>
  <si>
    <t>798b6ec3-36ca-4e1c-8f1d-fa183ecd1db0</t>
  </si>
  <si>
    <t>Rotation Shoulder Stretch</t>
  </si>
  <si>
    <t>f436160d-481d-4bb1-b0f1-fe033d25c994</t>
  </si>
  <si>
    <t>Reaching Up Shoulder Stretch</t>
  </si>
  <si>
    <t>Trapezius, Deltoid anterior</t>
  </si>
  <si>
    <t>fded6f1b-a14e-466d-8ceb-86f3b86c385b</t>
  </si>
  <si>
    <t>Rotator Cuff Stretch</t>
  </si>
  <si>
    <t>Rotator cuff muscles</t>
  </si>
  <si>
    <t>Deltoid, Trapezius</t>
  </si>
  <si>
    <t>1e31d7b6-f79e-4e1e-b728-64f8a1c703d6</t>
  </si>
  <si>
    <t>Elbow Out Rotator Stretch</t>
  </si>
  <si>
    <t>66bc2547-c984-434f-be18-0b83073a8b59</t>
  </si>
  <si>
    <t>Arm Up Rotator Stretch</t>
  </si>
  <si>
    <t>Rotator cuff</t>
  </si>
  <si>
    <t>Deltoid anterior, Deltoid posterior</t>
  </si>
  <si>
    <t>b3685ade-5333-4571-b0e6-e8d93ff036a4</t>
  </si>
  <si>
    <t>Arm Down Rotator Stretch</t>
  </si>
  <si>
    <t>Deltoid posterior, Trapezius</t>
  </si>
  <si>
    <t>5d3dce54-62e3-400b-b3f1-ce115efdd230</t>
  </si>
  <si>
    <t>Kneeling One Arm Cross Body Stretch</t>
  </si>
  <si>
    <t>Infraspinatus, Trapezius</t>
  </si>
  <si>
    <t>faa20714-a746-4dc8-8d8f-38a137f2578a</t>
  </si>
  <si>
    <t>Depression In Parallel Bars Stretch</t>
  </si>
  <si>
    <t>d319c434-c92f-42be-96c9-add5a9cf2070</t>
  </si>
  <si>
    <t>External Shoulder Rotation Stretch</t>
  </si>
  <si>
    <t>01e5c66f-66e3-49f4-8d3e-564f7ba12fd1</t>
  </si>
  <si>
    <t>Internal Shoulder Rotation Stretch</t>
  </si>
  <si>
    <t>Pectoralis major, Anterior deltoid</t>
  </si>
  <si>
    <t>c879153d-92d7-4e8e-b9d4-15728b2f2052</t>
  </si>
  <si>
    <t>Sled Full Hack Squat</t>
  </si>
  <si>
    <t>46f3f591-c544-4737-aee4-827357ee0996</t>
  </si>
  <si>
    <t>Single Leg Hip Thrusts</t>
  </si>
  <si>
    <t>d644556c-0a5a-434b-8d81-d895aaffceaa</t>
  </si>
  <si>
    <t>Hip Thrusts</t>
  </si>
  <si>
    <t>f0b713d4-adba-4c1d-8c11-658fbd4094cb</t>
  </si>
  <si>
    <t>Shoulder Adductor Protractor And Elevator Stretch</t>
  </si>
  <si>
    <t>Serratus anterior, Trapezius</t>
  </si>
  <si>
    <t>b9bdca88-38cb-4cf0-8a5c-79127330cda4</t>
  </si>
  <si>
    <t>Shoulder Stretch With Towel Behind The Back</t>
  </si>
  <si>
    <t>7b2751de-e46f-45f7-9aac-238a1388cf14</t>
  </si>
  <si>
    <t>Finger Stretch</t>
  </si>
  <si>
    <t>e60a7c78-e46b-459b-b867-155645465e84</t>
  </si>
  <si>
    <t>Palms Out Forearm Stretch</t>
  </si>
  <si>
    <t>Forearm extensors</t>
  </si>
  <si>
    <t>c53e5e5a-aed8-4541-bdfb-ec0b4963cdd0</t>
  </si>
  <si>
    <t>Fingers Down Forearm Stretch</t>
  </si>
  <si>
    <t>ad928c10-f017-404b-97bc-8b247fa7a2b4</t>
  </si>
  <si>
    <t>Wall Flexors Stretch</t>
  </si>
  <si>
    <t>161e8e1a-e290-42dd-a9bd-2b81e604ced1</t>
  </si>
  <si>
    <t>Seated Wrist Ulnar Deviator And Flexor Stretch</t>
  </si>
  <si>
    <t>Flexor carpi radialis, Palmaris longus</t>
  </si>
  <si>
    <t>8f7d96d4-a934-4668-92c0-e5f71793bf5a</t>
  </si>
  <si>
    <t>Thumb Stretch</t>
  </si>
  <si>
    <t>Thenar muscles</t>
  </si>
  <si>
    <t>Adductor pollicis, Extensor pollicis brevis</t>
  </si>
  <si>
    <t>132ea464-77c2-46e9-8e2c-c790778b8598</t>
  </si>
  <si>
    <t>Finger Extension Stretch</t>
  </si>
  <si>
    <t>Extensor carpi radialis longus, Extensor carpi radialis brevis, Extensor carpi ulnaris</t>
  </si>
  <si>
    <t>9ccd536b-6267-4a6f-a904-30a92ab13fb1</t>
  </si>
  <si>
    <t>Flexion Finger Stretch</t>
  </si>
  <si>
    <t>d7de7815-6a64-44ee-b4f9-1acf9c3cd947</t>
  </si>
  <si>
    <t>Separation Finger Stretch</t>
  </si>
  <si>
    <t>Flexor digitorum superficialis, intrinsic hand muscles</t>
  </si>
  <si>
    <t>c0cbb299-70ac-4415-9244-9cdb9cf06a82</t>
  </si>
  <si>
    <t>Adduction Hand With Elbow Extended Stretch</t>
  </si>
  <si>
    <t>2b680823-f6bf-4f40-92d7-8cf9e760dd62</t>
  </si>
  <si>
    <t>Recumbent Hip External Rotator And Hip Extensor Stretch (Crossed Leg)</t>
  </si>
  <si>
    <t>77191112-9f43-441f-84ad-0b64b9d76dba</t>
  </si>
  <si>
    <t>Seated Quadriceps Stretch</t>
  </si>
  <si>
    <t>35feb760-f55c-4473-a239-a43bcfc4929b</t>
  </si>
  <si>
    <t>Front Cross Over Shin Stretch</t>
  </si>
  <si>
    <t>38f0379a-06ee-4ed5-b433-45c62b3f8941</t>
  </si>
  <si>
    <t>Sitting Toe Pull Calf Stretch</t>
  </si>
  <si>
    <t>94e98c1d-9b05-424b-b4c1-65391dcd0512</t>
  </si>
  <si>
    <t>Separation Between Fingers Stretch</t>
  </si>
  <si>
    <t>78f7ab5f-b9f5-401e-82bf-1e581c1bc181</t>
  </si>
  <si>
    <t>Leaning Heel Back Achilles Stretch</t>
  </si>
  <si>
    <t>5d000aae-d366-46d2-a860-0f82221c668b</t>
  </si>
  <si>
    <t>Lower Trunk Flexor Stretch</t>
  </si>
  <si>
    <t>d0387691-dee3-487f-b733-ca62f54fcca1</t>
  </si>
  <si>
    <t>Cat Stretch (Version 2)</t>
  </si>
  <si>
    <t>Hips, Waist</t>
  </si>
  <si>
    <t>8c0be395-9b07-4110-8e91-9b32778ad806</t>
  </si>
  <si>
    <t>Cow Stretch</t>
  </si>
  <si>
    <t>80449114-d9e5-4063-9dc3-109bb844a263</t>
  </si>
  <si>
    <t>Standing Lean Back Stomach Stretch</t>
  </si>
  <si>
    <t>0e37bb1d-4586-4850-b4dc-a0fedfe81f7f</t>
  </si>
  <si>
    <t>Kneeling Abdominal Stretch</t>
  </si>
  <si>
    <t>5dfbf9a3-abe6-4cf2-9c7d-3c75f9e7ffc7</t>
  </si>
  <si>
    <t>Standing Abs Rotation Stretch</t>
  </si>
  <si>
    <t>24afa1cc-e116-488b-a843-f92c2bc0bc43</t>
  </si>
  <si>
    <t>Rotating Stomach Stretch</t>
  </si>
  <si>
    <t>d8d44434-b98a-4c08-87a0-ab3e5c0c0f22</t>
  </si>
  <si>
    <t>Hip Extension Supported From Back</t>
  </si>
  <si>
    <t>Back, Waist</t>
  </si>
  <si>
    <t>581487cd-be54-4fe1-8984-19025053a6f9</t>
  </si>
  <si>
    <t>Standing Lower Trunk Lateral Flexor Stretch</t>
  </si>
  <si>
    <t>6e27df46-ef70-4b8b-8d62-6984aacff112</t>
  </si>
  <si>
    <t>Seated Lower Trunk Lateral Flexor Stretch</t>
  </si>
  <si>
    <t>6088d1fa-0dfb-4ec2-b3d5-f231ddef3ab0</t>
  </si>
  <si>
    <t>Hip Extension On Knees</t>
  </si>
  <si>
    <t>Back, Hips, Waist</t>
  </si>
  <si>
    <t>cf000fc7-ead9-4a63-85d4-69c03290a4f3</t>
  </si>
  <si>
    <t>Lying Knee Roll Over Stretch</t>
  </si>
  <si>
    <t>aa73ccff-e907-40ef-b398-33ada6237b05</t>
  </si>
  <si>
    <t>Standing Lateral Side Stretch</t>
  </si>
  <si>
    <t>72086520-b04f-4249-ba92-bf3353b2871a</t>
  </si>
  <si>
    <t>Sitting Lateral Side Stretch</t>
  </si>
  <si>
    <t>d0eaef16-f952-4991-bc6e-46ac95e1468b</t>
  </si>
  <si>
    <t>Standing Side Stretch</t>
  </si>
  <si>
    <t>Quadratus lumborum, Latissimus dorsi</t>
  </si>
  <si>
    <t>a2707713-b703-4ff6-9703-749d24037a37</t>
  </si>
  <si>
    <t>Standing Side Stretch With Stick</t>
  </si>
  <si>
    <t>Erector spinae, Quadratus lumborum</t>
  </si>
  <si>
    <t>0eb058af-0dbb-43fa-a24e-5f272221c4cc</t>
  </si>
  <si>
    <t>Lateral Bend Lying Down</t>
  </si>
  <si>
    <t>3022bb2e-d5db-47e9-8fb9-c766df1b8cd3</t>
  </si>
  <si>
    <t>Assisted Side Bent</t>
  </si>
  <si>
    <t>Assisted, Body weight</t>
  </si>
  <si>
    <t>40a4a969-6057-4cac-837f-24fa15a2c0ee</t>
  </si>
  <si>
    <t>Assisted Obliques Stretch</t>
  </si>
  <si>
    <t>4bb4a63c-a942-42c6-b585-694f6d249e9a</t>
  </si>
  <si>
    <t>Lateral Bend On Floor By Kneeing</t>
  </si>
  <si>
    <t>65343924-68d1-46ac-99c2-bee069cf8544</t>
  </si>
  <si>
    <t>Lateral Stretch On Floor Lying Down</t>
  </si>
  <si>
    <t>93092ffa-cc45-486b-920a-1fc8cb7a3782</t>
  </si>
  <si>
    <t>Weighted Captains chair leg raise</t>
  </si>
  <si>
    <t>372a1b84-f8df-4705-b06b-e0fe546b6c25</t>
  </si>
  <si>
    <t>Weighted Decline Crunch</t>
  </si>
  <si>
    <t>45587e68-73fd-4bf9-bcc9-de225a735c74</t>
  </si>
  <si>
    <t>Farmers walk</t>
  </si>
  <si>
    <t>Hamstrings, Erector spinae, Trapezius, Forearm flexors</t>
  </si>
  <si>
    <t>4ce4bcf4-93c1-45fb-88b4-e5dbc7d442b1</t>
  </si>
  <si>
    <t>["tier1","compound","strength","endurance","carry"]</t>
  </si>
  <si>
    <t>Weighted Front Plank</t>
  </si>
  <si>
    <t>b7493a8f-c15a-4900-a46c-181bc03d16fe</t>
  </si>
  <si>
    <t>Dumbbell Cuban Press (version 2)</t>
  </si>
  <si>
    <t>Teres minor, Deltoid anterior</t>
  </si>
  <si>
    <t>a1e8f48c-067e-4124-a3c3-de1fb0453950</t>
  </si>
  <si>
    <t>Dumbbell Arnold Press</t>
  </si>
  <si>
    <t>c58b4c8b-784c-4f4b-bd34-6e3606e7c573</t>
  </si>
  <si>
    <t>Stationary Bike Run (version 3)</t>
  </si>
  <si>
    <t>f22481fc-840f-4ec3-a22b-b63d8083a4d0</t>
  </si>
  <si>
    <t>Hands bike</t>
  </si>
  <si>
    <t>Deltoid anterior, Triceps brachii, Brachioradialis</t>
  </si>
  <si>
    <t>5f46c2b1-d6c8-4500-aaa7-5853e427cdbd</t>
  </si>
  <si>
    <t>Walk Wave Machine</t>
  </si>
  <si>
    <t>ff6b23b3-3289-40fa-9967-1d694bea8d47</t>
  </si>
  <si>
    <t>Walk Elliptical Cross Trainer</t>
  </si>
  <si>
    <t>0bd844ea-4c85-426b-9155-98f8840d89b1</t>
  </si>
  <si>
    <t>Ski Ergometer</t>
  </si>
  <si>
    <t>Deltoid posterior, Biceps brachii, Gluteus maximus, Hamstrings</t>
  </si>
  <si>
    <t>6a6afd56-ed5b-4df4-8a13-9d3a9f8d50ca</t>
  </si>
  <si>
    <t>Dumbbell Standing Around World</t>
  </si>
  <si>
    <t>Trapezius, Rotator cuff</t>
  </si>
  <si>
    <t>7fe8c635-4b42-4a9e-9c9e-21353c11fbe2</t>
  </si>
  <si>
    <t>Cable Seated Chest Press</t>
  </si>
  <si>
    <t>c4b7ba8f-1818-4aaa-8eab-08be5bcc181e</t>
  </si>
  <si>
    <t>576e6766-7627-4b83-b770-8698b136cfda</t>
  </si>
  <si>
    <t>Lever Hip Thrust</t>
  </si>
  <si>
    <t>Adductor Magnus, Hamstrings, Quadriceps</t>
  </si>
  <si>
    <t>1dbf98ef-36e5-4c69-be0e-b6b8cc592d9d</t>
  </si>
  <si>
    <t>Lever Hip Thrust With Resistance Band</t>
  </si>
  <si>
    <t>Leverage machine, Resistance Band</t>
  </si>
  <si>
    <t>bef0862c-818c-4f51-8ec6-9e423db90e6d</t>
  </si>
  <si>
    <t>Lever Single Leg Hip Thrust</t>
  </si>
  <si>
    <t>d3f33475-4429-42fc-92e6-99030012ac40</t>
  </si>
  <si>
    <t>Resistance Band Bent Leg Kickback (Kneeling)</t>
  </si>
  <si>
    <t>Resistance Band</t>
  </si>
  <si>
    <t>c2cd3a2d-bbd0-4092-860f-586386fab551</t>
  </si>
  <si>
    <t>Resistance Band Clam</t>
  </si>
  <si>
    <t>6c070538-e86b-4688-a570-aaeb2f3fa11f</t>
  </si>
  <si>
    <t>Resistance Band External Rotation</t>
  </si>
  <si>
    <t>bf8bcd53-9aff-40b9-9372-650b517a8ecc</t>
  </si>
  <si>
    <t>["tier2","isolation","strength","stability","prehab"]</t>
  </si>
  <si>
    <t>Resistance Band Front Plank With Kicked Leg</t>
  </si>
  <si>
    <t>0e2624a6-32a6-453f-af86-5a27e5025005</t>
  </si>
  <si>
    <t>Resistance Band Full Squat</t>
  </si>
  <si>
    <t>Hips, Thighs</t>
  </si>
  <si>
    <t>Barbell, Resistance Band</t>
  </si>
  <si>
    <t>2831c193-cd63-4821-b3c8-0a474efa260b</t>
  </si>
  <si>
    <t>Resistance Band Glute Bridge</t>
  </si>
  <si>
    <t>2c1f82f0-ccf4-492e-98ea-830b8bc3d7cf</t>
  </si>
  <si>
    <t>Resistance Band Kneeling Side Plank</t>
  </si>
  <si>
    <t>Gluteus medius, Erector spinae</t>
  </si>
  <si>
    <t>63d5e63f-2927-4108-a7c5-90b5b9791e3b</t>
  </si>
  <si>
    <t>Resistance Band Leg Kickback</t>
  </si>
  <si>
    <t>882ca3d1-73ee-416b-95f2-1c5c4a5a50d3</t>
  </si>
  <si>
    <t>Resistance Band Lying Leg Raise</t>
  </si>
  <si>
    <t>33170477-5432-48f5-bc36-717390c3aede</t>
  </si>
  <si>
    <t>Resistance Band One Leg Glute Bridge With Straight Leg</t>
  </si>
  <si>
    <t>4280fc48-55f6-4e7a-850c-a18b655408f8</t>
  </si>
  <si>
    <t>["tier2","compound","strength","stability","hinge"]</t>
  </si>
  <si>
    <t>Resistance Band One Leg Glute Bridge</t>
  </si>
  <si>
    <t>e6956069-23c2-45a8-81d2-2506f3b2bff9</t>
  </si>
  <si>
    <t>Resistance Band One Leg Kickback (Bent Position)</t>
  </si>
  <si>
    <t>9e78ad3d-141c-4b9e-913a-8c0f41382e03</t>
  </si>
  <si>
    <t>Resistance Band One Leg Kickback</t>
  </si>
  <si>
    <t>bfb3ca86-f6aa-4251-a3bc-5e5706faf7d7</t>
  </si>
  <si>
    <t>Resistance Band Plank March</t>
  </si>
  <si>
    <t>Obliquus externus abdominis, Deltoid anterior, Quadriceps</t>
  </si>
  <si>
    <t>003bc4c8-f106-4baf-bf12-aeb17f3a8635</t>
  </si>
  <si>
    <t>Resistance Band Reverse Hyperextension</t>
  </si>
  <si>
    <t>dbf3c1f6-3b57-495e-b606-7825d9d3a8de</t>
  </si>
  <si>
    <t>Resistance Band Side Plank</t>
  </si>
  <si>
    <t>Quadratus lumborum, Transverse abdominis, Gluteus medius</t>
  </si>
  <si>
    <t>bd9282fb-33b2-440c-a074-8df65ecaae21</t>
  </si>
  <si>
    <t>Resistance Band Side Walk</t>
  </si>
  <si>
    <t>416f7ebb-b7dc-444f-b791-b30ec591f2c9</t>
  </si>
  <si>
    <t>Resistance Band Supine Hip Bridge March</t>
  </si>
  <si>
    <t>40e07b21-5428-46eb-8fe8-94d118ca57eb</t>
  </si>
  <si>
    <t>EZ Barbell Decline Triceps Extension</t>
  </si>
  <si>
    <t>3f542715-cbd6-495c-ac67-ee55dc164b99</t>
  </si>
  <si>
    <t>Barbell Reverse Close-grip Bench Press</t>
  </si>
  <si>
    <t>d4ad863a-b2de-4189-84bb-a79a3627c709</t>
  </si>
  <si>
    <t>Dumbbell Seated Triceps Extension</t>
  </si>
  <si>
    <t>bec23f54-3164-4dbe-bb9f-88c77b2a5d30</t>
  </si>
  <si>
    <t>Dumbbells Seated Triceps Extension</t>
  </si>
  <si>
    <t>faa39b49-e39f-452d-9126-0abd5a4502c7</t>
  </si>
  <si>
    <t>Elliptical Machine Walk</t>
  </si>
  <si>
    <t>7a8c7c22-74f5-4bcb-9f06-c18598c8cca0</t>
  </si>
  <si>
    <t>Bicycle Recline Walk</t>
  </si>
  <si>
    <t>455f884f-1315-4022-9682-b239c9f9aa6c</t>
  </si>
  <si>
    <t>["tier2","compound","endurance","low_impact","beginner_friendly"]</t>
  </si>
  <si>
    <t>9e66af41-138b-4726-8f9b-c3c223fa0b23</t>
  </si>
  <si>
    <t>Run on Treadmill</t>
  </si>
  <si>
    <t>237ad129-9630-4fea-bfeb-a1daf80d2700</t>
  </si>
  <si>
    <t>Lever Triceps Extension (VERSION 2)</t>
  </si>
  <si>
    <t>d7e20ab5-46e6-4963-86f9-6264c78cd19e</t>
  </si>
  <si>
    <t>Roll Hip Thrust</t>
  </si>
  <si>
    <t>Roll</t>
  </si>
  <si>
    <t>518ea976-d238-4b2b-9ba9-00facf50717b</t>
  </si>
  <si>
    <t>Roll Recumbent Hip External Rotator and Hip Extensor Stretch (Crossed Leg)</t>
  </si>
  <si>
    <t>3e62dd5f-6b65-43ce-a70b-dfa0199b6a28</t>
  </si>
  <si>
    <t>Roll Hip Stretch</t>
  </si>
  <si>
    <t>Iliopsoas, Tensor fasciae latae</t>
  </si>
  <si>
    <t>105b3301-001c-4506-a383-d61ffeed3ddf</t>
  </si>
  <si>
    <t>Roll Hamstrings Sitting on Floor</t>
  </si>
  <si>
    <t>287bee69-74c7-4aea-a3b2-4855da4796a0</t>
  </si>
  <si>
    <t>Roll Rectus Femoris</t>
  </si>
  <si>
    <t>Vastus lateralis, Vastus medialis, Vastus intermedius</t>
  </si>
  <si>
    <t>a0dad062-a642-4d11-8030-668af8c6fd0f</t>
  </si>
  <si>
    <t>Roll Hip Lat Stretch</t>
  </si>
  <si>
    <t>Tensor fasciae latae, Piriformis</t>
  </si>
  <si>
    <t>66dfb28c-c28b-42b6-a577-fe95b2659b44</t>
  </si>
  <si>
    <t>Roll Calves</t>
  </si>
  <si>
    <t>8bfb380e-5626-4f54-b391-d0c7152cf1c0</t>
  </si>
  <si>
    <t>Roll Side Lat Stretch</t>
  </si>
  <si>
    <t>24fe80c8-19f5-4b6b-9f03-681cf95dc26c</t>
  </si>
  <si>
    <t>Roll Back Stretch</t>
  </si>
  <si>
    <t>1a827e8a-d173-422a-a47f-c89dad4b3857</t>
  </si>
  <si>
    <t>Roll Calves (Single Leg)</t>
  </si>
  <si>
    <t>092a4c73-b91c-411a-9cea-124862bbeba9</t>
  </si>
  <si>
    <t>f171180b-d658-4915-9a65-210935ffa8ab</t>
  </si>
  <si>
    <t>9b7c7ae5-5ecb-4ebb-9432-835c08722469</t>
  </si>
  <si>
    <t>1d28ea55-7454-46b2-a41e-da5497ce1a2a</t>
  </si>
  <si>
    <t>17457ce3-f8ff-4e45-8f8e-825ba3007d4b</t>
  </si>
  <si>
    <t>9478f213-fb2f-4c13-a8fb-ac038788583d</t>
  </si>
  <si>
    <t>ef50c418-93b2-4756-8bb0-8fdc58c9467e</t>
  </si>
  <si>
    <t>49ad367b-985b-4855-8fd5-0c96969e4d27</t>
  </si>
  <si>
    <t>0c748ae7-41bc-4912-a2b1-74c5ad2a5a89</t>
  </si>
  <si>
    <t>7ff6045f-cd7f-4ba7-9107-3d9b8a3789e4</t>
  </si>
  <si>
    <t>440446b5-0187-46e1-a72a-adbe197301a7</t>
  </si>
  <si>
    <t>65d6cacb-4eb0-4e4f-aeaa-fd172ee30490</t>
  </si>
  <si>
    <t>Dumbbell Step-Up</t>
  </si>
  <si>
    <t>218d34e1-df36-4624-acb4-c7009a9aa047</t>
  </si>
  <si>
    <t>9a45d145-860b-4a77-8085-7a006319324b</t>
  </si>
  <si>
    <t>1f22df1c-acef-4257-92fa-fc8f870b0332</t>
  </si>
  <si>
    <t>Sled 45 degrees Leg Press</t>
  </si>
  <si>
    <t>29a80610-6a2f-45e2-932d-07157df60c97</t>
  </si>
  <si>
    <t>b98eb064-7a4d-432b-83ae-2114ae17b130</t>
  </si>
  <si>
    <t>768a9145-ecc1-4949-82e3-06e8091c3145</t>
  </si>
  <si>
    <t>448d5325-3ad1-4d26-b2e3-ccacc80e811a</t>
  </si>
  <si>
    <t>bfbb85d5-8a26-49e0-8365-4928ecb73533</t>
  </si>
  <si>
    <t>d9bcc525-2588-4a14-ac58-f3c1d4e62e28</t>
  </si>
  <si>
    <t>b728e5a3-44b5-440d-9485-136790a91b3d</t>
  </si>
  <si>
    <t>3dd5125c-eeff-45e0-8ecc-76da427349b1</t>
  </si>
  <si>
    <t>46913f3a-03c0-43f0-b3d3-5c0af8efc28f</t>
  </si>
  <si>
    <t>690244f3-a821-49f4-a928-ae0f7b79fbc0</t>
  </si>
  <si>
    <t>Dumbbell Standing Lateral Raise</t>
  </si>
  <si>
    <t>8eea7a25-d590-495a-b2ec-587eb25ac3ac</t>
  </si>
  <si>
    <t>6486b81b-e7c8-4a2f-8e64-975e76a4f5a5</t>
  </si>
  <si>
    <t>5785564c-56f1-42cc-961e-e761f6fae56a</t>
  </si>
  <si>
    <t>47a4544a-e005-49c2-94af-5b69d16cdcba</t>
  </si>
  <si>
    <t>a23d70b3-e261-4214-906b-b4780da1a6d8</t>
  </si>
  <si>
    <t>ae5d13ca-c0ee-48be-a260-3d840522dc1d</t>
  </si>
  <si>
    <t>000031a8-2095-4a58-b22c-19f946a55ac7</t>
  </si>
  <si>
    <t>Latissimus dorsi, Serratus anterior</t>
  </si>
  <si>
    <t>12eaf953-b1f5-4a1d-ae08-6075c72ed024</t>
  </si>
  <si>
    <t>50635a25-6b2b-482c-865b-ca12ecf6dc60</t>
  </si>
  <si>
    <t>f31acb0a-e46b-4760-bcb1-0fcafcd8ce05</t>
  </si>
  <si>
    <t>Cable High Row (kneeling rope attachment)</t>
  </si>
  <si>
    <t>7eaa6594-0bae-47c8-acd3-9fbbadf58b5c</t>
  </si>
  <si>
    <t>Cable Seated Row</t>
  </si>
  <si>
    <t>c5d879ef-00e6-469a-95a7-0a86148fe7ad</t>
  </si>
  <si>
    <t>c8b9a742-f9c9-49b6-b733-4e937b570e9c</t>
  </si>
  <si>
    <t>Biceps brachii, Teres major, Rhomboids</t>
  </si>
  <si>
    <t>434441ad-dd5d-4074-85d6-b66a312d31f0</t>
  </si>
  <si>
    <t>5115f102-a914-4d7d-a7b6-45513320399c</t>
  </si>
  <si>
    <t>Cable-Triceps Pushdown (V-bar)</t>
  </si>
  <si>
    <t>e58fdd65-505a-4fbd-aceb-02231113e003</t>
  </si>
  <si>
    <t>593e8267-f711-4257-95f2-6ba0616810e4</t>
  </si>
  <si>
    <t>966f96be-fa62-4082-8dfd-7dbf72c48251</t>
  </si>
  <si>
    <t>03ecade3-37e5-4b0b-80a6-e14656892121</t>
  </si>
  <si>
    <t>cae1d915-fc41-4bb6-a7da-e9d039aa7193</t>
  </si>
  <si>
    <t>93545852-ffaf-470e-ac98-a478f1cbd5e5</t>
  </si>
  <si>
    <t>e7886e94-9442-4b69-863b-a0ad74597bd6</t>
  </si>
  <si>
    <t>b4b47a71-b305-4f7d-8328-e1dcc1ecaa3d</t>
  </si>
  <si>
    <t>5a4c11e0-35b0-47d2-b9b7-86f10cc69ebe</t>
  </si>
  <si>
    <t>Walking</t>
  </si>
  <si>
    <t>8bca40db-52e2-43bd-8c0d-c9ec05e78c30</t>
  </si>
  <si>
    <t>Walking on Treadmill</t>
  </si>
  <si>
    <t>808efad6-2bfe-4703-acc4-58d322d21a89</t>
  </si>
  <si>
    <t>ff109b20-4db8-43cb-abf1-cc0faaf16172</t>
  </si>
  <si>
    <t>10c6d453-aed1-4a4e-a7f4-c91c76d2d618</t>
  </si>
  <si>
    <t>23106ed3-7dab-47ec-8bbd-a8582753f296</t>
  </si>
  <si>
    <t>5b4c8118-0fbd-477e-9208-1988b2578937</t>
  </si>
  <si>
    <t>6cfae8d4-ffb9-4bcb-a47a-56639a9cd979</t>
  </si>
  <si>
    <t>Lever Seated Row (version 2)</t>
  </si>
  <si>
    <t>e7c8b335-7f42-4486-92e2-43bd72a6061b</t>
  </si>
  <si>
    <t>Lever Back Extension (version 2)</t>
  </si>
  <si>
    <t>Back, Hips</t>
  </si>
  <si>
    <t>85073844-9416-43ca-bb19-d2c803522427</t>
  </si>
  <si>
    <t>Lever Seated Leg Press</t>
  </si>
  <si>
    <t>abba21be-3ab6-4790-b72f-80c6fe7bafb9</t>
  </si>
  <si>
    <t>Lever Seated Crunch (hands pad)</t>
  </si>
  <si>
    <t>9d286224-5d1e-4f44-ad1e-a67371df07c6</t>
  </si>
  <si>
    <t>Ab Roller Crunch</t>
  </si>
  <si>
    <t>5d38ecae-acca-4c69-8b7a-37bc95fbf622</t>
  </si>
  <si>
    <t>Left Hook. Boxing</t>
  </si>
  <si>
    <t>Deltoid anterior, Obliquus externus abdominis, Biceps brachii</t>
  </si>
  <si>
    <t>85a717e9-5be0-45c5-8edf-1acbb9036e7a</t>
  </si>
  <si>
    <t>["tier2","compound","power","endurance","rotation"]</t>
  </si>
  <si>
    <t>Jab. Boxing</t>
  </si>
  <si>
    <t>c8e579bf-c2d8-4745-9543-d75cde0020b1</t>
  </si>
  <si>
    <t>Right Cross. Boxing</t>
  </si>
  <si>
    <t>4ceac90f-c9b5-4c7c-8370-85bb7a44aee6</t>
  </si>
  <si>
    <t>Right Uppercut. Boxing</t>
  </si>
  <si>
    <t>652aadea-5daf-4ab0-9c1f-bb82f051b116</t>
  </si>
  <si>
    <t>Left Uppercut. Boxing</t>
  </si>
  <si>
    <t>d7a64973-e17f-4cab-8cff-ad5c87ead0ba</t>
  </si>
  <si>
    <t>Lever Lying Crunch</t>
  </si>
  <si>
    <t>1177acb3-cb96-4cc0-a165-21e290041392</t>
  </si>
  <si>
    <t>Lever Chest Press (VERSION 4)</t>
  </si>
  <si>
    <t>0747d858-f104-4b35-bc0b-f3348259e25e</t>
  </si>
  <si>
    <t>Lever Decline Chest Press (VERSION 2)</t>
  </si>
  <si>
    <t>6268f6b5-b61e-461b-8851-cdb2447a322f</t>
  </si>
  <si>
    <t>Stationary Bike Run (version 4)</t>
  </si>
  <si>
    <t>f3e29312-626b-405e-a460-c9a048138c73</t>
  </si>
  <si>
    <t>0e646e21-1888-47fe-85c1-c547f345ac3d</t>
  </si>
  <si>
    <t>4125b067-8a97-4c00-a95a-61ddb9e8ab41</t>
  </si>
  <si>
    <t>Lever Neck Extension (plate loaded)</t>
  </si>
  <si>
    <t>636f7124-5225-4667-ab03-365cd04312c5</t>
  </si>
  <si>
    <t>Lever Neck Left Side Flexion (plate loaded)</t>
  </si>
  <si>
    <t>Scalenes, Splenius capitis</t>
  </si>
  <si>
    <t>45d8d25f-86ac-412e-a03e-b7b84055cc44</t>
  </si>
  <si>
    <t>Lever Neck Right Side Flexion (plate loaded)</t>
  </si>
  <si>
    <t>Scalenes</t>
  </si>
  <si>
    <t>8fa0477c-e119-48ab-835e-2217584296cc</t>
  </si>
  <si>
    <t>Lever Pullover (plate loaded)</t>
  </si>
  <si>
    <t>59f11bd3-a5b4-4286-a4e1-e952cf752c90</t>
  </si>
  <si>
    <t>Lever Hip Extension (VERSION 2)</t>
  </si>
  <si>
    <t>7cac4696-3f9f-4272-b11e-7ce2e18c3909</t>
  </si>
  <si>
    <t>Lever Alternate Leg Press (plate loaded)</t>
  </si>
  <si>
    <t>7685382a-8386-4946-a7b6-79184736c7f1</t>
  </si>
  <si>
    <t>Lever Gripper Hands (plate loaded)</t>
  </si>
  <si>
    <t>Forearm flexors</t>
  </si>
  <si>
    <t>c11e293e-8c30-42a5-8a65-a54ec388a5d8</t>
  </si>
  <si>
    <t>Lever Calf Press (plate loaded)</t>
  </si>
  <si>
    <t>8bd1ddcb-055f-4c5d-8602-dc912faf7fb2</t>
  </si>
  <si>
    <t>Dumbbell Bulgarian Split Squat</t>
  </si>
  <si>
    <t>27959472-7b98-411d-b02e-6032892c12fb</t>
  </si>
  <si>
    <t>Cable Wide Grip Lat Pulldown</t>
  </si>
  <si>
    <t>0b0bf01d-40cc-4ae0-9e36-261b319abb10</t>
  </si>
  <si>
    <t>Dumbbell Rear Delt Raise</t>
  </si>
  <si>
    <t>321d89cb-db42-463c-86cb-af0314545c1d</t>
  </si>
  <si>
    <t>Dumbbell Standing Zottman Preacher Curl</t>
  </si>
  <si>
    <t>30f18557-bafa-470e-90c7-de41f6e53bc7</t>
  </si>
  <si>
    <t>Dumbbell Zottman Preacher Curl</t>
  </si>
  <si>
    <t>ec2d7888-981e-4d09-9b62-44404dc80ec3</t>
  </si>
  <si>
    <t>Stability Ball Rollout on Knees</t>
  </si>
  <si>
    <t>63f75aed-74c7-42ad-8ea3-970b350b22e2</t>
  </si>
  <si>
    <t>Stability Ball Rollout</t>
  </si>
  <si>
    <t>Obliquus externus abdominis, Transverse abdominis, Iliopsoas</t>
  </si>
  <si>
    <t>a0966713-fe87-4497-a73f-bf59c3a274e2</t>
  </si>
  <si>
    <t>["tier2","compound","stability","core"]</t>
  </si>
  <si>
    <t>Stability Ball Crunch (Full range hands behind head)</t>
  </si>
  <si>
    <t>42e1cf1b-9b35-4f43-b88a-51a75661ac39</t>
  </si>
  <si>
    <t>["tier1","isolation","hypertrophy","core","beginner_friendly"]</t>
  </si>
  <si>
    <t>Inverted Row on Bench</t>
  </si>
  <si>
    <t>6fa3fe69-39a2-4f1e-aa83-6c265e050ec9</t>
  </si>
  <si>
    <t>Biceps brachii, Latissimus dorsi, Trapezius</t>
  </si>
  <si>
    <t>d26a92bf-a5e4-4b74-b4f8-6e6511089edc</t>
  </si>
  <si>
    <t>Inverted Row Bent Knees</t>
  </si>
  <si>
    <t>Biceps brachii, Trapezius, Deltoid posterior</t>
  </si>
  <si>
    <t>1397687f-184c-4590-938f-3ddf668629f7</t>
  </si>
  <si>
    <t>["tier2","compound","strength","horizontal_pull","bodyweight","beginner_friendly"]</t>
  </si>
  <si>
    <t>Rear Leg Hook Kick. Kickboxing</t>
  </si>
  <si>
    <t>Hamstrings, Quadriceps, Gastrocnemius</t>
  </si>
  <si>
    <t>6a80a09e-c75d-48d5-97cd-e19eabe1b8f4</t>
  </si>
  <si>
    <t>["tier3","compound","power","mobility"]</t>
  </si>
  <si>
    <t>Front Leg Hook Kick. Kickboxing</t>
  </si>
  <si>
    <t>fde7716a-6a97-4c20-ae40-d48529f9d3ed</t>
  </si>
  <si>
    <t>Front Groin Kick. Kickboxing</t>
  </si>
  <si>
    <t>Iliopsoas, Gluteus maximus, Rectus abdominis</t>
  </si>
  <si>
    <t>3c19c8a0-1fd5-46ae-b6e4-891deb11e114</t>
  </si>
  <si>
    <t>Rear Axe Kick. Kickboxing</t>
  </si>
  <si>
    <t>Hamstrings, Quadriceps, Erector spinae</t>
  </si>
  <si>
    <t>06f960ec-b30d-40bb-99c6-32c6fc555298</t>
  </si>
  <si>
    <t>Front Snap Kick. Kickboxing</t>
  </si>
  <si>
    <t>Iliopsoas, Rectus abdominis</t>
  </si>
  <si>
    <t>2a88ec7a-1b16-43e4-a313-9362553580e4</t>
  </si>
  <si>
    <t>Spin Hook Kick. Kickboxing</t>
  </si>
  <si>
    <t>Quadriceps femoris, Obliquus externus abdominis, Hamstrings</t>
  </si>
  <si>
    <t>ef6dfec1-9141-4a4a-abd8-3658adcfbb18</t>
  </si>
  <si>
    <t>Side Kick. Kickboxing</t>
  </si>
  <si>
    <t>Hamstrings, Quadriceps, Obliquus externus abdominis</t>
  </si>
  <si>
    <t>cd711dc7-d743-403f-8d63-f9e4f406923b</t>
  </si>
  <si>
    <t>Roundhouse Kick. Kickboxing</t>
  </si>
  <si>
    <t>Quadriceps, Hamstrings, Obliquus externus abdominis</t>
  </si>
  <si>
    <t>d71ac0fe-05d4-4f79-985e-d060e7e02d05</t>
  </si>
  <si>
    <t>Heel Push Kick. Kickboxing</t>
  </si>
  <si>
    <t>Gluteus maximus, Rectus abdominis, Gastrocnemius</t>
  </si>
  <si>
    <t>56c699da-353e-4525-a97c-555812c882fb</t>
  </si>
  <si>
    <t>Spin Back Kick. Kickboxing</t>
  </si>
  <si>
    <t>b6a323f1-1e62-48ff-aefa-c90071364d87</t>
  </si>
  <si>
    <t>Walking on Stepmill</t>
  </si>
  <si>
    <t>ff506c5a-2fe0-4ed7-a8f2-a486c403ff9e</t>
  </si>
  <si>
    <t>Lying Elbow to Knee</t>
  </si>
  <si>
    <t>d251e636-a6bc-4ea7-861a-8820e2e65451</t>
  </si>
  <si>
    <t>["tier2","compound","core","mobility"]</t>
  </si>
  <si>
    <t>Adductor brevis, Adductor magnus, Gracilis</t>
  </si>
  <si>
    <t>197f1a7a-2abf-4555-9efa-0ee5422bef3c</t>
  </si>
  <si>
    <t>Lever Lying Crunch (VERSION 2)</t>
  </si>
  <si>
    <t>1f7b2d7f-31d4-42b7-95fc-cdb006bd4dc7</t>
  </si>
  <si>
    <t>Lever Rotary Calf</t>
  </si>
  <si>
    <t>0f90e3d4-cd59-4a81-8d3c-83a99aa2dcef</t>
  </si>
  <si>
    <t>Dumbbell Standing Bent Arm Lateral raise</t>
  </si>
  <si>
    <t>Supraspinatus, Trapezius, Biceps brachii</t>
  </si>
  <si>
    <t>6860661a-cbb8-4c89-bbcc-c78784b06ac0</t>
  </si>
  <si>
    <t>Dumbbell Seated Bent Arm Lateral raise</t>
  </si>
  <si>
    <t>db5d49d4-6c86-48ba-8ffe-afd3428b14ac</t>
  </si>
  <si>
    <t>Lever Shoulder Press (plate loaded) (version 3)</t>
  </si>
  <si>
    <t>a11f9de3-632a-4276-bdf7-46362c7fb20e</t>
  </si>
  <si>
    <t>a298f89e-4785-49f5-86dc-60b416925143</t>
  </si>
  <si>
    <t>Dumbbell Standing Inner Biceps Curl (version 2)</t>
  </si>
  <si>
    <t>de7be54d-82c0-4582-921f-e82ab47f89b3</t>
  </si>
  <si>
    <t>Dumbbell Sumo Squat</t>
  </si>
  <si>
    <t>Quadriceps, Adductor group, Hamstrings</t>
  </si>
  <si>
    <t>f89a808f-860e-4d6f-8474-3abeba31ace4</t>
  </si>
  <si>
    <t>Dumbbells Sumo Squat</t>
  </si>
  <si>
    <t>Quadriceps, Adductors</t>
  </si>
  <si>
    <t>a755f066-a8b4-4a99-b701-58c769ad4c57</t>
  </si>
  <si>
    <t>Cable Straight Legs Pull Through (with rope)</t>
  </si>
  <si>
    <t>ad851527-558b-47fe-b2a1-198394fe9a7c</t>
  </si>
  <si>
    <t>Dumbbell Pronated to Neutral Grip Row</t>
  </si>
  <si>
    <t>54da8b15-86a2-4651-9d72-1a3cbcbb0dfe</t>
  </si>
  <si>
    <t>Dumbbell Pronated Grip Row</t>
  </si>
  <si>
    <t>70e5af3b-44c6-43b7-bdd0-56eaa8c0eac3</t>
  </si>
  <si>
    <t>Dumbbell Reverse Grip Row</t>
  </si>
  <si>
    <t>09a2fb39-6aca-473c-ab07-3f3a98e7ca22</t>
  </si>
  <si>
    <t>Narrow Push-Up on Exercise Ball</t>
  </si>
  <si>
    <t>1fc575f0-8d49-4baf-93be-c57948695c14</t>
  </si>
  <si>
    <t>["tier2","compound","strength","horizontal_press","bodyweight","stability"]</t>
  </si>
  <si>
    <t>Spine Twist</t>
  </si>
  <si>
    <t>298debc2-b28c-475d-8f25-165e43523400</t>
  </si>
  <si>
    <t>["tier2","compound","mobility","rotation"]</t>
  </si>
  <si>
    <t>Cable Lat Pulldown Full Range Of Motion</t>
  </si>
  <si>
    <t>47c8ff6b-03c1-47c0-a035-fcc43423f68b</t>
  </si>
  <si>
    <t>Cycle Cross Trainer</t>
  </si>
  <si>
    <t>4b52b71e-df7b-44d9-93ab-ab72615d39a4</t>
  </si>
  <si>
    <t>5211183d-4260-4820-8d6e-d7b21d5708b4</t>
  </si>
  <si>
    <t>Arm slingers Hanging Straight Legs</t>
  </si>
  <si>
    <t>646e7f0a-dfcc-47e0-aaf5-78d4700b947c</t>
  </si>
  <si>
    <t>Sled Lying Calf Press</t>
  </si>
  <si>
    <t>c3d24535-c983-4eee-a9e4-3fc949773811</t>
  </si>
  <si>
    <t>Lever Seated Calf Press</t>
  </si>
  <si>
    <t>ee033663-dbc1-4318-9f59-f53e0f18eac3</t>
  </si>
  <si>
    <t>Chest Bench Press - Forearms (WRONG-RIGHT)</t>
  </si>
  <si>
    <t>c7699463-79ad-4789-9be8-36ce25dcdce9</t>
  </si>
  <si>
    <t>Chest Fly - Arms (WRONG-RIGHT)</t>
  </si>
  <si>
    <t>08814748-3071-4eb8-8dca-1b535fa9b261</t>
  </si>
  <si>
    <t>Chest Bench Press - Butt (WRONG-RIGHT)</t>
  </si>
  <si>
    <t>559192f2-cff1-493a-ac74-a27141aacf94</t>
  </si>
  <si>
    <t>Chest Bench Press - Grip Width (WRONG-RIGHT)</t>
  </si>
  <si>
    <t>fed5639e-4ecc-45b6-a2f8-cf35b2a3cc2c</t>
  </si>
  <si>
    <t>Chest Bench Press - Shoulders (WRONG-RIGHT)</t>
  </si>
  <si>
    <t>0e415c65-b17c-4d65-9387-78d171d4e4ba</t>
  </si>
  <si>
    <t>Chest Bench Press - Arms (WRONG-RIGHT)</t>
  </si>
  <si>
    <t>33438939-dd98-4b17-85ae-34eb55d06364</t>
  </si>
  <si>
    <t>Chest Bench Press - Elbows (WRONG-RIGHT)</t>
  </si>
  <si>
    <t>5568a893-686f-4ae5-8c77-1ed457d29a76</t>
  </si>
  <si>
    <t>Bent over Row - Back (WRONG-RIGHT)</t>
  </si>
  <si>
    <t>Rhomboids, Trapezius, Biceps brachii, Posterior deltoid, Erector spinae</t>
  </si>
  <si>
    <t>9afece89-5878-4f51-9059-c2cbe8bb3dc4</t>
  </si>
  <si>
    <t>Crunch - Back (WRONG-RIGHT)</t>
  </si>
  <si>
    <t>563d195b-7ba2-47a9-a658-88be795c01d8</t>
  </si>
  <si>
    <t>["tier1","isolation","hypertrophy","endurance","beginner_friendly"]</t>
  </si>
  <si>
    <t>Sled Hack Squat - Legs (WRONG-RIGHT)</t>
  </si>
  <si>
    <t>2305be5a-cbc9-42a8-b5c3-578fe3863610</t>
  </si>
  <si>
    <t>Bench Dip - Back Arms (WRONG-RIGHT)</t>
  </si>
  <si>
    <t>038e6520-b166-4f4b-98e8-78e0ec5afc1d</t>
  </si>
  <si>
    <t>Front Plank - Butt (WRONG-RIGHT)</t>
  </si>
  <si>
    <t>Obliquus externus abdominis, Transverse abdominis, Gluteus maximus</t>
  </si>
  <si>
    <t>e54e118d-5963-4901-9a73-a9cce911d94a</t>
  </si>
  <si>
    <t>["tier1","isolation","endurance","stability","core","beginner_friendly"]</t>
  </si>
  <si>
    <t>Preacher Curl - Wrists (WRONG-RIGHT)</t>
  </si>
  <si>
    <t>d36ae57f-f0fd-4630-a588-5789f7c4edcb</t>
  </si>
  <si>
    <t>Side Plank - Butt (WRONG-RIGHT)</t>
  </si>
  <si>
    <t>Gluteus medius, Transversus abdominis, Quadratus lumborum</t>
  </si>
  <si>
    <t>446e9569-4197-42d8-b79b-187ad435b35e</t>
  </si>
  <si>
    <t>Push up - Start position (WRONG-RIGHT)</t>
  </si>
  <si>
    <t>0c14cc86-fd44-4a44-b546-badf7788a531</t>
  </si>
  <si>
    <t>["tier1","compound","strength","hypertrophy","endurance","horizontal_press","bodyweight"]</t>
  </si>
  <si>
    <t>Push up - End position (WRONG-RIGHT)</t>
  </si>
  <si>
    <t>9f4d61ac-417e-4d76-903a-3a74aeacae6c</t>
  </si>
  <si>
    <t>Biceps Curl - Arms Body (WRONG-RIGHT)</t>
  </si>
  <si>
    <t>7ad5b9f0-fb07-4a72-8ecc-0502766cb34a</t>
  </si>
  <si>
    <t>Concentration Curl - Arms (WRONG-RIGHT)</t>
  </si>
  <si>
    <t>18963970-b797-4928-a550-0ba6239b3598</t>
  </si>
  <si>
    <t>Deadlift - Back (WRONG-RIGHT)</t>
  </si>
  <si>
    <t>58567b4a-d89c-45cf-9da6-f5917615ce07</t>
  </si>
  <si>
    <t>Arm slingers Hanging Bent Knee Legs</t>
  </si>
  <si>
    <t>3033592b-9aa2-4f68-8a2e-558279f29d8d</t>
  </si>
  <si>
    <t>["tier3","compound","strength","endurance","core","bodyweight"]</t>
  </si>
  <si>
    <t>3d0791b6-1e97-4f0f-a949-5f2872989c49</t>
  </si>
  <si>
    <t>Deadlift - Hips (WRONG-RIGHT)</t>
  </si>
  <si>
    <t>0ba96940-eb9e-4ee2-9c0b-d8998eadaa02</t>
  </si>
  <si>
    <t>Plank - Butt (WRONG-RIGHT)</t>
  </si>
  <si>
    <t>Obliquus externus abdominis, Transverse abdominis, Gluteus maximus, Erector spinae</t>
  </si>
  <si>
    <t>d64aa78c-e17e-47a6-836c-b03b0029ac6e</t>
  </si>
  <si>
    <t>Barbell Squat - Knees - End position (WRONG-RIGHT)</t>
  </si>
  <si>
    <t>900437cb-2886-46f4-83f4-2ca6e9fab00e</t>
  </si>
  <si>
    <t>Squat - Knees - Middle position (WRONG-RIGHT)</t>
  </si>
  <si>
    <t>315190d4-0660-4ada-90b9-553b771da092</t>
  </si>
  <si>
    <t>Barbell Squat - Hips (WRONG-RIGHT)</t>
  </si>
  <si>
    <t>1812c8dc-c598-4058-8ef6-f445c99655be</t>
  </si>
  <si>
    <t>Squat - Back (WRONG-RIGHT)</t>
  </si>
  <si>
    <t>4070f868-1820-49fc-b9f7-e7c3674a7047</t>
  </si>
  <si>
    <t>Wide Grip Chest Dip on High Parallel Bars</t>
  </si>
  <si>
    <t>7ac7db9e-cfd6-4c43-848c-bb50099a2d27</t>
  </si>
  <si>
    <t>Assisted Wide Grip Chest Dip (kneeling)</t>
  </si>
  <si>
    <t>44c23165-0802-4aec-859c-64e2791552c0</t>
  </si>
  <si>
    <t>["tier2","compound","strength","hypertrophy","horizontal_press","beginner_friendly"]</t>
  </si>
  <si>
    <t>Dumbbells Straight Arm Pullover (VERSION 2)</t>
  </si>
  <si>
    <t>d3dc3822-1e40-46d7-a881-37731c53f101</t>
  </si>
  <si>
    <t>Barbell Shoulder Grip Upright Row</t>
  </si>
  <si>
    <t>8565c059-5bfd-41c8-b91a-2f02a140a964</t>
  </si>
  <si>
    <t>Dumbbell Rear Lunge from Step</t>
  </si>
  <si>
    <t>9a3fcea5-689b-4427-b2f7-90b7d89b753a</t>
  </si>
  <si>
    <t>Split Squats</t>
  </si>
  <si>
    <t>b51f8814-eb19-4672-bfb9-212ce29861bb</t>
  </si>
  <si>
    <t>["tier1","compound","strength","hypertrophy","lunge","balance"]</t>
  </si>
  <si>
    <t>95846639-0adb-4be9-874d-478873a8a170</t>
  </si>
  <si>
    <t>Barbell Split Squat</t>
  </si>
  <si>
    <t>8a4a1faa-a85b-47b1-bb8b-a6e23cd8d5e2</t>
  </si>
  <si>
    <t>Weighted Russian Twist (VERSION 2)</t>
  </si>
  <si>
    <t>22747ef9-c271-432a-bf7f-c24525142cb5</t>
  </si>
  <si>
    <t>["tier2","isolation","strength","hypertrophy","rotation","core"]</t>
  </si>
  <si>
    <t>4604d4db-7ff5-49ac-9c76-898b8153ea0a</t>
  </si>
  <si>
    <t>09d8b683-b1b3-42d0-80bb-64190772b5e6</t>
  </si>
  <si>
    <t>3964c5b8-c20e-4169-9ffd-bb8165c2403a</t>
  </si>
  <si>
    <t>Single Leg Squat with Support</t>
  </si>
  <si>
    <t>63323807-86ff-45c2-a73e-049071df1a4b</t>
  </si>
  <si>
    <t>ca48be48-9e5e-40c2-9c1c-a7eaa1a48ffd</t>
  </si>
  <si>
    <t>Lever Horizontal Leg Press</t>
  </si>
  <si>
    <t>4804ecac-f058-4dde-9670-00ecf7fca655</t>
  </si>
  <si>
    <t>66db1d1d-2cf6-45cc-8da6-fb547b58d587</t>
  </si>
  <si>
    <t>Biceps brachii, Brachialis, Rhomboids</t>
  </si>
  <si>
    <t>122df6d5-64ac-4bc8-b72e-ec4bba4f4701</t>
  </si>
  <si>
    <t>90cb4ea2-59a9-4981-a76b-6909b4b04aec</t>
  </si>
  <si>
    <t>Dumbbell One Arm Shoulder Press (version 2)</t>
  </si>
  <si>
    <t>b384dc88-1a22-411a-aca4-e62cf45c1e0e</t>
  </si>
  <si>
    <t>Biceps brachii, Brachialis, Posterior deltoid</t>
  </si>
  <si>
    <t>8e6ccf3e-4635-4778-bdb2-2b0711e7401c</t>
  </si>
  <si>
    <t>f8c98d6b-7479-456c-a8c4-26fb55cc4615</t>
  </si>
  <si>
    <t>af909242-2114-4df9-bc15-4438561ae140</t>
  </si>
  <si>
    <t>eb3beecc-26cf-4269-90b0-7ba8838e73c6</t>
  </si>
  <si>
    <t>Deltoid lateral, Triceps brachii, Trapezius</t>
  </si>
  <si>
    <t>a25dce1a-e118-445a-8e5e-2e2e5f7fff29</t>
  </si>
  <si>
    <t>8f27c3be-1718-4b33-b329-9b76040f8397</t>
  </si>
  <si>
    <t>aa054bdd-3638-46ac-aafd-b7de103dfcf1</t>
  </si>
  <si>
    <t>d97d5e17-7dbd-4522-88b9-054f10fc6ab5</t>
  </si>
  <si>
    <t>49c3c566-db6c-471d-a1a7-d5e8d976b89e</t>
  </si>
  <si>
    <t>67545a1c-ae00-4d25-8d39-758324a33d7c</t>
  </si>
  <si>
    <t>d80cd953-aedf-43aa-a273-7ba4487a6554</t>
  </si>
  <si>
    <t>Dumbbell One Arm Bent over Row</t>
  </si>
  <si>
    <t>a423322d-2ecd-4016-a5bd-882df6319718</t>
  </si>
  <si>
    <t>Floor Hyperextension</t>
  </si>
  <si>
    <t>6440ca5a-f0cf-497b-adae-eb1cc59dd3db</t>
  </si>
  <si>
    <t>["tier1","isolation","strength","low_impact","beginner_friendly"]</t>
  </si>
  <si>
    <t>Air Bike (VERSION 2)</t>
  </si>
  <si>
    <t>861fa736-43a6-44b2-9365-2ba503c740a4</t>
  </si>
  <si>
    <t>Cable Lying Biceps Curl (VERSION 2)</t>
  </si>
  <si>
    <t>28eccae3-4d34-4290-9de8-41fe999cfff0</t>
  </si>
  <si>
    <t>Dumbbell Scott Press</t>
  </si>
  <si>
    <t>83c9748f-5964-45c9-9a36-262675a20f8a</t>
  </si>
  <si>
    <t>Close-grip Push-up (on knees)</t>
  </si>
  <si>
    <t>81b1e5b8-60ec-482c-9ea8-601fbcad7928</t>
  </si>
  <si>
    <t>["tier1","compound","strength","hypertrophy","horizontal_press","beginner_friendly","bodyweight"]</t>
  </si>
  <si>
    <t>Cable Seated Twist</t>
  </si>
  <si>
    <t>Obliquus internus abdominis, Erector spinae, Rectus abdominis</t>
  </si>
  <si>
    <t>eb686904-002c-4e46-a097-9dbdd5c795aa</t>
  </si>
  <si>
    <t>["tier2","compound","stability","rotation"]</t>
  </si>
  <si>
    <t>Inverse Leg Curl (on pull-up cable machine)</t>
  </si>
  <si>
    <t>Gastrocnemius, Gluteus maximus, Erector spinae</t>
  </si>
  <si>
    <t>3396fbc4-4ef2-45d1-830d-aab3787ad0a1</t>
  </si>
  <si>
    <t>Dumbbell Biceps Curl (with arm blaster)</t>
  </si>
  <si>
    <t>582679e9-a67e-424e-b72c-0185b7221a68</t>
  </si>
  <si>
    <t>Dumbbell Hammer Curls (with arm blaster)</t>
  </si>
  <si>
    <t>ce8ca3b2-d2e6-4f7d-a688-7ee2ea7ebf89</t>
  </si>
  <si>
    <t>Dumbbell Alternate Biceps Curl (with arm blaster)</t>
  </si>
  <si>
    <t>94940b2d-9f2d-41f8-aaa6-c8489e9132d8</t>
  </si>
  <si>
    <t>EZ-bar Biceps Curl (with arm blaster)</t>
  </si>
  <si>
    <t>24658940-b7b3-4fe7-ac28-9b2fa4819bb5</t>
  </si>
  <si>
    <t>Cable Triceps Pushdown (V-bar) (with arm blaster)</t>
  </si>
  <si>
    <t>e034db58-4277-4f6f-90a7-10f6fa4d49de</t>
  </si>
  <si>
    <t>Cable Reverse Grip Triceps Pushdown (SZ-bar) (with arm blaster)</t>
  </si>
  <si>
    <t>62c81f54-1a87-43cf-8411-d3421704cfcc</t>
  </si>
  <si>
    <t>Barbell Biceps Curl (with arm blaster)</t>
  </si>
  <si>
    <t>e31ca5f9-f0ed-4697-a85a-1c32d390d8bb</t>
  </si>
  <si>
    <t>Weighted Lying Neck Extension (with head harness)</t>
  </si>
  <si>
    <t>Splenius capitis, Upper trapezius</t>
  </si>
  <si>
    <t>33308969-a766-4d3f-b0cc-70944cb63a0f</t>
  </si>
  <si>
    <t>Weighted Lying Neck Flexion (with head harness)</t>
  </si>
  <si>
    <t>Longus capitis, Sternocleidomastoid</t>
  </si>
  <si>
    <t>cddf5f5b-bb0c-4531-a368-d95c46910395</t>
  </si>
  <si>
    <t>Weighted Standing Neck Extension (with head harness)</t>
  </si>
  <si>
    <t>Semispinalis capitis</t>
  </si>
  <si>
    <t>Splenius capitis, Trapezius</t>
  </si>
  <si>
    <t>ce05ea24-255f-4d63-aaa0-9506154f9505</t>
  </si>
  <si>
    <t>Cable Seated Neck Extension (with head harness)</t>
  </si>
  <si>
    <t>Upper trapezius, Semispinalis capitis</t>
  </si>
  <si>
    <t>66cd91ea-a5cc-4323-acca-44d239b63cc8</t>
  </si>
  <si>
    <t>Cable Seated Neck Flexion (with head harness)</t>
  </si>
  <si>
    <t>Deep cervical flexors (Longus colli)</t>
  </si>
  <si>
    <t>f78c4619-159f-40b4-b748-3de311455f0a</t>
  </si>
  <si>
    <t>Barbell Wide-grip Drag Curl</t>
  </si>
  <si>
    <t>8ea08cab-f484-438b-9a6a-e3dc742eded6</t>
  </si>
  <si>
    <t>Barbell Standing Concentration Curl</t>
  </si>
  <si>
    <t>b06e75e3-e7c5-4af5-8859-745a08843c3c</t>
  </si>
  <si>
    <t>Dumbbell Single-arm Leaning Lateral Raise</t>
  </si>
  <si>
    <t>f958cfed-5a46-4474-8bc1-234bdaa7a0c9</t>
  </si>
  <si>
    <t>Resistance Band walk</t>
  </si>
  <si>
    <t>6f64acbf-c92d-4dac-a294-8203448a5f1b</t>
  </si>
  <si>
    <t>Resistance Band Duck Walk</t>
  </si>
  <si>
    <t>d942e1b0-6245-4d86-80b8-9d5b97f8cf43</t>
  </si>
  <si>
    <t>Resistance Band Bent Leg Side Kick (kneeling)</t>
  </si>
  <si>
    <t>05504317-a054-41c2-a90c-51b20f518fd9</t>
  </si>
  <si>
    <t>["tier2","isolation","mobility","low_impact"]</t>
  </si>
  <si>
    <t>Resistance Band Leg Lift</t>
  </si>
  <si>
    <t>e557492c-79f8-4268-8636-ba9a8f22e822</t>
  </si>
  <si>
    <t>Resistance Band Air Bike</t>
  </si>
  <si>
    <t>f3044739-9cc9-40b9-ba01-9e1ad50e5d6f</t>
  </si>
  <si>
    <t>["tier2","compound","endurance","core","low_impact"]</t>
  </si>
  <si>
    <t>Resistance Band Lying Abduction</t>
  </si>
  <si>
    <t>952d7062-8ace-41d0-b40d-60c2fef01daf</t>
  </si>
  <si>
    <t>Resistance Band Leg Curl</t>
  </si>
  <si>
    <t>081dd8c3-374c-4ef8-866a-48c015570b83</t>
  </si>
  <si>
    <t>Resistance Band Floor Hyperextension</t>
  </si>
  <si>
    <t>b4c5db3f-4554-49a3-8810-57a2b40d552d</t>
  </si>
  <si>
    <t>Resistance Band Lunge</t>
  </si>
  <si>
    <t>9af461c0-fddb-4cbc-bbc0-3f89f93ff875</t>
  </si>
  <si>
    <t>Resistance Band Calf Raise</t>
  </si>
  <si>
    <t>0778e7cc-f4df-4e8e-a69e-da76b705f73d</t>
  </si>
  <si>
    <t>847c66c2-6136-47f2-a240-348417791745</t>
  </si>
  <si>
    <t>e7dbf9f5-25e8-4f20-b8b2-8f5e94403583</t>
  </si>
  <si>
    <t>3660c492-ca4e-40ac-81d3-6d6208a4527d</t>
  </si>
  <si>
    <t>Frog Crunch</t>
  </si>
  <si>
    <t>b9b2d9ab-4081-4f35-844d-53ecfddee7f4</t>
  </si>
  <si>
    <t>Dumbbell Bar Grip Sumo Squat</t>
  </si>
  <si>
    <t>Quadriceps, Adductors, Hamstrings</t>
  </si>
  <si>
    <t>b2a0615f-3377-4a98-84d5-8a727accffdf</t>
  </si>
  <si>
    <t>Dumbbell Sumo Squat off Benches</t>
  </si>
  <si>
    <t>Quadriceps, Adductor magnus, Hamstrings</t>
  </si>
  <si>
    <t>b4e27aa7-72f0-4e34-b676-cc8d0e0209c4</t>
  </si>
  <si>
    <t>EZ-bar Close Grip Bench Press</t>
  </si>
  <si>
    <t>dc53bde3-a26a-4a63-b029-e475d72d836c</t>
  </si>
  <si>
    <t>5753a435-51c0-4caf-8294-9aacacf49ef1</t>
  </si>
  <si>
    <t>Cable Seated Twist on Floor</t>
  </si>
  <si>
    <t>4536097c-9125-4698-9fa1-ac29975b3b6d</t>
  </si>
  <si>
    <t>45 degrees Side Bend</t>
  </si>
  <si>
    <t>36bdd0a6-1aa2-4664-9e95-bcce9819d2aa</t>
  </si>
  <si>
    <t>Bottoms Up</t>
  </si>
  <si>
    <t>67a79f2f-0f6d-4add-b92f-ecbe2f1ca37b</t>
  </si>
  <si>
    <t>3a62c7c9-e898-4e2c-b60e-1231a9f7765f</t>
  </si>
  <si>
    <t>cdf0d361-35e1-4338-8708-4edf80d4ec75</t>
  </si>
  <si>
    <t>a0ff2984-203b-4c44-94e4-a2f53f75dbd9</t>
  </si>
  <si>
    <t>cec10942-06ce-4176-817f-3cda430ccc88</t>
  </si>
  <si>
    <t>4ab7bafa-cf0a-45fb-872c-8a51dce71aac</t>
  </si>
  <si>
    <t>e3ccfa5a-ee6f-409b-8291-2efacc297932</t>
  </si>
  <si>
    <t>3a33edb6-d6ba-4040-ba42-e00a4e5e900a</t>
  </si>
  <si>
    <t>25c7e2b0-1e66-4a5f-96ab-116c2196fbde</t>
  </si>
  <si>
    <t>48f1e1ce-8f29-44ba-b59b-7795db37f517</t>
  </si>
  <si>
    <t>dd87659f-9e4f-4a5d-839a-37bd4fd1b49e</t>
  </si>
  <si>
    <t>9453c299-93df-4a35-9a28-3caa9d9eeedc</t>
  </si>
  <si>
    <t>11f0fbf3-ebc2-4e13-8702-c519d09a3688</t>
  </si>
  <si>
    <t>667f2ecb-743e-4c51-86e0-5bf29fabf41d</t>
  </si>
  <si>
    <t>3632b72f-61f0-4ef8-95a3-864e70f8dce0</t>
  </si>
  <si>
    <t>fc85fd35-f43b-4cd4-8a8e-5354e27b939b</t>
  </si>
  <si>
    <t>795979f3-8aa9-452a-9192-71a82b824b25</t>
  </si>
  <si>
    <t>e2d4d7c9-c859-4d8c-b080-5c1f153dc614</t>
  </si>
  <si>
    <t>9f584945-0142-47ae-825d-1d768b9902cb</t>
  </si>
  <si>
    <t>e965411c-eeef-49ff-91a8-8d2241f7747a</t>
  </si>
  <si>
    <t>afe7311a-3b47-49ea-94ed-bf478e0d5060</t>
  </si>
  <si>
    <t>e084bfc8-957f-48e9-a914-4071c78129dc</t>
  </si>
  <si>
    <t>Wall Ball</t>
  </si>
  <si>
    <t>be32383b-a662-4ce2-badd-95256dadcb35</t>
  </si>
  <si>
    <t>["tier2","compound","power","endurance","vertical_press"]</t>
  </si>
  <si>
    <t>Tire Flip</t>
  </si>
  <si>
    <t>Hamstrings, Gluteus maximus, Erector spinae, Trapezius</t>
  </si>
  <si>
    <t>1ea22a85-4917-4c8b-9eff-a9e931b9b1f2</t>
  </si>
  <si>
    <t>Resistance Band Lateral Walk</t>
  </si>
  <si>
    <t>94fdf336-a576-49c8-9e1a-480a84c74604</t>
  </si>
  <si>
    <t>["tier2","isolation","stability","mobility","low_impact"]</t>
  </si>
  <si>
    <t>Side Lying Clam</t>
  </si>
  <si>
    <t>de6f959a-e608-4878-9351-971e4335b419</t>
  </si>
  <si>
    <t>["tier2","isolation","stability","rehab","beginner_friendly"]</t>
  </si>
  <si>
    <t>Chest Dip on Straight Bar</t>
  </si>
  <si>
    <t>db706ae7-9d03-4cfe-9a8b-7636a817d418</t>
  </si>
  <si>
    <t>Resistance Band Toe Touch</t>
  </si>
  <si>
    <t>1d299c7b-ab2f-4a5b-a643-dad51a432322</t>
  </si>
  <si>
    <t>Cable Thibaudeau Kayak Row</t>
  </si>
  <si>
    <t>183f2101-5b9f-4897-94dc-3d5516f4e2d9</t>
  </si>
  <si>
    <t>Resistance Band Jumping Jack</t>
  </si>
  <si>
    <t>Quadriceps, Gastrocnemius, Gluteus maximus</t>
  </si>
  <si>
    <t>a167c477-9cbb-40e9-8f7c-b31de2a8cc33</t>
  </si>
  <si>
    <t>788bae4b-bd7a-44d2-a964-495f9e923c9d</t>
  </si>
  <si>
    <t>Barbell Reverse Grip Bent Over Row</t>
  </si>
  <si>
    <t>fbe2ac5a-0b5c-49bc-a2f9-2784fa60da5c</t>
  </si>
  <si>
    <t>Dumbbell Lateral Step Up</t>
  </si>
  <si>
    <t>0830c76a-c5d6-4087-95f3-a3e2a4d3eff9</t>
  </si>
  <si>
    <t>Exercise Ball Frog Crunch</t>
  </si>
  <si>
    <t>1cb69b55-70fa-41e5-ae63-146a7c8b9f30</t>
  </si>
  <si>
    <t>Dumbbell Lying on Floor Rear Delt Raise</t>
  </si>
  <si>
    <t>d8393af2-e64c-4f7e-9e6a-bb7aeed40397</t>
  </si>
  <si>
    <t>Glute Bridge Two Legs on Floor</t>
  </si>
  <si>
    <t>e785cce4-1be7-451c-8bfa-f4ab41efa1f0</t>
  </si>
  <si>
    <t>["tier1","compound","strength","stability","beginner_friendly"]</t>
  </si>
  <si>
    <t>Glute Bridge Two Legs on Bench</t>
  </si>
  <si>
    <t>67a0cf08-8d7f-4970-a5e2-8ca0f63a17b4</t>
  </si>
  <si>
    <t>Glute Bridge One Leg on Bench</t>
  </si>
  <si>
    <t>62560ad9-7fff-4cb0-be7f-5aae7b2e6abf</t>
  </si>
  <si>
    <t>Glute Bridge One Leg on Floor (straight leg)</t>
  </si>
  <si>
    <t>27f085f7-d002-466a-901f-0970fde208a2</t>
  </si>
  <si>
    <t>Glute Bridge One Leg on Floor (bent knee)</t>
  </si>
  <si>
    <t>Hamstrings, Erector spinae, Adductors</t>
  </si>
  <si>
    <t>c0c709aa-9f0d-4784-9c21-beb3fabe45e9</t>
  </si>
  <si>
    <t>3 4 Sit up</t>
  </si>
  <si>
    <t>ab391d88-08a0-47bf-a111-4988ef90475c</t>
  </si>
  <si>
    <t>Trapezius, Serratus anterior</t>
  </si>
  <si>
    <t>76e0debb-2099-4d1c-ba85-dce592724b3d</t>
  </si>
  <si>
    <t>becd878e-583f-4747-9e1f-580abc780ae3</t>
  </si>
  <si>
    <t>3c42280a-8887-45bd-8eee-3a919e2f461b</t>
  </si>
  <si>
    <t>a87dc4ad-cdf8-43e8-9129-610ee3f90fdc</t>
  </si>
  <si>
    <t>ec648859-d36d-449d-8096-cb8c6f7ee012</t>
  </si>
  <si>
    <t>Trapezius, Rhomboids, Erector spinae, Deltoid posterior</t>
  </si>
  <si>
    <t>be13cf26-3cdf-428f-8ef8-133e8ab18fba</t>
  </si>
  <si>
    <t>8e3cd001-c57b-4f41-8ec5-abb5abab7136</t>
  </si>
  <si>
    <t>c5757215-7f5e-49ea-9be1-73f97a99ef1d</t>
  </si>
  <si>
    <t>f0f22d8f-fb28-4d8b-9c40-63dc6748a935</t>
  </si>
  <si>
    <t>ce637c54-a1b2-42fd-8a07-8e49bd556bf8</t>
  </si>
  <si>
    <t>Dumbbell Rear Delt Fly</t>
  </si>
  <si>
    <t>294d8ed4-7c60-49f3-aef1-1949c7c11de5</t>
  </si>
  <si>
    <t>7ec3fb01-76f3-424e-9cc5-e5e3fd89268c</t>
  </si>
  <si>
    <t>bd2f737a-b695-45d2-93ed-30eb0d24aa77</t>
  </si>
  <si>
    <t>Cable Reverse Grip Pulldown</t>
  </si>
  <si>
    <t>edc0d026-6cac-491c-b5c0-7e797e67336f</t>
  </si>
  <si>
    <t>c30e0c74-de28-4573-be19-4985f4d35d6f</t>
  </si>
  <si>
    <t>c697af0c-1f9c-4f34-a5fa-f120fabb74bf</t>
  </si>
  <si>
    <t>a6ca1358-0606-42f9-a401-ba57ba21f18e</t>
  </si>
  <si>
    <t>b17f4475-94f0-47ee-a524-b0cdc0c65c0c</t>
  </si>
  <si>
    <t>a6e3bbea-1e24-4215-b0ce-5e1e586eefa6</t>
  </si>
  <si>
    <t>6940ce1c-ef6a-47ab-b15b-a676f9606270</t>
  </si>
  <si>
    <t>47970ff1-85f8-4541-81df-49cbb4981032</t>
  </si>
  <si>
    <t>7629b55f-17a0-499a-8451-e7de00d555e6</t>
  </si>
  <si>
    <t>Dumbbell Incline Rear Fly</t>
  </si>
  <si>
    <t>3ec2e203-545d-435b-8865-29438a33f2e9</t>
  </si>
  <si>
    <t>d638e82d-b869-4112-aaa2-6f59ab3885e4</t>
  </si>
  <si>
    <t>b39360be-5857-4a32-82fa-d5c3168b9990</t>
  </si>
  <si>
    <t>f4b43626-3d41-4e4c-95e0-ec750b02ec05</t>
  </si>
  <si>
    <t>721135f9-b908-4600-9cc1-a0c59c1ed72e</t>
  </si>
  <si>
    <t>71f158c7-6579-4905-8add-38fbf09349c1</t>
  </si>
  <si>
    <t>6710a2c9-aa2d-42f3-9302-a1ef958627e6</t>
  </si>
  <si>
    <t>3a08505b-45aa-43cc-aa36-0c85806799ca</t>
  </si>
  <si>
    <t>10946105-e7cd-4dd7-be55-a4b13b7dea93</t>
  </si>
  <si>
    <t>Barbell Reverse Grip Incline Row</t>
  </si>
  <si>
    <t>ff73ba33-b130-4449-83b8-8ab621e8e73a</t>
  </si>
  <si>
    <t>f343eafa-0072-434e-b6a0-dff25d92aa80</t>
  </si>
  <si>
    <t>Dumbbell Reverse Grip Incline Row</t>
  </si>
  <si>
    <t>bc4f2ec4-d4d9-4c1a-9c11-93803adf00d8</t>
  </si>
  <si>
    <t>a68e5d3a-70e9-4a19-9892-19682e014659</t>
  </si>
  <si>
    <t>0dba3205-c19a-46d2-9e17-964cc68e9615</t>
  </si>
  <si>
    <t>563dc1ab-b41b-4769-aa92-4b9dcb0fb30d</t>
  </si>
  <si>
    <t>Clavicular portion of Pectoralis Major, Trapezius</t>
  </si>
  <si>
    <t>3251b424-6ae9-4ed6-b3e0-5226f74445a9</t>
  </si>
  <si>
    <t>63f6cc6e-fef1-4d85-94b2-a3faee7d2b6d</t>
  </si>
  <si>
    <t>Quadriceps, Hamstrings, Erector spinae</t>
  </si>
  <si>
    <t>14dd077d-80ac-4025-b260-17219ea11e9a</t>
  </si>
  <si>
    <t>157d96d5-5b80-481b-be5e-da88c917df4f</t>
  </si>
  <si>
    <t>5e0518f0-5bb9-437b-b48e-c2a9b3ad370c</t>
  </si>
  <si>
    <t>4600179c-469f-408a-80b5-573eefc81818</t>
  </si>
  <si>
    <t>98339778-b17f-4c0e-863e-9d3d3c9d2158</t>
  </si>
  <si>
    <t>7b2692aa-6e27-4b02-9529-34a9a64427f5</t>
  </si>
  <si>
    <t>Decline Twisting Sit up</t>
  </si>
  <si>
    <t>f3049be1-60f0-494f-a94c-6863dddec393</t>
  </si>
  <si>
    <t>Power Sled Push</t>
  </si>
  <si>
    <t>Power Sled</t>
  </si>
  <si>
    <t>67de1df0-57c2-4e91-b568-b7fc864473a9</t>
  </si>
  <si>
    <t>["tier2","compound","strength","power","endurance"]</t>
  </si>
  <si>
    <t>Vibrate Plate Standing</t>
  </si>
  <si>
    <t>Vibrate Plate</t>
  </si>
  <si>
    <t>fb0a4900-f2d8-41aa-a390-24c35d73255e</t>
  </si>
  <si>
    <t>Vibrate Plate Plank</t>
  </si>
  <si>
    <t>Obliquus externus abdominis, Transverse abdominis, Erector spinae, Deltoid anterior</t>
  </si>
  <si>
    <t>93bbfa1c-dfe3-454c-995f-3751d88e0f72</t>
  </si>
  <si>
    <t>Vibrate Plate Lunge</t>
  </si>
  <si>
    <t>ca027b36-5a71-4ad8-a058-90d27e6066f9</t>
  </si>
  <si>
    <t>["tier3","compound","stability","lunge"]</t>
  </si>
  <si>
    <t>f3f1f23e-ea73-4067-b949-458b045855ce</t>
  </si>
  <si>
    <t>5afd4262-dfd2-494a-b24d-358e9ed48786</t>
  </si>
  <si>
    <t>e1b1929b-a1c4-4d90-94ed-75e86a736234</t>
  </si>
  <si>
    <t>4a80b898-9ce7-43f7-b249-be6c53354e23</t>
  </si>
  <si>
    <t>85652736-8fcd-4c9c-b09a-857fcfd79ea8</t>
  </si>
  <si>
    <t>Biceps brachii, Posterior deltoid, Rectus abdominis, Obliquus externus abdominis</t>
  </si>
  <si>
    <t>314c1a1c-e931-4cc2-8004-03e2440679a8</t>
  </si>
  <si>
    <t>Shoulders, Thighs</t>
  </si>
  <si>
    <t>c11e53c5-4a2b-4565-abc1-38873551e9ff</t>
  </si>
  <si>
    <t>04223468-6ddc-4ed1-9bac-54180f794993</t>
  </si>
  <si>
    <t>1f383a74-607a-489a-837e-062f5feecf79</t>
  </si>
  <si>
    <t>Hips, Shoulders, Thighs</t>
  </si>
  <si>
    <t>Hamstrings, Erector spinae, Deltoid posterior</t>
  </si>
  <si>
    <t>afaebf2c-ada8-4bd8-8c7c-453434d87996</t>
  </si>
  <si>
    <t>74307144-42eb-4f9e-afba-d7848b9dc7e6</t>
  </si>
  <si>
    <t>e6e69ca8-45c8-4d0a-9b6b-4cf24cc2c9a1</t>
  </si>
  <si>
    <t>cf5211c5-6415-4b3e-8bf1-abe1c0e896c8</t>
  </si>
  <si>
    <t>70881bc8-4202-4994-a77d-703f0f4cbc40</t>
  </si>
  <si>
    <t>Shoulders, Thighs, Waist</t>
  </si>
  <si>
    <t>Triceps brachii, Obliquus externus abdominis, Quadriceps</t>
  </si>
  <si>
    <t>78d7f1ab-ad48-4092-88a0-2662e212b2d9</t>
  </si>
  <si>
    <t>9535a5fb-e08a-4bb5-a6d2-eca520ecceb4</t>
  </si>
  <si>
    <t>Cable Wide Grip Rear Pulldown Behind Neck</t>
  </si>
  <si>
    <t>ec24fc16-4c0e-46fc-b13f-58be31cdbcc2</t>
  </si>
  <si>
    <t>Obliquus externus abdominis, Gluteus maximus, Deltoid anterior</t>
  </si>
  <si>
    <t>83bd3d44-33fe-43ab-9034-d0f05c9998d8</t>
  </si>
  <si>
    <t>c949bd82-3b5d-41ca-87f3-f4a257d87599</t>
  </si>
  <si>
    <t>Quadriceps, Gluteus maximus, Hamstrings, Triceps brachii</t>
  </si>
  <si>
    <t>ef61f894-1c4e-41e9-b086-a4188cedda24</t>
  </si>
  <si>
    <t>34e0d7b9-5f3f-4445-8790-16b4950e6907</t>
  </si>
  <si>
    <t>Gluteus maximus, Biceps brachii, Hamstrings</t>
  </si>
  <si>
    <t>7dad3e9f-e4b0-4a43-afa0-750645f45850</t>
  </si>
  <si>
    <t>Back, Hips, Thighs</t>
  </si>
  <si>
    <t>832b6958-5ca9-4e58-90be-6afee341b5ae</t>
  </si>
  <si>
    <t>eac01eba-0a70-4610-aa3f-56a7517b8b84</t>
  </si>
  <si>
    <t>Adductor longus, Adductor brevis, Gracilis</t>
  </si>
  <si>
    <t>93a22541-24df-4527-a3f6-84eace1d229c</t>
  </si>
  <si>
    <t>dbc66524-a2c9-4d87-b170-dfca27c188ba</t>
  </si>
  <si>
    <t>955b3e54-c8d5-49a0-8c1b-7eb121eeb087</t>
  </si>
  <si>
    <t>13ec2b37-b463-4dc3-8d93-5790adb5aca4</t>
  </si>
  <si>
    <t>654992cc-60ed-4241-94a4-47b6bd2153b9</t>
  </si>
  <si>
    <t>Obliquus externus abdominis, Hip flexors, Gluteus maximus</t>
  </si>
  <si>
    <t>5f086a28-3488-4101-9bc5-2c78079974e7</t>
  </si>
  <si>
    <t>50bb986e-074c-4b75-8b29-3dcbc26057e3</t>
  </si>
  <si>
    <t>d1e97adb-304a-43c0-a05a-c75a45fd1e0b</t>
  </si>
  <si>
    <t>Bench Full Squat</t>
  </si>
  <si>
    <t>9569f24c-3d2d-466c-abf9-1a8c0acd5f81</t>
  </si>
  <si>
    <t>Side Up Jump Top Bench</t>
  </si>
  <si>
    <t>d91a244a-50f2-4fd4-8114-659e0900698b</t>
  </si>
  <si>
    <t>Side Jump Step Up</t>
  </si>
  <si>
    <t>5b897f94-11ea-4d5c-8a89-c5e556be5365</t>
  </si>
  <si>
    <t>Power Sled Pull Row</t>
  </si>
  <si>
    <t>Biceps brachii, Trapezius, Rhomboids, Gluteus maximus, Hamstrings</t>
  </si>
  <si>
    <t>a8d777ae-628e-4473-a6bf-a0f75cd344de</t>
  </si>
  <si>
    <t>["tier3","compound","strength","power","horizontal_pull"]</t>
  </si>
  <si>
    <t>Jack Plank on Medicine Ball</t>
  </si>
  <si>
    <t>Obliquus externus abdominis, Transverse abdominis, Hip flexors</t>
  </si>
  <si>
    <t>f1c1a398-b359-419f-81e7-06b317406536</t>
  </si>
  <si>
    <t>["tier3","compound","endurance","stability","core"]</t>
  </si>
  <si>
    <t>Battling Rope</t>
  </si>
  <si>
    <t>Biceps brachii, Triceps brachii, Rectus abdominis</t>
  </si>
  <si>
    <t>f9d3e0ff-0af5-46b2-b799-d1de5924f6b5</t>
  </si>
  <si>
    <t>Dumbbell Bent Arm Pullover with Knees Bent</t>
  </si>
  <si>
    <t>Latissimus dorsi, Triceps brachii</t>
  </si>
  <si>
    <t>30d9fdf3-2c35-49c6-a7f5-25141979b141</t>
  </si>
  <si>
    <t>Seated Piriformis Stretch</t>
  </si>
  <si>
    <t>3bb97bf7-79af-45fd-909f-14b0e65818ab</t>
  </si>
  <si>
    <t>Hip Flexor Stretch Rear foot elevated</t>
  </si>
  <si>
    <t>f6501322-1400-4819-a1f2-33287781c1d2</t>
  </si>
  <si>
    <t>Cossack Squats</t>
  </si>
  <si>
    <t>df0f3c6e-9684-425b-8781-ecf0a3e08f1d</t>
  </si>
  <si>
    <t>Bent Leg Circle Kick (kneeling)</t>
  </si>
  <si>
    <t>Hamstrings, Adductor longus</t>
  </si>
  <si>
    <t>96ec826e-c784-4d29-ae4b-e90788b685a9</t>
  </si>
  <si>
    <t>["tier3","compound","mobility","stability"]</t>
  </si>
  <si>
    <t>Rocking Frog Stretch</t>
  </si>
  <si>
    <t>Gracilis, Adductor longus</t>
  </si>
  <si>
    <t>28e7da80-6383-4b93-bdfe-63d5ec4bb3a1</t>
  </si>
  <si>
    <t>Roll-overs into V-sits</t>
  </si>
  <si>
    <t>de6e7183-311d-4f2f-bdc1-d9f9ffe6a1f6</t>
  </si>
  <si>
    <t>["tier2","compound","mobility","core"]</t>
  </si>
  <si>
    <t>Back-Forward Leg Swings</t>
  </si>
  <si>
    <t>29db5c51-d005-4e51-acd4-e6694ba3623f</t>
  </si>
  <si>
    <t>["tier1","isolation","mobility","prehab"]</t>
  </si>
  <si>
    <t>Side-to-Side Leg Swings</t>
  </si>
  <si>
    <t>Adductor longus, Tensor fascia lata</t>
  </si>
  <si>
    <t>fc411290-66a1-4896-ab79-b06302d53b7b</t>
  </si>
  <si>
    <t>4f7891cb-db2c-435d-acf6-b198284a4d17</t>
  </si>
  <si>
    <t>16abb1a7-091f-4d8d-811b-5665c63d80ec</t>
  </si>
  <si>
    <t>0f3c0c58-cf27-4adf-95d2-60e696e98a69</t>
  </si>
  <si>
    <t>6d115b9c-9355-496d-a557-84487512df24</t>
  </si>
  <si>
    <t>3badae8f-bde2-4212-8c65-4cc41eee5ad8</t>
  </si>
  <si>
    <t>0ade10bd-d484-428b-a6d5-cc843458c97f</t>
  </si>
  <si>
    <t>430b582b-cd85-4b1c-9c84-2fbe3d90511c</t>
  </si>
  <si>
    <t>3ab1cfb6-0676-48c0-b285-23b13ceb4bec</t>
  </si>
  <si>
    <t>Deltoid middle</t>
  </si>
  <si>
    <t>Supraspinatus, Deltoid anterior, Trapezius</t>
  </si>
  <si>
    <t>02e30a95-862b-48be-9897-5df9fd06f8aa</t>
  </si>
  <si>
    <t>023917c5-c859-45f5-a503-4dc942e31f8a</t>
  </si>
  <si>
    <t>a7b1d7a8-6878-4e01-95cd-7d886024eae2</t>
  </si>
  <si>
    <t>904a9363-90fe-45e7-8ad4-1644292f5142</t>
  </si>
  <si>
    <t>Anconeus, Shoulder stabilizers</t>
  </si>
  <si>
    <t>61a2c6bd-6adb-4e6e-9efc-7ce65b0ec15c</t>
  </si>
  <si>
    <t>55373562-5ef7-4bdb-a538-9979e13bc640</t>
  </si>
  <si>
    <t>6ecd03fd-dc85-43bc-adb6-d0c759f07462</t>
  </si>
  <si>
    <t>Dumbbell, Stability ball</t>
  </si>
  <si>
    <t>Brachialis, Brachioradialis, Core stabilizers</t>
  </si>
  <si>
    <t>9f24e810-f79b-4dc5-a1f9-86565ee6c22e</t>
  </si>
  <si>
    <t>fd969d41-30bf-4d45-810b-95120b51902c</t>
  </si>
  <si>
    <t>ea92f239-ee45-4f24-9c4d-a02e2146e4b4</t>
  </si>
  <si>
    <t>ee99b09a-0af0-4cf6-b596-d48a89e7c833</t>
  </si>
  <si>
    <t>c087b3ef-1457-4d25-a717-e45d40b075e3</t>
  </si>
  <si>
    <t>Clavicular head of Pectoralis major</t>
  </si>
  <si>
    <t>55945fa9-8c1d-42e7-9528-7abeca28c5db</t>
  </si>
  <si>
    <t>44d32437-f006-455a-88ba-7dc15e367d3e</t>
  </si>
  <si>
    <t>dbca1a5b-03f6-46bb-9693-21c3ba04d2e9</t>
  </si>
  <si>
    <t>ce9a78d7-7d96-4bc7-ad3c-7dcbba4b6f4a</t>
  </si>
  <si>
    <t>e3cf0535-f42b-477d-aff4-a339a258a917</t>
  </si>
  <si>
    <t>8a4fc2eb-7780-43fa-8c7c-dd353f6dd8c5</t>
  </si>
  <si>
    <t>e0592396-acc8-4314-b2a9-aa97e938a66a</t>
  </si>
  <si>
    <t>c7476fef-3019-45f4-968f-f877f5ba527c</t>
  </si>
  <si>
    <t>1993f21c-12bb-42b7-9b46-9f70f8be5008</t>
  </si>
  <si>
    <t>4021aae5-6812-403c-a4f0-2dc5335eb61b</t>
  </si>
  <si>
    <t>ed22366c-ae5f-4197-8079-2188389e6ddd</t>
  </si>
  <si>
    <t>b152842a-e28a-4026-b8c0-e21c3a95de5f</t>
  </si>
  <si>
    <t>429079a0-4bad-4be5-9266-c47eab31c40f</t>
  </si>
  <si>
    <t>7a7316f0-46c3-412e-bd29-d9bf843a4355</t>
  </si>
  <si>
    <t>f02e6415-c64c-4859-9912-72a928ce01c9</t>
  </si>
  <si>
    <t>b5ec97c5-e709-4070-9267-ed488ceb9837</t>
  </si>
  <si>
    <t>96aeb4b8-3652-4bb1-bbd7-0f04e9d2dff8</t>
  </si>
  <si>
    <t>Hamstrings, Gastrocnemius</t>
  </si>
  <si>
    <t>f008f590-0e69-401f-b3cc-737ba4ea5440</t>
  </si>
  <si>
    <t>7db7bf6f-e4ff-4c76-8ea5-f9968851724d</t>
  </si>
  <si>
    <t>Push-up (wall)</t>
  </si>
  <si>
    <t>2e6bb5bd-f7e1-4061-985a-d8c37198df4e</t>
  </si>
  <si>
    <t>Close-Grip Push-up</t>
  </si>
  <si>
    <t>Pectoralis major, Deltoid anterior, Serratus anterior</t>
  </si>
  <si>
    <t>004e5f52-8a21-4ea9-9ad8-48fa9ce1aef9</t>
  </si>
  <si>
    <t>Cable Lateral Pulldown with V-bar</t>
  </si>
  <si>
    <t>85a29341-bf8b-44dc-8850-0846a4e142f2</t>
  </si>
  <si>
    <t>bcea2477-38a1-4157-ab56-7bb99ed9bd1a</t>
  </si>
  <si>
    <t>93408ed5-0168-4735-af4a-ad1551800209</t>
  </si>
  <si>
    <t>d9ae6a58-a6c5-40de-8c13-d9e5f408f593</t>
  </si>
  <si>
    <t>9b3e601e-af0b-4b1c-9081-c4b4270b98fa</t>
  </si>
  <si>
    <t>Pectoralis major, Triceps brachii, Rectus abdominis</t>
  </si>
  <si>
    <t>0f9a2766-c6b8-4a4b-b31c-f19430cd2311</t>
  </si>
  <si>
    <t>5e54cef4-3ad6-4e0b-8897-abe649212c7d</t>
  </si>
  <si>
    <t>da5db298-d8e8-4dc4-845e-f88130f0c7a9</t>
  </si>
  <si>
    <t>67f3131a-69ee-4ea7-beba-23df7090f56b</t>
  </si>
  <si>
    <t>3182a871-eacf-44ab-889f-2ae0bd9c83a6</t>
  </si>
  <si>
    <t>6b0c981e-2b1d-40c0-b66f-5c7832b0a092</t>
  </si>
  <si>
    <t>b0e336ca-545f-4fe4-8537-cdf1906fbb86</t>
  </si>
  <si>
    <t>062b6b25-2698-4e6a-85c0-8df4cc0c08f2</t>
  </si>
  <si>
    <t>e239aca8-9115-4ea3-b015-4051fec5728d</t>
  </si>
  <si>
    <t>Extensor carpi radialis, Extensor digitorum</t>
  </si>
  <si>
    <t>d48c50a2-2fc1-4dad-b709-897b13252e12</t>
  </si>
  <si>
    <t>30698e69-1239-4c54-b44d-a588b97d9f13</t>
  </si>
  <si>
    <t>9a608628-dd0c-4f96-b9b4-49c2265c0935</t>
  </si>
  <si>
    <t>2cfafd78-a839-4c53-958d-faeebe6bbd51</t>
  </si>
  <si>
    <t>2778288c-9549-4ceb-be4c-da605caf55b3</t>
  </si>
  <si>
    <t>7fdf7695-d28f-4eff-8b0a-8edce8bfdb36</t>
  </si>
  <si>
    <t>56b6f192-3d66-4dfc-9dab-b3e1b983305f</t>
  </si>
  <si>
    <t>5f719298-2eb7-46aa-9f13-88025a738b07</t>
  </si>
  <si>
    <t>1964c09b-c881-4a80-a380-0432225dea9a</t>
  </si>
  <si>
    <t>cc4bb955-2122-4bfc-a8c6-2b1b9cdecc48</t>
  </si>
  <si>
    <t>f87d3763-afd2-494a-a813-474c32235a00</t>
  </si>
  <si>
    <t>3e3db6e6-dc1d-4de9-bdb1-c32efd3b0940</t>
  </si>
  <si>
    <t>b0de2be3-2d0b-4662-9bf9-3529322f8200</t>
  </si>
  <si>
    <t>441857eb-992e-4937-afcc-4fe9633417bc</t>
  </si>
  <si>
    <t>79bb3803-cf22-49ea-bc0e-0527d51cf94a</t>
  </si>
  <si>
    <t>Chest, Upper Arms</t>
  </si>
  <si>
    <t>3bba2bbd-f5d2-4f02-bb58-bf4b95eca4fa</t>
  </si>
  <si>
    <t>09867e42-93e7-4ed4-a730-f18fe70d9676</t>
  </si>
  <si>
    <t>Brachioradialis, Brachialis, Rectus abdominis</t>
  </si>
  <si>
    <t>959b9619-1cfa-43e6-a539-d3d84db9a52c</t>
  </si>
  <si>
    <t>fbe2eec0-fe4c-44fe-8588-8d3d7f66b8fb</t>
  </si>
  <si>
    <t>Transversus abdominis, Obliquus externus abdominis, Erector spinae</t>
  </si>
  <si>
    <t>7b4f7009-7b39-433a-86db-a2a51c96e0cc</t>
  </si>
  <si>
    <t>7384065b-2a5b-4f4f-b77f-e752e6986b4b</t>
  </si>
  <si>
    <t>08a5db36-c3f6-4a7c-a1e6-8fc5f90e1f5a</t>
  </si>
  <si>
    <t>4b0bd9d4-b7f3-4995-9525-ffc352d265bd</t>
  </si>
  <si>
    <t>7f6a0263-abe5-4c89-b288-8f3e9d7d58f4</t>
  </si>
  <si>
    <t>Obliquus externus abdominis, Triceps brachii, Erector spinae</t>
  </si>
  <si>
    <t>d43a9349-ee80-42bb-80bd-e6d6282add4e</t>
  </si>
  <si>
    <t>b583f18a-46b1-4abb-b4d0-38ba5cbca66b</t>
  </si>
  <si>
    <t>Cable One Arm Biceps Curl (VERSION 2)</t>
  </si>
  <si>
    <t>78f79d4a-5a9d-424b-a5bc-5ed1505b0847</t>
  </si>
  <si>
    <t>b4045138-5a4a-4271-ba53-5beb0e424bc2</t>
  </si>
  <si>
    <t>Elliptical Machine Skiing</t>
  </si>
  <si>
    <t>8bec62d7-7bf2-4923-89e7-83fc33e8b0f9</t>
  </si>
  <si>
    <t>Lever Incline Chest Press (plate loaded)</t>
  </si>
  <si>
    <t>c5a55347-569a-4835-8d46-cc24106507dc</t>
  </si>
  <si>
    <t>e30aaee0-71c5-4c01-8eab-9ed95b18d0a6</t>
  </si>
  <si>
    <t>Cable Seated Row with V bar</t>
  </si>
  <si>
    <t>bda7bd3b-c03f-459b-b320-5784dc1320e5</t>
  </si>
  <si>
    <t>Lever High Row (plate loaded) (VERSION 2)</t>
  </si>
  <si>
    <t>9c028001-0d09-4eeb-9fa2-473ed29e9a85</t>
  </si>
  <si>
    <t>Lever High Row (plate loaded) (VERSION 3)</t>
  </si>
  <si>
    <t>252be09b-1a74-4803-b5c7-a7eba98123d9</t>
  </si>
  <si>
    <t>Lever Seated Row (plate loaded)</t>
  </si>
  <si>
    <t>6826eb7e-1e43-4c1b-a66f-059660f05de0</t>
  </si>
  <si>
    <t>Lever Lateral Wide Pulldown</t>
  </si>
  <si>
    <t>cbf85c2d-fd55-4c23-a7ff-fe693a43aa62</t>
  </si>
  <si>
    <t>Lever Seated Calf Raise (plate loaded) (VERSION 2)</t>
  </si>
  <si>
    <t>930a0e43-4c4e-44b9-94c9-f1918adb9dfa</t>
  </si>
  <si>
    <t>f2e99b9d-7501-4ffa-a30b-6e4bad486d4f</t>
  </si>
  <si>
    <t>fdb4459a-0651-4c07-b5b0-a94afcd3325c</t>
  </si>
  <si>
    <t>85a20f76-b69e-4515-b674-e7af5cb88922</t>
  </si>
  <si>
    <t>fa45a01e-3ab4-419b-a033-82f1b9635f1f</t>
  </si>
  <si>
    <t>Smith Narrow Row</t>
  </si>
  <si>
    <t>ec1e6479-8d91-4aa8-94d6-d3227e6299d4</t>
  </si>
  <si>
    <t>7c3d27f4-f738-43f9-b6bc-8147a3df5eed</t>
  </si>
  <si>
    <t>55182092-5354-450d-89d6-e63e80ad3821</t>
  </si>
  <si>
    <t>1effb6b0-b414-47c1-81fa-7300a3ac7752</t>
  </si>
  <si>
    <t>ab9978a1-c62e-42b7-8bd6-f0457f2fb7f5</t>
  </si>
  <si>
    <t>c76e1fe8-a047-4feb-95f3-040e06e2d44b</t>
  </si>
  <si>
    <t>ca1de892-327d-4c14-a6ea-a951bd0a5b88</t>
  </si>
  <si>
    <t>c0cc3028-eed2-4ebb-85eb-cd1d08ed21ab</t>
  </si>
  <si>
    <t>Push Up (on stability ball)</t>
  </si>
  <si>
    <t>c60d5483-7982-4bf8-801b-ed7f47d3553d</t>
  </si>
  <si>
    <t>c61815be-cb30-41a0-8009-a7abd6888c14</t>
  </si>
  <si>
    <t>93cec4af-efef-4ecb-9398-b7ccdc2f21bd</t>
  </si>
  <si>
    <t>0c0e9239-5ffb-43aa-aef4-883e3b05ac70</t>
  </si>
  <si>
    <t>1d3c83fb-0229-4782-9ac0-80583c3508e8</t>
  </si>
  <si>
    <t>f2f69ca6-5428-4eb9-9b56-cbee10f7b46d</t>
  </si>
  <si>
    <t>4f755469-04b3-4a2f-b63a-d739a6cea96e</t>
  </si>
  <si>
    <t>a2d42b15-df55-4805-a62a-c89b0c37f9be</t>
  </si>
  <si>
    <t>aae86577-add8-4ea5-8b11-53a78fbceb18</t>
  </si>
  <si>
    <t>5888b9b5-12fb-479a-a6c4-38bbc271ece7</t>
  </si>
  <si>
    <t>Cable One Arm Front Raise</t>
  </si>
  <si>
    <t>cf02d07a-ec32-4981-b651-b00ba40d5b71</t>
  </si>
  <si>
    <t>["tier2","isolation","hypertrophy","vertical_press"]</t>
  </si>
  <si>
    <t>e0221b9c-0fdf-4932-943b-4567a10947ed</t>
  </si>
  <si>
    <t>bd86ead8-4eb4-461f-902f-ed36298961b9</t>
  </si>
  <si>
    <t>09cbd1f9-44a8-4a0d-a7fa-6fc6a36778d8</t>
  </si>
  <si>
    <t>ae7a1b89-d2ad-439c-9065-7ac37fa4d062</t>
  </si>
  <si>
    <t>Brachialis, Biceps brachii, Trapezius</t>
  </si>
  <si>
    <t>f9b61676-fd80-4069-826b-e76153e13f0b</t>
  </si>
  <si>
    <t>faa578c3-77bb-4d18-a893-92d2cb6b0468</t>
  </si>
  <si>
    <t>6de91fe8-c629-4c77-8109-e4c15be1ed1e</t>
  </si>
  <si>
    <t>3cc59b6c-def9-4827-a35a-d099b4c41fb7</t>
  </si>
  <si>
    <t>91c4b910-ac6a-449e-82e7-4a3a90e9d064</t>
  </si>
  <si>
    <t>Erector spinae, Obliquus externus abdominis, Latissimus dorsi</t>
  </si>
  <si>
    <t>6f714016-2da0-4611-ab77-ea2f25805515</t>
  </si>
  <si>
    <t>82802d57-ddc8-4fea-99be-7f31b26a61ac</t>
  </si>
  <si>
    <t>4e3f4ab9-d8eb-4d98-9ab5-69976262b311</t>
  </si>
  <si>
    <t>8a8e7a4f-2db8-4928-82dd-5c53d9895262</t>
  </si>
  <si>
    <t>245a723d-f125-4595-84a1-44f7cb846e5b</t>
  </si>
  <si>
    <t>14b8630d-3e83-4518-adb5-cbb4fd556fae</t>
  </si>
  <si>
    <t>Dumbbell Lying Pronation on Floor</t>
  </si>
  <si>
    <t>Pronator quadratus, Flexor carpi radialis</t>
  </si>
  <si>
    <t>7e80bd30-53f8-4821-ab49-d7261ddb95f6</t>
  </si>
  <si>
    <t>Dumbbell Lying Supination on Floor</t>
  </si>
  <si>
    <t>Supinator, Brachioradialis</t>
  </si>
  <si>
    <t>8504449e-5b24-4f64-becd-0a0a5d97685d</t>
  </si>
  <si>
    <t>StrongMan Log Lift</t>
  </si>
  <si>
    <t>Triceps brachii, Pectoralis major, Trapezius, Erector spinae</t>
  </si>
  <si>
    <t>865585e1-d812-4b9b-a7dc-8480501c330a</t>
  </si>
  <si>
    <t>StrongMan MAS Wrestling</t>
  </si>
  <si>
    <t>1ec106f9-b4fd-4d5a-b686-a301628c00a3</t>
  </si>
  <si>
    <t>["tier3","compound","strength","power","endurance"]</t>
  </si>
  <si>
    <t>StrongMan Arm over Arm</t>
  </si>
  <si>
    <t>bd9519fd-59c2-41dd-b8d5-761e8d5e85f2</t>
  </si>
  <si>
    <t>StrongMan Truck Pull</t>
  </si>
  <si>
    <t>Hamstrings, Erector spinae, Gastrocnemius</t>
  </si>
  <si>
    <t>cff8b1ad-ec91-4588-9ba8-2820aaaead57</t>
  </si>
  <si>
    <t>StrongMan Duck Walk</t>
  </si>
  <si>
    <t>285941fd-ada6-4bf8-bc1d-52cfd85fcb2b</t>
  </si>
  <si>
    <t>["tier3","compound","strength","power","endurance","carry"]</t>
  </si>
  <si>
    <t>StrongMan Sandbag Walk</t>
  </si>
  <si>
    <t>37c887e5-dfc7-4cee-bd02-c71f1097e9d7</t>
  </si>
  <si>
    <t>StrongMan Iron Block Press</t>
  </si>
  <si>
    <t>Trapezius, Triceps brachii</t>
  </si>
  <si>
    <t>6a909314-e38b-4c07-8050-2eb31d6b7b3c</t>
  </si>
  <si>
    <t>StrongMan Iceland Cross</t>
  </si>
  <si>
    <t>45b399c7-a93c-4a95-b66a-6e648be3e75b</t>
  </si>
  <si>
    <t>["tier3","compound","strength","power","carry"]</t>
  </si>
  <si>
    <t>StrongMan Timber Carry</t>
  </si>
  <si>
    <t>740fef61-5031-4cef-9c68-65d55cd86fb8</t>
  </si>
  <si>
    <t>StrongMan Circle of Conan</t>
  </si>
  <si>
    <t>21fbdc4a-1e0a-4abb-a823-effc812addbc</t>
  </si>
  <si>
    <t>StrongMan Crucifix Hold</t>
  </si>
  <si>
    <t>e8dd131b-8b83-4749-9b4f-030e849ee183</t>
  </si>
  <si>
    <t>["tier3","isolation","strength","endurance"]</t>
  </si>
  <si>
    <t>StrongMan Front Hold</t>
  </si>
  <si>
    <t>e45f7f9c-ad18-4fa9-af8f-c6763d274d91</t>
  </si>
  <si>
    <t>StrongMan Viking Press</t>
  </si>
  <si>
    <t>88fec2e2-79dd-4092-994c-899e8e3164b6</t>
  </si>
  <si>
    <t>StrongMan Squats with Platform</t>
  </si>
  <si>
    <t>14482b9d-8efd-4e52-9160-dca929ea29ec</t>
  </si>
  <si>
    <t>StrongMan Loading</t>
  </si>
  <si>
    <t>Erector spinae, Hamstrings, Quadriceps</t>
  </si>
  <si>
    <t>1127d324-568d-4d2e-acfd-58d5bd118b75</t>
  </si>
  <si>
    <t>StrongMan Hood Stones</t>
  </si>
  <si>
    <t>Back, Thighs, Waist</t>
  </si>
  <si>
    <t>Erector spinae, Quadriceps, Hamstrings, Rectus abdominis</t>
  </si>
  <si>
    <t>3dab60fd-70ee-41f5-808c-02e701bec245</t>
  </si>
  <si>
    <t>["tier3","compound","strength","power"]</t>
  </si>
  <si>
    <t>StrongMan Wheelbarrow</t>
  </si>
  <si>
    <t>c40fd950-e518-48ee-a567-3858f63ee727</t>
  </si>
  <si>
    <t>StrongMan Atlas Stones</t>
  </si>
  <si>
    <t>Back, Thighs</t>
  </si>
  <si>
    <t>Erector spinae, Gluteus maximus, Hamstrings</t>
  </si>
  <si>
    <t>0a1cc556-004d-46c5-839f-c7e2eb562f73</t>
  </si>
  <si>
    <t>StrongMan Power Stairs</t>
  </si>
  <si>
    <t>f601b903-2d8c-481b-b9b5-fe1bbd7141c6</t>
  </si>
  <si>
    <t>StrongMan Hercules Hold</t>
  </si>
  <si>
    <t>Chest, Forearms, Shoulders, Upper Arms</t>
  </si>
  <si>
    <t>Deltoid anterior, Triceps brachii, Forearm flexors</t>
  </si>
  <si>
    <t>a8b77e88-da87-4ed7-9fdc-f5b55a80a180</t>
  </si>
  <si>
    <t>StrongMan Shield Carry</t>
  </si>
  <si>
    <t>4e805dd3-b0cd-4a00-b023-ca85c00cf344</t>
  </si>
  <si>
    <t>StrongMan Front Chest Squat</t>
  </si>
  <si>
    <t>6ebe3071-ced9-4028-a394-ab696c11661e</t>
  </si>
  <si>
    <t>StrongMan Deadlift</t>
  </si>
  <si>
    <t>1b695abb-02c6-4047-9871-b721b02c5bde</t>
  </si>
  <si>
    <t>StrongMan Tire Flip</t>
  </si>
  <si>
    <t>552a8e52-8eea-4e4a-90c0-e423144de543</t>
  </si>
  <si>
    <t>StrongMan Weight for Height</t>
  </si>
  <si>
    <t>ebf51282-c518-42ef-908c-8373d8ab2e7c</t>
  </si>
  <si>
    <t>StrongMan Dumbbell One Arm Clean and Jerk</t>
  </si>
  <si>
    <t>Deltoid anterior, Quadriceps, Triceps brachii</t>
  </si>
  <si>
    <t>1874e0cb-1970-4629-8b9a-48b01c8017ea</t>
  </si>
  <si>
    <t>StrongMan Apollons Axle</t>
  </si>
  <si>
    <t>Forearms, Hips, Thighs</t>
  </si>
  <si>
    <t>Gluteus maximus, Quadriceps</t>
  </si>
  <si>
    <t>a181b813-4516-4466-9f33-b43ebdb7bbba</t>
  </si>
  <si>
    <t>StrongMan Barbell Farmers Walk</t>
  </si>
  <si>
    <t>Trapezius, Forearm flexors, Erector spinae</t>
  </si>
  <si>
    <t>f1899672-ab41-483b-9ad4-14111490da18</t>
  </si>
  <si>
    <t>StrongMan Yoke Walk</t>
  </si>
  <si>
    <t>7f0e33ae-94f2-4cfc-aab1-de2d16de53a2</t>
  </si>
  <si>
    <t>Lever Reverse grip Lateral Pulldown (plate loaded)</t>
  </si>
  <si>
    <t>2fb8daad-749a-4801-9574-b77bbbff226b</t>
  </si>
  <si>
    <t>Standing Hip Extension (straight leg)</t>
  </si>
  <si>
    <t>12ef4c6c-aef0-4380-a5b9-49510dbb475a</t>
  </si>
  <si>
    <t>Dumbbell Lying Triceps Extension on Floor</t>
  </si>
  <si>
    <t>97189010-adec-4e70-8881-a254f406cfd7</t>
  </si>
  <si>
    <t>Dumbbell Side Bridge</t>
  </si>
  <si>
    <t>091830c0-a7a0-4370-9c4a-1b1be46290b7</t>
  </si>
  <si>
    <t>Wide Push-up (wall)</t>
  </si>
  <si>
    <t>30481d23-9694-444a-ac27-e9c4716b228e</t>
  </si>
  <si>
    <t>EZ-Barbell Standing Wide Grip Biceps Curl</t>
  </si>
  <si>
    <t>bd820a03-0b59-4ed0-a996-b1dc6ed5975e</t>
  </si>
  <si>
    <t>Lever Hip Thrust (with stepbox) (VERSION 2)</t>
  </si>
  <si>
    <t>7854666a-6c21-4880-8d42-a4639d343a16</t>
  </si>
  <si>
    <t>Lever Hip Thrust (VERSION 2)</t>
  </si>
  <si>
    <t>68aeab5f-da55-4603-a013-058b0c9e6e5a</t>
  </si>
  <si>
    <t>Cable Standing Hip Thrust</t>
  </si>
  <si>
    <t>44d0829c-8ad2-4bc4-919c-3eb8fffe8d8b</t>
  </si>
  <si>
    <t>Smith Reverse Hyperextension</t>
  </si>
  <si>
    <t>333bcd07-d038-44f1-99f6-9e47097243f0</t>
  </si>
  <si>
    <t>Lever Abduction Squat</t>
  </si>
  <si>
    <t>5304bc84-82d2-45d4-a95e-7ade3b1f0316</t>
  </si>
  <si>
    <t>Lever Adduction Thrust</t>
  </si>
  <si>
    <t>e7bc4fd7-9483-4b74-b112-f6ee57261b90</t>
  </si>
  <si>
    <t>Lever Kneeling Reverse Hyperextension</t>
  </si>
  <si>
    <t>20cede0c-20e1-4334-9ae6-530a37bb2f8d</t>
  </si>
  <si>
    <t>Lever Assisted Leg Press</t>
  </si>
  <si>
    <t>0703c0d9-16e6-40c0-b1cd-ca1f720a3ac0</t>
  </si>
  <si>
    <t>Dumbbell Single Leg Deadlift with Wall Support</t>
  </si>
  <si>
    <t>6503d8cf-dea5-4201-8342-36ac712079b0</t>
  </si>
  <si>
    <t>["tier2","compound","strength","balance","hinge","beginner_friendly"]</t>
  </si>
  <si>
    <t>Kettlebell Dumbbell Sumo Squat off Stepbox</t>
  </si>
  <si>
    <t>bb890b2c-b8f9-4534-8a8f-55838e164b49</t>
  </si>
  <si>
    <t>5681afd0-d1f9-4d1b-8e6e-20fd686990c7</t>
  </si>
  <si>
    <t>Kettlebell Resistance Band Full Squat from Deficit</t>
  </si>
  <si>
    <t>3203ffb1-6798-46d5-831e-5b72aaf76b7d</t>
  </si>
  <si>
    <t>Weighted Hip Thrusts</t>
  </si>
  <si>
    <t>6a0046c6-fe0e-40d2-a127-309230f4658c</t>
  </si>
  <si>
    <t>Cable Hip Abduction (toe out)</t>
  </si>
  <si>
    <t>bbefafda-441e-4800-8c82-a60173faef06</t>
  </si>
  <si>
    <t>Cable Hip Abduction (toe in)</t>
  </si>
  <si>
    <t>cfe60c69-11e8-45e8-ad63-ad74c517de97</t>
  </si>
  <si>
    <t>Frog Hip Thrust</t>
  </si>
  <si>
    <t>e32ced46-95db-45ac-84b2-2916f2dc34b2</t>
  </si>
  <si>
    <t>Cable Stand-up</t>
  </si>
  <si>
    <t>75fb40ae-93a6-4c6e-b235-5c715d580fa7</t>
  </si>
  <si>
    <t>5840b136-ae58-4f65-bec9-49efc2d74f83</t>
  </si>
  <si>
    <t>Resistance Band Hip Thrust</t>
  </si>
  <si>
    <t>c7399e4b-600f-44f0-b7f6-5fba89512f2e</t>
  </si>
  <si>
    <t>["tier2","compound","strength","hypertrophy","low_impact"]</t>
  </si>
  <si>
    <t>Ankle - Dorsal Flexion</t>
  </si>
  <si>
    <t>b0d33af0-35bd-4ff8-92d5-be31555856c2</t>
  </si>
  <si>
    <t>Ankle - Plantar Flexion</t>
  </si>
  <si>
    <t>2dba2218-fbf1-4290-97a8-68d10ba3ed10</t>
  </si>
  <si>
    <t>Elbow - Extension</t>
  </si>
  <si>
    <t>344b56d1-cfe9-4935-8205-b110f3f34dc6</t>
  </si>
  <si>
    <t>Elbow - Flexion</t>
  </si>
  <si>
    <t>8c1552fb-c6f1-4ec2-8acf-fb2a2fd961b1</t>
  </si>
  <si>
    <t>Forearm - Pronation</t>
  </si>
  <si>
    <t>618dc3f1-62bc-4b1e-a13f-6a0b98f1a29f</t>
  </si>
  <si>
    <t>Forearm - Supination</t>
  </si>
  <si>
    <t>Supinator</t>
  </si>
  <si>
    <t>19e7abc2-6526-4086-883b-c591d84ab3a1</t>
  </si>
  <si>
    <t>Hip - Abduction</t>
  </si>
  <si>
    <t>d9bb989a-8e8b-4256-8d15-fbe670a22edf</t>
  </si>
  <si>
    <t>Hip - Adduction</t>
  </si>
  <si>
    <t>20ba048e-8bbf-4e5f-bc18-62cfba78aa67</t>
  </si>
  <si>
    <t>Hip - Extension</t>
  </si>
  <si>
    <t>b3970980-5db9-4acc-9257-2243a39e92d8</t>
  </si>
  <si>
    <t>Hip - Flexion</t>
  </si>
  <si>
    <t>04bbee18-1df6-4f72-a636-bfb9b8cfb837</t>
  </si>
  <si>
    <t>Hip - Lateral Rotation (External Rotation)</t>
  </si>
  <si>
    <t>8a59e2b7-5326-407a-8d92-b4dc4ffaec5f</t>
  </si>
  <si>
    <t>Hip - Medial Rotation (Internal Rotation)</t>
  </si>
  <si>
    <t>d8818a13-3bda-4c7c-a4d6-c3a6b2c48c73</t>
  </si>
  <si>
    <t>Knee - Extension</t>
  </si>
  <si>
    <t>566955c4-f9cc-47fe-8f4e-feb29e8130e8</t>
  </si>
  <si>
    <t>Knee - Flexion</t>
  </si>
  <si>
    <t>0253338e-6d68-4ec6-bda7-ac25a2e17c00</t>
  </si>
  <si>
    <t>Shoulder - Abduction</t>
  </si>
  <si>
    <t>Deltoid (lateral portion)</t>
  </si>
  <si>
    <t>1b050048-aa47-4366-9cd4-8540fcc8494d</t>
  </si>
  <si>
    <t>Shoulder - Adduction</t>
  </si>
  <si>
    <t>Latissimus dorsi, Teres major</t>
  </si>
  <si>
    <t>0cdfd7c1-c42a-48ea-a287-a176f4a40575</t>
  </si>
  <si>
    <t>Shoulder - Extension</t>
  </si>
  <si>
    <t>ca51a947-354a-497d-b67e-01d0f805124c</t>
  </si>
  <si>
    <t>Shoulder - Flexion</t>
  </si>
  <si>
    <t>38482cac-95cc-4478-8925-19a2d511e22c</t>
  </si>
  <si>
    <t>Shoulder - Lateral Rotation (External Rotation)</t>
  </si>
  <si>
    <t>ac0cbe56-f715-4d2d-a3d9-9ba820f4a961</t>
  </si>
  <si>
    <t>Shoulder - Medial Rotation (Internal Rotation)</t>
  </si>
  <si>
    <t>Pectoralis major, Latissimus dorsi, Deltoid anterior</t>
  </si>
  <si>
    <t>c0295492-eaf9-4ccb-860d-2f54205cf8de</t>
  </si>
  <si>
    <t>Shoulder - Transverse Abduction</t>
  </si>
  <si>
    <t>72681484-5f96-46bb-b586-238ad9132fe8</t>
  </si>
  <si>
    <t>Shoulder - Transverse Adduction</t>
  </si>
  <si>
    <t>e744758a-1853-40ad-b648-d09f949dc96a</t>
  </si>
  <si>
    <t>Shoulder - Transverse Extension</t>
  </si>
  <si>
    <t>e5c5733a-e136-4612-85db-5b0da49d8f4b</t>
  </si>
  <si>
    <t>Shoulder - Transverse Flexion</t>
  </si>
  <si>
    <t>Pectoralis major, Pectoralis minor</t>
  </si>
  <si>
    <t>f3939ce9-7b21-4a0d-be12-30a69272db06</t>
  </si>
  <si>
    <t>Spine (Lumbar) - Extension</t>
  </si>
  <si>
    <t>2af79e1e-4ea8-45e0-92e6-3102e4b42e08</t>
  </si>
  <si>
    <t>Spine (Lumbar) - Flexion</t>
  </si>
  <si>
    <t>8b100d2a-a129-4726-a09c-adb72f6783e5</t>
  </si>
  <si>
    <t>Spine (Lumbar) - Lateral Flexion</t>
  </si>
  <si>
    <t>9cbae110-23da-485e-b07f-0c419b98d730</t>
  </si>
  <si>
    <t>Spine (Lumbar) - Rotation</t>
  </si>
  <si>
    <t>fe24edc7-6f34-40ff-919a-3c7012cf0a4b</t>
  </si>
  <si>
    <t>Wrist - Adduction</t>
  </si>
  <si>
    <t>Flexor carpi radialis, Pronator teres</t>
  </si>
  <si>
    <t>bb75f715-3cb5-40ee-9481-a62cfc699e24</t>
  </si>
  <si>
    <t>Wrist - Extension</t>
  </si>
  <si>
    <t>0f4e6fe9-dbdb-4296-8d26-9ae3b13c7a89</t>
  </si>
  <si>
    <t>Wrist - Flexion</t>
  </si>
  <si>
    <t>82e027c7-6396-462d-b767-e8bd21fc5cf7</t>
  </si>
  <si>
    <t>Plank Jump</t>
  </si>
  <si>
    <t>ede37c0d-a8f4-4533-8a45-7a063e0aad13</t>
  </si>
  <si>
    <t>Plank Walk-Up</t>
  </si>
  <si>
    <t>Chest, Waist</t>
  </si>
  <si>
    <t>Rectus abdominis, Obliquus externus abdominis, Deltoid anterior, Triceps brachii</t>
  </si>
  <si>
    <t>ae062632-ba1b-4585-97fe-7c22ba2c901f</t>
  </si>
  <si>
    <t>Gluteus maximus, Pectoralis major, Deltoid anterior, Triceps brachii, Gastrocnemius</t>
  </si>
  <si>
    <t>8d8d81b9-92df-42b7-92aa-87578b4ef1cd</t>
  </si>
  <si>
    <t>Dumbbell Step up Lunge</t>
  </si>
  <si>
    <t>51aa12b3-adf2-4707-b2b8-0d66ce0b5715</t>
  </si>
  <si>
    <t>["tier2","compound","strength","hypertrophy","lunge","beginner_friendly"]</t>
  </si>
  <si>
    <t>002b7556-c189-4103-9ea9-edfb4097d462</t>
  </si>
  <si>
    <t>Barbell Squat Jump Step Rear Lunge</t>
  </si>
  <si>
    <t>dcfc4472-9955-4a23-ba31-840b1b0a56f1</t>
  </si>
  <si>
    <t>["tier3","compound","power","squat","lunge","plateau_breaker"]</t>
  </si>
  <si>
    <t>042bdd3e-35f5-4016-b289-253445a91389</t>
  </si>
  <si>
    <t>Barbell Sitted Alternate Leg Raise</t>
  </si>
  <si>
    <t>62fcc039-298d-4a0a-9ca9-b2d13453aafc</t>
  </si>
  <si>
    <t>["tier3","isolation","strength","mobility","beginner_friendly"]</t>
  </si>
  <si>
    <t>f0ea8319-8949-4c3f-b182-38d44151e908</t>
  </si>
  <si>
    <t>Twisted Leg Raise</t>
  </si>
  <si>
    <t>3caa54a2-817e-4a16-8f3e-922f8f26cc5c</t>
  </si>
  <si>
    <t>["tier3","isolation","strength","mobility","rotation"]</t>
  </si>
  <si>
    <t>95ee6a5e-06d3-4e79-aea3-df747e03b202</t>
  </si>
  <si>
    <t>Dumbbell Supported Squat</t>
  </si>
  <si>
    <t>5b5ecc9e-0860-4b1e-9cc8-9ac6d58b6eb6</t>
  </si>
  <si>
    <t>dab6e000-99a4-43ae-96b1-23f4488c9a61</t>
  </si>
  <si>
    <t>Dumbbell Single Leg Deadlift with Stepbox Support</t>
  </si>
  <si>
    <t>430ea654-5e67-4004-bdc4-215cc10c98d4</t>
  </si>
  <si>
    <t>["tier2","compound","strength","hinge","balance","beginner_friendly"]</t>
  </si>
  <si>
    <t>ecaa6759-78ea-4d0e-ad50-ac094a44c632</t>
  </si>
  <si>
    <t>Dumbbell Sumo Pull Through</t>
  </si>
  <si>
    <t>61fca206-e61a-4b4c-8a7f-9a9382091836</t>
  </si>
  <si>
    <t>["tier3","compound","strength","hinge","plateau_breaker"]</t>
  </si>
  <si>
    <t>d1282482-ae17-4e10-bb2c-f8f4acca2af6</t>
  </si>
  <si>
    <t>Barbell Split Squat (VERSION 2)</t>
  </si>
  <si>
    <t>65c11d3b-bf66-4c2e-b36e-76610f19adfb</t>
  </si>
  <si>
    <t>302653fb-a395-49ee-b14b-6136a6f10412</t>
  </si>
  <si>
    <t>Barbell Leg Twist Press</t>
  </si>
  <si>
    <t>e57d5cca-d978-462f-81a2-cf0db683635f</t>
  </si>
  <si>
    <t>["tier3","compound","strength","rotation","plateau_breaker"]</t>
  </si>
  <si>
    <t>Dumbbell Step up Split Squat</t>
  </si>
  <si>
    <t>7fce197d-c504-4493-8595-cec9de6ae7cc</t>
  </si>
  <si>
    <t>b4e17ae3-a1d9-41ef-a81c-b8af15f9731b</t>
  </si>
  <si>
    <t>One Arm Twisted Clean and Press</t>
  </si>
  <si>
    <t>Gluteus maximus, Hamstrings, Obliquus externus abdominis, Trapezius</t>
  </si>
  <si>
    <t>1c1d3c97-2467-45d2-99f3-f4d251ec933c</t>
  </si>
  <si>
    <t>["tier3","compound","strength","power","rotation","plateau_breaker"]</t>
  </si>
  <si>
    <t>V-Up Down (with Stability ball)</t>
  </si>
  <si>
    <t>92d9f7ba-4739-47e2-b842-2c2361e5fd46</t>
  </si>
  <si>
    <t>["tier2","isolation","strength","stability","core"]</t>
  </si>
  <si>
    <t>f8f3562c-487f-4140-861d-7905ea9b49cd</t>
  </si>
  <si>
    <t>62e9d21e-ce07-4b41-9491-d1e89c8c7453</t>
  </si>
  <si>
    <t>556f1d83-3d4b-442d-809e-4e3e803738ce</t>
  </si>
  <si>
    <t>Lever Preacher Curl (VERSION 2)</t>
  </si>
  <si>
    <t>70b3feb1-f112-46e3-8c40-bb98a369c218</t>
  </si>
  <si>
    <t>8f1b9889-b92a-4b22-9c4d-72f4d9bc3c24</t>
  </si>
  <si>
    <t>007d330a-fc02-480d-ab34-ec98c9595c55</t>
  </si>
  <si>
    <t>71346237-4369-49e3-8a10-cb87475b8342</t>
  </si>
  <si>
    <t>808ebeb3-ed3e-4315-9f4c-a7ccd6ef6469</t>
  </si>
  <si>
    <t>a59f01ba-69fa-4154-b697-fc7fc70c4b81</t>
  </si>
  <si>
    <t>Gluteus maximus, Rectus abdominis</t>
  </si>
  <si>
    <t>f778001a-7059-452e-b55e-4647b5196d21</t>
  </si>
  <si>
    <t>f2cd49f5-78d4-464d-ad0c-3c0c9f3d7460</t>
  </si>
  <si>
    <t>Battling Ropes Side Raise</t>
  </si>
  <si>
    <t>39f732ba-bb09-4957-ac4d-8cc3def350f1</t>
  </si>
  <si>
    <t>["tier2","compound","endurance","power","rotation"]</t>
  </si>
  <si>
    <t>253bbc0f-8c69-4187-b1d7-42ea89a870b7</t>
  </si>
  <si>
    <t>Power Sled Rear Lunge</t>
  </si>
  <si>
    <t>d34cbb44-c686-4759-8796-7e1ffaf0b6ac</t>
  </si>
  <si>
    <t>["tier3","compound","strength","power","lunge","plateau_breaker"]</t>
  </si>
  <si>
    <t>c6c8c82d-3207-4946-ba0a-13465eab5061</t>
  </si>
  <si>
    <t>Pike Push-up (on Bench)</t>
  </si>
  <si>
    <t>40cba2dc-f028-42c2-8508-12948bc08955</t>
  </si>
  <si>
    <t>552a0cec-aff5-43ea-8918-7b05e949dffa</t>
  </si>
  <si>
    <t>Suspender Weighted Inverted Row</t>
  </si>
  <si>
    <t>2567a398-d7a5-4162-b4eb-1e8749a51af1</t>
  </si>
  <si>
    <t>e699f379-53f9-4285-b93d-8c1b6fb1c866</t>
  </si>
  <si>
    <t>Cable Narrow Chair Stand Up</t>
  </si>
  <si>
    <t>df29c641-173b-430e-b3db-cffb738e6b81</t>
  </si>
  <si>
    <t>["tier3","compound","strength","stability","beginner_friendly"]</t>
  </si>
  <si>
    <t>Cable Stiff Leg Deadlift from Stepbox</t>
  </si>
  <si>
    <t>cf136a34-47dc-4b6a-ae47-1b652771a003</t>
  </si>
  <si>
    <t>["tier2","compound","strength","hinge","plateau_breaker"]</t>
  </si>
  <si>
    <t>Cable Rear Lunge from Stepbox</t>
  </si>
  <si>
    <t>23d8bcd0-5e22-4c6d-b147-ea40ba632a2c</t>
  </si>
  <si>
    <t>["tier2","compound","strength","lunge","plateau_breaker"]</t>
  </si>
  <si>
    <t>Bicycle</t>
  </si>
  <si>
    <t>Hips, Thighs, Waist</t>
  </si>
  <si>
    <t>Obliquus externus abdominis, Quadriceps</t>
  </si>
  <si>
    <t>ee470964-85bf-4157-875c-a5837831547d</t>
  </si>
  <si>
    <t>Chest Lift with Rotation</t>
  </si>
  <si>
    <t>2efd4dcf-d481-4438-ae4b-33f8a2e7a9b2</t>
  </si>
  <si>
    <t>["tier3","isolation","strength","rotation","core"]</t>
  </si>
  <si>
    <t>Control Balance</t>
  </si>
  <si>
    <t>4e5ad917-5882-4fec-96a8-1f7e3e5d6e4d</t>
  </si>
  <si>
    <t>["tier3","isolation","stability","mobility","core"]</t>
  </si>
  <si>
    <t>Corkscrew</t>
  </si>
  <si>
    <t>3b55eec0-94dd-4db8-a740-5712a82c7d90</t>
  </si>
  <si>
    <t>Crab</t>
  </si>
  <si>
    <t>b379288d-642a-4cde-9cfd-8789e8451df8</t>
  </si>
  <si>
    <t>["tier3","compound","strength","stability","core","bodyweight"]</t>
  </si>
  <si>
    <t>Double Leg Stretch</t>
  </si>
  <si>
    <t>93f5cf4f-9f39-4c66-b173-bca62929046c</t>
  </si>
  <si>
    <t>Floor Hyperextension (VERSION 2)</t>
  </si>
  <si>
    <t>afe32c9c-a6c9-4432-a797-0dae0395d896</t>
  </si>
  <si>
    <t>Hip Twist Supported Arms</t>
  </si>
  <si>
    <t>Erector spinae, Obliquus internus abdominis</t>
  </si>
  <si>
    <t>87d966e5-cb80-4090-927c-3f84eaaf454b</t>
  </si>
  <si>
    <t>["tier3","compound","mobility","rotation","low_impact"]</t>
  </si>
  <si>
    <t>Hundred</t>
  </si>
  <si>
    <t>6ae1917d-76e5-4a65-81dc-e892d24c3e77</t>
  </si>
  <si>
    <t>["tier2","compound","endurance","stability","core"]</t>
  </si>
  <si>
    <t>JackKnife</t>
  </si>
  <si>
    <t>Obliquus externus abdominis, Psoas major</t>
  </si>
  <si>
    <t>6c2ace64-cbc4-40bc-8cc6-07889a5a8d38</t>
  </si>
  <si>
    <t>["tier3","compound","strength","hypertrophy","core"]</t>
  </si>
  <si>
    <t>Leg Pull Side</t>
  </si>
  <si>
    <t>8092aa92-ba8d-4509-afab-664b882e38ba</t>
  </si>
  <si>
    <t>["tier3","compound","stability","core","bodyweight"]</t>
  </si>
  <si>
    <t>Leg Pull</t>
  </si>
  <si>
    <t>Back, Hips, Thighs, Waist</t>
  </si>
  <si>
    <t>Erector spinae, Gluteus maximus, Rectus abdominis</t>
  </si>
  <si>
    <t>109d53e0-d720-40a2-a17f-b441f1ba2106</t>
  </si>
  <si>
    <t>Leg Raise (bent knee)</t>
  </si>
  <si>
    <t>57de0f0c-3fd3-437e-8e03-ece3e374526d</t>
  </si>
  <si>
    <t>Lying Double Leg Kick</t>
  </si>
  <si>
    <t>7fce994f-e9dc-4a6d-8fcb-9c4141dce6be</t>
  </si>
  <si>
    <t>["tier3","compound","mobility","core","bodyweight"]</t>
  </si>
  <si>
    <t>Lying Leg Lift Side</t>
  </si>
  <si>
    <t>3066426e-2875-4037-9b3a-41b2014091b9</t>
  </si>
  <si>
    <t>["tier3","isolation","strength","core","bodyweight"]</t>
  </si>
  <si>
    <t>Lying Neck Pull</t>
  </si>
  <si>
    <t>4a13795b-35ad-4496-9929-c389c482911e</t>
  </si>
  <si>
    <t>Lying Single Leg Circle</t>
  </si>
  <si>
    <t>Rectus abdominis, Gluteus medius</t>
  </si>
  <si>
    <t>756c8cf4-7ec6-4027-9181-7ef86507a5eb</t>
  </si>
  <si>
    <t>["tier3","isolation","mobility","core","bodyweight"]</t>
  </si>
  <si>
    <t>Lying Single Leg Kick</t>
  </si>
  <si>
    <t>0f2f7390-481a-4ffd-83a4-6e3c34e8995d</t>
  </si>
  <si>
    <t>Rocker with Open Legs</t>
  </si>
  <si>
    <t>cd9d0592-e2be-4566-b369-0eae385e0802</t>
  </si>
  <si>
    <t>Rocking</t>
  </si>
  <si>
    <t>56eec9a4-c3b3-4a14-81bc-abaec06cd92a</t>
  </si>
  <si>
    <t>Roll Up (VERSION 2)</t>
  </si>
  <si>
    <t>9778a295-0d57-41c3-a6ce-91e6d8d14f9f</t>
  </si>
  <si>
    <t>Rolling Back</t>
  </si>
  <si>
    <t>cdaf93ac-42e8-401c-9a3c-011d7f831af8</t>
  </si>
  <si>
    <t>Rollover</t>
  </si>
  <si>
    <t>a8ef4428-7f28-4e3d-be5f-8520d09aca15</t>
  </si>
  <si>
    <t>Saw</t>
  </si>
  <si>
    <t>75a31785-bbea-428b-9dc2-7daa5aafcfd9</t>
  </si>
  <si>
    <t>Scissors</t>
  </si>
  <si>
    <t>Iliopsoas, Hamstrings</t>
  </si>
  <si>
    <t>2b39e3c6-16b7-4a5d-b040-f0ed90621734</t>
  </si>
  <si>
    <t>Shoulder Bridge</t>
  </si>
  <si>
    <t>Thighs, Waist</t>
  </si>
  <si>
    <t>15077425-3677-4434-b447-7a5aace0e2e6</t>
  </si>
  <si>
    <t>Side Bend</t>
  </si>
  <si>
    <t>de781a91-9c0a-4a64-a8ee-5c44d4bddfb8</t>
  </si>
  <si>
    <t>Side Kick</t>
  </si>
  <si>
    <t>Tensor fasciae latae, Obliquus externus abdominis</t>
  </si>
  <si>
    <t>c8e74448-3100-41ff-81fb-0d21659aa7a7</t>
  </si>
  <si>
    <t>Side Twist</t>
  </si>
  <si>
    <t>22e92b31-fc29-4f7f-8356-23743b3c8860</t>
  </si>
  <si>
    <t>Single Straight Leg Stretch</t>
  </si>
  <si>
    <t>2be6ef26-d435-4eb4-9ce2-e954a6465008</t>
  </si>
  <si>
    <t>Spine Twist (VERSION 2)</t>
  </si>
  <si>
    <t>Erector spinae, Multifidus</t>
  </si>
  <si>
    <t>d068d5ea-17ab-4f5a-bd3d-45033cea2893</t>
  </si>
  <si>
    <t>Swan Dive</t>
  </si>
  <si>
    <t>73fd3dcc-55a6-465b-b227-c783e49e0afc</t>
  </si>
  <si>
    <t>Swimming</t>
  </si>
  <si>
    <t>8f56ce5a-c2ea-466c-b3cb-11f7e5a213da</t>
  </si>
  <si>
    <t>["tier3","compound","endurance","core","bodyweight"]</t>
  </si>
  <si>
    <t>Teaser</t>
  </si>
  <si>
    <t>ddf4408e-5c2a-4f64-b57b-c2e37815f123</t>
  </si>
  <si>
    <t>Single Leg Stretch (bent knee)</t>
  </si>
  <si>
    <t>0cbc17a5-9db4-457c-89e7-14b3dc163a8b</t>
  </si>
  <si>
    <t>Spine Stretch Forward</t>
  </si>
  <si>
    <t>Hamstrings, Rectus abdominis</t>
  </si>
  <si>
    <t>491ed631-ee32-4ea5-857a-323baa15ca4c</t>
  </si>
  <si>
    <t>Leg Pull Front Supported</t>
  </si>
  <si>
    <t>ea2c3336-8777-4ad1-bfc6-c2da5aa50df3</t>
  </si>
  <si>
    <t>Side Kick Kneeling</t>
  </si>
  <si>
    <t>3f9ddee7-c3cc-42cc-a9c0-fa8288f03e92</t>
  </si>
  <si>
    <t>Boomerang</t>
  </si>
  <si>
    <t>fe1e30c4-c7d5-4fa9-9784-86ffd96db132</t>
  </si>
  <si>
    <t>Seal</t>
  </si>
  <si>
    <t>27c9ee21-bd25-4799-9433-c719f457ec15</t>
  </si>
  <si>
    <t>Prone Press Swan</t>
  </si>
  <si>
    <t>Iliopsoas, Gluteus maximus</t>
  </si>
  <si>
    <t>c1d9dd47-ede1-4bed-bb2d-72c9e688b8c2</t>
  </si>
  <si>
    <t>Mermaid</t>
  </si>
  <si>
    <t>Latissimus dorsi, Quadratus lumborum</t>
  </si>
  <si>
    <t>b21aa011-e8b8-4878-a2f9-2bf5f8d3216e</t>
  </si>
  <si>
    <t>Swimming All Fours</t>
  </si>
  <si>
    <t>129cd8d9-219f-41ec-b0b8-89414b8a28e1</t>
  </si>
  <si>
    <t>Push-up</t>
  </si>
  <si>
    <t>Chest, Hips, Waist</t>
  </si>
  <si>
    <t>aa50584a-7d2b-4bc7-a8c3-8a0f883e4a88</t>
  </si>
  <si>
    <t>ae512211-c25c-4eca-99d6-8db44ba64efc</t>
  </si>
  <si>
    <t>14ec029b-2a08-455b-9f22-6fb9acad1b8d</t>
  </si>
  <si>
    <t>e21165e3-3940-4e2d-9319-d387f0d56c35</t>
  </si>
  <si>
    <t>a659cd31-47b3-4688-833e-21ee58404a3a</t>
  </si>
  <si>
    <t>Cable Hanging Leg Raise</t>
  </si>
  <si>
    <t>826f10b8-525a-4d7d-8308-0f10219c4486</t>
  </si>
  <si>
    <t>b112aa18-cd75-4f01-a076-c98d128fddf0</t>
  </si>
  <si>
    <t>Starfish Crunch (beginner)</t>
  </si>
  <si>
    <t>aebff433-d792-45e3-9c94-f4efae2f4d41</t>
  </si>
  <si>
    <t>Starfish Crunch (advanced)</t>
  </si>
  <si>
    <t>a1e1147b-0c33-4f4b-b999-379064261ad6</t>
  </si>
  <si>
    <t>Front Plank to Push-up</t>
  </si>
  <si>
    <t>Pectoralis major, Triceps brachii, Deltoid anterior, Obliquus externus abdominis</t>
  </si>
  <si>
    <t>d0146dce-3076-439f-a51c-087e5dedf229</t>
  </si>
  <si>
    <t>["tier2","compound","strength","stability","core","bodyweight"]</t>
  </si>
  <si>
    <t>Flutter Kicks (hands under hips head up)</t>
  </si>
  <si>
    <t>6687c890-0355-477f-bd6e-35407be472a4</t>
  </si>
  <si>
    <t>Scissors (beginner)</t>
  </si>
  <si>
    <t>5122620d-7d50-47ec-9e01-84f9d4116fc0</t>
  </si>
  <si>
    <t>["tier2","compound","strength","core","beginner_friendly"]</t>
  </si>
  <si>
    <t>Scissors (advanced)</t>
  </si>
  <si>
    <t>324308d1-2d75-4103-a046-2a2e034e6224</t>
  </si>
  <si>
    <t>Front Plank with Arm Lift</t>
  </si>
  <si>
    <t>93ae9fe2-13b0-49dd-9bd3-fb22f1e77ade</t>
  </si>
  <si>
    <t>Front Plank with Arm Lift (push up position)</t>
  </si>
  <si>
    <t>Deltoid anterior, Obliquus externus abdominis, Erector spinae</t>
  </si>
  <si>
    <t>58631736-fcfb-4dac-9fc3-72d0a9a9c7cc</t>
  </si>
  <si>
    <t>Front Plank with Arm and Leg Lift</t>
  </si>
  <si>
    <t>Obliquus externus abdominis, Erector spinae, Deltoid anterior, Gluteus maximus</t>
  </si>
  <si>
    <t>9a61d9af-8fd8-481e-a38d-c0f9fb1d34be</t>
  </si>
  <si>
    <t>Front Plank with Arm and Leg Lift (push up position)</t>
  </si>
  <si>
    <t>Obliquus externus abdominis, Transverse abdominis, Erector spinae, Deltoid anterior, Gluteus maximus</t>
  </si>
  <si>
    <t>eff5d749-34bf-4e97-bcb3-f2fc6cb09cdc</t>
  </si>
  <si>
    <t>Front Plank with Leg Lift</t>
  </si>
  <si>
    <t>Obliquus externus abdominis, Gluteus maximus, Hamstrings, Deltoid anterior</t>
  </si>
  <si>
    <t>76fd5b0e-2095-441b-b970-b6954601f3c0</t>
  </si>
  <si>
    <t>Side Plank (beginner)</t>
  </si>
  <si>
    <t>Transversus abdominis, Quadratus lumborum</t>
  </si>
  <si>
    <t>26f5b846-7cb5-41b7-9389-f1f2617b2a7c</t>
  </si>
  <si>
    <t>["tier1","compound","stability","beginner_friendly","bodyweight"]</t>
  </si>
  <si>
    <t>EZ Barbell Standing Preacher Curl</t>
  </si>
  <si>
    <t>bb300d40-7804-4d04-bfce-4568fff25e1f</t>
  </si>
  <si>
    <t>Power Sled Biceps Curl</t>
  </si>
  <si>
    <t>41ce703e-0e4d-4191-972a-07f8d9af927e</t>
  </si>
  <si>
    <t>["tier3","isolation","strength","hypertrophy","plateau_breaker"]</t>
  </si>
  <si>
    <t>Power Sled Rear Lunge Row</t>
  </si>
  <si>
    <t>Biceps brachii, Rhomboids, Gluteus maximus, Hamstrings</t>
  </si>
  <si>
    <t>d3eeabd9-da26-4129-bfaa-56f7d8044c39</t>
  </si>
  <si>
    <t>["tier3","compound","strength","lunge","horizontal_pull"]</t>
  </si>
  <si>
    <t>1dff9bd0-5195-4719-b669-b8a926e70aeb</t>
  </si>
  <si>
    <t>Power Sled Rear Batwing</t>
  </si>
  <si>
    <t>1b1d5c14-75f1-4061-914b-d6661d45d6ee</t>
  </si>
  <si>
    <t>Power Sled Rear Fly</t>
  </si>
  <si>
    <t>b7444c42-ccfb-4b23-aac1-4d3d9383a51c</t>
  </si>
  <si>
    <t>Power Sled Rear Drag</t>
  </si>
  <si>
    <t>72a53bf5-7196-4875-9e9b-b29e6c1c63fc</t>
  </si>
  <si>
    <t>Power Sled Backward Push</t>
  </si>
  <si>
    <t>721ab0e9-5ba8-4ebf-8fa7-12037e5e6e2d</t>
  </si>
  <si>
    <t>Power Sled Anti Rotation Forward Walk</t>
  </si>
  <si>
    <t>92884b00-5b43-4e54-bbe7-a91856aa7198</t>
  </si>
  <si>
    <t>Power Sled High Pull</t>
  </si>
  <si>
    <t>Deltoid anterior, Biceps brachii, Erector spinae</t>
  </si>
  <si>
    <t>908c440f-325d-45f6-8c30-1e4dad02276f</t>
  </si>
  <si>
    <t>Dumbbell Suitcase Carry</t>
  </si>
  <si>
    <t>Erector spinae, Rectus abdominis, Deltoid anterior</t>
  </si>
  <si>
    <t>96873f28-197e-4d1b-8497-9eacd983f034</t>
  </si>
  <si>
    <t>["tier2","compound","strength","carry"]</t>
  </si>
  <si>
    <t>Dumbbell High Low Carry</t>
  </si>
  <si>
    <t>Deltoid anterior, Erector spinae, Quadriceps, Gluteus maximus</t>
  </si>
  <si>
    <t>164292f4-dc21-4ddf-ad8c-47abb903727b</t>
  </si>
  <si>
    <t>["tier3","compound","strength","carry"]</t>
  </si>
  <si>
    <t>Trap Bar Farmers Carry</t>
  </si>
  <si>
    <t>5ee906d5-b05d-4ee1-8e0e-85d0bfef7c50</t>
  </si>
  <si>
    <t>["tier1","compound","strength","carry"]</t>
  </si>
  <si>
    <t>Dumbbell Overhead Carry</t>
  </si>
  <si>
    <t>52fafaba-2992-4563-af4e-a2563704ab7e</t>
  </si>
  <si>
    <t>Barbell Overhead Carry</t>
  </si>
  <si>
    <t>Trapezius, Rectus abdominis, Obliquus externus abdominis</t>
  </si>
  <si>
    <t>c76bd66e-a609-42b4-8505-77512c687ea7</t>
  </si>
  <si>
    <t>Barbell Zercher Carry</t>
  </si>
  <si>
    <t>Rectus abdominis, Erector spinae, Gluteus maximus, Biceps brachii</t>
  </si>
  <si>
    <t>99905628-40af-444a-9c59-ed20b89669c6</t>
  </si>
  <si>
    <t>Kettlebell Goblet Carry</t>
  </si>
  <si>
    <t>Gluteus maximus, Erector spinae, Rectus abdominis, Forearm flexors</t>
  </si>
  <si>
    <t>80766792-a1f3-4d2f-a14f-695efe4b37ea</t>
  </si>
  <si>
    <t>Dumbbell Farmers Carry</t>
  </si>
  <si>
    <t>Trapezius, Erector spinae, Rectus abdominis, Quadriceps, Gluteus maximus</t>
  </si>
  <si>
    <t>e09b3ca2-759a-4ede-a855-34b1de03efa8</t>
  </si>
  <si>
    <t>Barbell Suitcase Carry</t>
  </si>
  <si>
    <t>Quadratus lumborum, Erector spinae, Trapezius</t>
  </si>
  <si>
    <t>a45840c7-8a5e-41c1-bfe4-043cd9776b11</t>
  </si>
  <si>
    <t>Smith Hex Press</t>
  </si>
  <si>
    <t>68871f17-22b5-4f64-85af-6fd345affce6</t>
  </si>
  <si>
    <t>Single Leg Bodyweight Deadlift with Arm and Leg Extended</t>
  </si>
  <si>
    <t>22654aab-f6b9-4315-a4de-b094962ab5be</t>
  </si>
  <si>
    <t>["tier3","compound","stability","hinge","bodyweight"]</t>
  </si>
  <si>
    <t>Pike Push up</t>
  </si>
  <si>
    <t>f434052d-f81d-4968-b4f3-a9357eecf9b6</t>
  </si>
  <si>
    <t>["tier2","compound","strength","vertical_press","bodyweight"]</t>
  </si>
  <si>
    <t>Bodyweight Standing Biceps Curl</t>
  </si>
  <si>
    <t>1024a73d-a9ee-450d-8acc-16770fc0e7c3</t>
  </si>
  <si>
    <t>Pulse Row</t>
  </si>
  <si>
    <t>65e4a844-4a39-4194-ae57-a97a57f32ce8</t>
  </si>
  <si>
    <t>Cable Side Lying Lateral Raise</t>
  </si>
  <si>
    <t>cf2482e8-5b3a-4893-bcae-72570b76cc79</t>
  </si>
  <si>
    <t>Dumbbell Single Leg Step Up</t>
  </si>
  <si>
    <t>f9dd8dd2-f276-4134-aecc-186d116d66a6</t>
  </si>
  <si>
    <t>X Band Side Walk</t>
  </si>
  <si>
    <t>32ef4f8c-ffc0-4e70-b158-97b7ff292163</t>
  </si>
  <si>
    <t>["tier2","compound","stability","mobility"]</t>
  </si>
  <si>
    <t>Kettlebell Kneeling One Arm Bottoms Up Press</t>
  </si>
  <si>
    <t>2fbea273-49b5-4ca9-b67a-4eb5b49bd26d</t>
  </si>
  <si>
    <t>Barbell Overhead Shrug</t>
  </si>
  <si>
    <t>Deltoid anterior, Levator scapulae</t>
  </si>
  <si>
    <t>7bc1daa5-c94c-42de-b187-bb67c462067b</t>
  </si>
  <si>
    <t>Kneeling Battling Ropes</t>
  </si>
  <si>
    <t>346aa3fa-3079-43fa-85ec-20d84dc688f4</t>
  </si>
  <si>
    <t>["tier3","compound","endurance","stability"]</t>
  </si>
  <si>
    <t>Resistance Band Pullapart (Supination at 90 Degrees)</t>
  </si>
  <si>
    <t>Posterior deltoid, Middle trapezius</t>
  </si>
  <si>
    <t>e11f89cc-da67-4278-b479-90c8951b0299</t>
  </si>
  <si>
    <t>["tier2","isolation","strength","rehab"]</t>
  </si>
  <si>
    <t>Shoulder Flexion Back to Wall</t>
  </si>
  <si>
    <t>1f39b5d9-0913-4c77-be1e-a7662806bf9c</t>
  </si>
  <si>
    <t>Kettlebell Kneeling One Arm Shoulder Press</t>
  </si>
  <si>
    <t>Triceps brachii, Rectus abdominis, Erector spinae</t>
  </si>
  <si>
    <t>d61776f2-cd1d-4cbe-9929-18dd3b23cb13</t>
  </si>
  <si>
    <t>Rear Lunge with Battling Ropes</t>
  </si>
  <si>
    <t>fbdee92c-b12a-4f55-9053-97b029efd9ad</t>
  </si>
  <si>
    <t>["tier3","compound","endurance","lunge"]</t>
  </si>
  <si>
    <t>Kettlebell Half Kneeling Shoulder Press</t>
  </si>
  <si>
    <t>1857f08b-abf6-44e4-a286-e8ec0d64a917</t>
  </si>
  <si>
    <t>Half Kneeling PVC Pec Mobilization Stretch</t>
  </si>
  <si>
    <t>Stick</t>
  </si>
  <si>
    <t>a78c5943-58b6-41cb-943b-59d74a205082</t>
  </si>
  <si>
    <t>Rocking Ankle Stretch</t>
  </si>
  <si>
    <t>88428c01-d53a-49ed-a318-8f753aef48eb</t>
  </si>
  <si>
    <t>Stability Ball Rounded Rollout</t>
  </si>
  <si>
    <t>1bf2d041-d88d-4692-8297-08090ee35810</t>
  </si>
  <si>
    <t>["tier3","compound","stability"]</t>
  </si>
  <si>
    <t>Band Upper Body Resistance Dead Bug</t>
  </si>
  <si>
    <t>Transversus abdominis, Obliquus externus abdominis, Iliopsoas</t>
  </si>
  <si>
    <t>897213f6-211d-43f5-ad1d-6902f0ac9dcb</t>
  </si>
  <si>
    <t>Kettlebell Around Head Rotation</t>
  </si>
  <si>
    <t>Deltoid anterior, Rhomboids, Erector spinae, Obliquus externus abdominis</t>
  </si>
  <si>
    <t>26df8f9d-80af-42c2-a2ae-7bb3f3acaeb9</t>
  </si>
  <si>
    <t>Prone Single Arm Trap Raise</t>
  </si>
  <si>
    <t>Posterior Deltoid, Rhomboids</t>
  </si>
  <si>
    <t>45331280-142f-4562-b8a9-2545bd278a22</t>
  </si>
  <si>
    <t>Forearm Wall Slide</t>
  </si>
  <si>
    <t>Serratus anterior</t>
  </si>
  <si>
    <t>b6af6f55-6e97-4860-8414-c5b12e287855</t>
  </si>
  <si>
    <t>Kettlebell Angled Press</t>
  </si>
  <si>
    <t>36710859-4419-4b2a-bf32-2153611b015d</t>
  </si>
  <si>
    <t>Resistance Band Spider Crawls</t>
  </si>
  <si>
    <t>Trapezius, Rhomboids, Erector spinae</t>
  </si>
  <si>
    <t>c8a6395a-451f-47f0-8821-f6d8692e073d</t>
  </si>
  <si>
    <t>Seal Push up</t>
  </si>
  <si>
    <t>da1fdbff-2347-4681-bde0-141daf9a3296</t>
  </si>
  <si>
    <t>Scapular Slide Back to Wall</t>
  </si>
  <si>
    <t>8ca4a121-5852-4506-a778-650be6ebbf68</t>
  </si>
  <si>
    <t>Single Arm Scapula Push up</t>
  </si>
  <si>
    <t>Trapezius, Rhomboids, Deltoid anterior</t>
  </si>
  <si>
    <t>835543fd-7104-48f4-ab04-5c750d8292e3</t>
  </si>
  <si>
    <t>Roll Anterior Calf Foam Rolling</t>
  </si>
  <si>
    <t>debce1b0-4e10-4bd1-a6bc-160514e8fcad</t>
  </si>
  <si>
    <t>Roll Pec Foam Rolling</t>
  </si>
  <si>
    <t>4b1cbcc3-aae5-439b-ba43-ed31e130d914</t>
  </si>
  <si>
    <t>Roll Lat Foam Rolling</t>
  </si>
  <si>
    <t>26b52665-05ba-4cad-ab8d-5930123f8ab7</t>
  </si>
  <si>
    <t>Lever Belt Squat</t>
  </si>
  <si>
    <t>53d0fff1-7d71-4a3c-a3ea-e9db5b0776df</t>
  </si>
  <si>
    <t>1a5ba8c6-ae8d-4722-bff3-ef6c61954c3d</t>
  </si>
  <si>
    <t>Smith kneeling rear kick (with Partner)</t>
  </si>
  <si>
    <t>40b9e8e2-c34f-4caa-9a66-a24f2ce6b44a</t>
  </si>
  <si>
    <t>["tier3","isolation","hypertrophy","glute"]</t>
  </si>
  <si>
    <t>Cable Standing Reverse-Grip Curl (Straight-bar)</t>
  </si>
  <si>
    <t>a3655fec-fb04-4119-8512-c99651265795</t>
  </si>
  <si>
    <t>e8db26e4-95cb-48c9-9228-05be00fe749a</t>
  </si>
  <si>
    <t>Dumbbell Goblet Split Squat Front Foot Elevanted</t>
  </si>
  <si>
    <t>71e0a4aa-69ab-4744-a3c5-f0f0ef2aa072</t>
  </si>
  <si>
    <t>["tier2","compound","strength","lunge","beginner_friendly"]</t>
  </si>
  <si>
    <t>c1162313-c1cf-4770-9d2b-29f6a45813a1</t>
  </si>
  <si>
    <t>Dumbbell Split Squat Front Foot Elevanted</t>
  </si>
  <si>
    <t>07b30dfa-9c3b-4961-bdc3-c17c31b27ec7</t>
  </si>
  <si>
    <t>92c13372-98ec-4440-8627-ad13939b4c37</t>
  </si>
  <si>
    <t>Dumbbell Split Squat</t>
  </si>
  <si>
    <t>3f8b46a1-5926-412f-a100-0b58179e7956</t>
  </si>
  <si>
    <t>["tier1","compound","strength","lunge","beginner_friendly"]</t>
  </si>
  <si>
    <t>47d55aaa-0428-40f7-99ab-bb576b7bbd50</t>
  </si>
  <si>
    <t>Plank Push-up Row</t>
  </si>
  <si>
    <t>Back, Chest</t>
  </si>
  <si>
    <t>Latissimus dorsi, Deltoid anterior, Triceps brachii, Rectus abdominis, Trapezius</t>
  </si>
  <si>
    <t>856e6bc6-7754-48bd-a4cd-2fa7bdc1df5e</t>
  </si>
  <si>
    <t>["tier2","compound","strength","stability","bodyweight"]</t>
  </si>
  <si>
    <t>Lever Seated Hammer Grip Shoulder Press</t>
  </si>
  <si>
    <t>81af88af-c476-4739-9a03-4f74867e25f7</t>
  </si>
  <si>
    <t>Captains Chair Straight Leg Raise</t>
  </si>
  <si>
    <t>d6c1a5fc-058b-4f80-ba0e-f403b2aafc3a</t>
  </si>
  <si>
    <t>["tier1","isolation","hypertrophy","core"]</t>
  </si>
  <si>
    <t>Barbell Glute Bridge (hands on bar)</t>
  </si>
  <si>
    <t>f39eeffd-907c-45a4-b3a7-141e30ddeaef</t>
  </si>
  <si>
    <t>["tier1","compound","strength","glute"]</t>
  </si>
  <si>
    <t>e2da1fbe-9b6f-4929-b267-2d32f80fb53f</t>
  </si>
  <si>
    <t>Dumbbell Front Squat</t>
  </si>
  <si>
    <t>3910983c-cf92-46a5-a8de-01f7ba93204e</t>
  </si>
  <si>
    <t>563b1413-b2a0-48cf-adb5-0b611e1e830a</t>
  </si>
  <si>
    <t>Dumbbell Thruster</t>
  </si>
  <si>
    <t>Deltoid anterior, Gluteus maximus, Triceps brachii, Erector spinae</t>
  </si>
  <si>
    <t>d68820c7-7eba-41fa-b37d-06261eca3133</t>
  </si>
  <si>
    <t>["tier2","compound","strength","power","squat","vertical_press"]</t>
  </si>
  <si>
    <t>Deltoid anterior, Gluteus maximus, Triceps brachii</t>
  </si>
  <si>
    <t>7252e834-4665-4765-8c3f-f85d945ac0b6</t>
  </si>
  <si>
    <t>Band Thruster</t>
  </si>
  <si>
    <t>Deltoid anterior, Gluteus maximus</t>
  </si>
  <si>
    <t>b3d3da14-2d4f-4f55-9fd6-c5c5f7b0aa7f</t>
  </si>
  <si>
    <t>["tier2","compound","strength","power","squat","vertical_press","low_impact"]</t>
  </si>
  <si>
    <t>d3bd13ac-7e9e-49fc-b1af-69f7e16b369a</t>
  </si>
  <si>
    <t>Side Lunge</t>
  </si>
  <si>
    <t>c5a2f12c-08b4-4c1b-abfc-6a4ba97b1d60</t>
  </si>
  <si>
    <t>Gluteus medius, Adductor magnus</t>
  </si>
  <si>
    <t>d4dc9f07-b2f0-4370-9269-66b9e94e1da2</t>
  </si>
  <si>
    <t>Lever One Arm Chest Press (plate loaded)</t>
  </si>
  <si>
    <t>fcafe1b7-885a-4e88-a8c8-ab7bbd81a8e1</t>
  </si>
  <si>
    <t>41a4bc00-feca-483a-ad07-f3e08666d8fa</t>
  </si>
  <si>
    <t>Landmine Squat and Press</t>
  </si>
  <si>
    <t>ef35698c-a7c7-402f-a0b0-c26aa9a95a91</t>
  </si>
  <si>
    <t>0be440fa-9040-40be-99c3-5f95447ae910</t>
  </si>
  <si>
    <t>Elbow Up and Down Dynamic Plank</t>
  </si>
  <si>
    <t>693cfd58-e92f-4971-a3b7-359b665df301</t>
  </si>
  <si>
    <t>6d79aa99-9376-4f20-8db5-0870e5890b27</t>
  </si>
  <si>
    <t>Dumbbell Renegade Row</t>
  </si>
  <si>
    <t>Trapezius, Rhomboids, Rectus abdominis</t>
  </si>
  <si>
    <t>01d9d45a-fc85-4c11-8ed4-ee48bc823a51</t>
  </si>
  <si>
    <t>Biceps brachii, Deltoid posterior, Rectus abdominis, Obliquus externus abdominis</t>
  </si>
  <si>
    <t>088a053c-84b5-4a27-9c1d-f40fd0577bd4</t>
  </si>
  <si>
    <t>Dumbbell Alternating Floor Press</t>
  </si>
  <si>
    <t>9a9aec07-c40f-4aa3-a7c3-9312fd38bd33</t>
  </si>
  <si>
    <t>a32a00aa-66b6-4efe-8664-165b4478fde8</t>
  </si>
  <si>
    <t>Pistol Squat to Box</t>
  </si>
  <si>
    <t>f16e8799-2274-4378-aa17-bbe175132743</t>
  </si>
  <si>
    <t>f5e8d5aa-ca1a-419d-8440-8ac6e74080f5</t>
  </si>
  <si>
    <t>Weighted Hammer Grip Pull up on Dip Cage</t>
  </si>
  <si>
    <t>3a64e444-00ad-4b1c-b436-ef78c6d98125</t>
  </si>
  <si>
    <t>Weighted Close-Grip Chin-up on Dip Cage</t>
  </si>
  <si>
    <t>9a52fd3d-5e4c-4e2f-ad5e-f7db488fb13f</t>
  </si>
  <si>
    <t>Squat mobility</t>
  </si>
  <si>
    <t>42f3bc04-5394-4b4b-8d1e-3e2df44ca89d</t>
  </si>
  <si>
    <t>Squat mobility Complex</t>
  </si>
  <si>
    <t>98935a0e-9bf5-43a8-83bb-60ce25898281</t>
  </si>
  <si>
    <t>["tier3","compound","mobility","prehab"]</t>
  </si>
  <si>
    <t>Barbell Walk Calves Activation</t>
  </si>
  <si>
    <t>Soleus, Erector spinae, Gluteus maximus</t>
  </si>
  <si>
    <t>98b5e721-bd5e-4f21-b965-e208730d00a6</t>
  </si>
  <si>
    <t>["tier3","isolation","endurance","calves"]</t>
  </si>
  <si>
    <t>Rollball Seated Single Leg Shoulder Flexor Depresor Retractor</t>
  </si>
  <si>
    <t>Rollball</t>
  </si>
  <si>
    <t>Deltoid anterior, Trapezius, Rhomboids</t>
  </si>
  <si>
    <t>87c0c793-a3d7-4187-8eb7-07224b563be2</t>
  </si>
  <si>
    <t>Calf self massage with barbell</t>
  </si>
  <si>
    <t>aa88bc35-1af6-4b4e-a8b1-c4f874a0bf9b</t>
  </si>
  <si>
    <t>Kettlebell Goblet Squat Mobility</t>
  </si>
  <si>
    <t>c899c525-5da0-4802-99db-bb91146c7530</t>
  </si>
  <si>
    <t>["tier2","compound","mobility","squat"]</t>
  </si>
  <si>
    <t>Self Anterior Calf Foam Rolling</t>
  </si>
  <si>
    <t>ea930ab5-fb0e-4779-a070-80b3145cba15</t>
  </si>
  <si>
    <t>Band Single Arm Shoulder Press</t>
  </si>
  <si>
    <t>Triceps brachii, Serratus anterior, Upper trapezius</t>
  </si>
  <si>
    <t>deba451e-02bd-4f0e-88d0-685ddc72a6e1</t>
  </si>
  <si>
    <t>["tier2","isolation","strength","vertical_press","low_impact"]</t>
  </si>
  <si>
    <t>b30ef471-38a9-4d06-861a-d933ffadef48</t>
  </si>
  <si>
    <t>Band Assisted Pull Up (VERSION 3)</t>
  </si>
  <si>
    <t>5ce98a25-3faa-4852-b6a1-55e26919649e</t>
  </si>
  <si>
    <t>Seated Ankle Stretch</t>
  </si>
  <si>
    <t>2fbd3cac-7168-4aa5-9cdf-ce8c6f824f4a</t>
  </si>
  <si>
    <t>Resistance Band Standing Back Achilles Stretch</t>
  </si>
  <si>
    <t>4dc06ea2-472c-439c-af28-f636702ff91c</t>
  </si>
  <si>
    <t>Resistance Band Standing Forward Achilles Stretch</t>
  </si>
  <si>
    <t>7e1c1853-9bbe-4360-b5de-fa389e7e07df</t>
  </si>
  <si>
    <t>Squats Knee Position</t>
  </si>
  <si>
    <t>b423dad0-df38-448c-9d51-ee810bf74877</t>
  </si>
  <si>
    <t>Single Arm Push up (on knees)</t>
  </si>
  <si>
    <t>171c01f0-b4da-4bf8-8976-808910a0f172</t>
  </si>
  <si>
    <t>["tier3","compound","strength","horizontal_press","bodyweight"]</t>
  </si>
  <si>
    <t>Briskly Walking</t>
  </si>
  <si>
    <t>65853961-b97d-4750-a123-88562428f852</t>
  </si>
  <si>
    <t>cfdfbe2c-d810-49e6-9e15-6b4d9f9a99c1</t>
  </si>
  <si>
    <t>Resistance Band Seated Hip Abduction</t>
  </si>
  <si>
    <t>cde587ab-a34b-4d26-83af-c14c6aab2ef3</t>
  </si>
  <si>
    <t>["tier2","isolation","strength","hypertrophy","low_impact"]</t>
  </si>
  <si>
    <t>edf122b1-fdc6-4cd0-9457-f550c4146b94</t>
  </si>
  <si>
    <t>Resistance Band Leg Extension</t>
  </si>
  <si>
    <t>85bb5936-5c78-473b-9260-fc02c8bde966</t>
  </si>
  <si>
    <t>6807ead8-1962-4f60-bd59-7abbbbaba43d</t>
  </si>
  <si>
    <t>Stair Up</t>
  </si>
  <si>
    <t>d8b1b32b-a5c9-43d5-8873-bb3095df21c3</t>
  </si>
  <si>
    <t>["tier1","compound","endurance","strength","low_impact"]</t>
  </si>
  <si>
    <t>EZ-Bar Lying Bent Arms Pullover</t>
  </si>
  <si>
    <t>e12855fa-e643-4e64-9342-60137289231b</t>
  </si>
  <si>
    <t>Incline Scapula Push-up</t>
  </si>
  <si>
    <t>Pectoralis minor, Trapezius</t>
  </si>
  <si>
    <t>74adf86a-5fa6-45af-8845-a4e1d301eb3b</t>
  </si>
  <si>
    <t>["tier3","compound","stability","prehab","bodyweight"]</t>
  </si>
  <si>
    <t>Scapula Dips</t>
  </si>
  <si>
    <t>Serratus anterior, Rhomboids</t>
  </si>
  <si>
    <t>ef26e029-6fb6-4e26-bc8e-a0d7abb1d94d</t>
  </si>
  <si>
    <t>Low Glute Bridge on floor</t>
  </si>
  <si>
    <t>ab11d4bd-9e56-475f-83f2-ce6521dc5716</t>
  </si>
  <si>
    <t>["tier1","compound","strength","stability","beginner_friendly","bodyweight"]</t>
  </si>
  <si>
    <t>d5b4c051-c677-42d4-88f9-38eeda58feaf</t>
  </si>
  <si>
    <t>Curl-up</t>
  </si>
  <si>
    <t>f80bd1c1-d221-4685-8a41-91004538e151</t>
  </si>
  <si>
    <t>["tier1","isolation","strength","stability","beginner_friendly","bodyweight"]</t>
  </si>
  <si>
    <t>00e16f27-e793-435e-b425-a0bcd49cf955</t>
  </si>
  <si>
    <t>Barbell Pendlay Row</t>
  </si>
  <si>
    <t>2756552f-30a8-4b7e-840a-8b2bd72f8bf9</t>
  </si>
  <si>
    <t>Standing Calf Raise</t>
  </si>
  <si>
    <t>681b7ac9-fce7-43a1-b55a-31e3fbc5fceb</t>
  </si>
  <si>
    <t>Bench Pull-ups</t>
  </si>
  <si>
    <t>d69596be-7668-4545-bc30-7431084a3b23</t>
  </si>
  <si>
    <t>["tier2","compound","strength","vertical_pull","bodyweight"]</t>
  </si>
  <si>
    <t>38dd820f-e571-4a18-b248-22fa1ac630b0</t>
  </si>
  <si>
    <t>Scapula Push-Up</t>
  </si>
  <si>
    <t>c1b45952-0018-47c0-bdfa-880994d6b6d5</t>
  </si>
  <si>
    <t>888146cb-f3a9-461c-bd39-114397a7a547</t>
  </si>
  <si>
    <t>Band Lying Hip Internal Rotation</t>
  </si>
  <si>
    <t>Tensor Fasciae Latae</t>
  </si>
  <si>
    <t>91dea49a-f7f4-4080-b64c-99b33fc9bac7</t>
  </si>
  <si>
    <t>756f1947-d4f6-4b7c-82ad-3ca0c6516e9b</t>
  </si>
  <si>
    <t>25a1d526-60df-4f05-a94e-ac9b732d1903</t>
  </si>
  <si>
    <t>108a3fa9-0d0f-441f-a9df-b9d0628be967</t>
  </si>
  <si>
    <t>Shoulders, Upper Arms</t>
  </si>
  <si>
    <t>e88185ce-4437-49eb-a2e9-69a1eeb4af45</t>
  </si>
  <si>
    <t>4d0eecf2-6167-4b0d-adf2-95c7d4f7a775</t>
  </si>
  <si>
    <t>ff058a7e-851c-4e81-a386-b0ef6f41728e</t>
  </si>
  <si>
    <t>6a49048f-df3f-41e4-9f1e-333a190ad7b8</t>
  </si>
  <si>
    <t>23eecc38-170b-4dcf-bf46-0e620ab7592a</t>
  </si>
  <si>
    <t>5489c981-45f4-4d6d-bbb9-c83deba3762b</t>
  </si>
  <si>
    <t>a30e0dff-dcf4-434c-ac24-0080a7c41c69</t>
  </si>
  <si>
    <t>af4f0c8a-06c1-4cbe-a0f1-37b4c3abbde8</t>
  </si>
  <si>
    <t>Gluteus maximus, Obliquus externus abdominis</t>
  </si>
  <si>
    <t>c675f1fb-6d59-446b-af50-832a79127104</t>
  </si>
  <si>
    <t>4d661fa8-93a6-417e-9c59-be7a5afe998c</t>
  </si>
  <si>
    <t>1ea88326-bb60-43cd-9ccd-889e9cb6349e</t>
  </si>
  <si>
    <t>0a950b63-3f34-45ab-96da-f43f9fd00178</t>
  </si>
  <si>
    <t>73e02095-e954-473a-a57d-9cd7dd2061bc</t>
  </si>
  <si>
    <t>Cable Bar High Pulley Overhead Tricep Extension</t>
  </si>
  <si>
    <t>8d14f3a5-2edb-4f5e-be8d-9618f3aa6ad2</t>
  </si>
  <si>
    <t>c4c53612-53ab-4858-8d16-1d6f0c83aef1</t>
  </si>
  <si>
    <t>a80da1e9-f249-4eb5-9177-49cf12fbd923</t>
  </si>
  <si>
    <t>d2897106-cd40-4508-9508-a07fabe8f37b</t>
  </si>
  <si>
    <t>be64dd1d-e2d7-43cf-a609-320ad10cc1d2</t>
  </si>
  <si>
    <t>16ef8808-8084-45ca-b2ec-e845fbc723cc</t>
  </si>
  <si>
    <t>d0c75273-7345-4f19-bf52-66b04704aeef</t>
  </si>
  <si>
    <t>c9813f13-8445-44fd-bc55-2ae9deea4bb8</t>
  </si>
  <si>
    <t>0f2ff347-bac7-4857-98cc-3f73d6507812</t>
  </si>
  <si>
    <t>e9a16db9-c2e4-4104-9b50-fe57e2a06b27</t>
  </si>
  <si>
    <t>618d7f54-b8b9-4dd0-bc33-1c56ebcb6cd5</t>
  </si>
  <si>
    <t>186a4386-938a-416d-8c33-390716cbfe8f</t>
  </si>
  <si>
    <t>1131824e-0100-48d3-82a3-2146da086784</t>
  </si>
  <si>
    <t>300670af-bec7-4140-85c8-c36850c6b13a</t>
  </si>
  <si>
    <t>35fe3d17-b86e-4550-8567-280b93355c95</t>
  </si>
  <si>
    <t>fc9951f3-0c98-4294-8182-a8e50e02078a</t>
  </si>
  <si>
    <t>Triceps brachii, Deltoid posterior</t>
  </si>
  <si>
    <t>10eb144d-7e6e-4f68-ae3f-120af114f4ec</t>
  </si>
  <si>
    <t>64ea3be5-5f78-4a97-bcab-5c4bf561e333</t>
  </si>
  <si>
    <t>8879cc27-d4c0-4186-971b-274faad1fcd0</t>
  </si>
  <si>
    <t>106e8ce4-b3d3-4229-bdc6-a82ea5b400cf</t>
  </si>
  <si>
    <t>Cable, Stability ball</t>
  </si>
  <si>
    <t>64ed97d4-ca7c-4aed-aca4-fdc1c81c30de</t>
  </si>
  <si>
    <t>9294853e-5671-44a6-8596-517963b985c8</t>
  </si>
  <si>
    <t>58ac4b95-eb24-4528-b144-6c8a5cc12a4e</t>
  </si>
  <si>
    <t>4dc2ba75-1d6a-49a2-9c3f-3850f711c06d</t>
  </si>
  <si>
    <t>dcb76617-0b8b-4f72-aa88-cd5b9f518899</t>
  </si>
  <si>
    <t>cc187760-a8e9-4d36-b700-23676d3a3712</t>
  </si>
  <si>
    <t>e614e1cb-57d1-41f5-98dc-f5d9afc4bbd9</t>
  </si>
  <si>
    <t>10c3a57b-9542-4a0b-9cb1-7e9aa4787662</t>
  </si>
  <si>
    <t>Cable Standing Biceps Curl (with rope)</t>
  </si>
  <si>
    <t>258ad60e-aa53-42e0-811d-86bd4349e502</t>
  </si>
  <si>
    <t>Rhomboids, Trapezius (middle fibers), Biceps brachii, Erector spinae</t>
  </si>
  <si>
    <t>c3281e55-c6c4-4dea-a8f5-74b48cf985ac</t>
  </si>
  <si>
    <t>7136404b-9880-4429-a319-3c5591df4b91</t>
  </si>
  <si>
    <t>Obliquus externus abdominis, Transversus abdominis, Iliopsoas</t>
  </si>
  <si>
    <t>6d43e9e3-dfa5-40a3-aa9b-275e39c5609a</t>
  </si>
  <si>
    <t>b073bb3e-dd51-411d-ad7c-091c8e9058f1</t>
  </si>
  <si>
    <t>Dumbbell Alternate Shoulder Press</t>
  </si>
  <si>
    <t>f1244daf-6b7e-4ead-8160-9a3ee1dd555f</t>
  </si>
  <si>
    <t>d8acf109-93a0-4318-b9c0-fc77761af014</t>
  </si>
  <si>
    <t>39b23b1c-f6e8-4148-a2a2-0b5c5d82a012</t>
  </si>
  <si>
    <t>Flexor digitorum superficialis, Brachioradialis</t>
  </si>
  <si>
    <t>f8d335c0-7ce4-4f3d-9ab8-fdc9d76d4b6b</t>
  </si>
  <si>
    <t>0e6f4f01-a709-40fa-b6f2-729873b82258</t>
  </si>
  <si>
    <t>e1f280f1-15b1-437a-a47b-21c9887f3aae</t>
  </si>
  <si>
    <t>b53169c0-ffae-4ee4-b9e0-f326fe6b806f</t>
  </si>
  <si>
    <t>bac82b38-2b12-42bb-8eba-fe4c0abd4435</t>
  </si>
  <si>
    <t>4606edd1-1800-4333-a63a-a00c3943aae5</t>
  </si>
  <si>
    <t>3cbdda39-70d2-4a2f-99ee-bbf99e268b2e</t>
  </si>
  <si>
    <t>9d6607b1-3cfd-45a0-b03d-30057b5563a9</t>
  </si>
  <si>
    <t>Dumbbell Single Arm Preacher Curl</t>
  </si>
  <si>
    <t>d5b7d1de-41a5-454a-b00c-4db069e5ed39</t>
  </si>
  <si>
    <t>efd85094-4a05-434b-931f-f29c5a13eba2</t>
  </si>
  <si>
    <t>98618f9a-2bf5-45df-ad64-58568959a77c</t>
  </si>
  <si>
    <t>EZ bar Biceps Curl (with arm blaster)</t>
  </si>
  <si>
    <t>ce927775-4f68-41ba-8fe5-2628175a736d</t>
  </si>
  <si>
    <t>9b68595f-dfad-4250-988f-aef228235b16</t>
  </si>
  <si>
    <t>6386d58b-7578-4db4-aa16-4590f4ecdb9a</t>
  </si>
  <si>
    <t>976fe682-b1ec-4503-bc1f-6b71fe9df9d1</t>
  </si>
  <si>
    <t>359d3a78-e9da-4fda-a76f-a04fa3a79a52</t>
  </si>
  <si>
    <t>751be4e7-3eee-4e76-a4f7-eed805aed50f</t>
  </si>
  <si>
    <t>1e34e9e8-6464-4194-9f2d-4ec5c79fac5c</t>
  </si>
  <si>
    <t>Quadriceps, Gluteus maximus, Gastrocnemius</t>
  </si>
  <si>
    <t>6d26c0b0-22d5-4728-85d2-bc2ea4bd2765</t>
  </si>
  <si>
    <t>Gluteus maximus, Quadriceps, Hamstrings, Gastrocnemius</t>
  </si>
  <si>
    <t>d6c5fa2b-33cc-4db0-8b3f-33d84696cf43</t>
  </si>
  <si>
    <t>Lever Alternating Narrow Grip Seated Row (plate loaded)</t>
  </si>
  <si>
    <t>86744f5c-7ae1-4524-abfd-39502f7c3522</t>
  </si>
  <si>
    <t>c4280130-6915-4cb2-b197-a79ee561d44b</t>
  </si>
  <si>
    <t>8807d9af-4ba5-4adf-8e2c-2916d9db11e7</t>
  </si>
  <si>
    <t>20dbebf5-6c66-46f8-bfc2-7258fe2ef15b</t>
  </si>
  <si>
    <t>8e520385-17b3-4bf2-ac95-41c077930a49</t>
  </si>
  <si>
    <t>b543ec22-8638-475e-b7c6-a0c78fe4be16</t>
  </si>
  <si>
    <t>Lever Narrow Grip Seated Row (plate loaded)</t>
  </si>
  <si>
    <t>c16343de-0740-44e6-b80e-bbbe06686803</t>
  </si>
  <si>
    <t>2b1ee547-ed4a-456c-b313-8b27ac1f38e4</t>
  </si>
  <si>
    <t>00f9cf5b-4fb8-4536-97bb-fe015f945f89</t>
  </si>
  <si>
    <t>d2f0691a-c25e-4a88-8584-9ccf00e6f066</t>
  </si>
  <si>
    <t>583a5336-8b03-4659-aa92-dbe4f8cb9de2</t>
  </si>
  <si>
    <t>0bbadb14-ba8e-406a-9b39-23a9a7c1c5d8</t>
  </si>
  <si>
    <t>Gastrocnemius, Deltoid anterior</t>
  </si>
  <si>
    <t>9fb0da9a-5ae5-43db-9287-0116bd33eb52</t>
  </si>
  <si>
    <t>05014d12-fcd6-4586-a625-eb4ab5e424e7</t>
  </si>
  <si>
    <t>Smith Hip Thrust</t>
  </si>
  <si>
    <t>eba553bc-a8a5-44fa-8916-f5f7eae74ab9</t>
  </si>
  <si>
    <t>Smith Split Squat</t>
  </si>
  <si>
    <t>a812c6c0-8a7c-4b60-abda-8d3d7b8ea14b</t>
  </si>
  <si>
    <t>281b69eb-fb03-44ff-9057-7302431f4c12</t>
  </si>
  <si>
    <t>7bca1eb1-31a0-44bd-bd97-799c76f50108</t>
  </si>
  <si>
    <t>f3785eec-8d65-4aa2-aedf-9de8dc2f9b83</t>
  </si>
  <si>
    <t>4d698402-3e68-4cdc-938e-d92ba48c4f9a</t>
  </si>
  <si>
    <t>Band Fixed Back Underhand Pulldown</t>
  </si>
  <si>
    <t>41e6b295-7bf2-429e-9112-530cf3804a31</t>
  </si>
  <si>
    <t>["tier2","compound","strength","hypertrophy","vertical_pull","low_impact"]</t>
  </si>
  <si>
    <t>Band Fixed Back Close Grip Pulldown</t>
  </si>
  <si>
    <t>3835f68f-9d7e-4b5e-84aa-e61f09f829d1</t>
  </si>
  <si>
    <t>Potty Squat</t>
  </si>
  <si>
    <t>b9b2daf6-e546-4a01-a1c5-674fde70ab05</t>
  </si>
  <si>
    <t>["tier3","compound","mobility","squat","beginner_friendly"]</t>
  </si>
  <si>
    <t>0da37763-d79e-40db-b850-ce75e95620f5</t>
  </si>
  <si>
    <t>Standing Calf Raise with Support</t>
  </si>
  <si>
    <t>1a083bec-e71e-482a-b829-1ae0ef51b517</t>
  </si>
  <si>
    <t>Band Seated Straight Back Row</t>
  </si>
  <si>
    <t>6cce8d95-6967-4271-9c21-8cfdb491a585</t>
  </si>
  <si>
    <t>["tier2","compound","strength","hypertrophy","horizontal_pull","low_impact"]</t>
  </si>
  <si>
    <t>Resistance Band Seated Shoulder Press</t>
  </si>
  <si>
    <t>973e0ff7-7066-478e-ac2e-d81d9c83a704</t>
  </si>
  <si>
    <t>["tier2","compound","strength","hypertrophy","vertical_press","low_impact"]</t>
  </si>
  <si>
    <t>Resistance Band Seated Biceps Curl</t>
  </si>
  <si>
    <t>d805f916-1ab5-486d-8f2b-2b4f86a55934</t>
  </si>
  <si>
    <t>Resistance Band Seated Chest Press</t>
  </si>
  <si>
    <t>22abcf37-2f34-4b77-a4c1-c7db2c9f14a7</t>
  </si>
  <si>
    <t>["tier2","compound","strength","hypertrophy","horizontal_press","low_impact"]</t>
  </si>
  <si>
    <t>Resistance Band Foot External Rotation</t>
  </si>
  <si>
    <t>Peroneus brevis</t>
  </si>
  <si>
    <t>cfb6926c-534f-4e20-a61f-8d1a3a7482be</t>
  </si>
  <si>
    <t>["tier3","isolation","mobility","rehab","prehab","low_impact"]</t>
  </si>
  <si>
    <t>Resistance Band Foot Plantar Flexion</t>
  </si>
  <si>
    <t>1cd105c0-c350-4c46-9dc2-1a499dc937c3</t>
  </si>
  <si>
    <t>Resistance Band Foot Eversion</t>
  </si>
  <si>
    <t>Fibularis longus</t>
  </si>
  <si>
    <t>Fibularis brevis</t>
  </si>
  <si>
    <t>4db34c32-2b6c-40ae-8715-ff8022f8e1d9</t>
  </si>
  <si>
    <t>Resistance Band Foot Inversion</t>
  </si>
  <si>
    <t>1a178479-473b-46ac-8dd1-0d17338d369f</t>
  </si>
  <si>
    <t>Scapula Retraction Protraction</t>
  </si>
  <si>
    <t>Serratus anterior, Trapezius (middle fibers)</t>
  </si>
  <si>
    <t>19b07f09-2488-4206-ac4c-a94f82cabe41</t>
  </si>
  <si>
    <t>Scapula Elevation Depression</t>
  </si>
  <si>
    <t>6d460e18-31ac-4372-af58-ec3bd3741cd9</t>
  </si>
  <si>
    <t>Potty Squat with Support</t>
  </si>
  <si>
    <t>178759e5-4718-434a-95a8-10f9d44897c0</t>
  </si>
  <si>
    <t>b25d0f64-754d-4591-99ff-62d7e0036a6b</t>
  </si>
  <si>
    <t>cdd9aca1-f335-4fe3-ad50-4d98060764f0</t>
  </si>
  <si>
    <t>194e49dc-cb0a-4424-853c-81dd19b7b35c</t>
  </si>
  <si>
    <t>b3b85a1d-1e0d-4daa-8f31-d08b79fe0603</t>
  </si>
  <si>
    <t>Static Position Lying Back with Pad</t>
  </si>
  <si>
    <t>Multifidus, Gluteus maximus</t>
  </si>
  <si>
    <t>7f46e119-91d2-4433-a658-6e404605a247</t>
  </si>
  <si>
    <t>["tier3","isolation","stability","rehab","prehab","low_impact"]</t>
  </si>
  <si>
    <t>Static Position Seated Back with Pad</t>
  </si>
  <si>
    <t>c64af2ee-1ef4-42e8-835c-f5afb2bfe96e</t>
  </si>
  <si>
    <t>Static Position Standing</t>
  </si>
  <si>
    <t>70c331a0-e732-4255-8e7d-4cfab60a94f5</t>
  </si>
  <si>
    <t>Static Position Lying Front</t>
  </si>
  <si>
    <t>f2828be3-22cb-4cff-b196-43f8be80a5ea</t>
  </si>
  <si>
    <t>Static Position Seated Back</t>
  </si>
  <si>
    <t>e868ba53-8731-494b-b7a5-4782f8ece602</t>
  </si>
  <si>
    <t>6a5d88a7-1ea8-43f9-9d62-5715099de3c7</t>
  </si>
  <si>
    <t>Smith Sumo Squat</t>
  </si>
  <si>
    <t>0850025e-16f4-42c9-930b-95840a65dbbe</t>
  </si>
  <si>
    <t>Resistance Band Seated Straight Back Row</t>
  </si>
  <si>
    <t>Latissimus dorsi, Trapezius, Biceps brachii</t>
  </si>
  <si>
    <t>1f837856-e2bd-4d9f-8e48-6fa5da287037</t>
  </si>
  <si>
    <t>["tier2","compound","strength","hypertrophy","horizontal_pull","beginner_friendly"]</t>
  </si>
  <si>
    <t>49b10119-c115-49f8-8e0e-e1bcc8404713</t>
  </si>
  <si>
    <t>Push-Up Plus</t>
  </si>
  <si>
    <t>cc3f6a1f-9f29-4c24-932d-690c3e9c7fc1</t>
  </si>
  <si>
    <t>Pectoralis minor, Triceps brachii, Deltoid anterior</t>
  </si>
  <si>
    <t>b75c8a69-3f21-43d7-86b2-1fc329a720b4</t>
  </si>
  <si>
    <t>Pelvic Tilt</t>
  </si>
  <si>
    <t>fa6b371a-83c0-4823-8830-b7670b4be5f2</t>
  </si>
  <si>
    <t>["tier3","isolation","mobility","rehab","prehab","beginner_friendly"]</t>
  </si>
  <si>
    <t>51577bd7-2f86-4b4c-81f1-e33335cf7f43</t>
  </si>
  <si>
    <t>Chin Tuck</t>
  </si>
  <si>
    <t>Longus capitis</t>
  </si>
  <si>
    <t>ab8f4e49-2835-403c-8991-53ee4cd42429</t>
  </si>
  <si>
    <t>Assisted Chin Tuck</t>
  </si>
  <si>
    <t>8abb6e23-f528-4911-9865-84c2be12157e</t>
  </si>
  <si>
    <t>074cbea5-29ad-4f22-9541-c4d6e6a1574b</t>
  </si>
  <si>
    <t>Deep cervical flexors</t>
  </si>
  <si>
    <t>d6329011-f560-4ea3-959c-9d21ee7a14ca</t>
  </si>
  <si>
    <t>Side Kick Burpee</t>
  </si>
  <si>
    <t>Gluteus maximus, Hamstrings, Pectoralis major, Triceps brachii, Deltoid anterior, Rectus abdominis</t>
  </si>
  <si>
    <t>c5d39335-7500-44f8-bdc9-7555f5206665</t>
  </si>
  <si>
    <t>Bodyweight Standing Close-grip One Arm Row</t>
  </si>
  <si>
    <t>8b6d1033-daa5-4bc5-bbfd-7533c34199aa</t>
  </si>
  <si>
    <t>["tier3","compound","strength","horizontal_pull","bodyweight"]</t>
  </si>
  <si>
    <t>48e2b280-0d43-428d-a527-9663a0f08641</t>
  </si>
  <si>
    <t>Bodyweight Standing Close-grip Row</t>
  </si>
  <si>
    <t>32dca5be-7549-4caf-bc98-70e775c26fe4</t>
  </si>
  <si>
    <t>Biceps brachii, Trapezius, Latissimus dorsi</t>
  </si>
  <si>
    <t>9541c93a-2079-4f8a-a6cc-c8de443a8213</t>
  </si>
  <si>
    <t>Bodyweight Standing One Arm Row</t>
  </si>
  <si>
    <t>39f7c50c-60dd-4093-a07d-aed9a88dbbab</t>
  </si>
  <si>
    <t>Bodyweight Standing One Arm Row (with towel)</t>
  </si>
  <si>
    <t>ef43e2ac-e432-4166-a0c0-cff108fadfcc</t>
  </si>
  <si>
    <t>4fcc318d-bf98-4004-81ee-a0f08a0c8846</t>
  </si>
  <si>
    <t>5a07a578-be45-495e-9c59-1ffb11943004</t>
  </si>
  <si>
    <t>Bodyweight Standing Row</t>
  </si>
  <si>
    <t>9639a9f2-ffe8-4ea5-b006-1bbd84eb0122</t>
  </si>
  <si>
    <t>Bodyweight Standing Row (with towel)</t>
  </si>
  <si>
    <t>fa54059b-53ae-45c9-8ec5-e7d2c095c1d5</t>
  </si>
  <si>
    <t>c7b81033-a8fa-43f3-81e5-58f4acbb986e</t>
  </si>
  <si>
    <t>06fb1889-c611-47ee-be0a-092f2e2ea5d1</t>
  </si>
  <si>
    <t>Bodyweight Squatting Row (with towel)</t>
  </si>
  <si>
    <t>Biceps brachii, Rhomboids, Trapezius, Quadriceps, Gluteus maximus</t>
  </si>
  <si>
    <t>d44d8801-f2c8-492f-9ac1-1c28b110320d</t>
  </si>
  <si>
    <t>Bodyweight Squatting Row</t>
  </si>
  <si>
    <t>Biceps brachii, Quadriceps, Gluteus maximus, Trapezius</t>
  </si>
  <si>
    <t>1540d4a0-1db7-4ca1-ba52-50df944bfb34</t>
  </si>
  <si>
    <t>6a016019-ac29-43ba-a38a-e2d412c66c41</t>
  </si>
  <si>
    <t>Biceps brachii, Rhomboids, Quadriceps, Gluteus maximus</t>
  </si>
  <si>
    <t>e8d22fd9-b4eb-47a1-832c-80f6f4d62b17</t>
  </si>
  <si>
    <t>Boxing Right Hook</t>
  </si>
  <si>
    <t>27f5ce1c-4a64-4791-8f7b-7f4d45493b1c</t>
  </si>
  <si>
    <t>Barbell Bench Press (knees at 90 degrees)</t>
  </si>
  <si>
    <t>c24581c7-1ec2-4c5f-8f8d-0ef156ddac70</t>
  </si>
  <si>
    <t>Dumbbell Fly (knees at 90 degrees)</t>
  </si>
  <si>
    <t>69f79f82-bfca-409b-addc-44d637fd8834</t>
  </si>
  <si>
    <t>Dumbbell Straight Arm Pullover (knees at 90 degrees)</t>
  </si>
  <si>
    <t>137f23a1-a462-4666-8faf-5f0fb96f221b</t>
  </si>
  <si>
    <t>141f08dc-6fcb-470e-81bc-e2f1e3863ca9</t>
  </si>
  <si>
    <t>Stability Ball Reverse Hyperextension (off a bench)</t>
  </si>
  <si>
    <t>367ca78e-2b9a-49a6-89c0-2c0c5aa41a6b</t>
  </si>
  <si>
    <t>Frog Reverse Hyperextension (on a bench)</t>
  </si>
  <si>
    <t>4cb53056-22ce-4196-a516-ed2793dbfea5</t>
  </si>
  <si>
    <t>Incline Reverse Hyperextension</t>
  </si>
  <si>
    <t>76a8be53-c7fa-4913-bb28-2330ff5618a8</t>
  </si>
  <si>
    <t>Bodyweight Frog Pump</t>
  </si>
  <si>
    <t>ef480010-73a9-406f-84af-5d302d64dbd9</t>
  </si>
  <si>
    <t>Weighted Frog Pump</t>
  </si>
  <si>
    <t>Hamstrings, Adductors</t>
  </si>
  <si>
    <t>8ef810ca-c93f-4cfb-afd6-5c7e2d5deecd</t>
  </si>
  <si>
    <t>Barbell Hang Clean Below the Knees (VERSION 2)</t>
  </si>
  <si>
    <t>9178c2c2-5d74-42d4-a65e-87160cf2682d</t>
  </si>
  <si>
    <t>Barbell Squat (with hanging band technique)</t>
  </si>
  <si>
    <t>f84c178a-c03a-47c4-a3db-90531d2e5d7f</t>
  </si>
  <si>
    <t>["tier2","compound","strength","squat","plateau_breaker"]</t>
  </si>
  <si>
    <t>Barbell Bench Press (with hanging band technique)</t>
  </si>
  <si>
    <t>4f8bfdd9-225f-404b-a5fe-0a4d8a0c0408</t>
  </si>
  <si>
    <t>["tier2","compound","strength","horizontal_press","plateau_breaker"]</t>
  </si>
  <si>
    <t>Barbell Military Press (with hanging band technique)</t>
  </si>
  <si>
    <t>d6d5909f-19bb-4d1e-89ed-603dc24b7266</t>
  </si>
  <si>
    <t>["tier2","compound","strength","vertical_press","plateau_breaker"]</t>
  </si>
  <si>
    <t>Kettlebell Goblet Squat Jump</t>
  </si>
  <si>
    <t>8bb98435-8e5f-42d4-b651-636013f78432</t>
  </si>
  <si>
    <t>Dumbbell Straight Arm Pullover (with hanging band technique)</t>
  </si>
  <si>
    <t>ba486a4c-30c5-4a85-8369-0de425a94c1c</t>
  </si>
  <si>
    <t>["tier3","compound","strength","mobility","plateau_breaker"]</t>
  </si>
  <si>
    <t>Glute Ham Raise</t>
  </si>
  <si>
    <t>00899c5c-9f24-4c6a-ad61-594f50a041c6</t>
  </si>
  <si>
    <t>Frankenstein squat</t>
  </si>
  <si>
    <t>c38ed2f2-e1c2-4c3b-9e07-baf2ddaeb523</t>
  </si>
  <si>
    <t>["tier3","compound","strength","mobility","squat"]</t>
  </si>
  <si>
    <t>Lever Lying Two-One Leg Curl</t>
  </si>
  <si>
    <t>58339b45-3165-4438-a826-df2ac45b6c22</t>
  </si>
  <si>
    <t>Quick Feet Run</t>
  </si>
  <si>
    <t>Soleus, Tibialis anterior, Quadriceps</t>
  </si>
  <si>
    <t>6c9352f1-e9d3-4832-ac10-df9d34445f0f</t>
  </si>
  <si>
    <t>Prancing</t>
  </si>
  <si>
    <t>475ef543-d3bf-4fe6-bb0e-3d7c05d7cc17</t>
  </si>
  <si>
    <t>ZigZag Hopes</t>
  </si>
  <si>
    <t>c62d9033-69fa-4ce5-af83-622a8b466659</t>
  </si>
  <si>
    <t>Skips</t>
  </si>
  <si>
    <t>Quadriceps, Hamstrings, Gluteus maximus</t>
  </si>
  <si>
    <t>3221b7ed-c064-4b35-9df7-1d65060fd0e2</t>
  </si>
  <si>
    <t>Lever Bent-over Row with V-bar (plate loaded)</t>
  </si>
  <si>
    <t>ac240df2-d5e1-4282-852e-8c94fc377cec</t>
  </si>
  <si>
    <t>Quarter Sit-up</t>
  </si>
  <si>
    <t>6b7f136b-3b51-4943-8932-60a8d5117fa4</t>
  </si>
  <si>
    <t>["tier3","isolation","endurance","core"]</t>
  </si>
  <si>
    <t>Half Sit-up</t>
  </si>
  <si>
    <t>c9210857-0058-4c06-96cd-ec35a5da1537</t>
  </si>
  <si>
    <t>["tier1","isolation","endurance","beginner_friendly"]</t>
  </si>
  <si>
    <t>Prisoner Half Sit-up</t>
  </si>
  <si>
    <t>1d97b09f-418b-471c-896e-5ff3b0a54778</t>
  </si>
  <si>
    <t>["tier2","isolation","endurance","beginner_friendly"]</t>
  </si>
  <si>
    <t>Arms Overhead Full Sit-up</t>
  </si>
  <si>
    <t>7f38eed8-cd21-4873-8fc1-b593329bac2b</t>
  </si>
  <si>
    <t>["tier2","isolation","endurance","mobility"]</t>
  </si>
  <si>
    <t>Floor T-Raise</t>
  </si>
  <si>
    <t>c039a6f3-ac06-4f7f-b25c-f1c14fbab969</t>
  </si>
  <si>
    <t>["tier2","isolation","stability","rehab"]</t>
  </si>
  <si>
    <t>Prone Cobra Palms Under Thighs</t>
  </si>
  <si>
    <t>3e3ff930-e608-466c-9878-0daadb5a4fd2</t>
  </si>
  <si>
    <t>Swimmer Kicks</t>
  </si>
  <si>
    <t>aea6793e-66f5-4589-a07e-817aecc6ba5f</t>
  </si>
  <si>
    <t>Lying Back Extension</t>
  </si>
  <si>
    <t>a2f3a2d1-d178-4803-a331-72a1846e5e64</t>
  </si>
  <si>
    <t>["tier1","isolation","strength","rehab"]</t>
  </si>
  <si>
    <t>Lying Back Extension with Press</t>
  </si>
  <si>
    <t>910dbbe7-850f-46a5-8e6a-6dcf5a19f445</t>
  </si>
  <si>
    <t>Prone Cobra Hands Interlocked</t>
  </si>
  <si>
    <t>8e43c67a-b3aa-46ff-9239-6d841cb6fa85</t>
  </si>
  <si>
    <t>Kneeling Push-up</t>
  </si>
  <si>
    <t>8fa6878a-7177-4106-9e7e-12a1c40c70f6</t>
  </si>
  <si>
    <t>Basic Toe Touch</t>
  </si>
  <si>
    <t>c476fee8-cfdc-4a55-9bf9-a1a0d2424caa</t>
  </si>
  <si>
    <t>["tier1","isolation","mobility","beginner_friendly"]</t>
  </si>
  <si>
    <t>Side-to-Side Toe Touch</t>
  </si>
  <si>
    <t>Hamstrings, Quadratus lumborum</t>
  </si>
  <si>
    <t>4f1d0f01-2be2-4b46-a5f0-1a9b91258948</t>
  </si>
  <si>
    <t>["tier2","isolation","mobility","rotation"]</t>
  </si>
  <si>
    <t>Arms Apart Circular Toe Touch</t>
  </si>
  <si>
    <t>a4e4912a-8ce6-4368-9ba0-a12831502521</t>
  </si>
  <si>
    <t>Hands Reversed Clasped Circular Toe Touch</t>
  </si>
  <si>
    <t>Erector spinae, Gastrocnemius, Gluteus maximus</t>
  </si>
  <si>
    <t>c916f68b-7ff7-4b3d-b451-c87bb03142b8</t>
  </si>
  <si>
    <t>Chest Tap Push-up</t>
  </si>
  <si>
    <t>be03fd8d-9092-4b1c-8171-a44ecaa7b95f</t>
  </si>
  <si>
    <t>["tier2","compound","strength","horizontal_press","stability"]</t>
  </si>
  <si>
    <t>Modified Hindu Push-up</t>
  </si>
  <si>
    <t>54460a4f-ab8c-40af-a03b-825ebe5df154</t>
  </si>
  <si>
    <t>["tier2","compound","strength","mobility","horizontal_press"]</t>
  </si>
  <si>
    <t>Hands Clasped Circular Toe Touch</t>
  </si>
  <si>
    <t>e951c9be-a067-4f15-9fd6-3adb2bf58eab</t>
  </si>
  <si>
    <t>Scissor Jumps</t>
  </si>
  <si>
    <t>7d214748-65e8-4f66-932e-713a3a9a9c12</t>
  </si>
  <si>
    <t>["tier2","compound","endurance","power","plyometric"]</t>
  </si>
  <si>
    <t>Astride Jumps</t>
  </si>
  <si>
    <t>4668148e-9b30-4c77-908c-b334f4a8e4c2</t>
  </si>
  <si>
    <t>Half Knee Bends</t>
  </si>
  <si>
    <t>a6f9d637-3657-4e6f-afea-f2e6bc992762</t>
  </si>
  <si>
    <t>Semi squat Jump</t>
  </si>
  <si>
    <t>651318e7-efe2-42ac-93eb-913ea7190c00</t>
  </si>
  <si>
    <t>["tier2","compound","power","squat","plyometric"]</t>
  </si>
  <si>
    <t>Hamstrings, Gastrocnemius, Deltoid anterior</t>
  </si>
  <si>
    <t>263fe004-1a0a-41ea-9e37-f3b87f90821b</t>
  </si>
  <si>
    <t>Jack Jump</t>
  </si>
  <si>
    <t>be330bf4-0685-4af4-9330-7606572bc969</t>
  </si>
  <si>
    <t>Floor T Raise</t>
  </si>
  <si>
    <t>3980ad53-541e-47ef-9748-1a5bcf4301f1</t>
  </si>
  <si>
    <t>db37834b-7a0d-45f7-b42f-bf25e505e21d</t>
  </si>
  <si>
    <t>c31838db-7823-41e1-9f0c-54232c64c6fe</t>
  </si>
  <si>
    <t>2deadf2e-4efa-462b-a3cb-55eb3f785825</t>
  </si>
  <si>
    <t>48fdd31c-597d-48fe-96af-61344c0308c1</t>
  </si>
  <si>
    <t>3fe9c395-683b-40bf-9ebe-3048b44181ea</t>
  </si>
  <si>
    <t>Two Toe Touch</t>
  </si>
  <si>
    <t>31436d5c-c1b7-47e2-9ac4-a964f7cf544b</t>
  </si>
  <si>
    <t>["tier2","isolation","mobility","beginner_friendly"]</t>
  </si>
  <si>
    <t>Cable Standing Rear Delt Horizontal Row (with rope)</t>
  </si>
  <si>
    <t>2ab8997b-120f-45a3-94c2-006f66db77d3</t>
  </si>
  <si>
    <t>09b14cef-51b8-4741-a89e-3542d3c874a5</t>
  </si>
  <si>
    <t>Hyght Dumbbell Fly</t>
  </si>
  <si>
    <t>1080c386-984e-43a5-9618-d16578434d29</t>
  </si>
  <si>
    <t>Cable Assisted Inverse Leg Curl</t>
  </si>
  <si>
    <t>9b60dc8e-ddd2-4ce6-9b2e-96de7f7471d4</t>
  </si>
  <si>
    <t>Resistance Band Hip Thrusts on Knees</t>
  </si>
  <si>
    <t>2345e63d-da14-46f1-8dd8-9495da1147d4</t>
  </si>
  <si>
    <t>["tier2","compound","strength","glute","beginner_friendly"]</t>
  </si>
  <si>
    <t>Landmine Lateral Raise</t>
  </si>
  <si>
    <t>66ad6d18-dba2-4fe1-81d3-277657339cbd</t>
  </si>
  <si>
    <t>Kneeling plank</t>
  </si>
  <si>
    <t>59480a9e-aea0-4e5c-8d43-9c7a854e45d1</t>
  </si>
  <si>
    <t>["tier1","isolation","stability","core","beginner_friendly"]</t>
  </si>
  <si>
    <t>Kneeling Plank Tap Shoulder</t>
  </si>
  <si>
    <t>Obliquus externus abdominis, Deltoid anterior, Gluteus maximus, Erector spinae</t>
  </si>
  <si>
    <t>c5134646-3c01-4e81-8571-00f9b84dfc3f</t>
  </si>
  <si>
    <t>Exercise Ball on the Wall Calf Raise (tennis ball between knees)</t>
  </si>
  <si>
    <t>Soleus, Adductors</t>
  </si>
  <si>
    <t>77a8bb05-029e-4952-bf54-3321afe49e0b</t>
  </si>
  <si>
    <t>["tier3","isolation","strength","balance"]</t>
  </si>
  <si>
    <t>Exercise Ball on the Wall Calf Raise (tennis ball between ankles)</t>
  </si>
  <si>
    <t>13b4a9bd-d67e-4ec1-bc8b-181a7c351f04</t>
  </si>
  <si>
    <t>Lying Lower Back Stretch (bent knee)</t>
  </si>
  <si>
    <t>06568a52-9bc3-435a-97ca-72b5b07d5e8e</t>
  </si>
  <si>
    <t>Lying Lower Back Stretch</t>
  </si>
  <si>
    <t>e9d60465-b6eb-402e-b7c7-5e37b791a226</t>
  </si>
  <si>
    <t>Abdominal Stretch</t>
  </si>
  <si>
    <t>6c80f496-6204-4073-b11d-691430c56564</t>
  </si>
  <si>
    <t>Feet and Ankles Side to Side Stretch</t>
  </si>
  <si>
    <t>73999db0-a348-4f44-87d3-866ee3cef5a7</t>
  </si>
  <si>
    <t>Feet and Ankles Rotation Stretch</t>
  </si>
  <si>
    <t>bf683a93-d532-4309-802a-2c75fd16d0c9</t>
  </si>
  <si>
    <t>Feet and Ankles Stretch</t>
  </si>
  <si>
    <t>82ea2cb2-852b-41d5-b059-de31a5b85516</t>
  </si>
  <si>
    <t>Front Toe Touching</t>
  </si>
  <si>
    <t>6b422281-1b78-4838-9be7-fd45c61cf9a8</t>
  </si>
  <si>
    <t>Two Front Toe Touching</t>
  </si>
  <si>
    <t>bac8d232-d1ab-4c94-a0b9-d5b2106b64f4</t>
  </si>
  <si>
    <t>Side Toe Touching</t>
  </si>
  <si>
    <t>Quadratus lumborum, Hamstrings</t>
  </si>
  <si>
    <t>53194468-4163-450a-aab3-f6cf321effa9</t>
  </si>
  <si>
    <t>Side Two Front Toe Touching</t>
  </si>
  <si>
    <t>d8186385-8ad9-463d-80b4-c8f60f5e07cd</t>
  </si>
  <si>
    <t>Knee Raise</t>
  </si>
  <si>
    <t>120ae744-eace-4179-8a7f-d739056c564e</t>
  </si>
  <si>
    <t>Standing Side Bend</t>
  </si>
  <si>
    <t>e1fa9000-7c09-4785-9813-7284acfe76c5</t>
  </si>
  <si>
    <t>Standing Two Side Bend</t>
  </si>
  <si>
    <t>58b8624c-e57a-4375-be5d-02f59d6c4e32</t>
  </si>
  <si>
    <t>Standing Side Bend (bent arm)</t>
  </si>
  <si>
    <t>Quadratus lumborum, Intercostals</t>
  </si>
  <si>
    <t>a7de6762-e259-453f-a0b5-a61d0327f3c2</t>
  </si>
  <si>
    <t>Standing Two Side Bend (bent arm)</t>
  </si>
  <si>
    <t>5bd27479-602a-4196-83b1-570ee8cc854f</t>
  </si>
  <si>
    <t>Standing One Arm Circling</t>
  </si>
  <si>
    <t>Chest, Shoulders</t>
  </si>
  <si>
    <t>0c811694-92a2-4755-ac16-bb8bcd8fe393</t>
  </si>
  <si>
    <t>Standing Arms Circling</t>
  </si>
  <si>
    <t>60139e10-dfdc-48bb-b6e3-154439522662</t>
  </si>
  <si>
    <t>Standing Alternate Arms Circling</t>
  </si>
  <si>
    <t>b6450410-cb2e-4cfd-ba8d-229dc306d844</t>
  </si>
  <si>
    <t>Standing Arms Flinging</t>
  </si>
  <si>
    <t>89333917-df00-4cf7-9030-5b83a74246ca</t>
  </si>
  <si>
    <t>Quarter Sit up</t>
  </si>
  <si>
    <t>d90d97f0-a3a2-4a45-a86e-ec442467054d</t>
  </si>
  <si>
    <t>Lying Leg raise</t>
  </si>
  <si>
    <t>da01e9cc-7bf9-4d3c-b41e-b68457a1a5d8</t>
  </si>
  <si>
    <t>Lying Full Leg raise</t>
  </si>
  <si>
    <t>7a901989-73b1-4489-880f-0e2ed8c3e670</t>
  </si>
  <si>
    <t>Side Plank Leg raise</t>
  </si>
  <si>
    <t>Gluteus medius, Tensor fascia latae, Quadratus lumborum</t>
  </si>
  <si>
    <t>5ba82e58-6009-440d-a9b4-73d753713b24</t>
  </si>
  <si>
    <t>["tier2","compound","stability","hypertrophy"]</t>
  </si>
  <si>
    <t>Kneeling Push up to Child Pose</t>
  </si>
  <si>
    <t>feb10c7c-2ac9-4c82-b067-a75de88dfdfa</t>
  </si>
  <si>
    <t>Elbow Push up</t>
  </si>
  <si>
    <t>f81cc259-4af8-4b56-82b4-54a4b9bafec4</t>
  </si>
  <si>
    <t>Lying Single Leg Raise</t>
  </si>
  <si>
    <t>6783909b-1023-4ce2-a2ae-d76b34e5a9fa</t>
  </si>
  <si>
    <t>Lying Leg Raise to Side</t>
  </si>
  <si>
    <t>47fe37ce-bf31-4062-ab7b-7bd5c23bf8d3</t>
  </si>
  <si>
    <t>Run and Hop</t>
  </si>
  <si>
    <t>78ead22d-df04-4922-9f84-62eb13a6384e</t>
  </si>
  <si>
    <t>["tier1","compound","endurance","beginner_friendly"]</t>
  </si>
  <si>
    <t>Run and Jack Jump</t>
  </si>
  <si>
    <t>Hamstrings, Gluteus maximus, Gastrocnemius, Deltoid anterior</t>
  </si>
  <si>
    <t>d498681d-665a-4986-a008-18fbf68b2462</t>
  </si>
  <si>
    <t>["tier2","compound","endurance","power"]</t>
  </si>
  <si>
    <t>Run and Half Knee Bend</t>
  </si>
  <si>
    <t>b1c5f4aa-76f2-4911-9899-96dd61af2fa3</t>
  </si>
  <si>
    <t>["tier2","compound","endurance","mobility"]</t>
  </si>
  <si>
    <t>Run and Semi Squat Jump</t>
  </si>
  <si>
    <t>21a76435-f2fa-4455-9630-d41732e386c7</t>
  </si>
  <si>
    <t>Floor Crunch Feet on Bench</t>
  </si>
  <si>
    <t>7fd37999-82bb-4d3b-89bc-99a46ed61b20</t>
  </si>
  <si>
    <t>Floor Twisting Crunch Feet on Bench</t>
  </si>
  <si>
    <t>3246de2d-dcb4-4aae-850c-0eeb46e27158</t>
  </si>
  <si>
    <t>["tier2","isolation","hypertrophy","rotation"]</t>
  </si>
  <si>
    <t>Smith Full Squat</t>
  </si>
  <si>
    <t>d996dd58-b9eb-48a8-82ba-a91ff997c6cd</t>
  </si>
  <si>
    <t>Weighted Floor Crunch Feet on Bench</t>
  </si>
  <si>
    <t>a897ac89-1e26-404b-afbe-3d48f7eecd65</t>
  </si>
  <si>
    <t>Weighted Floor Twisting Crunch Feet on Bench</t>
  </si>
  <si>
    <t>902d43fd-1d6b-4f78-8565-7592662a7394</t>
  </si>
  <si>
    <t>b1d11a09-d485-4a10-b2bd-dffc48f83604</t>
  </si>
  <si>
    <t>Weighted Muscle-up</t>
  </si>
  <si>
    <t>Biceps brachii, Pectoralis major, Triceps brachii</t>
  </si>
  <si>
    <t>bbaf7766-283a-444c-8116-7afb6fdef405</t>
  </si>
  <si>
    <t>Elbow dips</t>
  </si>
  <si>
    <t>209d8aeb-0e5a-447b-b2e9-00292429d863</t>
  </si>
  <si>
    <t>Korean dips</t>
  </si>
  <si>
    <t>033acaff-2e7c-4876-adff-f1183b1eb7d5</t>
  </si>
  <si>
    <t>Impossible dips</t>
  </si>
  <si>
    <t>Upper Arms, Waist</t>
  </si>
  <si>
    <t>213adda8-6b21-4094-9b28-eb0bab42e3cd</t>
  </si>
  <si>
    <t>Weighted One Hand Pull-up</t>
  </si>
  <si>
    <t>d6684795-f40b-4a5c-8afe-07f8e27124de</t>
  </si>
  <si>
    <t>Stalder Press</t>
  </si>
  <si>
    <t>Pectoralis major, Rectus abdominis, Trapezius</t>
  </si>
  <si>
    <t>66cfb0df-833f-4ab4-94f3-6a3b298c63f5</t>
  </si>
  <si>
    <t>["tier3","compound","strength","mobility"]</t>
  </si>
  <si>
    <t>Elevator</t>
  </si>
  <si>
    <t>c6a3495c-24e8-432c-802f-42266fde3d26</t>
  </si>
  <si>
    <t>Archer Pull-up</t>
  </si>
  <si>
    <t>8fefb2cf-3075-4dd7-9ed4-e25c4701ca79</t>
  </si>
  <si>
    <t>Archer Push-up</t>
  </si>
  <si>
    <t>103f820a-2557-43bb-966f-b3590e7fcb4e</t>
  </si>
  <si>
    <t>["tier3","compound","strength","horizontal_press"]</t>
  </si>
  <si>
    <t>Front Lever Reps</t>
  </si>
  <si>
    <t>Rectus abdominis, Obliquus externus abdominis, Erector spinae, Trapezius, Rhomboids</t>
  </si>
  <si>
    <t>50691161-2a5b-4ae9-85a6-70364526529c</t>
  </si>
  <si>
    <t>Front Lever</t>
  </si>
  <si>
    <t>Rectus abdominis, Obliquus externus abdominis, Erector spinae</t>
  </si>
  <si>
    <t>a1f2165d-f576-436a-a458-84f46f2c04a2</t>
  </si>
  <si>
    <t>Back lever</t>
  </si>
  <si>
    <t>70b92edd-172d-4086-8132-682add842bbc</t>
  </si>
  <si>
    <t>Straddle planche</t>
  </si>
  <si>
    <t>Pectoralis major, Rectus abdominis, Triceps brachii</t>
  </si>
  <si>
    <t>7a899f4c-2e81-43b1-ad6c-d477a33113fb</t>
  </si>
  <si>
    <t>Full planche</t>
  </si>
  <si>
    <t>Pectoralis major, Triceps brachii, Rectus abdominis, Erector spinae</t>
  </si>
  <si>
    <t>fcec9207-8e32-4f35-953d-84f536dd7ff2</t>
  </si>
  <si>
    <t>Lean planche</t>
  </si>
  <si>
    <t>40bfc617-679b-40b6-a363-f6c057e23fa1</t>
  </si>
  <si>
    <t>Frog planche</t>
  </si>
  <si>
    <t>b9269d33-60a8-496f-8908-35194abe6ed1</t>
  </si>
  <si>
    <t>Handstand</t>
  </si>
  <si>
    <t>Triceps brachii, Biceps brachii, Erector spinae</t>
  </si>
  <si>
    <t>b3ad3470-f3aa-4e55-95f5-1b7dda7df1de</t>
  </si>
  <si>
    <t>["tier2","compound","stability","strength"]</t>
  </si>
  <si>
    <t>Flag</t>
  </si>
  <si>
    <t>0f12072e-e6f6-43ca-907d-1dba5d8c0859</t>
  </si>
  <si>
    <t>Skin the cat</t>
  </si>
  <si>
    <t>Trapezius, Latissimus dorsi, Rhomboids</t>
  </si>
  <si>
    <t>3db4c04e-449d-4012-867f-7e96515ce492</t>
  </si>
  <si>
    <t>["tier3","compound","mobility","strength"]</t>
  </si>
  <si>
    <t>Barbell Thruster</t>
  </si>
  <si>
    <t>Deltoid anterior, Gluteus maximus, Hamstrings</t>
  </si>
  <si>
    <t>75a37428-e8ec-4983-84c6-e16390e4bf5a</t>
  </si>
  <si>
    <t>["tier1","compound","strength","power","squat"]</t>
  </si>
  <si>
    <t>StrongMan Fingals Fingers</t>
  </si>
  <si>
    <t>Back, Chest, Shoulders, Thighs</t>
  </si>
  <si>
    <t>Deltoid anterior, Trapezius, Quadriceps</t>
  </si>
  <si>
    <t>704818b7-ac1d-407b-a54c-135f0a3f81a2</t>
  </si>
  <si>
    <t>StrongMan Keg Toss</t>
  </si>
  <si>
    <t>Back, Hips, Shoulders</t>
  </si>
  <si>
    <t>Erector spinae, Deltoid anterior, Trapezius</t>
  </si>
  <si>
    <t>c80e5cf4-d825-4d0d-9a7b-9625e1a1c550</t>
  </si>
  <si>
    <t>Barbell Weighted Deadlift</t>
  </si>
  <si>
    <t>02f695c6-2c7e-48d8-814b-55aefa88035f</t>
  </si>
  <si>
    <t>Barbell Weighted Front Chest Squat</t>
  </si>
  <si>
    <t>22aa117e-057b-4e9b-ad9e-3557c4c510d4</t>
  </si>
  <si>
    <t>Barbell Weighted Bench Press</t>
  </si>
  <si>
    <t>cceae97c-e79c-4ca7-917d-a16a9fbb270b</t>
  </si>
  <si>
    <t>Barbell Front Squat (from blocks)</t>
  </si>
  <si>
    <t>3efe8fc7-6c71-4ee0-9c6c-7237beb193f6</t>
  </si>
  <si>
    <t>Weighted Muscle-up (on bar)</t>
  </si>
  <si>
    <t>Biceps brachii, Pectoralis major, Triceps brachii, Deltoid anterior</t>
  </si>
  <si>
    <t>0e989098-8005-4b13-956d-1286b805bd1c</t>
  </si>
  <si>
    <t>Weighted Straight Bar Dip</t>
  </si>
  <si>
    <t>da425de3-3945-496b-bb72-1eb9f63d59a6</t>
  </si>
  <si>
    <t>Straddle Maltese</t>
  </si>
  <si>
    <t>ddd4580d-3f77-4c10-a845-8b89d21d816f</t>
  </si>
  <si>
    <t>Full Maltese</t>
  </si>
  <si>
    <t>b3cdbdb8-8bc4-42a0-a2b8-02122e9f29a1</t>
  </si>
  <si>
    <t>Barbell Weightlifting Complex</t>
  </si>
  <si>
    <t>Deltoid anterior, Quadriceps</t>
  </si>
  <si>
    <t>1d956011-d934-4f56-baec-2061d154c23e</t>
  </si>
  <si>
    <t>StrongMan Car Flip</t>
  </si>
  <si>
    <t>Back, Chest, Hips, Thighs, Upper Arms, Waist</t>
  </si>
  <si>
    <t>Quadriceps, Hamstrings, Erector spinae, Pectoralis major</t>
  </si>
  <si>
    <t>24ed8d39-4cb2-4adc-9a40-f99cc8ed5ff3</t>
  </si>
  <si>
    <t>Swing 360</t>
  </si>
  <si>
    <t>20700233-ef41-48d8-83ba-50fa1499c18b</t>
  </si>
  <si>
    <t>["tier3","compound","strength","power","rotation"]</t>
  </si>
  <si>
    <t>Dumbbell Lying on Floor Hammer Press</t>
  </si>
  <si>
    <t>9e7d8a64-0ee8-43d5-864e-c0a14aaabe5d</t>
  </si>
  <si>
    <t>Dumbbell Hammer Grip Incline Bench Two Arm Row</t>
  </si>
  <si>
    <t>db477da4-7edd-41ce-bce7-d23920b32546</t>
  </si>
  <si>
    <t>Resistance Band Rear Fly</t>
  </si>
  <si>
    <t>8a3401fb-9598-4b99-9cc9-99e59a4033e4</t>
  </si>
  <si>
    <t>Kettlebell deadlift</t>
  </si>
  <si>
    <t>8c9c9129-9f9c-4c49-b1d4-7dd2ec216eeb</t>
  </si>
  <si>
    <t>["tier1","compound","strength","hinge","beginner_friendly"]</t>
  </si>
  <si>
    <t>Kettlebell Half Turkish Get-up</t>
  </si>
  <si>
    <t>Rectus abdominis, Obliquus externus abdominis, Gluteus maximus, Quadriceps</t>
  </si>
  <si>
    <t>c65d8717-9fa5-4909-a29b-1442ea1ee8da</t>
  </si>
  <si>
    <t>["tier2","compound","strength","stability","mobility"]</t>
  </si>
  <si>
    <t>Band Alternate Incline Chest Press with Twist</t>
  </si>
  <si>
    <t>0503af61-5df7-4d32-aad6-9566251b98d3</t>
  </si>
  <si>
    <t>Band Alternate Low Row wtih Twist</t>
  </si>
  <si>
    <t>29166960-363b-4d77-992d-821d9546d9a4</t>
  </si>
  <si>
    <t>Band Alternate Lat Pulldown with Twist</t>
  </si>
  <si>
    <t>Biceps brachii, Obliquus externus abdominis</t>
  </si>
  <si>
    <t>1692ae4c-d8d6-4d12-95d7-2c3ce43efa87</t>
  </si>
  <si>
    <t>Full Planche Push-Up</t>
  </si>
  <si>
    <t>Chest, Upper Arms, Waist</t>
  </si>
  <si>
    <t>7a69bd5e-cbaa-4749-a991-efc8ca0b2d8d</t>
  </si>
  <si>
    <t>Barbell Complex Stiff Leg Deadlift Clean Step</t>
  </si>
  <si>
    <t>2184b587-1be0-4e62-8d44-6729b3ee0523</t>
  </si>
  <si>
    <t>Roman Chair Sit Up</t>
  </si>
  <si>
    <t>bb400f9b-3e8f-420f-a45a-acd5c75c465b</t>
  </si>
  <si>
    <t>["tier2","isolation","strength","endurance"]</t>
  </si>
  <si>
    <t>Oblique Crunches with Bent Knee Leg Lift</t>
  </si>
  <si>
    <t>49fa78ba-4b66-4b5f-863a-359138e5e19d</t>
  </si>
  <si>
    <t>Oblique Crunches with Straight Leg Lift</t>
  </si>
  <si>
    <t>d5f6f773-8b47-4822-8b00-7410d4a76296</t>
  </si>
  <si>
    <t>Weighted Stability Ball Crunch (Full range)</t>
  </si>
  <si>
    <t>d0c92563-b69d-437c-ad5f-0c6036295230</t>
  </si>
  <si>
    <t>Dumbbell One Arm Wide Grip Bench Press</t>
  </si>
  <si>
    <t>ebd9f01a-5d0c-4e6d-97be-ec8aba47fd98</t>
  </si>
  <si>
    <t>Dumbbell One Arm Floor Fly</t>
  </si>
  <si>
    <t>0f069a47-7558-4b3c-9721-b42cb94369d0</t>
  </si>
  <si>
    <t>Dumbbell Glute Bridge</t>
  </si>
  <si>
    <t>88c9c715-e977-4363-b3b1-dd64f47933bf</t>
  </si>
  <si>
    <t>Dumbbell V up</t>
  </si>
  <si>
    <t>94dcf368-bb53-49fe-9522-5ffa7e7d0d12</t>
  </si>
  <si>
    <t>["tier2","compound","strength","endurance"]</t>
  </si>
  <si>
    <t>Obliquus internus abdominis, Quadratus lumborum, Transverse abdominis</t>
  </si>
  <si>
    <t>b0bbfe25-7441-4e99-92a0-c91d66f386f4</t>
  </si>
  <si>
    <t>Dumbbell Single Stiff Leg Deadlift</t>
  </si>
  <si>
    <t>343b9dd4-0c9f-44ef-a174-44d75e4f1ed2</t>
  </si>
  <si>
    <t>Dumbbell One Arm Lunge</t>
  </si>
  <si>
    <t>5a66923a-aeca-47ef-bada-cf16521a66f0</t>
  </si>
  <si>
    <t>72be5e3a-6a99-486b-8425-c1d3b81d3511</t>
  </si>
  <si>
    <t>Dumbbell Lunge (VERSION 2)</t>
  </si>
  <si>
    <t>a8ec08aa-fdfe-4914-ae9a-8b7b443d68ec</t>
  </si>
  <si>
    <t>Cable Y raise</t>
  </si>
  <si>
    <t>Deltoid posterior, Rhomboids</t>
  </si>
  <si>
    <t>33ad29e6-286c-4410-9464-a09433695bc5</t>
  </si>
  <si>
    <t>Lever Lateral Raise (VERSION 2)</t>
  </si>
  <si>
    <t>b8a6e2bf-e019-4507-b2dd-22934b3f12cc</t>
  </si>
  <si>
    <t>Lever Crossovers</t>
  </si>
  <si>
    <t>5cfc72df-8bf5-44fe-8057-2f07b27a2dd3</t>
  </si>
  <si>
    <t>Hand Spring Wrist Curl</t>
  </si>
  <si>
    <t>76b9961f-afbb-4fc5-bf4b-d4c71fb6e3a9</t>
  </si>
  <si>
    <t>Dumbbell Curl to Press</t>
  </si>
  <si>
    <t>Biceps brachii, Triceps brachii</t>
  </si>
  <si>
    <t>7ac436dd-18c3-4cae-9b6a-224aa8122dfa</t>
  </si>
  <si>
    <t>Incline Shoulder Tap</t>
  </si>
  <si>
    <t>ae2dd2eb-c70a-4464-8fcd-f98903980eaf</t>
  </si>
  <si>
    <t>Cable Front Squat</t>
  </si>
  <si>
    <t>63992253-e17d-4f13-8968-9e6302236477</t>
  </si>
  <si>
    <t>Cable Lateral Lunge</t>
  </si>
  <si>
    <t>b138ef30-524d-4dcc-8c09-e06fe82ba9c0</t>
  </si>
  <si>
    <t>Cable Lunge</t>
  </si>
  <si>
    <t>4a445046-a55b-4555-9352-4767c4857234</t>
  </si>
  <si>
    <t>Cable Kneeling Pull Through</t>
  </si>
  <si>
    <t>c0025229-1655-4094-84ef-3b5b7f24d5e9</t>
  </si>
  <si>
    <t>Cable One Arm High Pulley Overhead Tricep Extension</t>
  </si>
  <si>
    <t>d7322117-a1ee-48a0-9887-cb1126ea7b87</t>
  </si>
  <si>
    <t>Cable Front Squat (VERSION 2)</t>
  </si>
  <si>
    <t>622b9c72-33f4-4460-83a3-7024d43eecd8</t>
  </si>
  <si>
    <t>Cable Lateral Lunge (VERSION 2)</t>
  </si>
  <si>
    <t>1795b48b-30b0-48f1-bf5e-b58b7025d672</t>
  </si>
  <si>
    <t>Cable Forward Lunge</t>
  </si>
  <si>
    <t>89baae2d-37e9-495e-993e-f8d37b1004e5</t>
  </si>
  <si>
    <t>Cable Seated on Floor Row with Rope</t>
  </si>
  <si>
    <t>5737de44-7509-4c4c-978a-1ceab4bf8b6d</t>
  </si>
  <si>
    <t>Cable Parallel Grip Lat Pulldown on Floor</t>
  </si>
  <si>
    <t>9b6a09e8-1bea-45be-a52b-ca949b2e67b8</t>
  </si>
  <si>
    <t>dabafa9a-0e56-44c6-9d42-f5532693db0f</t>
  </si>
  <si>
    <t>Bear Crawl</t>
  </si>
  <si>
    <t>Rectus abdominis, Gluteus maximus, Quadriceps</t>
  </si>
  <si>
    <t>3ba9ffae-83b4-4d78-8227-6757a687337e</t>
  </si>
  <si>
    <t>["tier2","compound","endurance","mobility","bodyweight"]</t>
  </si>
  <si>
    <t>Skater Hops</t>
  </si>
  <si>
    <t>cacb42b4-078d-4612-bbd6-52b196212366</t>
  </si>
  <si>
    <t>["tier2","compound","power","endurance","low_impact","bodyweight"]</t>
  </si>
  <si>
    <t>Cable Lying Close Press</t>
  </si>
  <si>
    <t>0409b4ba-815a-4b30-b1dc-1b3cabee43e8</t>
  </si>
  <si>
    <t>Cable Standing Close Press</t>
  </si>
  <si>
    <t>929f1504-5d39-4b5f-b873-0039ff44be4e</t>
  </si>
  <si>
    <t>Cable Seating Close Press</t>
  </si>
  <si>
    <t>a64ffd50-0ae9-488e-9304-d33ee735fe60</t>
  </si>
  <si>
    <t>Hawaian Squat</t>
  </si>
  <si>
    <t>0097b716-614c-4682-a8e8-dfdcf81d8a0d</t>
  </si>
  <si>
    <t>["tier3","compound","strength","balance","squat","plateau_breaker"]</t>
  </si>
  <si>
    <t>Shrimp Squat</t>
  </si>
  <si>
    <t>fc5ee1cc-940e-4cdf-9aaf-35c7b3ca0c68</t>
  </si>
  <si>
    <t>Skater Squat</t>
  </si>
  <si>
    <t>3d82731e-e1e8-4a0c-99c1-85b239887c15</t>
  </si>
  <si>
    <t>Dumbbell Swing</t>
  </si>
  <si>
    <t>Hamstrings, Deltoid posterior, Erector spinae</t>
  </si>
  <si>
    <t>bd134ca6-5965-46d2-aeae-6e25436be751</t>
  </si>
  <si>
    <t>Battling Ropes Alternate Arms Squat</t>
  </si>
  <si>
    <t>Back, Chest, Hips, Thighs</t>
  </si>
  <si>
    <t>Gluteus maximus, Deltoid anterior, Trapezius</t>
  </si>
  <si>
    <t>b143b4fa-df91-4d54-8895-bd2a42047239</t>
  </si>
  <si>
    <t>["tier2","compound","endurance","power","squat"]</t>
  </si>
  <si>
    <t>Battling Ropes Alternate Arms Jump Squat</t>
  </si>
  <si>
    <t>Gluteus maximus, Hamstrings, Pectoralis major, Deltoid anterior, Rectus abdominis</t>
  </si>
  <si>
    <t>5a50df6e-a729-4436-b4d9-2d76957c4a81</t>
  </si>
  <si>
    <t>["tier3","compound","power","endurance","squat"]</t>
  </si>
  <si>
    <t>Battling Ropes Side to Side Arms</t>
  </si>
  <si>
    <t>Back, Chest, Waist</t>
  </si>
  <si>
    <t>Latissimus dorsi, Obliquus externus abdominis, Trapezius</t>
  </si>
  <si>
    <t>17bdbbb9-04b5-4af6-a9fc-8f64b3329cde</t>
  </si>
  <si>
    <t>Battling Ropes Alternate Arms Side Lunge</t>
  </si>
  <si>
    <t>Pectoralis major, Gluteus maximus, Erector spinae, Deltoid anterior</t>
  </si>
  <si>
    <t>e5ae2380-4b37-43dc-805e-65976b73df96</t>
  </si>
  <si>
    <t>Battling Ropes Inside Circle</t>
  </si>
  <si>
    <t>Pectoralis major, Latissimus dorsi, Quadriceps</t>
  </si>
  <si>
    <t>34af4095-fcb4-49a9-bf71-4b06afa7f094</t>
  </si>
  <si>
    <t>Battling Ropes Outside Circle</t>
  </si>
  <si>
    <t>148c75d2-4ad5-4166-a668-ead02cd2a99a</t>
  </si>
  <si>
    <t>Battling Ropes Fly</t>
  </si>
  <si>
    <t>6913179b-70c6-4022-b4bb-a1b831d4b88d</t>
  </si>
  <si>
    <t>["tier2","compound","endurance","horizontal_press"]</t>
  </si>
  <si>
    <t>Battling Ropes Jumping Jack</t>
  </si>
  <si>
    <t>Back, Hips, Shoulders, Thighs</t>
  </si>
  <si>
    <t>290609d7-65e3-4f87-9315-152a261ab540</t>
  </si>
  <si>
    <t>Battling Ropes Russian Twist</t>
  </si>
  <si>
    <t>0a1c0a28-e370-443d-aa8c-f7510d430459</t>
  </si>
  <si>
    <t>Battling Ropes Split Jump</t>
  </si>
  <si>
    <t>Back, Chest, Hips, Shoulders, Thighs</t>
  </si>
  <si>
    <t>Gluteus maximus, Hamstrings, Pectoralis major, Deltoid anterior, Trapezius</t>
  </si>
  <si>
    <t>fdf9286a-e7ba-4c32-b639-284b8ea6dd13</t>
  </si>
  <si>
    <t>Battling Ropes High Waves</t>
  </si>
  <si>
    <t>Back, Chest, Shoulders</t>
  </si>
  <si>
    <t>Pectoralis major, Trapezius, Latissimus dorsi</t>
  </si>
  <si>
    <t>4dc2c202-7628-4a62-b7b8-4fd9011211c1</t>
  </si>
  <si>
    <t>Battling Ropes Low Waves</t>
  </si>
  <si>
    <t>Chest, Shoulders, Upper Arms</t>
  </si>
  <si>
    <t>Pectoralis major, Biceps brachii, Triceps brachii</t>
  </si>
  <si>
    <t>5fc53c0b-9651-41a1-8d8a-820f6e9cc8c5</t>
  </si>
  <si>
    <t>Inverted Row under Table</t>
  </si>
  <si>
    <t>c816c526-c360-4190-a3d5-6b27e89f86f2</t>
  </si>
  <si>
    <t>Inverted Row Bent Knee under Table</t>
  </si>
  <si>
    <t>31947762-cbcf-4e4e-ae00-f75fb0da69e2</t>
  </si>
  <si>
    <t>Pike Push up (on Bench) (VERSION 2)</t>
  </si>
  <si>
    <t>9b3d46b3-9f6d-4832-8c47-900ccfc00179</t>
  </si>
  <si>
    <t>Battling Ropes Power Slam</t>
  </si>
  <si>
    <t>Latissimus dorsi, Rectus abdominis, Trapezius</t>
  </si>
  <si>
    <t>0553ba08-7019-460c-b38e-7aa4266aa13f</t>
  </si>
  <si>
    <t>Lever Seated Leg Press (VERSION 2)</t>
  </si>
  <si>
    <t>d5fef5fe-5fca-4622-a0cf-ac0962ed463d</t>
  </si>
  <si>
    <t>Lever Seated Leg Extension (VERSION 2)</t>
  </si>
  <si>
    <t>ccb67356-4ce6-48bf-af03-709a03570708</t>
  </si>
  <si>
    <t>Dips between Chairs</t>
  </si>
  <si>
    <t>4b3ce92f-a2eb-49db-9815-e72d5ebd3c78</t>
  </si>
  <si>
    <t>Inverted Row between Chairs</t>
  </si>
  <si>
    <t>2a29887e-676f-40d2-aea3-774df523991a</t>
  </si>
  <si>
    <t>Sit up with Chair Assisted</t>
  </si>
  <si>
    <t>6a80e419-f03c-4377-ae75-0e43b8bf1638</t>
  </si>
  <si>
    <t>Calf Raise from Deficit with Chair Supported</t>
  </si>
  <si>
    <t>a74d9fb6-bf51-400c-a42d-e3bcd709d4ac</t>
  </si>
  <si>
    <t>Bent Over Twist</t>
  </si>
  <si>
    <t>186cbf26-664d-48fb-95b7-2e7af6285e4e</t>
  </si>
  <si>
    <t>Narrow Squat from Deficit</t>
  </si>
  <si>
    <t>e5329333-2b9d-4a84-8482-a2d2ed08894a</t>
  </si>
  <si>
    <t>Lying Leg Hip Raise on Floor</t>
  </si>
  <si>
    <t>a195fcab-0df1-4042-9c17-05b0de44fbe8</t>
  </si>
  <si>
    <t>Glute March</t>
  </si>
  <si>
    <t>3921843e-fbfb-436f-96ae-ef27e9f94dc0</t>
  </si>
  <si>
    <t>Sliding Leg Curl on Floor with Towel</t>
  </si>
  <si>
    <t>adc286d6-8d61-4899-a29c-823d2f110c59</t>
  </si>
  <si>
    <t>["tier3","isolation","strength","hypertrophy","bodyweight"]</t>
  </si>
  <si>
    <t>febfb6b0-906d-4c8f-a574-a0cd5a9340d5</t>
  </si>
  <si>
    <t>Dumbbell Full Swing</t>
  </si>
  <si>
    <t>ec7f99ac-6a57-48b8-95a1-cb7c4710ed5b</t>
  </si>
  <si>
    <t>Dumbbell Front Rack Lunge</t>
  </si>
  <si>
    <t>279777a0-c478-46b9-bb81-9f0d3701a943</t>
  </si>
  <si>
    <t>Barbell Front Rack Lunge</t>
  </si>
  <si>
    <t>37d6cd37-5c6c-4814-912e-67b5750aa6be</t>
  </si>
  <si>
    <t>Dumbbell Clean and Press</t>
  </si>
  <si>
    <t>5a8c9f44-f8a8-4704-8aee-9b02d32f9905</t>
  </si>
  <si>
    <t>Pike Push up (between Benches)</t>
  </si>
  <si>
    <t>46927ce1-e720-4c48-824f-5bd57eef5f28</t>
  </si>
  <si>
    <t>Pike Push up (between Chairs)</t>
  </si>
  <si>
    <t>9b5029b3-a771-43cb-a26c-aee57f9bd828</t>
  </si>
  <si>
    <t>Standing Y raise</t>
  </si>
  <si>
    <t>322a8bc7-2391-4ad2-b027-221da014fa97</t>
  </si>
  <si>
    <t>Standing T raise</t>
  </si>
  <si>
    <t>82670553-168f-4776-acef-d4bca1707ac7</t>
  </si>
  <si>
    <t>Standing W raise</t>
  </si>
  <si>
    <t>Rhomboids, Deltoid posterior</t>
  </si>
  <si>
    <t>d0478017-3849-43f8-a2e3-1489c9cdd968</t>
  </si>
  <si>
    <t>80b17297-3bc6-494b-a96a-7127207b8d5a</t>
  </si>
  <si>
    <t>Standing Low Body Rotation</t>
  </si>
  <si>
    <t>41a6dcc1-f64d-4e29-a206-bb9d2d8b030a</t>
  </si>
  <si>
    <t>Standing Upper Body Rotation</t>
  </si>
  <si>
    <t>b037304c-8af2-4a96-857b-8bff84e6c4a6</t>
  </si>
  <si>
    <t>Standing Phelps</t>
  </si>
  <si>
    <t>Deltoid anterior, Trapezius, Latissimus dorsi</t>
  </si>
  <si>
    <t>19f8b6c8-f996-4986-8a82-5424a96e1d5a</t>
  </si>
  <si>
    <t>Standing Wring the Towel</t>
  </si>
  <si>
    <t>Neck, Shoulders, Upper Arms</t>
  </si>
  <si>
    <t>7f1e2118-e489-41a8-a211-bc5c285f1979</t>
  </si>
  <si>
    <t>Standing Hip Circle</t>
  </si>
  <si>
    <t>149de2f1-7356-4e9f-8b84-b3b940aeeb20</t>
  </si>
  <si>
    <t>Lying Glute Squeeze</t>
  </si>
  <si>
    <t>3441185f-745e-4455-a8f6-60268a96c379</t>
  </si>
  <si>
    <t>Lying Shoulder Sweep</t>
  </si>
  <si>
    <t>87bc826d-f9a3-45ef-89d0-c86083a6f777</t>
  </si>
  <si>
    <t>Lying Upper Body Rotation</t>
  </si>
  <si>
    <t>Chest, Shoulders, Waist</t>
  </si>
  <si>
    <t>687f996d-7123-4c20-886d-b0934be79072</t>
  </si>
  <si>
    <t>Assisted Inverse Leg Curl</t>
  </si>
  <si>
    <t>10e14cae-0c0e-48b6-a056-ef67cee174b1</t>
  </si>
  <si>
    <t>Standing Shoulder Circling</t>
  </si>
  <si>
    <t>1629d766-0b07-4992-8b5b-5d1052fd5f38</t>
  </si>
  <si>
    <t>Kneeling One Arm Arm Reach Roll Lift</t>
  </si>
  <si>
    <t>Back, Shoulders</t>
  </si>
  <si>
    <t>5b2e7b05-4292-4a8b-b6ee-01896dfd7a7b</t>
  </si>
  <si>
    <t>["tier3","mobility","stability"]</t>
  </si>
  <si>
    <t>L-Pull-Up</t>
  </si>
  <si>
    <t>Biceps brachii, Rhomboids, Trapezius, Rectus abdominis</t>
  </si>
  <si>
    <t>ab1b0087-e5a8-427f-be23-79a512c88a6b</t>
  </si>
  <si>
    <t>L-Sit on Floor</t>
  </si>
  <si>
    <t>d8338c38-79bf-471b-929f-8a7e4c953dc6</t>
  </si>
  <si>
    <t>V-Sit on Floor</t>
  </si>
  <si>
    <t>d7b5c29a-6f33-498d-b0dd-4e989c6bc097</t>
  </si>
  <si>
    <t>2028554f-8afe-4ce1-868a-4c562e1a900d</t>
  </si>
  <si>
    <t>Crunch with Medicine Ball</t>
  </si>
  <si>
    <t>cdf7163e-02f8-402f-8870-b8495102ec31</t>
  </si>
  <si>
    <t>7a8865e3-cb3c-4e9e-b0d9-e05ac3a92ed5</t>
  </si>
  <si>
    <t>417af61b-e5c0-4f39-ba22-01e839f808a7</t>
  </si>
  <si>
    <t>c8d99575-f11f-4504-acf1-18567ee46165</t>
  </si>
  <si>
    <t>0008c2cb-e020-4167-a012-56e5badf8fa0</t>
  </si>
  <si>
    <t>75b7ceb4-a077-4c32-92f1-e0cb0c1d2b90</t>
  </si>
  <si>
    <t>5b602246-ed93-454d-b467-fdd2f7ed98f0</t>
  </si>
  <si>
    <t>23ecaef9-274b-4d61-b5e8-f8345792695b</t>
  </si>
  <si>
    <t>99a0b4bb-cc5a-499b-89d5-7ed128b28b2a</t>
  </si>
  <si>
    <t>e7ef7d87-03fd-4e0e-8924-a30c9bd63433</t>
  </si>
  <si>
    <t>Triceps brachii, Trapezius, Rhomboids</t>
  </si>
  <si>
    <t>612a8197-a735-4d39-90d4-7954c1137ae8</t>
  </si>
  <si>
    <t>Swimmer Kicks (VERSION 2)</t>
  </si>
  <si>
    <t>d69ea990-1c28-49ac-9d48-fd48f5fadf82</t>
  </si>
  <si>
    <t>73c57fce-510e-49d8-9c2b-19a6370598d0</t>
  </si>
  <si>
    <t>9bab23d3-fc57-4279-bee1-fab529fc068b</t>
  </si>
  <si>
    <t>6cf3cfff-18f7-4cc5-861d-c3912473172b</t>
  </si>
  <si>
    <t>Chest, Hips</t>
  </si>
  <si>
    <t>Deltoid anterior, Triceps brachii, Gluteus maximus</t>
  </si>
  <si>
    <t>73df8a21-2ab8-4440-8bf4-dbeec8ce7415</t>
  </si>
  <si>
    <t>Decline Leg Hip Raise</t>
  </si>
  <si>
    <t>81a737c6-0e23-48a4-9f26-ce1e4bb8b1e7</t>
  </si>
  <si>
    <t>Medicine Ball Backward Throw</t>
  </si>
  <si>
    <t>4aba284a-664f-4316-a2bc-039b0c7cd91e</t>
  </si>
  <si>
    <t>Split Jump to Box</t>
  </si>
  <si>
    <t>475290a7-4a7c-47a6-8a86-270f1df944cf</t>
  </si>
  <si>
    <t>Seated Flexion And Extension Neck</t>
  </si>
  <si>
    <t>8ac5f899-0b61-4890-b036-a949974f06d1</t>
  </si>
  <si>
    <t>Medicine Ball Standing Overhead Throw</t>
  </si>
  <si>
    <t>08e8ecd9-a8e5-456c-bb5c-ff916a607a1c</t>
  </si>
  <si>
    <t>Dip on Floor with Chair</t>
  </si>
  <si>
    <t>65fb9e01-1a2a-41e7-a0de-d0af4f6779b2</t>
  </si>
  <si>
    <t>Step up on Chair</t>
  </si>
  <si>
    <t>cfd0822a-f59b-460d-a615-b9124baf6bb3</t>
  </si>
  <si>
    <t>["tier1","compound","strength","endurance","lunge"]</t>
  </si>
  <si>
    <t>Hamstrings, Erector spinae, Deltoid anterior</t>
  </si>
  <si>
    <t>323edc10-5b54-4833-b726-f4ac77fe9a0b</t>
  </si>
  <si>
    <t>d26e45a1-d173-4891-8407-5be2df817003</t>
  </si>
  <si>
    <t>Dumbbell Side Lunge (VERSION 3)</t>
  </si>
  <si>
    <t>49302c48-1b11-4134-9b92-0772cd8378b4</t>
  </si>
  <si>
    <t>2d5c8eca-6d8d-45f4-b99d-7677a19558ff</t>
  </si>
  <si>
    <t>Dumbbell Russian Twist</t>
  </si>
  <si>
    <t>Rectus abdominis, Obliquus internus abdominis, Hip flexors</t>
  </si>
  <si>
    <t>4e1f3ca7-ebfe-4433-bbcc-9fab6e40dc18</t>
  </si>
  <si>
    <t>["tier1","isolation","strength","rotation"]</t>
  </si>
  <si>
    <t>f1cfdc25-fc28-4371-92e2-7d80fa5ea2b7</t>
  </si>
  <si>
    <t>294ef2dc-194f-4b2a-888e-b057c47946f9</t>
  </si>
  <si>
    <t>Dumbbell Svend Press</t>
  </si>
  <si>
    <t>18da060e-2cfc-4f68-a7fb-65389c62cf92</t>
  </si>
  <si>
    <t>628722c2-54ef-4b7a-905d-3ddfcc5ffc8b</t>
  </si>
  <si>
    <t>Dumbbell Superman</t>
  </si>
  <si>
    <t>665653dd-1baf-4532-8cff-e388b5176548</t>
  </si>
  <si>
    <t>2fe2b9fb-a639-4624-9c54-1a3db1b349e4</t>
  </si>
  <si>
    <t>Burpee with Push-up</t>
  </si>
  <si>
    <t>e0ed90c7-a4df-413c-81d2-e50b44f2e7ab</t>
  </si>
  <si>
    <t>["tier1","compound","strength","endurance","plyometric"]</t>
  </si>
  <si>
    <t>Quadriceps, Gluteus maximus, Deltoid anterior, Triceps brachii, Rectus abdominis</t>
  </si>
  <si>
    <t>8a26b41e-7818-4634-8e6b-543dc715ed9c</t>
  </si>
  <si>
    <t>Side Split</t>
  </si>
  <si>
    <t>4d1f0254-58c7-4458-9d9a-2394c4a5d427</t>
  </si>
  <si>
    <t>Pulse Up</t>
  </si>
  <si>
    <t>616c17ea-370c-4485-9a62-b1a4ff641236</t>
  </si>
  <si>
    <t>Side Plank Hip Adduction (bent knee)</t>
  </si>
  <si>
    <t>Obliquus externus abdominis, Adductor magnus</t>
  </si>
  <si>
    <t>2b97128b-c3f2-4e85-8dd1-fbfa6856bca7</t>
  </si>
  <si>
    <t>["tier2","isolation","stability","bodyweight"]</t>
  </si>
  <si>
    <t>Warming-up in Lunge (one)</t>
  </si>
  <si>
    <t>Back, Hips, Thighs, Upper Arms</t>
  </si>
  <si>
    <t>Gluteus maximus, Hamstrings, Erector spinae, Deltoid anterior</t>
  </si>
  <si>
    <t>aeda7606-c265-461e-b928-9bf84ff7ce5d</t>
  </si>
  <si>
    <t>["tier3","compound","mobility","lunge","prehab"]</t>
  </si>
  <si>
    <t>Warming-up in Lunge (two)</t>
  </si>
  <si>
    <t>5122441e-daaa-4841-a607-03e22b860527</t>
  </si>
  <si>
    <t>Warming-up in Lunge (three)</t>
  </si>
  <si>
    <t>Chest, Hips, Shoulders, Thighs, Waist</t>
  </si>
  <si>
    <t>090695cb-76a0-4660-bd16-fd6f9a3437e2</t>
  </si>
  <si>
    <t>Warming-up in Lunge (four)</t>
  </si>
  <si>
    <t>ff177c7d-9276-4e58-9f5a-bdba24cc4b2e</t>
  </si>
  <si>
    <t>Warming-up in Lunge (five)</t>
  </si>
  <si>
    <t>Gluteus maximus, Iliopsoas, Erector spinae</t>
  </si>
  <si>
    <t>46cd2b0b-c0c8-47b0-9f13-c5835fc7f4c7</t>
  </si>
  <si>
    <t>Warming-up in Lunge (six)</t>
  </si>
  <si>
    <t>dd93388f-2ab1-4c5b-9f5b-fede866b9bbe</t>
  </si>
  <si>
    <t>Warming-up in Lunge (seven)</t>
  </si>
  <si>
    <t>Back, Hips, Shoulders, Thighs, Waist</t>
  </si>
  <si>
    <t>78f62345-bb55-4cec-9850-1f3800be90cc</t>
  </si>
  <si>
    <t>Front Hamstring Stretch</t>
  </si>
  <si>
    <t>9eea4ab9-7451-43d2-aa27-27888611b21b</t>
  </si>
  <si>
    <t>Downward Facing Dog</t>
  </si>
  <si>
    <t>Back, Chest, Hips, Shoulders, Thighs, Upper Arms</t>
  </si>
  <si>
    <t>Gastrocnemius, Erector spinae, Pectoralis major</t>
  </si>
  <si>
    <t>2cfc49e2-d762-4f75-97bd-6f86d13a08ca</t>
  </si>
  <si>
    <t>["tier1","compound","mobility","stability","bodyweight"]</t>
  </si>
  <si>
    <t>Forward Lunge</t>
  </si>
  <si>
    <t>bd915547-48a3-4ee6-8824-5829bb15ce29</t>
  </si>
  <si>
    <t>Warrior Pose</t>
  </si>
  <si>
    <t>373c9db9-2252-4943-a61b-aef823e82d6d</t>
  </si>
  <si>
    <t>44e5fdbe-2c71-4718-9ec1-8403f819f930</t>
  </si>
  <si>
    <t>Standing Balance Outer Hip Stretch</t>
  </si>
  <si>
    <t>10e51bb1-e2fc-4aae-b78a-7cf42394f365</t>
  </si>
  <si>
    <t>["tier2","isolation","mobility","stability"]</t>
  </si>
  <si>
    <t>Lying Leg Tuck Hip Stretch wth Overhead Hands</t>
  </si>
  <si>
    <t>dc05b08d-adc2-4406-970a-1c6fcfaf1ce7</t>
  </si>
  <si>
    <t>Lying Leg Tuck Hip Back Stretch</t>
  </si>
  <si>
    <t>e62406b0-dbfb-4c19-a0ca-5a31e2a62965</t>
  </si>
  <si>
    <t>Lying Leg Tuck Hip Twist Stretch</t>
  </si>
  <si>
    <t>Chest, Hips, Thighs, Waist</t>
  </si>
  <si>
    <t>bdf3f676-58a7-4fc2-835c-4c6683ba5f5b</t>
  </si>
  <si>
    <t>Lying Leg Tuck Hip Back to Right Stretch</t>
  </si>
  <si>
    <t>01a8ca7d-cf2c-4ff4-9c88-7ee447e0f57d</t>
  </si>
  <si>
    <t>Lying Leg Tuck Hip Twist to Left Stretch</t>
  </si>
  <si>
    <t>Iliopsoas, Rectus abdominis, Gluteus maximus</t>
  </si>
  <si>
    <t>a3f0ae78-8c0c-402c-8752-494ff3a612c5</t>
  </si>
  <si>
    <t>Alternate Heel Touch Side Kick Squat</t>
  </si>
  <si>
    <t>Gluteus maximus, Gluteus medius, Obliquus externus abdominis</t>
  </si>
  <si>
    <t>62494dd0-828f-4ec1-baf4-7665bc8ed228</t>
  </si>
  <si>
    <t>Alternate Sprinter Lunge</t>
  </si>
  <si>
    <t>bad237f2-4924-4415-85d6-a4dcf30c4ee6</t>
  </si>
  <si>
    <t>Split Sprinter Low Lunge</t>
  </si>
  <si>
    <t>5e0c62ed-1ff1-4ff7-8c50-2aee4f923ac5</t>
  </si>
  <si>
    <t>["tier3","compound","strength","endurance","lunge"]</t>
  </si>
  <si>
    <t>Split Sprinter High Lunge</t>
  </si>
  <si>
    <t>54d6968b-3f94-4f3f-b416-06182537cfc4</t>
  </si>
  <si>
    <t>Around the World Superman Hold</t>
  </si>
  <si>
    <t>2b532142-f09f-4df6-9a7a-245577da8bce</t>
  </si>
  <si>
    <t>Elbow to Knee Sit up</t>
  </si>
  <si>
    <t>051a01c6-a37c-4344-ac9d-82a58e7e2e04</t>
  </si>
  <si>
    <t>Inverted Row with Bent Knee between Chairs</t>
  </si>
  <si>
    <t>937d758d-19b3-4220-a395-4639a7e657e0</t>
  </si>
  <si>
    <t>Inverted Chin Curl with Bent Knee between Chairs</t>
  </si>
  <si>
    <t>199f9699-5c80-4faa-b0ba-b8e0b7729ccb</t>
  </si>
  <si>
    <t>Pull up with Bent Knee between Chairs</t>
  </si>
  <si>
    <t>Biceps brachii, Trapezius, Posterior deltoid</t>
  </si>
  <si>
    <t>b9d1eebe-0784-4154-96e5-2b8f78d77f6c</t>
  </si>
  <si>
    <t>Cobra Push up</t>
  </si>
  <si>
    <t>259cb3b2-c34b-4d7e-81c5-574ce3a5e75c</t>
  </si>
  <si>
    <t>["tier2","compound","strength","mobility","horizontal_press","bodyweight"]</t>
  </si>
  <si>
    <t>Kneeling Cobra Push up</t>
  </si>
  <si>
    <t>Triceps brachii, Deltoid anterior, Erector spinae</t>
  </si>
  <si>
    <t>65f6d171-bd52-4cc9-a6ba-64579ce0801c</t>
  </si>
  <si>
    <t>["tier3","compound","strength","mobility","horizontal_press","bodyweight"]</t>
  </si>
  <si>
    <t>Decline Kneeling Push Up on Box</t>
  </si>
  <si>
    <t>e0157a92-3296-4273-9e38-95145c006be0</t>
  </si>
  <si>
    <t>Decline Push Up against Wall</t>
  </si>
  <si>
    <t>2467cef0-fef2-4782-973c-a93ab0751d0a</t>
  </si>
  <si>
    <t>Kneeling Rotational Push Up</t>
  </si>
  <si>
    <t>Obliquus externus abdominis, Triceps brachii, Deltoid anterior</t>
  </si>
  <si>
    <t>9ee80d1e-c935-4288-bdfb-991af3d20476</t>
  </si>
  <si>
    <t>Single Leg Low Box Squat</t>
  </si>
  <si>
    <t>9a62d3a6-4ae2-4d0e-9882-e7fa5f34a842</t>
  </si>
  <si>
    <t>Single Leg Heel Touch Squat</t>
  </si>
  <si>
    <t>59cda028-37fc-4d80-9803-f7f18e0ad306</t>
  </si>
  <si>
    <t>["tier3","compound","strength","stability","squat","bodyweight"]</t>
  </si>
  <si>
    <t>Lying Floor Row with Bent Knee</t>
  </si>
  <si>
    <t>8875f686-9af0-43e1-9043-01f2622b59e0</t>
  </si>
  <si>
    <t>Lying Straight Leg Marches</t>
  </si>
  <si>
    <t>04ee40af-9448-42d1-941d-d34bb0578bbc</t>
  </si>
  <si>
    <t>Sliding Floor Pulldown on Towel</t>
  </si>
  <si>
    <t>d9aff426-3929-42b0-ae2c-8e0b78113526</t>
  </si>
  <si>
    <t>["tier3","compound","strength","vertical_pull","bodyweight"]</t>
  </si>
  <si>
    <t>Sliding Floor Bridge Curl on Towel</t>
  </si>
  <si>
    <t>f4692f44-47ab-4767-98d9-3a4003571bb3</t>
  </si>
  <si>
    <t>["tier3","compound","strength","stability","bodyweight"]</t>
  </si>
  <si>
    <t>Self Assisted Inverted Pullover</t>
  </si>
  <si>
    <t>f53fec5c-0c52-4fb0-9b67-8d7c122a0ec0</t>
  </si>
  <si>
    <t>Full Squat Mobility</t>
  </si>
  <si>
    <t>4b3cde8f-416a-4ce5-b08b-0f3a909b9d4d</t>
  </si>
  <si>
    <t>["tier2","compound","mobility","squat","prehab"]</t>
  </si>
  <si>
    <t>Obliquus externus abdominis, Transversus abdominis, Gluteus maximus, Hamstrings</t>
  </si>
  <si>
    <t>723c2d6b-8d19-43e2-8192-fe6e0b1f205e</t>
  </si>
  <si>
    <t>Back Forward Leg Swings</t>
  </si>
  <si>
    <t>e2d4ae35-25a6-40ab-b393-c2b0866276f8</t>
  </si>
  <si>
    <t>Elbow to Knee Side Plank Crunch</t>
  </si>
  <si>
    <t>8568bedb-7d18-4e6e-b590-54d2d76fa813</t>
  </si>
  <si>
    <t>Standing Balance Quadriceps Stretch</t>
  </si>
  <si>
    <t>a8ac07c6-106a-400e-af5f-df19119183ad</t>
  </si>
  <si>
    <t>Camel Pose</t>
  </si>
  <si>
    <t>Chest, Shoulders, Thighs, Waist</t>
  </si>
  <si>
    <t>Deltoid anterior, Rectus abdominis, Quadriceps</t>
  </si>
  <si>
    <t>3ab43fc6-bef7-47d4-9e77-2e5c584144cb</t>
  </si>
  <si>
    <t>Bodyweight Row in Doorway</t>
  </si>
  <si>
    <t>71c27d64-b4e0-4826-ba80-9afeb158b158</t>
  </si>
  <si>
    <t>Self Assisted Inverse Leg Curl (VERSION 2)</t>
  </si>
  <si>
    <t>35fdfcf1-e934-4e86-8b80-c8f60e47ff69</t>
  </si>
  <si>
    <t>Resistance Band Seated Single Leg Curl</t>
  </si>
  <si>
    <t>4f9f2cb7-9c20-49cb-9a2f-6b7d1e70986e</t>
  </si>
  <si>
    <t>Seated In Out Leg Raise on Floor</t>
  </si>
  <si>
    <t>Iliopsoas, Adductors</t>
  </si>
  <si>
    <t>ba63acd7-8d6a-493a-99bf-52d93c197f1f</t>
  </si>
  <si>
    <t>["tier3","isolation","strength","endurance","bodyweight"]</t>
  </si>
  <si>
    <t>Crunchy Frog on Floor</t>
  </si>
  <si>
    <t>d1953656-e79a-412f-b14c-9ed2db90985c</t>
  </si>
  <si>
    <t>["tier3","compound","hypertrophy","core","bodyweight"]</t>
  </si>
  <si>
    <t>Resistance Band Bird Dog</t>
  </si>
  <si>
    <t>bc2e4388-76fd-4ccc-97cb-72bb7db6d8ac</t>
  </si>
  <si>
    <t>["tier2","compound","stability","core","low_impact"]</t>
  </si>
  <si>
    <t>Resistance Band Upper Body Dead Bug</t>
  </si>
  <si>
    <t>7c8db6e1-de6e-4af7-bc81-aff37118e58f</t>
  </si>
  <si>
    <t>Resistance Band Shoulder Stretch Behind the Back</t>
  </si>
  <si>
    <t>61fe0db4-cbb0-4e77-94b6-eaafea4c8f33</t>
  </si>
  <si>
    <t>Single Leg Sliding Floor Bridge Curl on Towel</t>
  </si>
  <si>
    <t>c6a7bcd8-151d-4b14-b8e5-aac34aff67d0</t>
  </si>
  <si>
    <t>["tier3","compound","strength","glutes","bodyweight"]</t>
  </si>
  <si>
    <t>Oblique V up on Floor</t>
  </si>
  <si>
    <t>7cbfa8d0-f839-4c8c-a253-90f2b6544c9e</t>
  </si>
  <si>
    <t>["tier2","isolation","hypertrophy","core","bodyweight"]</t>
  </si>
  <si>
    <t>Shoulder Backbend Stretch</t>
  </si>
  <si>
    <t>2f15c965-32d6-41f2-8ed9-90df6be7a9b5</t>
  </si>
  <si>
    <t>Spine Backbend Stretch</t>
  </si>
  <si>
    <t>0b8e0675-3b01-4bd9-9594-e4328d0bbdce</t>
  </si>
  <si>
    <t>Band Seated Leg Extension</t>
  </si>
  <si>
    <t>3d2de4a1-81be-437a-856c-b68dbdda2a34</t>
  </si>
  <si>
    <t>1e7d55c6-905e-4c99-9a30-f74c6519aaa6</t>
  </si>
  <si>
    <t>Trapezius, Biceps brachii, Posterior deltoid</t>
  </si>
  <si>
    <t>19e384f3-c78b-4539-a803-8b5be8d8a274</t>
  </si>
  <si>
    <t>34675bc6-7ee4-4678-b279-d34633a61efc</t>
  </si>
  <si>
    <t>Kettlebell Single Leg Glute Bridge Pullover</t>
  </si>
  <si>
    <t>Latissimus dorsi, Hamstrings, Erector spinae</t>
  </si>
  <si>
    <t>6ec2b1ac-cbb7-4e84-ad5f-e49547248c72</t>
  </si>
  <si>
    <t>["tier3","compound","strength","glutes","core"]</t>
  </si>
  <si>
    <t>96201ff0-250b-483d-a97e-72ba3044f7f3</t>
  </si>
  <si>
    <t>Band horizontal Pallof Press with Resistance Band Squat</t>
  </si>
  <si>
    <t>Rectus abdominis, Quadriceps, Gluteus maximus</t>
  </si>
  <si>
    <t>5acadcaf-f5b5-47e9-95ba-28ea1593f56e</t>
  </si>
  <si>
    <t>Landmine Kneeling One Arm Shoulder Press</t>
  </si>
  <si>
    <t>81bd12f9-1c4d-4a60-af51-ddf67e7e3c4f</t>
  </si>
  <si>
    <t>Kneeling T Spine Mobility</t>
  </si>
  <si>
    <t>dfae9f2f-70ab-43ed-a594-1913ddbf91d3</t>
  </si>
  <si>
    <t>Downward Facing Dog Toe Touch</t>
  </si>
  <si>
    <t>b20925d8-ee1a-41e2-a840-9555418e85b8</t>
  </si>
  <si>
    <t>["tier2","compound","mobility","core","bodyweight"]</t>
  </si>
  <si>
    <t>Downward Facing Dog Spine Mobility</t>
  </si>
  <si>
    <t>fe2ff886-c63b-4372-a07a-903ac2f50a20</t>
  </si>
  <si>
    <t>Landmine Stand Up High Knee</t>
  </si>
  <si>
    <t>64fc1dad-b120-4d04-89fb-77a7e7e485d1</t>
  </si>
  <si>
    <t>["tier3","compound","strength","balance","core"]</t>
  </si>
  <si>
    <t>Barbell Banded Squat</t>
  </si>
  <si>
    <t>01511162-3e34-4526-9a45-5ae28011d5a4</t>
  </si>
  <si>
    <t>Alternate Punching</t>
  </si>
  <si>
    <t>af59c22b-269c-4c8b-988b-ad93fece67e8</t>
  </si>
  <si>
    <t>["tier2","compound","endurance","cardio","bodyweight"]</t>
  </si>
  <si>
    <t>Boxer Shuffle</t>
  </si>
  <si>
    <t>f4fd77ca-65c2-4d13-acdd-02561481d07a</t>
  </si>
  <si>
    <t>Bulgarian Split Squat</t>
  </si>
  <si>
    <t>57122db8-b436-44f4-826e-aa8491cf9906</t>
  </si>
  <si>
    <t>Bodyweight Standing Pulse Calf Raise</t>
  </si>
  <si>
    <t>055bdfca-59c5-4b64-bd95-4b3350167dd6</t>
  </si>
  <si>
    <t>["tier2","isolation","endurance","calves","bodyweight"]</t>
  </si>
  <si>
    <t>Bodyweight Pulse Squat</t>
  </si>
  <si>
    <t>6d9445f7-5192-4e0e-b8e8-98304dd5e18d</t>
  </si>
  <si>
    <t>["tier2","compound","endurance","squat","bodyweight"]</t>
  </si>
  <si>
    <t>Elevanted Inverted Row between 3 Chairs</t>
  </si>
  <si>
    <t>49058651-1c48-47c6-a4b1-a4ff132e6561</t>
  </si>
  <si>
    <t>Elevanted Inverted Underhand Grip Row between 3 Chairs</t>
  </si>
  <si>
    <t>0817c061-6bb0-4cbf-bba1-d4a988324974</t>
  </si>
  <si>
    <t>Inverted Underhand Grip Row between Chairs</t>
  </si>
  <si>
    <t>9f887156-0d54-43f6-b8d1-95cce8fba598</t>
  </si>
  <si>
    <t>Lying T Spine Mobility Stretching</t>
  </si>
  <si>
    <t>fd57bb53-2bb9-4ce4-9b89-82dfa2ef7aae</t>
  </si>
  <si>
    <t>Kneeling T Spine Mobility Stretching</t>
  </si>
  <si>
    <t>a2cb9e21-3202-44fd-a758-1f8dbcd1a3c9</t>
  </si>
  <si>
    <t>Dumbbell Incline Y-Raise</t>
  </si>
  <si>
    <t>9f67f939-b39d-4545-a5c1-896d329d62c1</t>
  </si>
  <si>
    <t>["tier2","isolation","hypertrophy","shoulders"]</t>
  </si>
  <si>
    <t>Dumbbell Incline T-Raise</t>
  </si>
  <si>
    <t>ec708661-eb00-400c-9512-076ae60d8862</t>
  </si>
  <si>
    <t>Bodyweight Drop Jump Squat</t>
  </si>
  <si>
    <t>b95020b1-7db1-48b8-af44-793f7d3e1658</t>
  </si>
  <si>
    <t>["tier2","compound","power","squat","bodyweight"]</t>
  </si>
  <si>
    <t>Bodyweight Incline Side Plank</t>
  </si>
  <si>
    <t>Obliquus internus abdominis, Transverse abdominis, Quadratus lumborum</t>
  </si>
  <si>
    <t>b8730799-a6a9-4e59-bde3-3ca3a64bdce2</t>
  </si>
  <si>
    <t>["tier2","isolation","stability","core","bodyweight"]</t>
  </si>
  <si>
    <t>Dumbbell Incline Alternate Press</t>
  </si>
  <si>
    <t>accaffe2-7bfc-4cdb-93ba-4c1892787db9</t>
  </si>
  <si>
    <t>Dumbbell Seated Alternate Shoulder</t>
  </si>
  <si>
    <t>10efd977-7fb9-4b6d-898c-bed10e5c1f7b</t>
  </si>
  <si>
    <t>Dumbbell Seated Biceps Curl to Shoulder Press</t>
  </si>
  <si>
    <t>a458de2f-b7c4-4313-a1d1-c8a831540bd4</t>
  </si>
  <si>
    <t>Dumbbell Single Arm Overhead Carry</t>
  </si>
  <si>
    <t>Rectus abdominis, Obliquus externus abdominis, Trapezius</t>
  </si>
  <si>
    <t>17221e6c-f93a-4ca3-acb5-88e62c8ab20b</t>
  </si>
  <si>
    <t>["tier2","compound","strength","carry","core"]</t>
  </si>
  <si>
    <t>Lever Hip Thrust (plate loaded)</t>
  </si>
  <si>
    <t>ba4a5bc6-2319-4ba7-936c-2bb28bca2504</t>
  </si>
  <si>
    <t>["tier1","compound","strength","glutes"]</t>
  </si>
  <si>
    <t>Seated Pull up between Chairs</t>
  </si>
  <si>
    <t>a7c3f67d-7c02-4a3b-a8d9-fa782c829f98</t>
  </si>
  <si>
    <t>Side Shuttle</t>
  </si>
  <si>
    <t>0fa576af-03c5-4906-a57f-19c65c26e439</t>
  </si>
  <si>
    <t>["tier2","compound","endurance","agility","bodyweight"]</t>
  </si>
  <si>
    <t>Quick Feet (VERSION 2)</t>
  </si>
  <si>
    <t>5b7458e2-6c4a-4435-b82c-1bd3d7620748</t>
  </si>
  <si>
    <t>Rotational Push Up</t>
  </si>
  <si>
    <t>Obliquus externus abdominis, Rectus abdominis, Deltoid anterior, Triceps brachii</t>
  </si>
  <si>
    <t>f40e76d2-5aa2-444a-945c-1cea61440a9b</t>
  </si>
  <si>
    <t>["tier2","compound","strength","rotation","core"]</t>
  </si>
  <si>
    <t>Bottle Hammer Curl</t>
  </si>
  <si>
    <t>9df0fa6c-f99e-42c6-b737-f464ec7657d5</t>
  </si>
  <si>
    <t>["tier3","isolation","hypertrophy","biceps"]</t>
  </si>
  <si>
    <t>Power Push Aways</t>
  </si>
  <si>
    <t>Triceps brachii, Deltoid anterior, Latissimus dorsi</t>
  </si>
  <si>
    <t>7605bf77-8398-4f06-ba6d-a5e1a1af0597</t>
  </si>
  <si>
    <t>["tier3","compound","power","horizontal_press","core"]</t>
  </si>
  <si>
    <t>High Knee Run</t>
  </si>
  <si>
    <t>Calves, Hips, Thighs</t>
  </si>
  <si>
    <t>Iliopsoas, Gastrocnemius</t>
  </si>
  <si>
    <t>abcbefa3-90b4-481d-acd1-77fcdfbe1182</t>
  </si>
  <si>
    <t>Kneeling Wide Hand Push Up</t>
  </si>
  <si>
    <t>da11c184-51b9-4027-a3c4-2ec8d798ecbe</t>
  </si>
  <si>
    <t>Lying Biceps Curl with Towel</t>
  </si>
  <si>
    <t>e9ab11b9-81f1-4e54-8b97-39892ef18cb3</t>
  </si>
  <si>
    <t>Superman Row with Towel</t>
  </si>
  <si>
    <t>Latissimus dorsi, Gluteus maximus, Biceps brachii</t>
  </si>
  <si>
    <t>0e65fc6a-00ae-4e4e-9db8-0a7e23891304</t>
  </si>
  <si>
    <t>["tier3","compound","strength","back","bodyweight"]</t>
  </si>
  <si>
    <t>Dumbbell Standing Alternate Hammer Curl and Press</t>
  </si>
  <si>
    <t>cdc5a955-3062-4e16-aa9a-52fb8329e8de</t>
  </si>
  <si>
    <t>["tier2","compound","hypertrophy","strength","vertical_press","beginner_friendly"]</t>
  </si>
  <si>
    <t>Glute Bridge March</t>
  </si>
  <si>
    <t>e8a29226-4561-48f5-aead-ffebbbd83cb5</t>
  </si>
  <si>
    <t>["tier2","compound","strength","stability","hinge","low_impact","beginner_friendly"]</t>
  </si>
  <si>
    <t>Barbell Glute Bridge Two Legs on Bench</t>
  </si>
  <si>
    <t>e36863b6-b6e8-4747-92c2-34d9cbed0e56</t>
  </si>
  <si>
    <t>Cable One Arm Pulldown</t>
  </si>
  <si>
    <t>Biceps brachii, Deltoid posterior, Rhomboids</t>
  </si>
  <si>
    <t>9fd66171-1d37-4cda-9989-94ed2f88f3e1</t>
  </si>
  <si>
    <t>Seated Shoulder Flexor Depresor Retractor Stretch Bent Knee</t>
  </si>
  <si>
    <t>920424ef-06c9-402e-88c6-26263ecdf1e6</t>
  </si>
  <si>
    <t>Bridge Pose Yoga Stretch</t>
  </si>
  <si>
    <t>Hips, Thighs, Upper Arms, Waist</t>
  </si>
  <si>
    <t>d253eaf2-a9f3-4388-a313-a954c5e495c6</t>
  </si>
  <si>
    <t>Roll Upper Back</t>
  </si>
  <si>
    <t>Rhomboids, Thoracic erector spinae</t>
  </si>
  <si>
    <t>95f459e7-d6ac-432b-a2d3-68f5467a1a4d</t>
  </si>
  <si>
    <t>85e4817a-d844-417e-8ca2-07adca9246b1</t>
  </si>
  <si>
    <t>Roll Ball Piriformis Release</t>
  </si>
  <si>
    <t>Gluteus medius, Tensor fasciae latae</t>
  </si>
  <si>
    <t>409d8543-11d9-477e-a381-5c01a19376b0</t>
  </si>
  <si>
    <t>Roll Ball Pectorial Release</t>
  </si>
  <si>
    <t>541de138-37fa-4168-9a96-6b8caa2a5ba2</t>
  </si>
  <si>
    <t>Roll Ball Upper Trapezius Release</t>
  </si>
  <si>
    <t>Levator scapulae, Sternocleidomastoid</t>
  </si>
  <si>
    <t>763768d0-4580-42bb-aac7-e1452069330b</t>
  </si>
  <si>
    <t>Kettlebell Full Swing</t>
  </si>
  <si>
    <t>Hips, Shoulders</t>
  </si>
  <si>
    <t>0f413120-be9d-48f1-8a9d-8d0a92608e64</t>
  </si>
  <si>
    <t>Kettlebell Strict Press</t>
  </si>
  <si>
    <t>871d7e44-e956-40b4-add6-c85c0deef50e</t>
  </si>
  <si>
    <t>Kettlebell Sots Press</t>
  </si>
  <si>
    <t>25f87a17-7fdf-484f-8645-41936e552cee</t>
  </si>
  <si>
    <t>["tier3","compound","strength","mobility","vertical_press"]</t>
  </si>
  <si>
    <t>Kettlebell Forward Lunge</t>
  </si>
  <si>
    <t>725933fb-f284-49d3-8c17-83c74ea15a00</t>
  </si>
  <si>
    <t>Kettlebell Backward Lunge</t>
  </si>
  <si>
    <t>9abe501b-2bf0-46c0-aee8-7952e305b81c</t>
  </si>
  <si>
    <t>Kettlebell Farmers Carry</t>
  </si>
  <si>
    <t>3196cc5f-04f0-4fa9-b6b5-b38df1459001</t>
  </si>
  <si>
    <t>["tier2","compound","strength","stability","carry"]</t>
  </si>
  <si>
    <t>Kettlebell Lunge Clean and Press</t>
  </si>
  <si>
    <t>1178b816-78ca-4059-a7b6-8c821585bb6e</t>
  </si>
  <si>
    <t>["tier3","compound","power","lunge","vertical_press"]</t>
  </si>
  <si>
    <t>Kettlebell Slingshot</t>
  </si>
  <si>
    <t>Obliquus externus abdominis, Trapezius</t>
  </si>
  <si>
    <t>3d8cd1a9-9b5e-4187-8622-8091aaeb21cb</t>
  </si>
  <si>
    <t>Kettlebell Deck Squat</t>
  </si>
  <si>
    <t>f0425505-9354-405b-a12f-31fca1a441c6</t>
  </si>
  <si>
    <t>Kettlebell Deep Push Up</t>
  </si>
  <si>
    <t>38b16638-e7bb-4a55-9f8d-0f4adff7bd7a</t>
  </si>
  <si>
    <t>Lunge with Leg Lift</t>
  </si>
  <si>
    <t>Gluteus maximus, Hamstrings, Gluteus medius, Rectus abdominis</t>
  </si>
  <si>
    <t>f6f2cd9a-3448-4fa9-98b9-0fde30bf7818</t>
  </si>
  <si>
    <t>["tier2","compound","strength","stability","lunge"]</t>
  </si>
  <si>
    <t>Lunge with Jump</t>
  </si>
  <si>
    <t>45fee578-458a-4039-bb0c-43d01c23aef6</t>
  </si>
  <si>
    <t>Single Leg Bridge with Hip Flexion</t>
  </si>
  <si>
    <t>Hamstrings, Iliopsoas</t>
  </si>
  <si>
    <t>ff3bf78d-751d-40bf-bfa2-5d8ba28b7a5a</t>
  </si>
  <si>
    <t>["tier2","compound","strength","stability","hinge","low_impact"]</t>
  </si>
  <si>
    <t>Side Bridge with Arm Leg Swing</t>
  </si>
  <si>
    <t>Deltoid anterior, Gluteus medius, Quadriceps</t>
  </si>
  <si>
    <t>147af2d5-517a-4af6-9cf5-d12b4050954a</t>
  </si>
  <si>
    <t>Single Leg Deadlift with Knee Lift</t>
  </si>
  <si>
    <t>1a264bc4-2412-483d-b610-7b75dfc131c3</t>
  </si>
  <si>
    <t>43a47ff9-c6a2-4936-895c-fffde2325271</t>
  </si>
  <si>
    <t>Weighted Single Leg Lift</t>
  </si>
  <si>
    <t>406a7d95-e064-4071-bca6-c97e767722c0</t>
  </si>
  <si>
    <t>Quickly Swing Arms in place</t>
  </si>
  <si>
    <t>b39725d0-428e-46a2-bb8a-876d627d2452</t>
  </si>
  <si>
    <t>["tier3","isolation","endurance","mobility"]</t>
  </si>
  <si>
    <t>Quickly Trot in place</t>
  </si>
  <si>
    <t>ef5df706-fd17-4137-9324-2fa8c1ed665b</t>
  </si>
  <si>
    <t>["tier3","compound","endurance","low_impact"]</t>
  </si>
  <si>
    <t>1a714b75-fe68-4439-a7de-623c4c093326</t>
  </si>
  <si>
    <t>a4fdebf1-2918-47ff-ba1e-b3e8a9b9e3da</t>
  </si>
  <si>
    <t>74a8a56a-c0cd-4fe8-af8e-28ef9a1a0f31</t>
  </si>
  <si>
    <t>Barbell Squat</t>
  </si>
  <si>
    <t>4cfae485-dcb1-4e8f-9d48-02e9c32c8918</t>
  </si>
  <si>
    <t>ca317d20-9af6-4f65-8ef4-b5ce2cd0e41f</t>
  </si>
  <si>
    <t>Deltoid lateral, Biceps brachii</t>
  </si>
  <si>
    <t>c8fed0d6-9cbe-4ef1-819a-f1b110799f2d</t>
  </si>
  <si>
    <t>Cable One Arm Lat Pulldown</t>
  </si>
  <si>
    <t>3ec61a8a-9979-4577-a441-535c15c348ea</t>
  </si>
  <si>
    <t>Cable One Arm Twisting Seated Row</t>
  </si>
  <si>
    <t>c31921b6-b729-4e5a-a356-047be6bcc6e4</t>
  </si>
  <si>
    <t>f949204d-1084-4a84-b15a-1c7d84fdca59</t>
  </si>
  <si>
    <t>0449328a-4e38-455b-8aaf-f85839592096</t>
  </si>
  <si>
    <t>Chin-ups (narrow parallel grip)</t>
  </si>
  <si>
    <t>Biceps brachii, Brachialis, Deltoid posterior, Trapezius</t>
  </si>
  <si>
    <t>6646913d-7984-4db4-97a8-cd4b7abec257</t>
  </si>
  <si>
    <t>Quadriceps, Deltoid anterior</t>
  </si>
  <si>
    <t>e5d9ee58-d019-4754-8678-2377fd4a989f</t>
  </si>
  <si>
    <t>f4874d09-7d22-4cf1-982c-4d37ef42557c</t>
  </si>
  <si>
    <t>7fc84d3e-0d11-44e0-b657-ca32d8078b13</t>
  </si>
  <si>
    <t>a858d85c-81b3-4895-863a-9d131e743c2c</t>
  </si>
  <si>
    <t>f359f44c-3f30-40da-8b24-74b351a4e721</t>
  </si>
  <si>
    <t>Leg Extension Crunch (with Stability Ball)</t>
  </si>
  <si>
    <t>4109d2da-7623-4027-93ac-0718471d1de6</t>
  </si>
  <si>
    <t>["tier3","isolation","strength","core","stability"]</t>
  </si>
  <si>
    <t>f925dfb5-d7d8-427d-8a09-894ec39730c0</t>
  </si>
  <si>
    <t>972be46a-7d93-4c0d-ba7f-4d79632010d3</t>
  </si>
  <si>
    <t>d6641323-e8ba-4e0f-aa74-0b0f80d228a6</t>
  </si>
  <si>
    <t>57da7c28-d2d8-443a-9357-c2253eb854ca</t>
  </si>
  <si>
    <t>fbe47499-fb66-4e47-8f28-5194b3f386e2</t>
  </si>
  <si>
    <t>3216f25e-140b-4011-b40f-f9b0625358aa</t>
  </si>
  <si>
    <t>6fd78764-5a26-4d4c-a50d-d549100f1361</t>
  </si>
  <si>
    <t>4b135e12-900e-4ecf-b686-638055e5dfd4</t>
  </si>
  <si>
    <t>Reverse Grip Machine Lat Pulldown</t>
  </si>
  <si>
    <t>Biceps brachii, Brachialis, Trapezius</t>
  </si>
  <si>
    <t>c854cd31-0500-4636-abf0-226e2bc497cd</t>
  </si>
  <si>
    <t>Sled 45 degrees Narrow Stance Leg Press</t>
  </si>
  <si>
    <t>170fd0d3-3dec-4c0f-9118-304df3b5232e</t>
  </si>
  <si>
    <t>Sled 45 degrees Wide Stance Leg Press</t>
  </si>
  <si>
    <t>25621121-1ccc-4cd6-a2fc-94d5dbe7228c</t>
  </si>
  <si>
    <t>39dc09d6-6d4b-4cf9-a72c-db963c73f3a4</t>
  </si>
  <si>
    <t>ee7b7969-79be-4da4-8f59-5f4abd0af5b3</t>
  </si>
  <si>
    <t>2ca018d4-07ab-43cf-8ac7-987ce67268fb</t>
  </si>
  <si>
    <t>Twisting Crunch (Straight Arms)</t>
  </si>
  <si>
    <t>93b6e1ba-72bc-4de7-b842-9a2b0a65678e</t>
  </si>
  <si>
    <t>V-up</t>
  </si>
  <si>
    <t>349c1bfe-0835-40aa-a08a-404e1d00776a</t>
  </si>
  <si>
    <t>Vertical Leg Raise (on parallel bars) (VERSION 2)</t>
  </si>
  <si>
    <t>faf3677c-712d-4781-9beb-da0e76f65ffc</t>
  </si>
  <si>
    <t>81100c19-ba7d-444a-b7f7-a2f84a1d22dc</t>
  </si>
  <si>
    <t>247ab7e9-0ff9-4a0b-9d41-b72888288f10</t>
  </si>
  <si>
    <t>4c9d8f14-eb39-4689-a65c-9f80bd90ef18</t>
  </si>
  <si>
    <t>Wide Grip Pull-Up</t>
  </si>
  <si>
    <t>e32daa90-8b98-4a05-8bf9-6ad3eb278323</t>
  </si>
  <si>
    <t>Wide Grip Rear Pull-Up</t>
  </si>
  <si>
    <t>2c9befe2-3a56-41a9-b06a-f3b6fcdd0929</t>
  </si>
  <si>
    <t>8bc67c38-3f59-451b-a4a1-7d66a688984c</t>
  </si>
  <si>
    <t>Standing Hamstrings and Back Stretch</t>
  </si>
  <si>
    <t>5c91e7c7-a641-4e8b-9417-9bb73d7d0e39</t>
  </si>
  <si>
    <t>Sitting Sumo Mobility Stretch</t>
  </si>
  <si>
    <t>56b4c25a-adae-46f2-ba37-d0c54eb4bbc6</t>
  </si>
  <si>
    <t>Sitting Sumo Right Twist Stretch</t>
  </si>
  <si>
    <t>Erector spinae, Adductor magnus</t>
  </si>
  <si>
    <t>628a5aba-239d-489b-89b8-e3cb8a51712e</t>
  </si>
  <si>
    <t>["tier2","isolation","mobility","rehab","prehab","rotation"]</t>
  </si>
  <si>
    <t>Sitting Sumo Left Twist Stretch</t>
  </si>
  <si>
    <t>b942c7f1-696f-400d-878f-59426d5009ab</t>
  </si>
  <si>
    <t>Sitting Sumo with Arms-Up Mobility Stretch</t>
  </si>
  <si>
    <t>Chest, Thighs</t>
  </si>
  <si>
    <t>80c87ee0-4608-493a-8c69-5dae2d0dda88</t>
  </si>
  <si>
    <t>Dumbbell Contralateral Forward Lunge</t>
  </si>
  <si>
    <t>f2043193-0fc2-4772-859f-b85901863d30</t>
  </si>
  <si>
    <t>High Knee against wall</t>
  </si>
  <si>
    <t>7a9df7ef-d50c-4ee2-b94b-434b85f101a8</t>
  </si>
  <si>
    <t>["tier2","isolation","strength","endurance","beginner_friendly"]</t>
  </si>
  <si>
    <t>Wheel Run</t>
  </si>
  <si>
    <t>5c2725ed-3cdc-4248-9f97-6bbce8d810f0</t>
  </si>
  <si>
    <t>Push to Run</t>
  </si>
  <si>
    <t>2d138c41-7f62-49c7-a405-1422e2322530</t>
  </si>
  <si>
    <t>b241af8a-2b78-4e7f-b851-0315e792c05c</t>
  </si>
  <si>
    <t>Knee Touch Crunch</t>
  </si>
  <si>
    <t>23a7a6da-5a60-40bb-81a9-f8e0060eb518</t>
  </si>
  <si>
    <t>Weighted Kneeling Step with Swing</t>
  </si>
  <si>
    <t>c0c00616-487d-4d29-8008-f1e88aac5f46</t>
  </si>
  <si>
    <t>Weighted Stretch Lunge</t>
  </si>
  <si>
    <t>60225d8b-130e-4cda-a696-4a2c5667db6a</t>
  </si>
  <si>
    <t>Weighted Cossack Squats</t>
  </si>
  <si>
    <t>274aaf8c-bda3-438c-beaa-52f8b5b7a494</t>
  </si>
  <si>
    <t>["tier3","compound","strength","hypertrophy","mobility","squat"]</t>
  </si>
  <si>
    <t>Weighted Lunge with Swing</t>
  </si>
  <si>
    <t>Gluteus maximus, Deltoid anterior</t>
  </si>
  <si>
    <t>0b761498-6554-48cb-b3cd-b573c35723b2</t>
  </si>
  <si>
    <t>["tier3","compound","strength","hypertrophy","rotation","lunge"]</t>
  </si>
  <si>
    <t>Single Leg Bridge with Outstretched Leg</t>
  </si>
  <si>
    <t>d1551c62-990d-49bb-a15f-68f2753032a4</t>
  </si>
  <si>
    <t>["tier2","compound","strength","hypertrophy","glute"]</t>
  </si>
  <si>
    <t>EZ Barbell Lying Triceps Extension</t>
  </si>
  <si>
    <t>ec59dd7b-871f-4e36-8bee-619115260d76</t>
  </si>
  <si>
    <t>34f17c22-f2b7-4198-9e78-950385e4fed8</t>
  </si>
  <si>
    <t>Gluteus maximus, Quadriceps, Hamstrings, Trapezius</t>
  </si>
  <si>
    <t>4c8779f1-cd27-4e1c-8537-0fedc3af4239</t>
  </si>
  <si>
    <t>536eb102-f90f-4756-9325-8948f755780e</t>
  </si>
  <si>
    <t>05ee9f16-5b75-466b-92d7-48eac6c75a68</t>
  </si>
  <si>
    <t>Dumbbell RDL Death March</t>
  </si>
  <si>
    <t>d88fd989-eddf-438b-8230-a207916a1c58</t>
  </si>
  <si>
    <t>Trap Bar Split Stance RDL</t>
  </si>
  <si>
    <t>67fd65cd-5c6f-4435-bc25-ab2e2ea118d4</t>
  </si>
  <si>
    <t>Band Assisted Sprinter Run</t>
  </si>
  <si>
    <t>Assisted, Band</t>
  </si>
  <si>
    <t>cf1f33b0-5c36-4d5a-b5d6-ad83582274bb</t>
  </si>
  <si>
    <t>["tier3","compound","endurance","power","speed"]</t>
  </si>
  <si>
    <t>Barbell Lying Row on Rack</t>
  </si>
  <si>
    <t>16955155-01d3-4289-82d5-b5615b60425d</t>
  </si>
  <si>
    <t>Walking High Knees Lunge</t>
  </si>
  <si>
    <t>db28994c-41ba-47bf-9289-ad0189de59d7</t>
  </si>
  <si>
    <t>Short Stride Run</t>
  </si>
  <si>
    <t>67fc9a79-6874-485e-a7d3-f49c2efe1c0a</t>
  </si>
  <si>
    <t>["tier2","compound","endurance","speed"]</t>
  </si>
  <si>
    <t>9ac58a19-c0b4-4d81-a747-72de5aceaeac</t>
  </si>
  <si>
    <t>35761e1c-c975-408a-8b42-55484bc85ea5</t>
  </si>
  <si>
    <t>2392ac5f-0e21-4919-a527-1f8b73ce8668</t>
  </si>
  <si>
    <t>701ac49b-f593-4cd1-be5b-5eedc6600a87</t>
  </si>
  <si>
    <t>c3b4470b-3066-4735-89da-49eb3fe30508</t>
  </si>
  <si>
    <t>Pike to Cobra Push-up</t>
  </si>
  <si>
    <t>31a41866-9c51-45e7-93cf-e24b43cfcbe7</t>
  </si>
  <si>
    <t>["tier2","compound","strength","mobility","bodyweight"]</t>
  </si>
  <si>
    <t>Reverse Plank with Leg Lift</t>
  </si>
  <si>
    <t>6d822087-5186-4551-818a-49817f2f611d</t>
  </si>
  <si>
    <t>Dumbbell Side Plank with Rear Fly</t>
  </si>
  <si>
    <t>e936eaea-8c17-45d8-af7e-cedc4ae6bfd8</t>
  </si>
  <si>
    <t>["tier3","compound","strength","stability","plateau_breaker"]</t>
  </si>
  <si>
    <t>Power Point Plank</t>
  </si>
  <si>
    <t>Obliquus externus abdominis, Erector spinae, Quadriceps</t>
  </si>
  <si>
    <t>05005b6d-ba16-415d-9d81-73df113d17c9</t>
  </si>
  <si>
    <t>Walking on Incline Treadmill</t>
  </si>
  <si>
    <t>1883278d-b44d-4793-bef7-06f720ba3ff5</t>
  </si>
  <si>
    <t>Side Lying Hip Adduction</t>
  </si>
  <si>
    <t>Gracilis</t>
  </si>
  <si>
    <t>2109c4ab-b47e-4b15-a1bd-bfc2c3514cc4</t>
  </si>
  <si>
    <t>Dumbbell Lying on Floor Chest Press</t>
  </si>
  <si>
    <t>e5e0ab27-e4a2-45c5-a589-988f374ead36</t>
  </si>
  <si>
    <t>Standing Archer</t>
  </si>
  <si>
    <t>Back, Chest, Upper Arms</t>
  </si>
  <si>
    <t>Pectoralis major, Biceps brachii, Trapezius</t>
  </si>
  <si>
    <t>2ac3ac55-d0b3-4638-adc4-cbc0d4cde4d9</t>
  </si>
  <si>
    <t>Weighted Decline Sit-up</t>
  </si>
  <si>
    <t>Shoulders, Waist</t>
  </si>
  <si>
    <t>ebe910bf-8c58-4644-95ed-3c3ed3e257da</t>
  </si>
  <si>
    <t>Ski Step</t>
  </si>
  <si>
    <t>2ba886bf-f190-4243-8124-7b2d83167ed8</t>
  </si>
  <si>
    <t>Back And Forth Step</t>
  </si>
  <si>
    <t>fded06ee-00c7-4ada-88f7-24d49256d075</t>
  </si>
  <si>
    <t>Standing Pose (WRONG RIGHT) Front POV</t>
  </si>
  <si>
    <t>Full body</t>
  </si>
  <si>
    <t>Erector spinae, Gluteus maximus, Quadriceps</t>
  </si>
  <si>
    <t>f5ae8d9e-47c5-4e31-964d-163f30f36de3</t>
  </si>
  <si>
    <t>Standing Pose (WRONG RIGHT) Side POV</t>
  </si>
  <si>
    <t>8857924d-1b8a-4e4e-8779-42105c79a773</t>
  </si>
  <si>
    <t>Side to Side Jump Rope</t>
  </si>
  <si>
    <t>Quadriceps, Gluteus maximus, Hamstrings, Rectus abdominis</t>
  </si>
  <si>
    <t>ece5e32c-dc7b-412c-aff4-3c9386ad9110</t>
  </si>
  <si>
    <t>Skip Jump Rope</t>
  </si>
  <si>
    <t>7bd8f3a0-0ee4-4176-8697-a866ae4a8861</t>
  </si>
  <si>
    <t>High Knee Jump Rope</t>
  </si>
  <si>
    <t>Gastrocnemius, Hamstrings, Rectus abdominis</t>
  </si>
  <si>
    <t>0928cdbe-52a3-4866-ba0f-261af607f54d</t>
  </si>
  <si>
    <t>High Jump Rope</t>
  </si>
  <si>
    <t>b1c5a243-506c-4b40-9ccc-f9eff98b674c</t>
  </si>
  <si>
    <t>Sit-up with Arms on Chest</t>
  </si>
  <si>
    <t>76d888ea-5006-40e8-b58b-97daeb6d2d6e</t>
  </si>
  <si>
    <t>Kettlebell Overhand Grip Swing</t>
  </si>
  <si>
    <t>2e0b8458-1041-4eb1-8325-d94f3cd2246e</t>
  </si>
  <si>
    <t>Dumbbell Squeeze Bench Press</t>
  </si>
  <si>
    <t>c4dea0f5-bcc0-4ac2-8456-cce7d2ce38fc</t>
  </si>
  <si>
    <t>Dumbbell Incline Alternate Bicep Curl</t>
  </si>
  <si>
    <t>22972f80-79aa-4ce6-a792-6ccdaf4975c3</t>
  </si>
  <si>
    <t>Dumbbell Gobelt Curtsey Lunge</t>
  </si>
  <si>
    <t>97c6d8e2-bb3d-4cfd-9683-628100130d4f</t>
  </si>
  <si>
    <t>Dumbbell External Rotation</t>
  </si>
  <si>
    <t>2a56fb0f-fd33-4c09-a385-3d36eb7c13ba</t>
  </si>
  <si>
    <t>["tier2","isolation","stability","prehab"]</t>
  </si>
  <si>
    <t>Dumbbell Chest Supported Lateral Raises</t>
  </si>
  <si>
    <t>c2900771-91d1-45c3-af66-74bc915c9c73</t>
  </si>
  <si>
    <t>Dumbbell Kneeling Hold to Stand</t>
  </si>
  <si>
    <t>00a6ca6f-ff16-406a-a05e-75c97a6be9cf</t>
  </si>
  <si>
    <t>Dumbbell Drag Bicep Curl</t>
  </si>
  <si>
    <t>27951b80-1d07-40fc-8a86-ad466003ba46</t>
  </si>
  <si>
    <t>Dumbbell Seated Reverse Grip Biceps Curl</t>
  </si>
  <si>
    <t>Brachialis, brachioradialis, forearm flexors</t>
  </si>
  <si>
    <t>4c354408-5f67-4c6e-828a-070b5852e3d0</t>
  </si>
  <si>
    <t>Dumbbell Seated One Arm Front Raise</t>
  </si>
  <si>
    <t>f51f8e01-845d-4b8d-9eff-946a3f0209b0</t>
  </si>
  <si>
    <t>Dumbbell Seated on Exercise Ball Shoulder Press</t>
  </si>
  <si>
    <t>dc863ce8-47cb-4395-bec4-8f60a7495a43</t>
  </si>
  <si>
    <t>Dumbbell Goblet Split Squat</t>
  </si>
  <si>
    <t>1842dcc7-1a3e-4721-b2d7-d8ea1fd6a242</t>
  </si>
  <si>
    <t>Dumbbell Goblet Box Squat</t>
  </si>
  <si>
    <t>8515d712-c80c-4e21-8816-cbf3504cdd46</t>
  </si>
  <si>
    <t>Dumbbell Bench Supported External Rotation</t>
  </si>
  <si>
    <t>eb688a13-df92-40bd-b990-c10cb9f357d6</t>
  </si>
  <si>
    <t>Dumbbell Incline Alternate Reverse Fly</t>
  </si>
  <si>
    <t>a0533561-e933-45f6-b02c-a27161518baa</t>
  </si>
  <si>
    <t>Dumbbell Alternate Bench Press (high start)</t>
  </si>
  <si>
    <t>3913b902-7b5a-42ee-963b-403087b25341</t>
  </si>
  <si>
    <t>Dumbbell Bent Over Alternate Rear Delt Fly</t>
  </si>
  <si>
    <t>6b883ec6-8f58-4e84-a90a-c68ed935ec14</t>
  </si>
  <si>
    <t>Cable Kneeling Rear Delt Row (with rope)</t>
  </si>
  <si>
    <t>f6bd19de-a345-4996-a9cc-f0e12a81fd3f</t>
  </si>
  <si>
    <t>Inchworm (VERSION 2)</t>
  </si>
  <si>
    <t>Hamstrings, Deltoid anterior</t>
  </si>
  <si>
    <t>74c3a423-2616-4806-b663-809180383004</t>
  </si>
  <si>
    <t>["tier2","compound","mobility","stability","bodyweight"]</t>
  </si>
  <si>
    <t>Shoulder Tap</t>
  </si>
  <si>
    <t>2d05497e-4143-4e84-801a-d9ed2b7d2e2d</t>
  </si>
  <si>
    <t>Tuck Jump (VERSION 2)</t>
  </si>
  <si>
    <t>79bcd5dc-35a3-4340-8dba-50e056b7f75b</t>
  </si>
  <si>
    <t>["tier2","compound","power","bodyweight"]</t>
  </si>
  <si>
    <t>High Knee Sprints</t>
  </si>
  <si>
    <t>fb52ea7e-c1ce-4cbd-9422-25e6031d013b</t>
  </si>
  <si>
    <t>Forward Pulse Lunge with Hands Overhead</t>
  </si>
  <si>
    <t>d3664d32-005f-4250-b179-bb12a8a64ffe</t>
  </si>
  <si>
    <t>["tier2","compound","strength","mobility","lunge"]</t>
  </si>
  <si>
    <t>Frogger</t>
  </si>
  <si>
    <t>4faf4223-07fb-4035-b3ba-7ad190935ce8</t>
  </si>
  <si>
    <t>Double Jump Squat</t>
  </si>
  <si>
    <t>7bb49550-8ca1-438a-9bef-e4b62d50fb10</t>
  </si>
  <si>
    <t>Squat Thrust</t>
  </si>
  <si>
    <t>Gluteus maximus, Hamstrings, Rectus abdominis, Deltoid anterior</t>
  </si>
  <si>
    <t>8e2cb17b-77d8-4d99-95a0-86a34a3139e0</t>
  </si>
  <si>
    <t>Squat Tuck Jump</t>
  </si>
  <si>
    <t>727f841d-2db6-4cb9-bcc2-74c1c5c9b93e</t>
  </si>
  <si>
    <t>Dumbbell Press Squat</t>
  </si>
  <si>
    <t>Chest, Hips, Thighs</t>
  </si>
  <si>
    <t>Pectoralis major, Deltoid anterior, Gluteus maximus</t>
  </si>
  <si>
    <t>cf10e4f3-3541-4fb3-8c91-6e297570000f</t>
  </si>
  <si>
    <t>Cardio Lunge</t>
  </si>
  <si>
    <t>bea3b255-37d5-47e6-a6af-daafc40d2aa5</t>
  </si>
  <si>
    <t>["tier2","compound","endurance","lunge","bodyweight"]</t>
  </si>
  <si>
    <t>Dumbbell Overhead Squat</t>
  </si>
  <si>
    <t>17824ba6-9f80-49fb-a335-63669e897fb2</t>
  </si>
  <si>
    <t>Dumbbell Split Squat Front Foot Elevanted with Bosu Ball</t>
  </si>
  <si>
    <t>dfcc069c-f02b-4f69-9a0d-67b32e23d8d8</t>
  </si>
  <si>
    <t>["tier3","compound","strength","balance","lunge","plateau_breaker"]</t>
  </si>
  <si>
    <t>Single Leg Step Up</t>
  </si>
  <si>
    <t>b0c3b5f3-579f-4068-9868-13712c9e8ad0</t>
  </si>
  <si>
    <t>Standing Single Leg Calf Raise with Support</t>
  </si>
  <si>
    <t>65227cec-0314-4174-ac33-736620994f1f</t>
  </si>
  <si>
    <t>Soleus, Gluteus medius</t>
  </si>
  <si>
    <t>2826a05a-3618-4443-a885-fde192acca3e</t>
  </si>
  <si>
    <t>Single Leg Stand</t>
  </si>
  <si>
    <t>9a9e5b73-216c-44b4-9c5e-8e0ff33a7532</t>
  </si>
  <si>
    <t>["tier2","isolation","stability","balance","beginner_friendly"]</t>
  </si>
  <si>
    <t>Single Leg Stand on Bosu Ball</t>
  </si>
  <si>
    <t>Body weight, Bosu ball</t>
  </si>
  <si>
    <t>Quadriceps, Hamstrings, Gastrocnemius, Erector spinae</t>
  </si>
  <si>
    <t>06860107-eff0-44ee-bd55-1d5b478bcade</t>
  </si>
  <si>
    <t>["tier3","isolation","stability","balance","plateau_breaker"]</t>
  </si>
  <si>
    <t>Split Squat with Roll</t>
  </si>
  <si>
    <t>0353fccc-79e1-41ec-8f00-cb2ea19d01e8</t>
  </si>
  <si>
    <t>["tier3","compound","strength","lunge","plateau_breaker"]</t>
  </si>
  <si>
    <t>Split Lateral Squat with Roll</t>
  </si>
  <si>
    <t>3b9cce65-09ff-4e4e-a5b0-e3fd37852dfb</t>
  </si>
  <si>
    <t>Cable Standing High Cross Triceps Extension</t>
  </si>
  <si>
    <t>9fe057ba-2b21-4eb3-abf5-230e6b85c280</t>
  </si>
  <si>
    <t>Stair Jump</t>
  </si>
  <si>
    <t>e15b1610-5600-4dd0-a628-308cc8469847</t>
  </si>
  <si>
    <t>Barbell Bent Over Wide Grip Row</t>
  </si>
  <si>
    <t>ce2961e2-df4e-4f52-817a-8bb493eabcd8</t>
  </si>
  <si>
    <t>Barbell Incline Lying Rear Delt Raise</t>
  </si>
  <si>
    <t>0eda5662-c6d3-4e38-b2d1-654385349e08</t>
  </si>
  <si>
    <t>Barbell Curtsey Lunge</t>
  </si>
  <si>
    <t>4ca602ea-358b-4b6f-9b80-953233c3914b</t>
  </si>
  <si>
    <t>Barbell Floor Chest Press</t>
  </si>
  <si>
    <t>74474e34-6ff9-4a4d-a44c-5a5534955908</t>
  </si>
  <si>
    <t>Barbell Overhead Lunge</t>
  </si>
  <si>
    <t>8b97ca58-34a4-4f36-be87-993152ffbdca</t>
  </si>
  <si>
    <t>Barbell Seated Front Raise</t>
  </si>
  <si>
    <t>683ccec1-72eb-4b6e-ac0c-ea695148420d</t>
  </si>
  <si>
    <t>Barbell Front Bench Squat</t>
  </si>
  <si>
    <t>ff1c742a-e369-4fde-8998-0b8baaef0475</t>
  </si>
  <si>
    <t>Barbell Front Step Up</t>
  </si>
  <si>
    <t>7c17950f-c771-4b21-8e9f-004e7fb57f01</t>
  </si>
  <si>
    <t>Barbell Chest Press on Stability Ball</t>
  </si>
  <si>
    <t>Barbell, Stability ball</t>
  </si>
  <si>
    <t>6a881f7e-cc53-497b-ab62-ffbbfb7c9b94</t>
  </si>
  <si>
    <t>Barbell Behind The Back Shrug</t>
  </si>
  <si>
    <t>01ea2539-8815-4258-a0dc-a71668150543</t>
  </si>
  <si>
    <t>Barbell Sumo Romanian Deadlift</t>
  </si>
  <si>
    <t>Gluteus maximus, Erector spinae, Adductor magnus</t>
  </si>
  <si>
    <t>6fc40f12-118d-42e5-803c-070ed4f3d615</t>
  </si>
  <si>
    <t>Kettlebell Gobelt Curtsey Lunge</t>
  </si>
  <si>
    <t>5889e2bb-7a64-4193-bdfa-b72e44df0930</t>
  </si>
  <si>
    <t>Kettlebell Straight leg Deadlift</t>
  </si>
  <si>
    <t>0b184948-1f9d-4e67-88a5-edbb6adc70be</t>
  </si>
  <si>
    <t>Kettlebell Kickstand One Leg Deadlift</t>
  </si>
  <si>
    <t>515def69-c90e-4a47-83f9-7c83e220d866</t>
  </si>
  <si>
    <t>["tier3","compound","strength","balance","hinge","plateau_breaker"]</t>
  </si>
  <si>
    <t>Kettlebell Pullover 3 Month Position</t>
  </si>
  <si>
    <t>Pectoralis major, Deltoid posterior, Triceps brachii</t>
  </si>
  <si>
    <t>edbe8647-d740-4180-bead-7ad89f28d0ea</t>
  </si>
  <si>
    <t>Kettlebell Standing Bottoms Up One Arm Shoulder Press</t>
  </si>
  <si>
    <t>87270049-81cb-4d2c-890b-64b07ef64328</t>
  </si>
  <si>
    <t>["tier3","compound","strength","stability","vertical_press","plateau_breaker"]</t>
  </si>
  <si>
    <t>Kettlebell Seated One Arm Military Press</t>
  </si>
  <si>
    <t>ff618466-30b8-4fb8-9395-0f09c0ead627</t>
  </si>
  <si>
    <t>Kettlebell One Arm Bench Press</t>
  </si>
  <si>
    <t>30d6ca38-8967-4a65-b0f8-25f049f60474</t>
  </si>
  <si>
    <t>Kettlebell Bottom Up One Arm Bench Press</t>
  </si>
  <si>
    <t>6eab2e43-c9b5-4c5c-8640-1137739ed445</t>
  </si>
  <si>
    <t>["tier3","compound","strength","stability","horizontal_press","plateau_breaker"]</t>
  </si>
  <si>
    <t>Kettlebell Lateral Raise</t>
  </si>
  <si>
    <t>c7449fd2-071b-4d51-9666-78b128340417</t>
  </si>
  <si>
    <t>Lateral Raise with Towel</t>
  </si>
  <si>
    <t>61157576-c47e-4afc-80c7-ac2d73f07721</t>
  </si>
  <si>
    <t>09b63e00-a5f5-479e-aae2-be86052d3ce8</t>
  </si>
  <si>
    <t>Bulgarian Split Squat with Chair</t>
  </si>
  <si>
    <t>08ec738b-1110-48e8-93d0-1f5582f02d61</t>
  </si>
  <si>
    <t>Rear Delt Fly with Bed Sheet</t>
  </si>
  <si>
    <t>3dffb3ef-c486-45f1-a9b2-c18b70612d9f</t>
  </si>
  <si>
    <t>Overhead Triceps Extension with Bed Sheet</t>
  </si>
  <si>
    <t>fda363d7-c4f7-4285-ab85-159dbdeb9807</t>
  </si>
  <si>
    <t>Rear Delt Row with Bed Sheet</t>
  </si>
  <si>
    <t>Trapezius, Rhomboids, Latissimus dorsi, Biceps brachii</t>
  </si>
  <si>
    <t>ac12b450-cc42-43d9-9da1-e42c20bf505b</t>
  </si>
  <si>
    <t>["tier3","compound","strength","hypertrophy","horizontal_pull","plateau_breaker"]</t>
  </si>
  <si>
    <t>Assisted Pistol Squat with Bed Sheet</t>
  </si>
  <si>
    <t>6ff3b7a6-23f4-4f85-9ec3-580ccbf512f7</t>
  </si>
  <si>
    <t>Biceps Curl with Bed Sheet</t>
  </si>
  <si>
    <t>Brachialis, Forearm flexors</t>
  </si>
  <si>
    <t>e0c45913-00e9-4d55-9d5a-916b9217c1d4</t>
  </si>
  <si>
    <t>Inverted Row with Bed Sheet</t>
  </si>
  <si>
    <t>663c10ef-aaba-464f-a0de-cb89abff2d55</t>
  </si>
  <si>
    <t>Front Plank Side Hop</t>
  </si>
  <si>
    <t>Obliquus externus abdominis, Transversus abdominis, Deltoid anterior</t>
  </si>
  <si>
    <t>22e2903f-300a-472a-a3d7-b9a11426a363</t>
  </si>
  <si>
    <t>Reverse Push-up</t>
  </si>
  <si>
    <t>fad2d107-202f-4519-ae37-d6c671103033</t>
  </si>
  <si>
    <t>Lying Double Legs Biceps Curl with Towel</t>
  </si>
  <si>
    <t>2a864d9c-4eda-4d83-b55f-34474564ae14</t>
  </si>
  <si>
    <t>c2aeba00-055d-4565-a43a-46480b5b933d</t>
  </si>
  <si>
    <t>ac1a2580-02bc-43d9-ae6c-2d3ae8282c10</t>
  </si>
  <si>
    <t>7542a6ca-e92a-4428-ac20-ee811853e70e</t>
  </si>
  <si>
    <t>f86cb078-3294-415c-9c9b-bf64558fa0a1</t>
  </si>
  <si>
    <t>04b69411-c466-46ad-ba5b-9f9cf8d5cc18</t>
  </si>
  <si>
    <t>Lever Standing Chest Press</t>
  </si>
  <si>
    <t>19f3e32c-e82d-43d3-b01d-d23a7c55b377</t>
  </si>
  <si>
    <t>Lever Seated Good Morning</t>
  </si>
  <si>
    <t>b57734b2-d29a-46e8-9763-c80a147bdd92</t>
  </si>
  <si>
    <t>Lever Seated Crunch (VERSION 2)</t>
  </si>
  <si>
    <t>12857f44-b3b4-4f1c-88ba-d43c2f0c2301</t>
  </si>
  <si>
    <t>["tier1","isolation","strength","core"]</t>
  </si>
  <si>
    <t>Dumbbell Seated Alternate Biceps Curl</t>
  </si>
  <si>
    <t>c274a57b-6b42-4ea4-92c6-c83ec6586d32</t>
  </si>
  <si>
    <t>2232353b-5222-473b-95a1-5c06b07463fb</t>
  </si>
  <si>
    <t>f90e8a16-c9a6-4281-9804-1d87682126a9</t>
  </si>
  <si>
    <t>bed45191-149a-40bb-b8ce-3c3c75cedc60</t>
  </si>
  <si>
    <t>ae3130d2-75b3-4f74-8298-19e898dda178</t>
  </si>
  <si>
    <t>Dumbbell Single Leg Squat (VERSION 2)</t>
  </si>
  <si>
    <t>196cf644-59e0-4005-b128-7932e3eee231</t>
  </si>
  <si>
    <t>f428303d-50ed-4228-9d9a-ec34a1fb90a7</t>
  </si>
  <si>
    <t>Lever Seated Horizontal Leg Press</t>
  </si>
  <si>
    <t>c77b2ff8-ee5f-467c-9442-dbee694fb558</t>
  </si>
  <si>
    <t>Curtsey Squat</t>
  </si>
  <si>
    <t>be1e76f8-7eb9-4e15-a2ce-6d84b54558ec</t>
  </si>
  <si>
    <t>Band Squat with Single Arm Row</t>
  </si>
  <si>
    <t>Latissimus dorsi, Gluteus maximus, Hamstrings, Erector spinae</t>
  </si>
  <si>
    <t>98f5dcd2-ab0d-400d-8daf-2502f4c4a56b</t>
  </si>
  <si>
    <t>Band Deadlift with Single Arm Row</t>
  </si>
  <si>
    <t>Hamstrings, Latissimus dorsi, Erector spinae, Biceps brachii</t>
  </si>
  <si>
    <t>71066fba-83bd-4691-bb86-328de0f9fad6</t>
  </si>
  <si>
    <t>["tier2","compound","strength","hinge","horizontal_pull"]</t>
  </si>
  <si>
    <t>Band High Knee Lunge with Single Arm Row</t>
  </si>
  <si>
    <t>Gluteus maximus, Hamstrings, Latissimus dorsi, Biceps brachii</t>
  </si>
  <si>
    <t>bad12312-4b45-4f10-ae8c-7a3ca6dc1ca1</t>
  </si>
  <si>
    <t>["tier3","compound","endurance","lunge","horizontal_pull"]</t>
  </si>
  <si>
    <t>Band Single Stiff Leg Deadlift with Single Arm Row</t>
  </si>
  <si>
    <t>Gluteus maximus, Latissimus dorsi, Erector spinae</t>
  </si>
  <si>
    <t>d35a36f1-8b07-4d21-b142-a7980b24b31e</t>
  </si>
  <si>
    <t>["tier3","compound","strength","hinge","horizontal_pull"]</t>
  </si>
  <si>
    <t>Band Squat with Horizontal Pallof Hold</t>
  </si>
  <si>
    <t>a74198e9-9755-4da1-ab37-002157603c77</t>
  </si>
  <si>
    <t>Band Split Squat with Horizontal Pallof Hold</t>
  </si>
  <si>
    <t>522eeddd-3fd7-4e4f-8890-c6cc67886f6c</t>
  </si>
  <si>
    <t>Band Side Step with Horizontal Pallof Hold</t>
  </si>
  <si>
    <t>2f477d2b-4393-4acb-b98b-1463282349b1</t>
  </si>
  <si>
    <t>["tier3","compound","strength","stability","mobility"]</t>
  </si>
  <si>
    <t>Band Front Plank with Single Arm Pulldown</t>
  </si>
  <si>
    <t>Latissimus dorsi, Biceps brachii</t>
  </si>
  <si>
    <t>6a24051d-48aa-4918-bf04-506180359a23</t>
  </si>
  <si>
    <t>["tier3","compound","stability","vertical_pull"]</t>
  </si>
  <si>
    <t>Band Upper Body Lying Air Bike</t>
  </si>
  <si>
    <t>9e34a266-ed2b-4d55-bdf2-4defe0101a43</t>
  </si>
  <si>
    <t>Band Skier</t>
  </si>
  <si>
    <t>909c3ac7-a03a-47e4-a224-600369d03789</t>
  </si>
  <si>
    <t>["tier2","compound","endurance","power","hinge"]</t>
  </si>
  <si>
    <t>Band Standing Chest Press</t>
  </si>
  <si>
    <t>143dbacd-3fdc-4969-b6f8-be3896b4c162</t>
  </si>
  <si>
    <t>Band Split Jump with Single Arm Row</t>
  </si>
  <si>
    <t>Biceps brachii, Gluteus maximus, Quadriceps</t>
  </si>
  <si>
    <t>d2739890-ee82-4761-a318-43e58097035a</t>
  </si>
  <si>
    <t>["tier3","compound","power","endurance","lunge","horizontal_pull"]</t>
  </si>
  <si>
    <t>Band Jump Lunge with Single Arm Row</t>
  </si>
  <si>
    <t>Latissimus dorsi, Gluteus maximus, Hamstrings</t>
  </si>
  <si>
    <t>5c415e9c-580b-4fe1-aa4b-920e52ae32d3</t>
  </si>
  <si>
    <t>Dumbbell Archer</t>
  </si>
  <si>
    <t>20df43d8-2e0b-41fd-a639-bf929da1956a</t>
  </si>
  <si>
    <t>Cross Arms Push up</t>
  </si>
  <si>
    <t>c21e5744-6456-42ca-b2ff-1aa441f01117</t>
  </si>
  <si>
    <t>Incline Push-Up (on box)</t>
  </si>
  <si>
    <t>4be5c572-ee63-4873-8796-c9957869c75b</t>
  </si>
  <si>
    <t>Resistance Band Squat with Single Arm Row</t>
  </si>
  <si>
    <t>Gluteus maximus, Quadriceps, Rhomboids</t>
  </si>
  <si>
    <t>4cc68d0c-f3a3-42ff-8ead-c44affbec141</t>
  </si>
  <si>
    <t>Resistance Band Deadlift with Single Arm Row</t>
  </si>
  <si>
    <t>Hamstrings, Erector spinae, Latissimus dorsi, Rhomboids</t>
  </si>
  <si>
    <t>8ef7933b-3fad-4ec1-9f3c-bf1e0b1d9968</t>
  </si>
  <si>
    <t>Resistance Band High Knee Lunge with Single Arm Row</t>
  </si>
  <si>
    <t>Gluteus maximus, Quadriceps, Hamstrings, Trapezius, Rhomboids</t>
  </si>
  <si>
    <t>3bc4a755-87f1-4cab-9ce7-a600f4c3ddd0</t>
  </si>
  <si>
    <t>Resistance Band Single Stiff Leg Deadlift with Single Arm Row</t>
  </si>
  <si>
    <t>6a7ffe11-1559-4830-bfef-a320bbca2ee9</t>
  </si>
  <si>
    <t>Resistance Band Side Step with Horizontal Pallof Hold</t>
  </si>
  <si>
    <t>Gluteus medius, Rectus abdominis, Quadratus lumborum</t>
  </si>
  <si>
    <t>21365a6a-4046-43ac-a2fc-3a81845d800d</t>
  </si>
  <si>
    <t>Resistance Band Front Plank with Single Arm Pulldown</t>
  </si>
  <si>
    <t>Latissimus dorsi, Obliquus externus abdominis, Biceps brachii</t>
  </si>
  <si>
    <t>d1641636-0cfb-4374-aa62-6fb42bd81446</t>
  </si>
  <si>
    <t>Resistance Band Upper Body Lying Air Bike</t>
  </si>
  <si>
    <t>8e39ab21-d15e-47fc-90da-b4bca6096406</t>
  </si>
  <si>
    <t>Resistance Band Split Jump with Single Arm Row</t>
  </si>
  <si>
    <t>94c70b86-47f9-426e-b9cc-b55c6c2c0dd0</t>
  </si>
  <si>
    <t>Resistance Band Jump Lunge with Single Arm Row</t>
  </si>
  <si>
    <t>f0a4ca4b-4ffe-4b81-8a51-d58f68112409</t>
  </si>
  <si>
    <t>Resistance Band Skier</t>
  </si>
  <si>
    <t>91160f21-b21d-45be-9115-33d35c069fdc</t>
  </si>
  <si>
    <t>Resistance Band Squat with Horizontal Pallof Hold</t>
  </si>
  <si>
    <t>570a9bff-f316-41cd-a556-9290c9d8dd48</t>
  </si>
  <si>
    <t>Resistance Band Split Squat with Horizontal Pallof Hold</t>
  </si>
  <si>
    <t>69f7c9be-e473-4fa9-aa4f-d6e7af1e5df6</t>
  </si>
  <si>
    <t>Resistance Band Punch</t>
  </si>
  <si>
    <t>8c3e9621-73e7-44f2-96fd-1ee1c2a27e49</t>
  </si>
  <si>
    <t>Dumbbell Bent Over Reverse Row</t>
  </si>
  <si>
    <t>Trapezius, Posterior deltoids, Biceps brachii</t>
  </si>
  <si>
    <t>b96f3a1c-bb7a-48c8-b9ce-e483bbd0e2b7</t>
  </si>
  <si>
    <t>Transversus abdominis, Obliquus externus abdominis</t>
  </si>
  <si>
    <t>39fa5cd6-5a2c-4b1f-bbdb-b5a9dc1d2b87</t>
  </si>
  <si>
    <t>1b4faad7-79b8-44d5-920c-beef9c62f1be</t>
  </si>
  <si>
    <t>89a9d6ba-7f3d-45eb-bd45-4711620aca4c</t>
  </si>
  <si>
    <t>b7ba0368-d3af-4edc-9b70-e2ae7ef41e59</t>
  </si>
  <si>
    <t>41df828f-af1d-4b62-ba6a-f048d1ab6485</t>
  </si>
  <si>
    <t>Walking Lunge</t>
  </si>
  <si>
    <t>65283dda-1729-46b6-9263-e245f7fe755e</t>
  </si>
  <si>
    <t>Elevanted Push-Up</t>
  </si>
  <si>
    <t>d601c510-4dd3-4a63-9915-d5f4a41354ed</t>
  </si>
  <si>
    <t>14c775a6-2b32-427d-8954-60d5565465bf</t>
  </si>
  <si>
    <t>Front Plank Toe Tap</t>
  </si>
  <si>
    <t>Obliquus externus abdominis, Transverse abdominis, Deltoid anterior</t>
  </si>
  <si>
    <t>6624d395-2eaa-4731-af1d-798e79e15f7c</t>
  </si>
  <si>
    <t>Iliopsoas, Rectus abdominis, Gastrocnemius</t>
  </si>
  <si>
    <t>a91d387c-2ed6-4810-9141-9656912097c8</t>
  </si>
  <si>
    <t>2b3c9250-f61b-44b0-a23b-c054f995f417</t>
  </si>
  <si>
    <t>f441896d-9a1a-4065-8cf3-f2d2fa62fec5</t>
  </si>
  <si>
    <t>Decline Shoulder Tap</t>
  </si>
  <si>
    <t>2e1d01b8-2f79-493c-9134-8a1928fa2aaf</t>
  </si>
  <si>
    <t>["tier2","compound","stability","beginner_friendly"]</t>
  </si>
  <si>
    <t>Pseudo Planche Push-up</t>
  </si>
  <si>
    <t>aa40b0ec-8a5c-4b69-b66c-3ab3a69f7138</t>
  </si>
  <si>
    <t>Mid Air Lateral Raises With Switching Palms</t>
  </si>
  <si>
    <t>779dfe84-eb9c-459d-a330-42c85c991fff</t>
  </si>
  <si>
    <t>["tier3","isolation","hypertrophy","mobility"]</t>
  </si>
  <si>
    <t>Lying Around the World</t>
  </si>
  <si>
    <t>7cbd5146-78f9-466c-9ce1-4553be12a1df</t>
  </si>
  <si>
    <t>Lying Floor Hyperextension</t>
  </si>
  <si>
    <t>48fe25b7-704c-40bc-a98d-c269d6e41935</t>
  </si>
  <si>
    <t>["tier2","isolation","strength","rehab","low_impact"]</t>
  </si>
  <si>
    <t>Bent over Row with Towel</t>
  </si>
  <si>
    <t>a7375496-56a6-4033-ba24-47de8671fa9b</t>
  </si>
  <si>
    <t>Lying Floor Hyperextension with Towel</t>
  </si>
  <si>
    <t>60dbdff3-966e-4057-bf7b-e6a1e6e2ec08</t>
  </si>
  <si>
    <t>["tier3","isolation","strength","rehab","low_impact"]</t>
  </si>
  <si>
    <t>Lying Double Legs Hammer Curl with Towel</t>
  </si>
  <si>
    <t>42a42ec8-4862-4457-880a-966fef6e9d49</t>
  </si>
  <si>
    <t>Lying Single Legs Reverse Biceps Curl with Towel</t>
  </si>
  <si>
    <t>f09db502-2489-40ca-86d4-bb997d46378f</t>
  </si>
  <si>
    <t>Handboard Slope Hang</t>
  </si>
  <si>
    <t>249978ff-95b3-4bbb-96cf-eb784c972f01</t>
  </si>
  <si>
    <t>["tier3","isolation","strength","grip_strength"]</t>
  </si>
  <si>
    <t>Handboard Open Hand Grip</t>
  </si>
  <si>
    <t>Extensor digitorum communis</t>
  </si>
  <si>
    <t>d6439906-4019-4ed8-85a3-1dbdedb9d567</t>
  </si>
  <si>
    <t>Handboard Half Crimp</t>
  </si>
  <si>
    <t>9c364f39-8759-45f1-87b1-84efcef72bbf</t>
  </si>
  <si>
    <t>Handboard Hang with 90 Degree Elbow</t>
  </si>
  <si>
    <t>Forearm extensors, Deltoid posterior</t>
  </si>
  <si>
    <t>87b8cb44-bdba-446b-9e29-8f18776ffb71</t>
  </si>
  <si>
    <t>["tier3","compound","strength","grip_strength"]</t>
  </si>
  <si>
    <t>Handboard Hang with 135 Degree Elbow</t>
  </si>
  <si>
    <t>Forearm extensors, Brachioradialis</t>
  </si>
  <si>
    <t>2629bb6e-d734-4b47-8583-89100b5b79e4</t>
  </si>
  <si>
    <t>Otis-Up</t>
  </si>
  <si>
    <t>Hips, Shoulders, Waist</t>
  </si>
  <si>
    <t>fabad9e3-4c3c-4243-b2d1-9fc800494b84</t>
  </si>
  <si>
    <t>63e5c3a4-d575-4774-a037-51c799a55b15</t>
  </si>
  <si>
    <t>Band Standing Crunch</t>
  </si>
  <si>
    <t>3668d0a8-974f-4713-acee-d9d9646a5231</t>
  </si>
  <si>
    <t>Band Decline Sit-up</t>
  </si>
  <si>
    <t>b7c554b6-df4e-4e08-aa19-25f7c200314e</t>
  </si>
  <si>
    <t>d90b9ec2-c2b6-4c64-9afa-05359c683b31</t>
  </si>
  <si>
    <t>Band Kneeling One Arm Pulldown</t>
  </si>
  <si>
    <t>fd699902-1a8c-40f4-8044-83e67d3a8d90</t>
  </si>
  <si>
    <t>4a8ad4c6-64e8-4dea-9ed2-01c8f09c58d7</t>
  </si>
  <si>
    <t>Band Assisted Pull-Up (VERSION 3)</t>
  </si>
  <si>
    <t>747ebf8a-51dc-48c3-83b4-66174eb5f8ab</t>
  </si>
  <si>
    <t>Band straight</t>
  </si>
  <si>
    <t>71fb88af-8563-4c5d-9acf-f897903ecb0a</t>
  </si>
  <si>
    <t>0d8041c6-7c7b-4529-825d-6da9fcdfd4a7</t>
  </si>
  <si>
    <t>Band twist (up-down)</t>
  </si>
  <si>
    <t>9c7f7ffa-ea53-4100-88d9-2be866612cca</t>
  </si>
  <si>
    <t>Seated Row with Towel</t>
  </si>
  <si>
    <t>d6b21c8d-afea-460b-ba19-a878a12eacfd</t>
  </si>
  <si>
    <t>Two Legs Reverse Biceps Curl with Towel (VERSION 2)</t>
  </si>
  <si>
    <t>Brachioradialis, Forearm flexors</t>
  </si>
  <si>
    <t>12e4f7bc-0f44-4c46-9e5f-368c0f20d2aa</t>
  </si>
  <si>
    <t>Two Legs Hammer Curl with Towel (VERSION 2)</t>
  </si>
  <si>
    <t>2bf2132c-b537-4a6f-8ee7-670fdb9ddb01</t>
  </si>
  <si>
    <t>Plank Lateral Raise</t>
  </si>
  <si>
    <t>Deltoid lateral, Obliquus externus abdominis, Trapezius</t>
  </si>
  <si>
    <t>9f2f9702-f58f-4f16-847d-ecbf9c25499c</t>
  </si>
  <si>
    <t>Resistance Band Standing Hip Abduction</t>
  </si>
  <si>
    <t>15d03ceb-630f-4b16-b676-3c73db19958a</t>
  </si>
  <si>
    <t>Front Plank Walkout</t>
  </si>
  <si>
    <t>6147098d-a363-487d-9ce6-ac8a88c5be7d</t>
  </si>
  <si>
    <t>Standing Back Extension And Flexion</t>
  </si>
  <si>
    <t>c002ccab-8158-4731-8ff8-df6ed6f2dabe</t>
  </si>
  <si>
    <t>["tier2","compound","strength","mobility"]</t>
  </si>
  <si>
    <t>Resistance Band Smith Squat</t>
  </si>
  <si>
    <t>7717cb5e-9342-47f7-b419-550e28eac224</t>
  </si>
  <si>
    <t>Resistance Band Cable Squat</t>
  </si>
  <si>
    <t>02303362-c30d-4742-91c3-2087eb5596c8</t>
  </si>
  <si>
    <t>Resistance Band Bent Over Row</t>
  </si>
  <si>
    <t>6af30cad-b900-4766-8898-29521765ce7c</t>
  </si>
  <si>
    <t>Cable Bent Over Row</t>
  </si>
  <si>
    <t>655355e3-c209-442e-a993-72938c7138f4</t>
  </si>
  <si>
    <t>Weighted Plate Bent Over Row</t>
  </si>
  <si>
    <t>Trapezius, Rhomboids, Biceps brachii, Erector spinae</t>
  </si>
  <si>
    <t>29a00c77-d25d-4c81-894c-1827a9cadbbb</t>
  </si>
  <si>
    <t>Exercise Ball Body Saw</t>
  </si>
  <si>
    <t>Obliquus externus abdominis, Serratus anterior, Deltoid anterior</t>
  </si>
  <si>
    <t>1d771ed2-d95f-497b-b311-dd0545c43e3b</t>
  </si>
  <si>
    <t>Resistance Band Long Jump</t>
  </si>
  <si>
    <t>6c201d5d-afe0-4f82-91ba-3f7a59f843fd</t>
  </si>
  <si>
    <t>["tier2","compound","power","plyometrics"]</t>
  </si>
  <si>
    <t>Bulgarian Jump Squat</t>
  </si>
  <si>
    <t>8bd29020-ad4f-4123-a211-6f111abab359</t>
  </si>
  <si>
    <t>["tier2","compound","power","squat","plyometrics"]</t>
  </si>
  <si>
    <t>Kettlebell Burpee</t>
  </si>
  <si>
    <t>Gluteus maximus, Pectoralis major, Deltoid anterior, Rectus abdominis</t>
  </si>
  <si>
    <t>a980e10e-025c-4972-adde-0e8c8bb05aab</t>
  </si>
  <si>
    <t>["tier2","compound","strength","endurance","full_body"]</t>
  </si>
  <si>
    <t>Sprinter Crunch</t>
  </si>
  <si>
    <t>3ba351fc-bb45-41ff-99aa-2a2e8f820f0c</t>
  </si>
  <si>
    <t>Resistance Band Anti Rotation Dead Bug</t>
  </si>
  <si>
    <t>e8c4ed49-f9a9-4b6a-a8e0-3b6969310d76</t>
  </si>
  <si>
    <t>Duck Walk</t>
  </si>
  <si>
    <t>c3614f6d-71be-4001-9646-5e1fa8b832c1</t>
  </si>
  <si>
    <t>Cable Fly with Chest Supported</t>
  </si>
  <si>
    <t>88c1af25-278f-4a4a-90bd-4953c1d8814b</t>
  </si>
  <si>
    <t>Cable Seated Chest Fly</t>
  </si>
  <si>
    <t>ef4407fd-e7b4-445e-8d66-f3a0bf59fa73</t>
  </si>
  <si>
    <t>40e55b17-ea81-4c77-96b6-8dcdea8478ec</t>
  </si>
  <si>
    <t>Barbell Front Chest Squat with Resistance Band</t>
  </si>
  <si>
    <t>445a3bed-cd6f-42e8-be4d-9604bd63867d</t>
  </si>
  <si>
    <t>Heel Drops</t>
  </si>
  <si>
    <t>5aa99b20-d6a1-4002-ba5f-eb0650ee5996</t>
  </si>
  <si>
    <t>Barbell Hip Thrust with Resistance Band</t>
  </si>
  <si>
    <t>048f08a3-5eee-43c8-b2ea-3918d5d99a6c</t>
  </si>
  <si>
    <t>Smith Kneeling Hip Thrust</t>
  </si>
  <si>
    <t>a04443ef-81bb-446e-b9bd-174deccf77b9</t>
  </si>
  <si>
    <t>Resistance Band 45 degrees Hyperextension</t>
  </si>
  <si>
    <t>c3bd632e-429a-4d35-9427-12365ddacb2a</t>
  </si>
  <si>
    <t>["tier3","isolation","strength","hypertrophy","low_impact"]</t>
  </si>
  <si>
    <t>Weighted Squat Jump with Plate</t>
  </si>
  <si>
    <t>28374a92-69fc-44c6-a445-3e0022f4985d</t>
  </si>
  <si>
    <t>Medicine Ball Squat Jump</t>
  </si>
  <si>
    <t>794384bf-2d94-477c-95a4-4baaf4eca83d</t>
  </si>
  <si>
    <t>Resistance Band Jump Squat</t>
  </si>
  <si>
    <t>76d42d83-2dc4-4b1a-b700-769dae2f6fd4</t>
  </si>
  <si>
    <t>["tier2","compound","power","squat","low_impact"]</t>
  </si>
  <si>
    <t>Dumbbell Poliquin Lateral Raise</t>
  </si>
  <si>
    <t>Deltoid anterior, Supraspinatus, Trapezius</t>
  </si>
  <si>
    <t>69c31fe2-aaa0-4388-af28-1e80c41ce52c</t>
  </si>
  <si>
    <t>Cable Leaning Lateral Raise</t>
  </si>
  <si>
    <t>Trapezius, Erector spinae</t>
  </si>
  <si>
    <t>7d81556c-cf34-4072-9ede-d7e0ad0cfb0a</t>
  </si>
  <si>
    <t>Lever Seated Full Crunch</t>
  </si>
  <si>
    <t>9ef8873c-a01a-43ec-a6d9-1fb6bab9a203</t>
  </si>
  <si>
    <t>Lever Seated Left Side Crunch</t>
  </si>
  <si>
    <t>579ebe82-458a-4123-b82b-24e26dbac948</t>
  </si>
  <si>
    <t>Lever Seated Right Side Crunch</t>
  </si>
  <si>
    <t>a84a6014-d362-41a7-838a-c2a1068b64f5</t>
  </si>
  <si>
    <t>Jack knife Sit-up</t>
  </si>
  <si>
    <t>932a43a5-020d-460b-bf71-a4b6c9649b70</t>
  </si>
  <si>
    <t>["tier2","compound","hypertrophy","core","bodyweight"]</t>
  </si>
  <si>
    <t>Double Under Jump Rope</t>
  </si>
  <si>
    <t>64ef9ae6-12fa-4c3c-ad30-88a8341a6f26</t>
  </si>
  <si>
    <t>["tier2","compound","endurance","power","low_impact"]</t>
  </si>
  <si>
    <t>Dumbbell Complex Push-up Row Clean and Press</t>
  </si>
  <si>
    <t>Back, Chest, Hips, Shoulders, Thighs, Waist</t>
  </si>
  <si>
    <t>Deltoid anterior, Latissimus dorsi, Triceps brachii, Quadriceps, Gluteus maximus, Rectus abdominis</t>
  </si>
  <si>
    <t>9556eaf0-2f2a-4f6b-a4ec-5de87731b2f1</t>
  </si>
  <si>
    <t>["tier3","compound","strength","power","full_body"]</t>
  </si>
  <si>
    <t>Jump Box Over</t>
  </si>
  <si>
    <t>6deef700-3ded-4cfc-ae80-b4423adb0586</t>
  </si>
  <si>
    <t>Dumbbell One Arm Snatch</t>
  </si>
  <si>
    <t>Deltoid anterior, Hamstrings, Erector spinae, Trapezius</t>
  </si>
  <si>
    <t>9fd5dd01-6ba4-439f-a587-ed623c7c090d</t>
  </si>
  <si>
    <t>["tier2","compound","power","full_body","plateau_breaker"]</t>
  </si>
  <si>
    <t>Frog Sit-up</t>
  </si>
  <si>
    <t>4120b2e0-3593-465e-b611-257844b663b2</t>
  </si>
  <si>
    <t>Hanging Knees to Elbows</t>
  </si>
  <si>
    <t>2859aba5-2e60-434c-8aea-cbdf1407f1f0</t>
  </si>
  <si>
    <t>Hanging Toes to Bar</t>
  </si>
  <si>
    <t>671f8f38-f939-4986-9c8c-7630229fee09</t>
  </si>
  <si>
    <t>Jump on Fit Box</t>
  </si>
  <si>
    <t>a204c39d-2037-4586-a0a0-32c5c78414a2</t>
  </si>
  <si>
    <t>Assault Bike Run</t>
  </si>
  <si>
    <t>9905c60d-8c4d-4d51-aa94-cb7e95270678</t>
  </si>
  <si>
    <t>["tier1","compound","endurance","low_impact","cardio"]</t>
  </si>
  <si>
    <t>b81f0a9f-9858-4dfb-abf8-c09f87c8f9e5</t>
  </si>
  <si>
    <t>Reverse grip Pull-up</t>
  </si>
  <si>
    <t>9f603c19-4edd-4cdf-a2db-7a7c5e957aeb</t>
  </si>
  <si>
    <t>b3a8c8de-d0e3-4229-b567-dd7b393a922b</t>
  </si>
  <si>
    <t>c6888733-836e-4dbf-b634-2ab8e63e6290</t>
  </si>
  <si>
    <t>Hammer Grip Pull-up on Dip Cage</t>
  </si>
  <si>
    <t>e9046610-d65e-44cd-879b-082e5b5215c7</t>
  </si>
  <si>
    <t>d2b22404-d18f-4593-9ef1-1ddeffeacc9c</t>
  </si>
  <si>
    <t>6189c9cc-5e0e-4fb9-8dc1-a9471f289c9f</t>
  </si>
  <si>
    <t>7aa01db6-cf56-4388-ba6a-b9229c5d8f17</t>
  </si>
  <si>
    <t>4af21ac9-8c8d-4730-a4c4-c44be6fcb9f4</t>
  </si>
  <si>
    <t>fb2dd98d-2706-4d3f-b74c-30297add0472</t>
  </si>
  <si>
    <t>Pike Press (between benches)</t>
  </si>
  <si>
    <t>801cea5e-c312-4955-8f41-d186a4048550</t>
  </si>
  <si>
    <t>["tier3","compound","strength","vertical_press","bodyweight"]</t>
  </si>
  <si>
    <t>Arm Circles</t>
  </si>
  <si>
    <t>Rotator cuff muscles, Trapezius</t>
  </si>
  <si>
    <t>10318ee1-cc1f-48f1-842a-e4e82fc15f6d</t>
  </si>
  <si>
    <t>["tier2","isolation","mobility","warm_up"]</t>
  </si>
  <si>
    <t>Bodyweight Kneeling Push-up Row</t>
  </si>
  <si>
    <t>Deltoid anterior, Triceps brachii, Latissimus dorsi, Biceps brachii, Rectus abdominis</t>
  </si>
  <si>
    <t>8a67f4c3-497d-4a03-9c51-dea2513def2f</t>
  </si>
  <si>
    <t>Bodyweight Windmill</t>
  </si>
  <si>
    <t>cd7f96af-d0bf-4989-b135-80a15b0f2026</t>
  </si>
  <si>
    <t>Weighted Push-up with Vest</t>
  </si>
  <si>
    <t>722e5cdb-9b49-44b3-872c-29421f623a88</t>
  </si>
  <si>
    <t>Dumbbell Low Fly</t>
  </si>
  <si>
    <t>e82bdeaf-7dcb-4350-881a-ece73ba1264e</t>
  </si>
  <si>
    <t>Cable Bent Over One Arm Lateral Raise</t>
  </si>
  <si>
    <t>74e6b7c6-9f76-4b25-9b65-b8dc7c8a5e4d</t>
  </si>
  <si>
    <t>Dumbbell One Arm Front Raise</t>
  </si>
  <si>
    <t>e027214b-76c7-454a-9bad-c5d82e6192d1</t>
  </si>
  <si>
    <t>Cable Rear Delt Row</t>
  </si>
  <si>
    <t>34426711-a72d-4b2c-b410-80bee613d5f6</t>
  </si>
  <si>
    <t>Decline Pike Press (between benches)</t>
  </si>
  <si>
    <t>dcbfa00e-3c18-4f88-baad-50653d1451b1</t>
  </si>
  <si>
    <t>Handstand Shoulder Press with Wall (between benches)</t>
  </si>
  <si>
    <t>eb4ffd5f-7648-409c-8b50-00a3f331dd04</t>
  </si>
  <si>
    <t>Barbell Reverse Grip Floor Press</t>
  </si>
  <si>
    <t>d51535ff-dedd-428c-8e08-f6e4ad8a4139</t>
  </si>
  <si>
    <t>Landmine Single Leg Landmine RDL</t>
  </si>
  <si>
    <t>d2c00ea9-10d5-4712-b6a0-de4499eccd79</t>
  </si>
  <si>
    <t>Landmine Rear Lunge</t>
  </si>
  <si>
    <t>597f5a14-0dab-4051-a4cf-1d4099455d4a</t>
  </si>
  <si>
    <t>Cable Triceps Pushdown on Floor</t>
  </si>
  <si>
    <t>93fbc399-62d6-49cd-8e4a-951a2148f607</t>
  </si>
  <si>
    <t>Landmine Kneeling Squeeze Press</t>
  </si>
  <si>
    <t>297a5689-6a08-451d-9648-359ad44b47a9</t>
  </si>
  <si>
    <t>Side Push-up with Towel</t>
  </si>
  <si>
    <t>75a2e780-b377-4e0a-9e44-8980c8d249b9</t>
  </si>
  <si>
    <t>Landmine Floor One Arm Chest Fly</t>
  </si>
  <si>
    <t>00174751-e3cd-45cb-a8ea-45118acdcf47</t>
  </si>
  <si>
    <t>["tier3","isolation","strength","horizontal_press"]</t>
  </si>
  <si>
    <t>Floor Fly with Towels</t>
  </si>
  <si>
    <t>9817c440-8438-4a5f-ba3a-bc3e8543f6c1</t>
  </si>
  <si>
    <t>["tier3","isolation","strength","horizontal_press","bodyweight"]</t>
  </si>
  <si>
    <t>Cable Seated Floor One Arm Concentration Curl</t>
  </si>
  <si>
    <t>b532c670-eabe-4ce5-9cce-97287f2b6ff8</t>
  </si>
  <si>
    <t>Side Lying Leg Circle</t>
  </si>
  <si>
    <t>bae1fe5d-da7a-4baf-a8e9-be895e6210f1</t>
  </si>
  <si>
    <t>["tier3","isolation","mobility","low_impact"]</t>
  </si>
  <si>
    <t>Squat Tip Toe</t>
  </si>
  <si>
    <t>34291ee3-ad32-4ef2-83bb-effabdb1de45</t>
  </si>
  <si>
    <t>Bodyweight Single Leg Deadlift</t>
  </si>
  <si>
    <t>a0a50559-90e0-45bb-ab7c-fe4c0f57992e</t>
  </si>
  <si>
    <t>["tier2","compound","strength","hinge","bodyweight","stability"]</t>
  </si>
  <si>
    <t>Standing Side Leg Raise</t>
  </si>
  <si>
    <t>78fcc306-2d39-4cea-9390-b5a6636aa2f8</t>
  </si>
  <si>
    <t>Plank Jack</t>
  </si>
  <si>
    <t>3ee798e7-2d79-411b-a470-93c0ff7157e9</t>
  </si>
  <si>
    <t>6dbbcfa1-589e-49b5-9888-86557e740347</t>
  </si>
  <si>
    <t>b0c5967f-6f48-46a7-a81f-2ba6c6313792</t>
  </si>
  <si>
    <t>Decline Push-up (Kneeling)</t>
  </si>
  <si>
    <t>4073804a-f81f-4cac-ac32-64ef94117935</t>
  </si>
  <si>
    <t>["tier2","compound","strength","horizontal_press","bodyweight","beginner_friendly"]</t>
  </si>
  <si>
    <t>47e4bd48-ee02-4778-bed3-49dbf37e7d94</t>
  </si>
  <si>
    <t>Rhomboids, Serratus anterior</t>
  </si>
  <si>
    <t>9d8783d2-571a-415b-bbe5-60728262674c</t>
  </si>
  <si>
    <t>aa8ed19d-1966-4c09-9a4d-5abf36b820c6</t>
  </si>
  <si>
    <t>edd4cf90-45c8-44f1-9102-70c770564e3b</t>
  </si>
  <si>
    <t>da7936f7-f87d-4ced-84dd-2b6c13d15466</t>
  </si>
  <si>
    <t>Anconeus, Forearm extensor muscles</t>
  </si>
  <si>
    <t>97a1338f-beb7-4b51-abd0-ae2fd289f3e8</t>
  </si>
  <si>
    <t>Romanian Chair Sit-Up (VERSION 2)</t>
  </si>
  <si>
    <t>7c2abf76-9c00-4603-a179-71f94618a97a</t>
  </si>
  <si>
    <t>Cable Seated Rear Delt Fly with Chest Support</t>
  </si>
  <si>
    <t>a4584f56-d62e-4fee-8034-2b50ffd3de00</t>
  </si>
  <si>
    <t>Seated Alternate Crunch</t>
  </si>
  <si>
    <t>0e3f156c-e72f-4236-bf3c-16434fd3c1b9</t>
  </si>
  <si>
    <t>Smith Single Arm Bent Over Row</t>
  </si>
  <si>
    <t>b38df7ea-f5b2-46c6-9350-41929d1b6c29</t>
  </si>
  <si>
    <t>Dumbbell Seated Upright Alternate Squeeze Press</t>
  </si>
  <si>
    <t>1bd0b485-4b5a-4e4e-8b60-15dea90d5069</t>
  </si>
  <si>
    <t>Hands Release Push-up</t>
  </si>
  <si>
    <t>55f23133-a7c5-49f6-88df-8007eb4e60e9</t>
  </si>
  <si>
    <t>Air Squat</t>
  </si>
  <si>
    <t>b0f876cd-a70b-4e98-8249-762942c8e7bd</t>
  </si>
  <si>
    <t>["tier1","compound","strength","squat","bodyweight","beginner_friendly"]</t>
  </si>
  <si>
    <t>6cac628c-667d-4d42-90b2-7482192fe793</t>
  </si>
  <si>
    <t>Crawl to Crab</t>
  </si>
  <si>
    <t>8761974e-43e2-4af8-bb99-854141881cf5</t>
  </si>
  <si>
    <t>Cross Twisting Sit-up</t>
  </si>
  <si>
    <t>019f34a3-3748-42bf-863a-b1770dfba160</t>
  </si>
  <si>
    <t>High Knees Lunge</t>
  </si>
  <si>
    <t>09eca658-a815-45f6-8beb-f867b70c2e6d</t>
  </si>
  <si>
    <t>Spider Plank</t>
  </si>
  <si>
    <t>ecdeb8d7-f7c5-4540-85c4-f18350d9169f</t>
  </si>
  <si>
    <t>Front to Side Plank</t>
  </si>
  <si>
    <t>7aedc14c-24ea-4399-9f5f-678567d9476b</t>
  </si>
  <si>
    <t>Twist Step Stretch</t>
  </si>
  <si>
    <t>980f7785-d3f4-40fb-8bb5-f6512406166d</t>
  </si>
  <si>
    <t>["tier3","isolation","mobility","rotation","low_impact"]</t>
  </si>
  <si>
    <t>High Knee Squat (VERSION 2)</t>
  </si>
  <si>
    <t>98d211d4-1e40-4fdc-bee5-403fc75a17f6</t>
  </si>
  <si>
    <t>["tier2","compound","strength","squat","bodyweight"]</t>
  </si>
  <si>
    <t>Side Step Front Plank</t>
  </si>
  <si>
    <t>a9a42b84-c9a4-4166-9c3c-6dcc701173c7</t>
  </si>
  <si>
    <t>Forward Step Front Plank</t>
  </si>
  <si>
    <t>Obliquus externus abdominis, Transversus abdominis, Gluteus maximus</t>
  </si>
  <si>
    <t>b505971f-3346-40d2-b766-ea5cd764ecc4</t>
  </si>
  <si>
    <t>Pike to Cobra</t>
  </si>
  <si>
    <t>754f5435-cd9f-4ad9-b622-8ccc301d7785</t>
  </si>
  <si>
    <t>["tier2","compound","mobility","bodyweight"]</t>
  </si>
  <si>
    <t>Forward to Side to Rear Lunge</t>
  </si>
  <si>
    <t>f65387b7-4e35-4a88-9dce-33e72751b70a</t>
  </si>
  <si>
    <t>Seated Flutter Kick</t>
  </si>
  <si>
    <t>aa34a043-e214-4be8-8d0c-d304908b9665</t>
  </si>
  <si>
    <t>Dumbbell Single Spider Curl with Chest Support</t>
  </si>
  <si>
    <t>192c819e-1115-48aa-8979-7867a428d51f</t>
  </si>
  <si>
    <t>Twist Push-up</t>
  </si>
  <si>
    <t>a5337b60-bd15-4f5b-ad10-21962b2a2e69</t>
  </si>
  <si>
    <t>["tier2","compound","strength","horizontal_press","rotation","bodyweight"]</t>
  </si>
  <si>
    <t>Side Bear Crawl</t>
  </si>
  <si>
    <t>2168a73c-7345-4069-bfce-34a5fecd7a2a</t>
  </si>
  <si>
    <t>Static Lunge Kick</t>
  </si>
  <si>
    <t>0801595d-2f01-4941-89ac-2e8c82552805</t>
  </si>
  <si>
    <t>["tier2","compound","strength","lunge","bodyweight"]</t>
  </si>
  <si>
    <t>Dumbbell Incline Around the World</t>
  </si>
  <si>
    <t>62d67f11-9082-4df9-aec7-1174c1086a16</t>
  </si>
  <si>
    <t>["tier3","compound","hypertrophy","plateau_breaker"]</t>
  </si>
  <si>
    <t>Dumbbell Flat Around the World</t>
  </si>
  <si>
    <t>f375ecd4-2571-440e-a793-598c839e780a</t>
  </si>
  <si>
    <t>Tuck-Up</t>
  </si>
  <si>
    <t>a42f2d99-e2f0-46b4-a02e-d46c05d44f70</t>
  </si>
  <si>
    <t>Jack Burpee with Push-up</t>
  </si>
  <si>
    <t>Triceps brachii, Deltoid anterior, Quadriceps, Rectus abdominis</t>
  </si>
  <si>
    <t>35b5c069-bcdf-4f71-8e2b-9baf6b1316cb</t>
  </si>
  <si>
    <t>bb3d8e8e-427e-40a3-8319-841862e6e871</t>
  </si>
  <si>
    <t>7fc4b5df-d6f0-4b91-9193-7d89b108a562</t>
  </si>
  <si>
    <t>Dumbbell Single Leg Calf Raise (VERSION 2)</t>
  </si>
  <si>
    <t>304af741-04d3-4ab2-ad90-9b58adff85c2</t>
  </si>
  <si>
    <t>Band Two Legs Calf Raise (Band under both legs) VERSION 2</t>
  </si>
  <si>
    <t>7638633c-106a-45e3-aa44-82148a279635</t>
  </si>
  <si>
    <t>ddc04fb8-ef75-4f17-9918-a3c168d39eaa</t>
  </si>
  <si>
    <t>2ccd97c1-495a-4ea7-9e61-ca109508139e</t>
  </si>
  <si>
    <t>Push-up Toe Touch</t>
  </si>
  <si>
    <t>a633940a-6366-473a-887a-60628a48997d</t>
  </si>
  <si>
    <t>Seated Side to Side Leg Raise Crunch on Floor</t>
  </si>
  <si>
    <t>56e61e1a-044e-4b6b-a3e4-94e8a3c10863</t>
  </si>
  <si>
    <t>["tier3","compound","endurance","mobility","core"]</t>
  </si>
  <si>
    <t>Cross Body Push-up</t>
  </si>
  <si>
    <t>221e875c-d9af-4016-b8ab-87cb6c9ed7b9</t>
  </si>
  <si>
    <t>["tier2","compound","strength","hypertrophy","horizontal_press","core"]</t>
  </si>
  <si>
    <t>Dumbbell Incline Front Raise with Chest Support</t>
  </si>
  <si>
    <t>9eae2cf7-75ff-4cdd-b802-54bd964cfd8c</t>
  </si>
  <si>
    <t>Finger Push-up</t>
  </si>
  <si>
    <t>Deltoid anterior, Triceps brachii, Extensor muscles of the forearm</t>
  </si>
  <si>
    <t>d7326d0c-c490-484d-b823-25bb3f8ecb76</t>
  </si>
  <si>
    <t>Leg Lift to Chest Front Plank</t>
  </si>
  <si>
    <t>63c10537-950c-4412-aa9d-29543818e097</t>
  </si>
  <si>
    <t>["tier3","compound","endurance","core","stability"]</t>
  </si>
  <si>
    <t>One Arm Front Plank</t>
  </si>
  <si>
    <t>Obliquus externus abdominis, Deltoid anterior, Transverse abdominis</t>
  </si>
  <si>
    <t>ad569bac-dc80-4189-8f31-ba3cc7408d86</t>
  </si>
  <si>
    <t>["tier3","compound","stability","core","strength"]</t>
  </si>
  <si>
    <t>Push-up Pike Toe Touch</t>
  </si>
  <si>
    <t>Pectoralis major, Triceps brachii, Rectus abdominis, Hamstrings</t>
  </si>
  <si>
    <t>c0650ccc-1877-4757-8786-764838f62831</t>
  </si>
  <si>
    <t>["tier3","compound","strength","mobility","horizontal_press","core"]</t>
  </si>
  <si>
    <t>Push-up Hand by Hand</t>
  </si>
  <si>
    <t>008970c7-33a3-4da3-8f0b-e69898e22828</t>
  </si>
  <si>
    <t>["tier3","compound","strength","horizontal_press","core"]</t>
  </si>
  <si>
    <t>EZ bar Front Twist Raise</t>
  </si>
  <si>
    <t>Rotator cuff, Trapezius</t>
  </si>
  <si>
    <t>b208d062-c428-42af-acb9-cee3d6ef8dfe</t>
  </si>
  <si>
    <t>Barbell Incline Wrist Curl with Chest Support</t>
  </si>
  <si>
    <t>5d99cc48-6131-41f2-8a68-3c0da748e1c3</t>
  </si>
  <si>
    <t>Barbell Incline Reverse grip Spider Curl with Chest Support</t>
  </si>
  <si>
    <t>ac7de5d0-4f6b-48a6-b86a-1a925740c49b</t>
  </si>
  <si>
    <t>EZ bar Incline Front Raise</t>
  </si>
  <si>
    <t>Trapezius, Pectoralis major (clavicular head)</t>
  </si>
  <si>
    <t>05652cd2-6efc-48d5-8c9f-31d3c9e209a3</t>
  </si>
  <si>
    <t>EZ bar Seated Close grip Shoulder Press</t>
  </si>
  <si>
    <t>7f5a5488-284a-4aa3-8bed-f3839766243d</t>
  </si>
  <si>
    <t>Barbell Bent Over Wide Alternate Row Plus</t>
  </si>
  <si>
    <t>34b79ad3-097c-410e-9ee8-01b6bdc4c6fd</t>
  </si>
  <si>
    <t>Barbell Bent Over Wide Row Plus</t>
  </si>
  <si>
    <t>Trapezius, Rhomboids, Erector spinae, Posterior deltoid</t>
  </si>
  <si>
    <t>38371be1-fc09-4aab-a3dd-fd95396200fa</t>
  </si>
  <si>
    <t>Dumbbell Push-up Front Raise</t>
  </si>
  <si>
    <t>85735dc3-110c-4052-a717-86335250df46</t>
  </si>
  <si>
    <t>["tier3","compound","strength","hypertrophy","horizontal_press","shoulder"]</t>
  </si>
  <si>
    <t>Neck Circle Stretch</t>
  </si>
  <si>
    <t>62cb52ae-c827-4140-a4d8-9b4cd79ebcdc</t>
  </si>
  <si>
    <t>Back Slaps Wrap Arround Stretch</t>
  </si>
  <si>
    <t>6e80c0ac-c95e-4c9c-bdec-7fd7defd77d9</t>
  </si>
  <si>
    <t>Deltoid lateral, Rotator cuff muscles</t>
  </si>
  <si>
    <t>2566e9a1-6b2f-465b-8d36-5a70259c7b79</t>
  </si>
  <si>
    <t>62f522bc-4c95-450f-bf6a-21ce70e74307</t>
  </si>
  <si>
    <t>Standing Air Bike</t>
  </si>
  <si>
    <t>ca4b70d2-e05b-4236-a257-0c3796128e48</t>
  </si>
  <si>
    <t>["tier2","compound","endurance","core","cardio"]</t>
  </si>
  <si>
    <t>Static Lunge</t>
  </si>
  <si>
    <t>18ea19e1-fde3-47a4-b349-4ade31803714</t>
  </si>
  <si>
    <t>Alternate Leg Raise with Head-up</t>
  </si>
  <si>
    <t>9e7af6c7-4772-4763-b2dd-026c006f6f52</t>
  </si>
  <si>
    <t>V-up Double Crunch</t>
  </si>
  <si>
    <t>0144f1da-1020-495e-a8ad-953a61b698c6</t>
  </si>
  <si>
    <t>["tier2","compound","strength","hypertrophy","core"]</t>
  </si>
  <si>
    <t>V-up with Clap</t>
  </si>
  <si>
    <t>ad0a3fc0-b3ae-46b3-b45c-5728af86057f</t>
  </si>
  <si>
    <t>640de39c-e861-4be1-a1ea-8d71eb9822c4</t>
  </si>
  <si>
    <t>Backward Abdominal Stretch</t>
  </si>
  <si>
    <t>c48683c1-1e3f-4752-b5fd-8fac25bf405f</t>
  </si>
  <si>
    <t>90 Degree Heel Touch</t>
  </si>
  <si>
    <t>ccc00985-3ee4-4a55-8aa7-adf279361f90</t>
  </si>
  <si>
    <t>Straight Leg Sit-up</t>
  </si>
  <si>
    <t>0f47d399-3647-41ae-9c76-4ba5e75e692d</t>
  </si>
  <si>
    <t>Long Arm Crunch</t>
  </si>
  <si>
    <t>b5f0eb61-00ec-4941-b3cd-025656d05f1c</t>
  </si>
  <si>
    <t>Cable Kneeling Shoulder Press</t>
  </si>
  <si>
    <t>d7f17ae3-44ef-4754-9762-26888f46eea2</t>
  </si>
  <si>
    <t>Cable Bent Over Row with Bar</t>
  </si>
  <si>
    <t>7098cfad-d62f-4e77-94d6-d062333480f8</t>
  </si>
  <si>
    <t>Cable Incline Cross Rear Fly</t>
  </si>
  <si>
    <t>c70e2864-6fc0-4990-915d-b51a0f4a1400</t>
  </si>
  <si>
    <t>Cable Lying Cross Lateral Raise</t>
  </si>
  <si>
    <t>bfd34194-e1f6-4e7b-b9bc-b72bbe0a9fbe</t>
  </si>
  <si>
    <t>Cable Standing Front Raise Variation</t>
  </si>
  <si>
    <t>7d715b8c-7837-4a2e-9657-196a01be7ae2</t>
  </si>
  <si>
    <t>Dumbbell Incline Close grip Press Variation</t>
  </si>
  <si>
    <t>171379c3-b4eb-4c16-824b-4898cdd3e4c4</t>
  </si>
  <si>
    <t>Barbell Seated Shrug</t>
  </si>
  <si>
    <t>db3b957d-bd7f-403c-a0f6-8119ec7cf714</t>
  </si>
  <si>
    <t>["tier1","isolation","strength","hypertrophy","trap"]</t>
  </si>
  <si>
    <t>Dumbbell Standing Single Spider Curl</t>
  </si>
  <si>
    <t>ea5af5db-b6b9-408e-ab1f-910bb4c0e09b</t>
  </si>
  <si>
    <t>Lying Leg Hip Raise on Floor (VERSION 2)</t>
  </si>
  <si>
    <t>d6c7466d-c244-4a59-bef6-ec571195e4cc</t>
  </si>
  <si>
    <t>Reverse Crunch (VERSION 2)</t>
  </si>
  <si>
    <t>30cca18e-b6a1-4203-8974-12a8a2236d02</t>
  </si>
  <si>
    <t>Criss Cross Leg Raises</t>
  </si>
  <si>
    <t>987bd89b-6440-4670-bb08-d89c0aab1c70</t>
  </si>
  <si>
    <t>Seated 8 Leg Crunch</t>
  </si>
  <si>
    <t>6a94dfb4-ba69-4527-a471-0c66a99c7f9f</t>
  </si>
  <si>
    <t>Front Plank to Toe Tap</t>
  </si>
  <si>
    <t>850f23c6-5996-45c7-adaa-decf28de98a6</t>
  </si>
  <si>
    <t>["tier3","compound","stability","core","endurance"]</t>
  </si>
  <si>
    <t>Resistance Band Standing Overhead Warming-up</t>
  </si>
  <si>
    <t>Upper trapezius, Serratus anterior</t>
  </si>
  <si>
    <t>bf8e47c6-8d4a-4e4f-93e9-351c8878e6c2</t>
  </si>
  <si>
    <t>["tier3","isolation","mobility","warm-up"]</t>
  </si>
  <si>
    <t>Resistance Band Standing Down Warming-up</t>
  </si>
  <si>
    <t>1eabeb5e-d55b-40df-957e-0e5e72ea392a</t>
  </si>
  <si>
    <t>Resistance Band Standing Front Warming-up</t>
  </si>
  <si>
    <t>16e339b0-14ca-4d78-906b-3bc87647ed61</t>
  </si>
  <si>
    <t>Resistance Band Standing Back Warming-up</t>
  </si>
  <si>
    <t>dfc123eb-7729-4b27-a760-07dd6e8b2e3b</t>
  </si>
  <si>
    <t>Resistance Band Squatting Front Warming-up</t>
  </si>
  <si>
    <t>571a295e-d087-42a2-a70e-b4d70faf782e</t>
  </si>
  <si>
    <t>["tier3","compound","mobility","warm-up"]</t>
  </si>
  <si>
    <t>029319b2-303f-4fee-a1f9-8d52fdb004e6</t>
  </si>
  <si>
    <t>172f9846-39ad-43f4-87f9-3f44ed4e610d</t>
  </si>
  <si>
    <t>485ec302-6ca1-498f-9151-921944268dfb</t>
  </si>
  <si>
    <t>b3d868b0-8321-4bf6-a399-96a6f24ff4af</t>
  </si>
  <si>
    <t>00514db2-4849-42f8-8556-327c3d6b5c35</t>
  </si>
  <si>
    <t>Band Standing Hip Extension</t>
  </si>
  <si>
    <t>516cf9b9-8c72-4161-8416-d3894c545f42</t>
  </si>
  <si>
    <t>Band Bent over Hip Extension</t>
  </si>
  <si>
    <t>00db754d-0a19-4f97-8906-51b8eddc95a5</t>
  </si>
  <si>
    <t>67e5be62-1552-4801-a5f9-7e27753e58b0</t>
  </si>
  <si>
    <t>Wide Hand Push-up</t>
  </si>
  <si>
    <t>a321cfac-2bb0-4adc-86dc-b565e986d237</t>
  </si>
  <si>
    <t>Landmine One Arm Bent Over Row</t>
  </si>
  <si>
    <t>eeadbd99-70a4-480e-8699-aee55ad4fadf</t>
  </si>
  <si>
    <t>Landmine One Arm Bent Over Bench Row</t>
  </si>
  <si>
    <t>Rhomboids, Posterior deltoid, Biceps brachii, Trapezius</t>
  </si>
  <si>
    <t>90132ced-bbac-43ca-969e-3bb14adb79ef</t>
  </si>
  <si>
    <t>Landmine Rear Lunge (VERSION 2)</t>
  </si>
  <si>
    <t>d4e3780e-7244-4b68-a89a-6806c1a82b4b</t>
  </si>
  <si>
    <t>Dumbbell Russian Twist (on stability ball)</t>
  </si>
  <si>
    <t>4d5d2785-2f7d-48c8-a992-a479b41b7273</t>
  </si>
  <si>
    <t>Cable Seated Cross Arm Twist</t>
  </si>
  <si>
    <t>18ab6f46-0f7c-4c12-a704-121ed991959a</t>
  </si>
  <si>
    <t>["tier2","isolation","stability","rotation"]</t>
  </si>
  <si>
    <t>Inverted Shrug (on parallel bars)</t>
  </si>
  <si>
    <t>702340d6-4d02-4d51-8c9c-5d918814d253</t>
  </si>
  <si>
    <t>Single Leg Glute Bridge with Knee to Chest</t>
  </si>
  <si>
    <t>491923a1-a901-4b0d-9737-79241a9afcf2</t>
  </si>
  <si>
    <t>Kettlebell Lateral Lunge</t>
  </si>
  <si>
    <t>Gluteus maximus, Adductor magnus, Hamstrings</t>
  </si>
  <si>
    <t>d935753e-ba5c-4123-a500-796c1d03200d</t>
  </si>
  <si>
    <t>Kettlebell Sumo Deadlift</t>
  </si>
  <si>
    <t>6b63618e-fda2-4a74-8e43-251137035577</t>
  </si>
  <si>
    <t>Kettlebell Dead Bug</t>
  </si>
  <si>
    <t>a58eb320-8c35-44ed-a2a8-1296db80c2ad</t>
  </si>
  <si>
    <t>Dumbbell Ipsilateral Split Squat</t>
  </si>
  <si>
    <t>88f65cd3-c120-44ff-837d-0368a7070682</t>
  </si>
  <si>
    <t>Inverted Shrug</t>
  </si>
  <si>
    <t>e768c686-5e92-4e3b-8cb1-2178752fd5bd</t>
  </si>
  <si>
    <t>Resistance Band Hip Thrusts</t>
  </si>
  <si>
    <t>ccf1dc48-7416-4fbb-a624-0aba77d73349</t>
  </si>
  <si>
    <t>Side Lying Leg Raise</t>
  </si>
  <si>
    <t>1fa8e2da-64a3-41f4-aaeb-bac298736d3e</t>
  </si>
  <si>
    <t>["tier2","isolation","stability","mobility","rehab"]</t>
  </si>
  <si>
    <t>Battling Ropes Half Kneeling</t>
  </si>
  <si>
    <t>Biceps brachii, Rectus abdominis, Trapezius</t>
  </si>
  <si>
    <t>a27cde2e-51b5-4d64-8d02-3f5510415b24</t>
  </si>
  <si>
    <t>["tier2","compound","endurance","power","stability"]</t>
  </si>
  <si>
    <t>Dumbbell Seated Gittleson Shrug</t>
  </si>
  <si>
    <t>fe4bcf3e-4dbf-41bc-9d1d-7605a396bf63</t>
  </si>
  <si>
    <t>Dumbbell One Arm Triceps Extension on Stability Ball</t>
  </si>
  <si>
    <t>e3d9766b-f024-4ed8-8d4c-4308e2be71e4</t>
  </si>
  <si>
    <t>Dumbbell Seated Lateral Raise on Stability Ball</t>
  </si>
  <si>
    <t>3d8c9f01-1071-48e4-b3f1-7d6a8dc05f94</t>
  </si>
  <si>
    <t>Dead Bug with Stability Ball</t>
  </si>
  <si>
    <t>4bba98d3-5907-4cb8-8347-2546847935db</t>
  </si>
  <si>
    <t>["tier2","isolation","stability","mobility"]</t>
  </si>
  <si>
    <t>Kettlebell Turkish Get-Up to Hand</t>
  </si>
  <si>
    <t>Gluteus maximus, Rectus abdominis, Hamstrings, Erector spinae</t>
  </si>
  <si>
    <t>1370e624-1f61-448c-9fcb-96e4ccb45e1c</t>
  </si>
  <si>
    <t>Leg Raise Dragon Flag</t>
  </si>
  <si>
    <t>4aa14864-6e29-46e0-94be-5c29d5842b5b</t>
  </si>
  <si>
    <t>Kettlebell Split Squat</t>
  </si>
  <si>
    <t>c996b8ea-486a-40b4-8cac-b7775958a260</t>
  </si>
  <si>
    <t>Bird Dog Push-Up</t>
  </si>
  <si>
    <t>Deltoid anterior, Triceps brachii, Rectus abdominis, Gluteus maximus</t>
  </si>
  <si>
    <t>01d7a08f-dc86-4cc4-ac78-fbf636e8adb0</t>
  </si>
  <si>
    <t>Barbell Banded Bench Squat</t>
  </si>
  <si>
    <t>e35c14d7-b7bf-4dda-9f09-dae61665b72f</t>
  </si>
  <si>
    <t>Lever Lying Banded T bar Row</t>
  </si>
  <si>
    <t>5ace2150-054f-45cd-b55e-e4a9112c50b0</t>
  </si>
  <si>
    <t>Band Biceps Curl</t>
  </si>
  <si>
    <t>a4c6d40a-6f55-4785-9177-2173e2e66aee</t>
  </si>
  <si>
    <t>Barbell Squat with Chains</t>
  </si>
  <si>
    <t>24e2e427-7b06-4430-bac6-9a052daf1689</t>
  </si>
  <si>
    <t>Dumbbell Standing Alternate Arnold Press</t>
  </si>
  <si>
    <t>6cee139f-36b4-4f47-83bf-b46996970703</t>
  </si>
  <si>
    <t>Dumbbell Seated Bent Over Alternate Rear Delt Fly</t>
  </si>
  <si>
    <t>1ffb14da-b46c-4372-90dd-9e26a99c1728</t>
  </si>
  <si>
    <t>Dumbbell Alternate Arnold Press</t>
  </si>
  <si>
    <t>Deltoid lateral, Triceps brachii, Pectoralis major</t>
  </si>
  <si>
    <t>afb7026d-f6f9-464c-8daf-c60ee8c861af</t>
  </si>
  <si>
    <t>Barbell Bench Press with 3 board</t>
  </si>
  <si>
    <t>d82571fc-692b-4dc2-9f34-5a94a9458c7a</t>
  </si>
  <si>
    <t>Barbell Bench Press with 2 board</t>
  </si>
  <si>
    <t>141a1001-b9a6-4194-9eca-db026fb6f7d4</t>
  </si>
  <si>
    <t>Barbell Bench Press with 1 board</t>
  </si>
  <si>
    <t>9c367123-662d-414b-97af-23b57de7bdce</t>
  </si>
  <si>
    <t>Dumbbell Incline One Arm Front Raise with Chest Support</t>
  </si>
  <si>
    <t>4bc5a14a-7828-4402-996f-ae8208050bc0</t>
  </si>
  <si>
    <t>Bodyweight Single Leg Wall Squat</t>
  </si>
  <si>
    <t>dd38df33-da74-4c79-ae0f-2abd6b0aa76d</t>
  </si>
  <si>
    <t>["tier2","compound","strength","stability","squat","bodyweight"]</t>
  </si>
  <si>
    <t>Band Low Chest Fly</t>
  </si>
  <si>
    <t>7d8537d8-8fd8-4c86-b810-d56846a7dc17</t>
  </si>
  <si>
    <t>Band Low Chest Press</t>
  </si>
  <si>
    <t>f2177f92-2be5-4de6-96ca-6bb3331f81e6</t>
  </si>
  <si>
    <t>["tier2","compound","strength","hypertrophy","horizontal_press","rehab"]</t>
  </si>
  <si>
    <t>Band Chest Fly</t>
  </si>
  <si>
    <t>5999bf9c-c815-4bc0-a3f6-13426abd47e2</t>
  </si>
  <si>
    <t>Band Cross Body One Arm Chest Press</t>
  </si>
  <si>
    <t>b66a66a5-83a7-4051-a721-9bb8ebebcc0e</t>
  </si>
  <si>
    <t>Band Low Alternate Chest Press</t>
  </si>
  <si>
    <t>ae62f867-a1cc-48ef-abca-72bf9f482d54</t>
  </si>
  <si>
    <t>Band Alternate Low Chest Fly</t>
  </si>
  <si>
    <t>80808a78-3f84-4b2c-9b8c-a359fc77f946</t>
  </si>
  <si>
    <t>Band Standing Alternate Chest Press</t>
  </si>
  <si>
    <t>b706b167-eb77-41ef-8f65-ffe55acb7210</t>
  </si>
  <si>
    <t>Band Kneeling Crunch</t>
  </si>
  <si>
    <t>cf59fb01-09af-4744-9ff3-faa41394d2aa</t>
  </si>
  <si>
    <t>Band Reverse Crunch</t>
  </si>
  <si>
    <t>33c06127-711d-4357-b3a1-946ebb7b867e</t>
  </si>
  <si>
    <t>["tier2","isolation","hypertrophy","core","low_impact","beginner_friendly"]</t>
  </si>
  <si>
    <t>Band Overhead Side Bend</t>
  </si>
  <si>
    <t>b378a43d-1094-401a-9b4a-a9443c184b23</t>
  </si>
  <si>
    <t>["tier2","isolation","mobility","core","low_impact","beginner_friendly"]</t>
  </si>
  <si>
    <t>Band Upper Crunch</t>
  </si>
  <si>
    <t>397cf9bf-da3d-4206-acb3-fc46992b16d8</t>
  </si>
  <si>
    <t>Band Horizontal Biceps Curl</t>
  </si>
  <si>
    <t>8f01f2d5-3bc4-4399-b026-2dbfcefbc7de</t>
  </si>
  <si>
    <t>Band Kneeling Preacher Curl</t>
  </si>
  <si>
    <t>0c6b4035-d974-4ee5-aa02-984b33a30234</t>
  </si>
  <si>
    <t>Band Standard Biceps Curl</t>
  </si>
  <si>
    <t>6207b1e2-6723-4b73-9266-18e4bdd0bb42</t>
  </si>
  <si>
    <t>Band 45 degrees Biceps Curl</t>
  </si>
  <si>
    <t>93e55c77-ff1c-49b9-adb8-dbdd8b56fe67</t>
  </si>
  <si>
    <t>Band Cross Chest Biceps Curl</t>
  </si>
  <si>
    <t>90137d0b-64f4-486f-9fca-f0a49562658b</t>
  </si>
  <si>
    <t>Kettlebell Sumo Squat</t>
  </si>
  <si>
    <t>4bd359c7-77b5-4e89-a2a3-35e5e432aa6e</t>
  </si>
  <si>
    <t>Landmine Sumo Squat</t>
  </si>
  <si>
    <t>a85c3988-62da-46e9-986a-bb3610fc5c6c</t>
  </si>
  <si>
    <t>["tier2","compound","strength","hypertrophy","squat","plateau_breaker"]</t>
  </si>
  <si>
    <t>Twist Superman</t>
  </si>
  <si>
    <t>ecb15b37-2aea-4017-831e-978d4d3674d1</t>
  </si>
  <si>
    <t>["tier3","isolation","mobility","core","stability"]</t>
  </si>
  <si>
    <t>Weighted Seated Triceps Extension</t>
  </si>
  <si>
    <t>77885141-0fc3-4878-adc3-46983fcb1151</t>
  </si>
  <si>
    <t>Wheel Rollout with Wall Support</t>
  </si>
  <si>
    <t>Obliquus externus abdominis, Erector spinae, Deltoid anterior, Triceps brachii</t>
  </si>
  <si>
    <t>394498af-0184-43cc-a98e-a4ea4ee510cf</t>
  </si>
  <si>
    <t>["tier2","compound","strength","core","stability","prehab"]</t>
  </si>
  <si>
    <t>Suspender Forward Lunge with Rear Fly</t>
  </si>
  <si>
    <t>Quadriceps, Gluteus maximus, Hamstrings, Trapezius, Rhomboids</t>
  </si>
  <si>
    <t>d041e045-9c64-4878-957a-bd1f9fceb2ed</t>
  </si>
  <si>
    <t>Crunch with Leg Lift</t>
  </si>
  <si>
    <t>c786114b-2020-44b9-88b0-7412c16b5510</t>
  </si>
  <si>
    <t>Wall Press Heel Tap</t>
  </si>
  <si>
    <t>be397b06-de57-457b-8cfb-db684ab265d2</t>
  </si>
  <si>
    <t>["tier3","isolation","stability","core","low_impact"]</t>
  </si>
  <si>
    <t>Reverse Crunch to Dead Bug</t>
  </si>
  <si>
    <t>1ed673ba-0ba9-413a-8dfb-28a4f2c068ff</t>
  </si>
  <si>
    <t>["tier2","compound","hypertrophy","core","stability","low_impact"]</t>
  </si>
  <si>
    <t>Kettlebell Side Lunge</t>
  </si>
  <si>
    <t>Gluteus medius, Adductor longus</t>
  </si>
  <si>
    <t>4bdf9780-72af-4f80-850c-7cafff66ef7d</t>
  </si>
  <si>
    <t>Medicine Ball Half Kneeling Chest Push</t>
  </si>
  <si>
    <t>c4d23a8d-719f-4467-bd35-66f513406b3a</t>
  </si>
  <si>
    <t>["tier2","compound","strength","power","horizontal_press"]</t>
  </si>
  <si>
    <t>Sled Wide Hack Squat</t>
  </si>
  <si>
    <t>2849d6ea-4166-4ef4-8ad0-44d6fa2a62b4</t>
  </si>
  <si>
    <t>Weighted Straight Leg Toe Touch Crunch</t>
  </si>
  <si>
    <t>d7ce5cb3-767b-4444-a73e-09a364f86564</t>
  </si>
  <si>
    <t>Weighted Chin-Up</t>
  </si>
  <si>
    <t>e68330c7-5aea-4fab-9eef-d4f8f3fb1c6c</t>
  </si>
  <si>
    <t>Trap Bar Standing Shrug</t>
  </si>
  <si>
    <t>e2e51586-161c-40b5-a50e-bbdbb1f9993a</t>
  </si>
  <si>
    <t>Trap Bar Bent Over Row</t>
  </si>
  <si>
    <t>f0ea0837-0647-4aeb-8d71-4c8c8317adbb</t>
  </si>
  <si>
    <t>Trap Bar Deadlift from Deficit</t>
  </si>
  <si>
    <t>Quadriceps, Hamstrings, Erector spinae, Trapezius</t>
  </si>
  <si>
    <t>cd6b17a0-6a0e-46a7-9129-cc2a771a3975</t>
  </si>
  <si>
    <t>Cable Split Stance Horizontal Pallof Press</t>
  </si>
  <si>
    <t>Rectus abdominis, Deltoid anterior, Gluteus maximus</t>
  </si>
  <si>
    <t>707bb7d3-0bb1-4568-8640-72b1a17829b5</t>
  </si>
  <si>
    <t>["tier3","compound","stability","core","horizontal_press"]</t>
  </si>
  <si>
    <t>Barbell Sumo Deadlift from Blocks</t>
  </si>
  <si>
    <t>1e289229-a7e7-4bdb-933b-e62f54818774</t>
  </si>
  <si>
    <t>Dumbbell Standing Arnold Press</t>
  </si>
  <si>
    <t>808474d0-3df4-4bac-895e-02358e07f3d9</t>
  </si>
  <si>
    <t>Resistance Band Adduction Split Squat</t>
  </si>
  <si>
    <t>bd4d6762-4596-4543-a19d-ecd63658a4b7</t>
  </si>
  <si>
    <t>["tier3","compound","strength","lunge","mobility"]</t>
  </si>
  <si>
    <t>Dumbbell Seated Zottman Curl</t>
  </si>
  <si>
    <t>3dde3bcd-c089-4519-aa45-faa1f2de4623</t>
  </si>
  <si>
    <t>Cable Seated Horizontal Shrug</t>
  </si>
  <si>
    <t>c068aa55-5f7c-4ee7-9629-295f069ed341</t>
  </si>
  <si>
    <t>Battling Ropes Seated</t>
  </si>
  <si>
    <t>a64d6c8d-ab25-45f9-8358-c1595d735155</t>
  </si>
  <si>
    <t>["tier2","compound","endurance","power","core"]</t>
  </si>
  <si>
    <t>Landmine Romanian Deadlift</t>
  </si>
  <si>
    <t>a24f3e02-76c1-423a-b40d-ca4276d29599</t>
  </si>
  <si>
    <t>Resistance Band Bent Over Rear Delt Fly</t>
  </si>
  <si>
    <t>ec1267bd-8db1-451b-aca9-ecbafd6ce71f</t>
  </si>
  <si>
    <t>Cable Overhead Tricep Extension Straight Bar</t>
  </si>
  <si>
    <t>4f97227f-5a6e-4744-af46-fc936a2b7af1</t>
  </si>
  <si>
    <t>Barbell Reeves Deadlift</t>
  </si>
  <si>
    <t>4781aae8-6a00-4688-b36e-f9a662d40022</t>
  </si>
  <si>
    <t>Kneeling Scapular Push-Up</t>
  </si>
  <si>
    <t>f13e4316-ca03-4f56-9ccd-a067c3f9e712</t>
  </si>
  <si>
    <t>["tier2","compound","stability","prehab","beginner_friendly"]</t>
  </si>
  <si>
    <t>Prisoner Jump Squat</t>
  </si>
  <si>
    <t>d02fa10e-21e3-4c78-8263-782e951bd635</t>
  </si>
  <si>
    <t>["tier2","compound","power","squat","endurance"]</t>
  </si>
  <si>
    <t>Power Sled Triceps Extension</t>
  </si>
  <si>
    <t>43fb952a-a0fe-4319-aba3-9beb6259a167</t>
  </si>
  <si>
    <t>["tier3","isolation","strength","power"]</t>
  </si>
  <si>
    <t>Dumbbell Seated One Arm Arnold Press</t>
  </si>
  <si>
    <t>0353c622-27c8-4b68-b60a-0dd596e5f412</t>
  </si>
  <si>
    <t>Single Arm Push-Up on Medicine Ball</t>
  </si>
  <si>
    <t>4504fd40-2110-4016-89f9-6e7eb1fb00e1</t>
  </si>
  <si>
    <t>["tier3","compound","strength","core","horizontal_press","stability"]</t>
  </si>
  <si>
    <t>Cable One Arm Reverse Fly</t>
  </si>
  <si>
    <t>e053ccbc-8d0b-4080-966f-16405e48da7c</t>
  </si>
  <si>
    <t>Kettlebell Single Front Squat</t>
  </si>
  <si>
    <t>ef158237-df8d-41a5-930d-5a3578ad7ef2</t>
  </si>
  <si>
    <t>Dead Bug with Medicine Ball</t>
  </si>
  <si>
    <t>a1b61fec-d6f2-462c-9a63-a2db93d808c3</t>
  </si>
  <si>
    <t>["tier2","compound","core","stability","low_impact"]</t>
  </si>
  <si>
    <t>Dumbbell Face Down Lying Shoulder Press</t>
  </si>
  <si>
    <t>b3741f0a-e123-42d5-bd61-ab6214abfbf5</t>
  </si>
  <si>
    <t>Barbell Deadstop Row with Rack</t>
  </si>
  <si>
    <t>d40af1a7-8c25-47bc-8950-6556ca79f2ab</t>
  </si>
  <si>
    <t>Weighted Dead Bug</t>
  </si>
  <si>
    <t>ed4d98d2-c4f6-4cb0-9394-e6639bbd4f29</t>
  </si>
  <si>
    <t>Weighted Counterbalanced Squat</t>
  </si>
  <si>
    <t>9d7408c9-a3f8-4996-a767-ab0e6f8631b6</t>
  </si>
  <si>
    <t>Weighted Counterbalanced Skater Squat</t>
  </si>
  <si>
    <t>bdb31531-b225-478d-b1a4-8e75f5e0d69c</t>
  </si>
  <si>
    <t>["tier3","compound","strength","hypertrophy","lunge","stability"]</t>
  </si>
  <si>
    <t>EZ Bar California Skullcrusher</t>
  </si>
  <si>
    <t>28b931f8-cb13-4108-a041-19380b292613</t>
  </si>
  <si>
    <t>Battling Ropes Alternating Waves with Kneeling Get-Up</t>
  </si>
  <si>
    <t>Biceps brachii, Rectus abdominis, Gluteus maximus</t>
  </si>
  <si>
    <t>aba9f129-6945-41f1-a299-2e8d597052e7</t>
  </si>
  <si>
    <t>["tier3","compound","endurance","power","low_impact"]</t>
  </si>
  <si>
    <t>Kettlebell Sumo Deadlift with High Pull</t>
  </si>
  <si>
    <t>Hamstrings, Quadriceps, Erector spinae, Deltoid anterior, Trapezius</t>
  </si>
  <si>
    <t>714a0693-707a-4473-9f47-05ab8ea51222</t>
  </si>
  <si>
    <t>Kettlebell Suitcase Deadlift</t>
  </si>
  <si>
    <t>Hamstrings, Quadriceps, Erector spinae, Obliquus externus abdominis</t>
  </si>
  <si>
    <t>1af46f01-2f34-4844-8386-6f589904e3c2</t>
  </si>
  <si>
    <t>["tier2","compound","strength","hinge","carry"]</t>
  </si>
  <si>
    <t>Kettlebell Single Leg Step-Up</t>
  </si>
  <si>
    <t>5cc4b6c3-d6e1-43d8-966f-483aa28a57a0</t>
  </si>
  <si>
    <t>["tier2","compound","strength","balance","lunge"]</t>
  </si>
  <si>
    <t>Band Split Squat</t>
  </si>
  <si>
    <t>0a5d924d-c175-4a13-86d0-e13f3b7f761e</t>
  </si>
  <si>
    <t>["tier2","compound","strength","endurance","lunge","low_impact"]</t>
  </si>
  <si>
    <t>Band Cross Abduction</t>
  </si>
  <si>
    <t>796abadc-d74e-45cf-bcd6-545ec47f0e38</t>
  </si>
  <si>
    <t>Band Squat Twist</t>
  </si>
  <si>
    <t>2a92a89a-acc0-43b8-9820-9243afa0e44b</t>
  </si>
  <si>
    <t>Band Close Grip Biceps Curl</t>
  </si>
  <si>
    <t>bd167bb7-8b90-42eb-888d-381247108553</t>
  </si>
  <si>
    <t>Band Overhead Triceps Extension (VERSION 2)</t>
  </si>
  <si>
    <t>fa8f1930-210c-47b7-ae8d-d1f854f3a0c5</t>
  </si>
  <si>
    <t>Band Overhead Single Arm Triceps Extension</t>
  </si>
  <si>
    <t>009dd0ba-a7e5-428f-bf1e-1a4bf7ed9e1f</t>
  </si>
  <si>
    <t>Band Overhead Single Arm Triceps Extension (VERSION 2)</t>
  </si>
  <si>
    <t>8dc47c60-af79-4e8c-b30c-61645a8bde0c</t>
  </si>
  <si>
    <t>Band Lying Reverse Grip Pressdown</t>
  </si>
  <si>
    <t>9f3b64bf-f22a-4c7e-ba07-b0e167e76af1</t>
  </si>
  <si>
    <t>Band Triceps Kickback</t>
  </si>
  <si>
    <t>b7e2d008-9990-492d-822e-e718ffd4b4cb</t>
  </si>
  <si>
    <t>Band Bent Over Lat Pulldown</t>
  </si>
  <si>
    <t>5e5dc090-748b-432c-8f0a-7e1f1e5fa87f</t>
  </si>
  <si>
    <t>Band Close Grip Row</t>
  </si>
  <si>
    <t>1cfdb9ba-f9b5-43e1-a529-97cab7fbb2b3</t>
  </si>
  <si>
    <t>Band Standing Single Arm Twist Row</t>
  </si>
  <si>
    <t>e37fd650-8e86-4ea2-b6a3-44d1c3145096</t>
  </si>
  <si>
    <t>Band Narrow Grip High Row</t>
  </si>
  <si>
    <t>55807838-cb28-49ee-a6f8-5368cd9a6158</t>
  </si>
  <si>
    <t>Band Narrow Grip High Row (VERSION 2)</t>
  </si>
  <si>
    <t>03ef4bf6-4d37-4d4b-a02c-cad30205a6e1</t>
  </si>
  <si>
    <t>Dumbbell Floor Fly</t>
  </si>
  <si>
    <t>07aaeb9f-cf62-4a64-b051-20152e3cceb3</t>
  </si>
  <si>
    <t>Dumbbell One Arm Low Fly</t>
  </si>
  <si>
    <t>f71978c9-918d-40b3-aca6-71337fe9a4c4</t>
  </si>
  <si>
    <t>Dumbbell Lying Floor Skullcrusher</t>
  </si>
  <si>
    <t>05825773-72ab-4211-a5ab-c5c6290a2339</t>
  </si>
  <si>
    <t>Dumbbell Close Grip Curl</t>
  </si>
  <si>
    <t>fe2cdf01-8437-42c0-afc0-e4ae1c69e8da</t>
  </si>
  <si>
    <t>One Side Archer Push-up</t>
  </si>
  <si>
    <t>1bc95df0-019b-4249-926f-668904359266</t>
  </si>
  <si>
    <t>Weighted Seated Neutral Wrist Curl</t>
  </si>
  <si>
    <t>1641deae-26da-4573-95df-db956cdf0edf</t>
  </si>
  <si>
    <t>["tier2","isolation","strength","beginner_friendly"]</t>
  </si>
  <si>
    <t>Weighted Seated Calf Raise</t>
  </si>
  <si>
    <t>eda14514-45db-4497-ba85-0861ebfb0578</t>
  </si>
  <si>
    <t>Lying Leg Hip Side Raise on Floor</t>
  </si>
  <si>
    <t>6657fd83-f6ca-454a-84fd-20f0708c7cfb</t>
  </si>
  <si>
    <t>Dumbbell Seated Front and Back Tate Press</t>
  </si>
  <si>
    <t>52f82fb8-a1df-47f0-b5e1-9722289f49d6</t>
  </si>
  <si>
    <t>Weighted Side Crunch</t>
  </si>
  <si>
    <t>ef698647-2ee2-4019-92fb-76f4a565f971</t>
  </si>
  <si>
    <t>Kick Through Push-up</t>
  </si>
  <si>
    <t>70c11312-8b5c-4ef5-b2cf-239f0cae456d</t>
  </si>
  <si>
    <t>Squat Hold Calf Raise</t>
  </si>
  <si>
    <t>Soleus, Quadriceps, Gluteus maximus</t>
  </si>
  <si>
    <t>bd37f2e5-99c9-4f59-8b06-329f0ca6bce6</t>
  </si>
  <si>
    <t>["tier3","compound","strength","endurance","squat"]</t>
  </si>
  <si>
    <t>Dumbbell Rear Lunge Front Raise</t>
  </si>
  <si>
    <t>23ddf103-738f-4cd0-a1b2-2d52479cf045</t>
  </si>
  <si>
    <t>Push-up to Knee Tap</t>
  </si>
  <si>
    <t>450ab7bb-1031-4daf-90ee-499213fe7e1a</t>
  </si>
  <si>
    <t>["tier3","compound","strength","endurance","horizontal_press"]</t>
  </si>
  <si>
    <t>Cable One Arm Wrist Curl</t>
  </si>
  <si>
    <t>1c4b8f21-055d-4522-a737-6f4cc309c2fa</t>
  </si>
  <si>
    <t>Dumbbell Devils Press</t>
  </si>
  <si>
    <t>553793a3-d957-4716-ba86-008d08b35e58</t>
  </si>
  <si>
    <t>Trap Bar Jump Squat</t>
  </si>
  <si>
    <t>0a5ce33b-8ca3-4de5-b180-290371542518</t>
  </si>
  <si>
    <t>Kettlebell Banded Swing</t>
  </si>
  <si>
    <t>acb96d2d-9a72-422a-a736-17675779f9b2</t>
  </si>
  <si>
    <t>["tier3","compound","power","endurance","hinge"]</t>
  </si>
  <si>
    <t>Jump Pistol Squat Box</t>
  </si>
  <si>
    <t>bb2091d6-60ed-477c-9db9-d499f31848ab</t>
  </si>
  <si>
    <t>["tier3","compound","power","balance","squat"]</t>
  </si>
  <si>
    <t>Jumping Pistol Squat</t>
  </si>
  <si>
    <t>dd56c6ac-cb8f-44c8-9dbb-7d526f7ea116</t>
  </si>
  <si>
    <t>Bear Plank</t>
  </si>
  <si>
    <t>a61b54ce-c700-4159-b6c7-12feabb3134c</t>
  </si>
  <si>
    <t>Smith Rack Pull</t>
  </si>
  <si>
    <t>72bd3593-69f6-43cc-8fbc-4c68f6dac542</t>
  </si>
  <si>
    <t>Bodyweight Bent Over Rear Delt Fly</t>
  </si>
  <si>
    <t>0488e313-3666-44bf-9e9a-9bb603850a6f</t>
  </si>
  <si>
    <t>Barbell Banded Romanian Deadlift</t>
  </si>
  <si>
    <t>f4862a3f-328d-4d39-89af-8823d14f405a</t>
  </si>
  <si>
    <t>Lever Reverse Shoulder Press (plate loaded)</t>
  </si>
  <si>
    <t>4aa41261-eabd-4cd5-b6f1-c946671229fd</t>
  </si>
  <si>
    <t>Weighted Standing Shoulder Press</t>
  </si>
  <si>
    <t>bffb2c9b-8034-4141-9239-d81c0284e22f</t>
  </si>
  <si>
    <t>Shrug (on parallel bars)</t>
  </si>
  <si>
    <t>b172c126-b520-48ef-9682-e5e8da134c2b</t>
  </si>
  <si>
    <t>Hanging Scapular Shrug</t>
  </si>
  <si>
    <t>dd924906-897a-4df1-8d8c-9f2b1e08b11e</t>
  </si>
  <si>
    <t>Barbell Elevated Heel Squat</t>
  </si>
  <si>
    <t>5fdb5c92-44fc-4c06-803b-03ae3a8ff2b9</t>
  </si>
  <si>
    <t>Smith Banded Full Squat</t>
  </si>
  <si>
    <t>2229dbba-e525-4697-9bab-4d73b71d6bee</t>
  </si>
  <si>
    <t>Cable Seated Pullover</t>
  </si>
  <si>
    <t>Teres major, Posterior deltoid, Trapezius</t>
  </si>
  <si>
    <t>d4870eee-0bf8-42d9-9173-346771715812</t>
  </si>
  <si>
    <t>Weighted Hang Chin-Up</t>
  </si>
  <si>
    <t>1aed2019-4ace-49e5-909a-c019e79374ed</t>
  </si>
  <si>
    <t>Resistance Band Rear Delt Row</t>
  </si>
  <si>
    <t>9bfc8052-a0ab-4f40-8e43-4f2dcc6eebd0</t>
  </si>
  <si>
    <t>["tier2","isolation","hypertrophy","horizontal_pull","low_impact"]</t>
  </si>
  <si>
    <t>Dumbbell Seated Cuban Press</t>
  </si>
  <si>
    <t>Teres minor, Deltoid anterior, Trapezius</t>
  </si>
  <si>
    <t>5a452e22-6793-4cbc-b983-05ca7c485d1c</t>
  </si>
  <si>
    <t>Dumbbell Banded Bench Press</t>
  </si>
  <si>
    <t>95c696fd-e4d2-439d-a1c6-e4352d85d975</t>
  </si>
  <si>
    <t>Weighted Overhead Press Step-Up</t>
  </si>
  <si>
    <t>c16a7ab0-f382-4667-9c5f-b65faa9e5ae3</t>
  </si>
  <si>
    <t>["tier3","compound","strength","hypertrophy","vertical_press","lunge"]</t>
  </si>
  <si>
    <t>Resistance Band Overhead Squat</t>
  </si>
  <si>
    <t>cb939646-3fcf-4999-a708-54186ff896ae</t>
  </si>
  <si>
    <t>["tier3","compound","mobility","stability","squat","low_impact"]</t>
  </si>
  <si>
    <t>EZ Bar Legs Side Pull In Sit-up</t>
  </si>
  <si>
    <t>a80dc94e-7974-40b7-9851-dcc844df6ed9</t>
  </si>
  <si>
    <t>["tier3","compound","strength","core","rotation"]</t>
  </si>
  <si>
    <t>EZ Bar Reverse Crunch</t>
  </si>
  <si>
    <t>bcb24675-90fd-4a82-b5f5-a38cb561848d</t>
  </si>
  <si>
    <t>EZ Bar Knelling Rollout</t>
  </si>
  <si>
    <t>69468f0b-58b1-4b4f-aa95-4b6790a1b115</t>
  </si>
  <si>
    <t>EZ Bar-Up Down Twist</t>
  </si>
  <si>
    <t>8a5f3ada-c597-4537-b878-c0532f3e61c3</t>
  </si>
  <si>
    <t>Dumbbell Partials Lateral Raise</t>
  </si>
  <si>
    <t>5cc60e18-7ea2-4a5a-87dc-9cc0f3a29893</t>
  </si>
  <si>
    <t>Knuckle Push-Up</t>
  </si>
  <si>
    <t>016fd220-4fc1-4d33-b337-61e2d5f06b80</t>
  </si>
  <si>
    <t>Cable Half Kneeling Pallof Press</t>
  </si>
  <si>
    <t>980e863f-9c15-4bcc-b0d6-e3a0ef8d6602</t>
  </si>
  <si>
    <t>["tier2","isolation","stability","core","rotation"]</t>
  </si>
  <si>
    <t>Cable Half Kneeling External Rotation</t>
  </si>
  <si>
    <t>ef6c6cdd-9eaa-40b4-a331-bd058436fecf</t>
  </si>
  <si>
    <t>Resistance Band Half Kneeling Face Pull</t>
  </si>
  <si>
    <t>d28a2750-38b9-403f-88c6-a732c34e71d0</t>
  </si>
  <si>
    <t>["tier2","compound","stability","horizontal_pull","low_impact"]</t>
  </si>
  <si>
    <t>Cable Half Kneeling Adductor Pallof Press</t>
  </si>
  <si>
    <t>Adductor longus, Deltoid anterior</t>
  </si>
  <si>
    <t>87e91be4-c712-42c8-8296-cf972b40dbf8</t>
  </si>
  <si>
    <t>Cable Pallof Press with Glute Bridge</t>
  </si>
  <si>
    <t>Gluteus maximus, Hamstrings, Transversus abdominis</t>
  </si>
  <si>
    <t>057aedb8-a937-4891-8413-61fc52829670</t>
  </si>
  <si>
    <t>["tier3","compound","stability","core","glute"]</t>
  </si>
  <si>
    <t>Depth Jump to Hurdle Hop</t>
  </si>
  <si>
    <t>7b9462cf-c1b5-450c-aa06-7c064d11e620</t>
  </si>
  <si>
    <t>Barbell Deadlift against Chains</t>
  </si>
  <si>
    <t>f8c90aea-4052-4031-904f-78aeb6e8e36b</t>
  </si>
  <si>
    <t>Fly agains Chains</t>
  </si>
  <si>
    <t>f225ee09-cf67-4099-9425-83091ccc1119</t>
  </si>
  <si>
    <t>Barbell Bench Press against Chains</t>
  </si>
  <si>
    <t>32b3e949-518e-43c4-9c83-ff58ee1baa6f</t>
  </si>
  <si>
    <t>Landmine Resistance Band One Arm Shoulder Press</t>
  </si>
  <si>
    <t>4e9c849d-6af7-4982-bcd0-dda09988aec4</t>
  </si>
  <si>
    <t>Barbell Banded Sumo Deadlift</t>
  </si>
  <si>
    <t>Hamstrings, Quadriceps, Erector spinae, Adductor magnus</t>
  </si>
  <si>
    <t>1f7fa73d-0a94-44c4-b719-17ab13be9ba1</t>
  </si>
  <si>
    <t>Resistance Band Assisted Nordic Hamstring Curl</t>
  </si>
  <si>
    <t>8cbf2b56-885e-42ca-92d2-845f3b0b34a9</t>
  </si>
  <si>
    <t>Band Assisted Dip</t>
  </si>
  <si>
    <t>b0b36cc3-a74e-4556-a1bb-c26c450e1716</t>
  </si>
  <si>
    <t>Band Assisted Chin-Up (From Knee)</t>
  </si>
  <si>
    <t>73893bfd-b247-4c9f-a80b-f1b8c50d0fc7</t>
  </si>
  <si>
    <t>Chin-Up Around the Bar</t>
  </si>
  <si>
    <t>61713eeb-93db-4577-9a3b-9d5acb2b8cf4</t>
  </si>
  <si>
    <t>2 to 1 Jump Box</t>
  </si>
  <si>
    <t>1aac4373-a048-42e3-a02e-bbd5ac09bcd2</t>
  </si>
  <si>
    <t>1 to 2 Jump Box</t>
  </si>
  <si>
    <t>800af08d-9327-4c12-af7a-87a3bbefe248</t>
  </si>
  <si>
    <t>Kettlebell Split Snatch</t>
  </si>
  <si>
    <t>Hamstrings, Quadriceps, Deltoid anterior, Erector spinae</t>
  </si>
  <si>
    <t>2d0030fa-05eb-4228-8ae5-8dce85951d2e</t>
  </si>
  <si>
    <t>["tier3","compound","power","vertical_press","hinge"]</t>
  </si>
  <si>
    <t>Dumbbell 4 Ways Lateral Raise</t>
  </si>
  <si>
    <t>Deltoid anterior, Deltoid posterior, Trapezius</t>
  </si>
  <si>
    <t>1e114ebe-690f-4b61-a171-874e3edbffde</t>
  </si>
  <si>
    <t>One Leg Star Balance</t>
  </si>
  <si>
    <t>Quadriceps, Hamstrings, Gastrocnemius, Erector spinae, Obliquus externus abdominis</t>
  </si>
  <si>
    <t>50f6cce0-4138-4230-a6b2-35f803a7ab47</t>
  </si>
  <si>
    <t>Lever Banded Chest Press</t>
  </si>
  <si>
    <t>c23c2b17-b3bb-4d52-8840-5afdec4991ee</t>
  </si>
  <si>
    <t>Lever Low Row (plate loaded)</t>
  </si>
  <si>
    <t>fbef59e6-a4d8-4ba7-b42e-70f3690ceb07</t>
  </si>
  <si>
    <t>Lever One Arm Low Row (plate loaded)</t>
  </si>
  <si>
    <t>64a26d1d-8e27-4017-be88-a6163847b376</t>
  </si>
  <si>
    <t>Climbing Monkey Bars</t>
  </si>
  <si>
    <t>Biceps brachii, Trapezius, Deltoid posterior, Forearm flexors</t>
  </si>
  <si>
    <t>7c8f74d7-d295-468f-bf42-c60777269cac</t>
  </si>
  <si>
    <t>["tier3","compound","strength","endurance","grip"]</t>
  </si>
  <si>
    <t>Cable Wide Neutral Grip PullDown</t>
  </si>
  <si>
    <t>7ea78375-fa51-4e1f-bb90-b9861ff1880c</t>
  </si>
  <si>
    <t>Safety Bar Front Squat</t>
  </si>
  <si>
    <t>f72a150f-96e7-4e18-8cef-99b1cda71c5b</t>
  </si>
  <si>
    <t>Safety Bar Elevated Heel Squat</t>
  </si>
  <si>
    <t>fa9fe32f-0a01-4b3d-bb9a-03b9dbbfca82</t>
  </si>
  <si>
    <t>Tiger Tail Forearm</t>
  </si>
  <si>
    <t>c2bff18c-c18e-4e0e-b9e3-7c411a7ad8b8</t>
  </si>
  <si>
    <t>["tier3","isolation","rehab","mobility"]</t>
  </si>
  <si>
    <t>Tiger Tail Hamstring</t>
  </si>
  <si>
    <t>9481ed9f-f6c7-458b-afc6-fb4b0a3f8bc8</t>
  </si>
  <si>
    <t>Tiger Tail Neck</t>
  </si>
  <si>
    <t>bde3377f-e65f-4ca9-a701-7928c02eff87</t>
  </si>
  <si>
    <t>Tiger Tail Peroneal</t>
  </si>
  <si>
    <t>Fibularis brevis, Gastrocnemius</t>
  </si>
  <si>
    <t>4255fc1f-cc92-409a-a32a-11ad0fb0ee93</t>
  </si>
  <si>
    <t>Cable Lying Pallof Press</t>
  </si>
  <si>
    <t>Transverse abdominis, Rectus abdominis</t>
  </si>
  <si>
    <t>c3b10209-d4a2-4272-b668-afe41aa63bdd</t>
  </si>
  <si>
    <t>["tier3","isolation","stability","core","rotation"]</t>
  </si>
  <si>
    <t>Cable Lying Upright Row</t>
  </si>
  <si>
    <t>e63fb976-0940-457d-973e-4512b781df01</t>
  </si>
  <si>
    <t>Cable Lying Shrug</t>
  </si>
  <si>
    <t>cacedc57-a22c-4dd8-b136-f6f9068556e2</t>
  </si>
  <si>
    <t>Cable Lying Front Raise</t>
  </si>
  <si>
    <t>bca28bb1-c708-4cc8-8a9a-5676513926ff</t>
  </si>
  <si>
    <t>Cable Half Kneeling Push Pull</t>
  </si>
  <si>
    <t>Pectoralis major, Deltoid anterior, Obliquus externus abdominis</t>
  </si>
  <si>
    <t>5e133cdd-1381-45bc-8939-c55560b44da6</t>
  </si>
  <si>
    <t>Assault Run</t>
  </si>
  <si>
    <t>39c281b9-b161-4290-bb3b-22d4a0b8e16b</t>
  </si>
  <si>
    <t>["tier1","compound","endurance","cardio"]</t>
  </si>
  <si>
    <t>Kettlebell Bottoms-Up to Knee Turkish Get-Up</t>
  </si>
  <si>
    <t>724283a0-4d25-4c3b-b88d-89a95a142397</t>
  </si>
  <si>
    <t>Weighted Seated Supination</t>
  </si>
  <si>
    <t>13d3c5b5-1519-4a1b-bf14-3cf815eed65f</t>
  </si>
  <si>
    <t>Weighted Seated Reverse Wrist Curl</t>
  </si>
  <si>
    <t>Extensor carpi ulnaris, Extensor digitorum communis</t>
  </si>
  <si>
    <t>3d0558a0-960c-49b0-98e8-76bb30de16de</t>
  </si>
  <si>
    <t>Weighted Seated One Arm Wrist Curl</t>
  </si>
  <si>
    <t>a5523c35-3a82-4dcc-93fe-3bcc9d6d35e5</t>
  </si>
  <si>
    <t>Weighted Seated One Arm Reverse Wrist Curl</t>
  </si>
  <si>
    <t>ac369a30-2ba2-407c-85ff-a6a4a69f6484</t>
  </si>
  <si>
    <t>Dumbbell Seated Bent Over Rear Delt Row</t>
  </si>
  <si>
    <t>7dcf6e0e-4707-4e60-8ee9-c5c1804f7629</t>
  </si>
  <si>
    <t>Dumbbell Incline Two Front Raise with Chest Support</t>
  </si>
  <si>
    <t>d02f047d-f3d2-4c85-a6b8-494c297b6471</t>
  </si>
  <si>
    <t>Dumbbell Seated Close Grip Press</t>
  </si>
  <si>
    <t>3f9dc9ec-116a-4787-8841-bf32b041420f</t>
  </si>
  <si>
    <t>Dumbbell Seated Lateral to Front Raise</t>
  </si>
  <si>
    <t>98c4df13-3a8c-4d86-8005-d2f793bad6ff</t>
  </si>
  <si>
    <t>Dumbbell One Arm Reverse Fly (with support) (VERSION 2)</t>
  </si>
  <si>
    <t>88140fe4-87e0-4b4f-a5f8-b672b83e5774</t>
  </si>
  <si>
    <t>Resistance Band Horizontal Pallof Press</t>
  </si>
  <si>
    <t>71788d36-2ac2-4670-abc5-0580e106b1c2</t>
  </si>
  <si>
    <t>["tier2","compound","stability","horizontal_press","prehab"]</t>
  </si>
  <si>
    <t>Resistance Band Shuttle</t>
  </si>
  <si>
    <t>Gluteus maximus, Tensor fascia lata</t>
  </si>
  <si>
    <t>d52d4f9d-a8f5-400d-b1cf-afce3a57059a</t>
  </si>
  <si>
    <t>Broad Jump to Vertical</t>
  </si>
  <si>
    <t>7b8b79c8-94e7-47cb-b1b1-8e016e9f6347</t>
  </si>
  <si>
    <t>Medicine Ball Overhead Throw</t>
  </si>
  <si>
    <t>Deltoid anterior, Triceps brachii, Gluteus maximus, Hamstrings</t>
  </si>
  <si>
    <t>5742f793-b6fb-487e-91ba-3d6dfebeca8c</t>
  </si>
  <si>
    <t>Kettlebell Overhead Carry</t>
  </si>
  <si>
    <t>Trapezius, Erector spinae, Obliquus externus abdominis</t>
  </si>
  <si>
    <t>f37399c8-e0b8-49ba-bb97-37b1a9117c9c</t>
  </si>
  <si>
    <t>Single Leg Board Jump</t>
  </si>
  <si>
    <t>dfbdf5dc-e08e-4f93-bf29-b137aa281a37</t>
  </si>
  <si>
    <t>["tier3","compound","power","plyometric","balance"]</t>
  </si>
  <si>
    <t>Landmine Front Squat</t>
  </si>
  <si>
    <t>b4c089e5-66ae-411e-a89e-3a9955b59059</t>
  </si>
  <si>
    <t>Landmine Romanian Deadlift (VERSION 2)</t>
  </si>
  <si>
    <t>9c2e131e-0733-40e6-aad8-46e60202d220</t>
  </si>
  <si>
    <t>Dumbbell Straight Arm Crunch</t>
  </si>
  <si>
    <t>d3e4193c-c08d-4cfd-a301-45c5ec570ea3</t>
  </si>
  <si>
    <t>Dumbbell Straight Leg Russian Twist</t>
  </si>
  <si>
    <t>964f77dd-2b17-4a25-92e7-35179113109a</t>
  </si>
  <si>
    <t>["tier2","isolation","hypertrophy","core","rotation"]</t>
  </si>
  <si>
    <t>Dumbbell V-up (VERSION 2)</t>
  </si>
  <si>
    <t>8cbc0548-47e4-4bbe-8b71-7b89f4d479fc</t>
  </si>
  <si>
    <t>Dumbbell Straight Arm Twisting Sit-up</t>
  </si>
  <si>
    <t>fb245a13-b014-41c0-b252-b5b7b3e5a7d1</t>
  </si>
  <si>
    <t>Weighted Crunch (VERSION 2)</t>
  </si>
  <si>
    <t>14bfcb25-641c-4225-ae77-fa3be18cfd6b</t>
  </si>
  <si>
    <t>Medicine Ball Crunch</t>
  </si>
  <si>
    <t>76c8c24a-53f2-447a-98cb-da3cbfd86176</t>
  </si>
  <si>
    <t>Single Leg Vertical Jump</t>
  </si>
  <si>
    <t>Gluteus maximus, Gastrocnemius, Hamstrings</t>
  </si>
  <si>
    <t>ea4dc668-f09d-45a3-8d3f-fe76ef8cb774</t>
  </si>
  <si>
    <t>Straight Leg Hip Bridge</t>
  </si>
  <si>
    <t>a10f2498-a4a9-4ca1-8eac-61f931a155bf</t>
  </si>
  <si>
    <t>Stepdown Squat</t>
  </si>
  <si>
    <t>51d1136d-8db6-4c9c-89b6-5882ffa1aada</t>
  </si>
  <si>
    <t>["tier2","compound","strength","squat","balance"]</t>
  </si>
  <si>
    <t>Shuffle</t>
  </si>
  <si>
    <t>b0a4c549-d6a7-49c1-b7ef-b84fe5673a79</t>
  </si>
  <si>
    <t>Backwards Run</t>
  </si>
  <si>
    <t>9246ad8a-a56c-4706-9e74-789aa1633d00</t>
  </si>
  <si>
    <t>Walking on Elliptical Machine (VERSION 7)</t>
  </si>
  <si>
    <t>874fbeea-f588-4655-a690-a203e809c990</t>
  </si>
  <si>
    <t>2871723d-5d25-4fd4-a30b-b951f2a55c93</t>
  </si>
  <si>
    <t>bb612827-226e-4b2c-8c49-39afbf2ba413</t>
  </si>
  <si>
    <t>a302af02-ce7b-44d2-858a-f2ab2cba2cf6</t>
  </si>
  <si>
    <t>cc71dfda-26f6-4fa1-86f6-f9f342255513</t>
  </si>
  <si>
    <t>fb4fb4f5-2879-4271-9642-6b74a5e86f48</t>
  </si>
  <si>
    <t>c6784ddc-0561-47b9-a1c0-0679fef7c78a</t>
  </si>
  <si>
    <t>f06784c8-79e4-4236-a030-b63624ae89d6</t>
  </si>
  <si>
    <t>939cfb5c-2c65-4bfd-ac86-f17259cadbb1</t>
  </si>
  <si>
    <t>cd2221fb-bddd-4e7a-935c-65933e806298</t>
  </si>
  <si>
    <t>ecfc54c3-2317-4cb3-a4e8-fd32fd45e666</t>
  </si>
  <si>
    <t>01134861-1f1e-42f9-8345-8b0710500b8f</t>
  </si>
  <si>
    <t>ed5678ce-01ef-4858-897a-5ce33b99c68a</t>
  </si>
  <si>
    <t>69ced07d-ab38-4193-b7b2-2298258924ba</t>
  </si>
  <si>
    <t>d2a1a3a4-86c5-476f-afd8-c40dc9674241</t>
  </si>
  <si>
    <t>fa6ffd51-62a6-4cdd-9126-0f26239994f9</t>
  </si>
  <si>
    <t>Flexion Leg Sit-up (straight arm)</t>
  </si>
  <si>
    <t>b44ef1a2-3765-43af-ab78-80f1aa1e3f33</t>
  </si>
  <si>
    <t>e7cb5df5-2773-46bd-ab49-d2018e2ef964</t>
  </si>
  <si>
    <t>42b42f33-693d-4a25-9f6d-e6510a2fee53</t>
  </si>
  <si>
    <t>d8ed9f21-357b-4b24-a0df-cbba9e3ef8f4</t>
  </si>
  <si>
    <t>c40162a5-8b2b-4255-9444-a2e1e056010a</t>
  </si>
  <si>
    <t>Trapezius, Levator scapulae</t>
  </si>
  <si>
    <t>d8950466-21a7-4978-af47-64775e1de49c</t>
  </si>
  <si>
    <t>Dumbbell Static Lunge</t>
  </si>
  <si>
    <t>efa9997b-eec2-4400-8dfe-e1c4e351bd7e</t>
  </si>
  <si>
    <t>Dumbbell Single Leg Glute Bridge</t>
  </si>
  <si>
    <t>94eb9fc9-bbd6-488f-8faf-6ab87830360e</t>
  </si>
  <si>
    <t>["tier2","isolation","strength","hypertrophy","low_impact","beginner_friendly"]</t>
  </si>
  <si>
    <t>Dumbbell Lying Hamstring Curl</t>
  </si>
  <si>
    <t>03e2a931-d18d-4097-aa7c-78d9d8fb9b32</t>
  </si>
  <si>
    <t>Dumbbell Straight Legs Deadlift</t>
  </si>
  <si>
    <t>53ea8eec-3d25-4a33-a8cf-33ff2fa8c662</t>
  </si>
  <si>
    <t>Bodyweight Overhead Squat</t>
  </si>
  <si>
    <t>0eafdd4f-9200-44d3-acd3-db64c222d6b1</t>
  </si>
  <si>
    <t>["tier3","compound","strength","mobility","squat","bodyweight"]</t>
  </si>
  <si>
    <t>Dumbbell Walking Lunge</t>
  </si>
  <si>
    <t>4e08fe7e-790b-45d8-9bbf-6a277d735a40</t>
  </si>
  <si>
    <t>61b991c4-7c19-41c5-b158-59e8c6b65ff9</t>
  </si>
  <si>
    <t>a439e289-8a41-44c7-9e4d-6ff72f58484b</t>
  </si>
  <si>
    <t>Teres major, Trapezius</t>
  </si>
  <si>
    <t>2fadbbae-f06a-49e4-b247-e49c107e2400</t>
  </si>
  <si>
    <t>ff04c6df-a07c-48c9-8c3a-d0faff480411</t>
  </si>
  <si>
    <t>95cc4e8d-7e56-4cca-a78c-b6c2ab67704c</t>
  </si>
  <si>
    <t>a66d85f4-9323-4e48-b370-4b3b8688d1c2</t>
  </si>
  <si>
    <t>42209796-7e80-4985-8962-9c3b56c5861d</t>
  </si>
  <si>
    <t>12a938db-7fba-4bb5-ac5a-f202e8ac282d</t>
  </si>
  <si>
    <t>e024c320-fe8f-4f55-acd6-6ca95f919b01</t>
  </si>
  <si>
    <t>ab8f75a1-9060-4569-a072-320837228085</t>
  </si>
  <si>
    <t>0c0ef08e-6f5c-41b9-a644-a285658dda2a</t>
  </si>
  <si>
    <t>Seated Twist (Straight Arm)</t>
  </si>
  <si>
    <t>fc130771-17e2-4f25-9a43-d8c588d40f3f</t>
  </si>
  <si>
    <t>ba161a09-9b7c-4673-abb3-e0eeb1c090d9</t>
  </si>
  <si>
    <t>64db783e-a178-471b-ba11-c16d490afa3f</t>
  </si>
  <si>
    <t>1a7888f6-f71e-4557-a97c-a2674d840807</t>
  </si>
  <si>
    <t>89b1488c-814e-4969-92f4-19e333bdece6</t>
  </si>
  <si>
    <t>1fdf777d-0d8e-4ed7-afbd-be319d51760b</t>
  </si>
  <si>
    <t>237133bd-98b2-4603-9e80-228596e69e6b</t>
  </si>
  <si>
    <t>13074c86-a1f1-4f0f-8807-bc22096757ec</t>
  </si>
  <si>
    <t>e88f94b2-1bdf-42d7-b718-277f90954dcc</t>
  </si>
  <si>
    <t>a46d049f-e2ba-4d8d-99b9-5a984f3cde9b</t>
  </si>
  <si>
    <t>c86896f4-1da8-45b3-8235-b832593c45c6</t>
  </si>
  <si>
    <t>Dumbbell Pullover on floor</t>
  </si>
  <si>
    <t>61936eed-a776-4f7a-8f8e-4276a1f9ad5e</t>
  </si>
  <si>
    <t>d22633e0-b902-43b8-8098-4a736e6edf72</t>
  </si>
  <si>
    <t>Erector spinae, Latissimus dorsi</t>
  </si>
  <si>
    <t>743ac434-e8d9-4895-b4fb-7ae444b2d427</t>
  </si>
  <si>
    <t>Standing reach-up back rotation stretch</t>
  </si>
  <si>
    <t>fb5290e8-bb82-42af-97a3-62250bd9dd37</t>
  </si>
  <si>
    <t>["tier2","mobility","rehab","prehab","rotation"]</t>
  </si>
  <si>
    <t>6b1c69c5-b4a5-4e45-a9a8-193238228233</t>
  </si>
  <si>
    <t>Forearm muscles</t>
  </si>
  <si>
    <t>Wrist flexor muscles, Wrist extensor muscles</t>
  </si>
  <si>
    <t>26a1be0c-08e9-4989-a0a0-0f900a731ac8</t>
  </si>
  <si>
    <t>5c5f572a-a4b0-45e9-9105-b5e44c032e2e</t>
  </si>
  <si>
    <t>Peroneal muscles</t>
  </si>
  <si>
    <t>Gastrocnemius, Soleus</t>
  </si>
  <si>
    <t>a276bf35-1cdd-4c46-a174-412379bcbbbd</t>
  </si>
  <si>
    <t>Dumbbell Bent Arm Pullover</t>
  </si>
  <si>
    <t>4ee19ccc-99b6-4cd9-af39-cced3dc71128</t>
  </si>
  <si>
    <t>Sled Vertical Leg Press</t>
  </si>
  <si>
    <t>f5967065-8732-4422-920e-6cc900c5779b</t>
  </si>
  <si>
    <t>Standing Scissors</t>
  </si>
  <si>
    <t>041ede86-074f-442a-a275-4f52fc08ed45</t>
  </si>
  <si>
    <t>Push with Chair</t>
  </si>
  <si>
    <t>d358dee7-c09c-4b60-9755-2ed2db158640</t>
  </si>
  <si>
    <t>Reverse Crunch Kick</t>
  </si>
  <si>
    <t>acfc9378-7bc4-4a84-9b14-1ef423425dbb</t>
  </si>
  <si>
    <t>Crunch Single Leg Lift</t>
  </si>
  <si>
    <t>4ac261ee-0a4d-4ffd-a0d9-127ac46e73d4</t>
  </si>
  <si>
    <t>Crunch Hold</t>
  </si>
  <si>
    <t>54f8db77-3dcc-4d9f-b1f9-9a070f02f7b0</t>
  </si>
  <si>
    <t>["tier1","isolation","strength","endurance","beginner_friendly"]</t>
  </si>
  <si>
    <t>Bench Reverse Crunch Circle</t>
  </si>
  <si>
    <t>a08f9a7c-18c3-4345-8a1b-c6eca4a343a0</t>
  </si>
  <si>
    <t>Side Plank Oblique Crunch</t>
  </si>
  <si>
    <t>Rectus abdominis, Transverse abdominis, Deltoid anterior</t>
  </si>
  <si>
    <t>02dce5f8-0742-4bf0-8dd2-2bac3fcb29a9</t>
  </si>
  <si>
    <t>Dumbbell Side Bend (VERSION 2)</t>
  </si>
  <si>
    <t>2134cdf5-233d-4f24-a225-fd6016559ea2</t>
  </si>
  <si>
    <t>Lever Biceps Curl</t>
  </si>
  <si>
    <t>59fabcf6-74fd-41fb-b150-1607d366bda1</t>
  </si>
  <si>
    <t>Dumbbell Hammer Preacher Curl</t>
  </si>
  <si>
    <t>738020e5-937d-464e-81e9-9e310a8b30be</t>
  </si>
  <si>
    <t>Barbell Spider Curl</t>
  </si>
  <si>
    <t>7f29b14b-af80-4902-902c-4b6c6bd04cbd</t>
  </si>
  <si>
    <t>c5a3c673-0cd1-4a74-89ad-0647886e0a21</t>
  </si>
  <si>
    <t>Barbell Wide Pullover</t>
  </si>
  <si>
    <t>31bdaef4-4c33-48b6-bdc9-694d6564d00c</t>
  </si>
  <si>
    <t>Dumbbell Alternate Front Raise</t>
  </si>
  <si>
    <t>0f98e7af-21ba-4242-aacd-1c030565f050</t>
  </si>
  <si>
    <t>Dumbbell Twisted Fly</t>
  </si>
  <si>
    <t>2af5a525-1f62-4e0c-9817-15465f995307</t>
  </si>
  <si>
    <t>Dumbbell One Arm Triceps Extension</t>
  </si>
  <si>
    <t>3322a246-f615-4baf-af06-ef333dfe06c0</t>
  </si>
  <si>
    <t>Barbell Incline Triceps Extension Skull Crusher</t>
  </si>
  <si>
    <t>c29e5e3e-284b-4023-9ebf-e1dbd7fb4351</t>
  </si>
  <si>
    <t>Cable Incline Close grip Curl</t>
  </si>
  <si>
    <t>9cf865d0-ed46-4ef9-8e21-660c4951f031</t>
  </si>
  <si>
    <t>Bodyweight Standing Military Press</t>
  </si>
  <si>
    <t>Trapezius, Triceps brachii, Rectus abdominis</t>
  </si>
  <si>
    <t>931686c9-30ed-41ee-8d73-360120066b3b</t>
  </si>
  <si>
    <t>["tier1","compound","strength","vertical_press","bodyweight"]</t>
  </si>
  <si>
    <t>Lever Standing Leg Curl</t>
  </si>
  <si>
    <t>76af4659-f425-4afa-be11-da4358fe51f1</t>
  </si>
  <si>
    <t>Abdominal 4 points</t>
  </si>
  <si>
    <t>022f86bb-69dc-4ade-bb1f-bc327df9c241</t>
  </si>
  <si>
    <t>["tier3","isolation","endurance","stability"]</t>
  </si>
  <si>
    <t>Barbell Single Leg Squat</t>
  </si>
  <si>
    <t>74b7766f-6108-4b6d-8d3d-c8c6365afff6</t>
  </si>
  <si>
    <t>Cable Lying Regular grip Curl</t>
  </si>
  <si>
    <t>4f97eea0-8280-45bd-80af-89205b4d63df</t>
  </si>
  <si>
    <t>Cable Incline Skull Crusher</t>
  </si>
  <si>
    <t>a02a0311-6fd2-4240-92f7-0b0012aceca6</t>
  </si>
  <si>
    <t>Bench Dip on floor (VERSION 2)</t>
  </si>
  <si>
    <t>52ebcd4f-03d8-4d66-9762-e894c065cd09</t>
  </si>
  <si>
    <t>["tier1","compound","strength","beginner_friendly"]</t>
  </si>
  <si>
    <t>Cable Lying Triceps Extension (with Rope)</t>
  </si>
  <si>
    <t>2dea0202-f35e-4829-88d7-d6ba5476d7a4</t>
  </si>
  <si>
    <t>Alternate Oblique Crunch</t>
  </si>
  <si>
    <t>2f7c4e42-553b-4c0f-a597-bab73db07ea7</t>
  </si>
  <si>
    <t>["tier1","isolation","endurance","mobility"]</t>
  </si>
  <si>
    <t>Cable Triceps Pushdown (V bar) (VERSION 2)</t>
  </si>
  <si>
    <t>031a6033-6244-4ab6-9b0f-3f072d9b5fc7</t>
  </si>
  <si>
    <t>Cable horizontal Pallof Press (VERSION 2)</t>
  </si>
  <si>
    <t>8b9e8c2b-e083-487b-a3c5-118432cfe8ac</t>
  </si>
  <si>
    <t>Band Biceps Curl (VERSION 2)</t>
  </si>
  <si>
    <t>01b8e764-85ca-4d10-94a7-d93b7dd776a1</t>
  </si>
  <si>
    <t>Band Knelling Lat Pulldown</t>
  </si>
  <si>
    <t>e29b523e-6d3e-4933-bc4b-6bf99ca8f5d1</t>
  </si>
  <si>
    <t>Band overhead triceps extension (VERSION 2)</t>
  </si>
  <si>
    <t>76c8f7f9-40ed-4c65-871f-912484179faa</t>
  </si>
  <si>
    <t>Bench Dip with legs on bench</t>
  </si>
  <si>
    <t>30380c1c-8a2d-4dfb-832a-39cbf8f623e0</t>
  </si>
  <si>
    <t>["tier1","compound","strength"]</t>
  </si>
  <si>
    <t>Bodyweight Shrug</t>
  </si>
  <si>
    <t>c1d7fbd0-4a4b-4a12-a987-e17a4682540a</t>
  </si>
  <si>
    <t>["tier1","isolation","hypertrophy","bodyweight"]</t>
  </si>
  <si>
    <t>Barbell Squat 2 sec Hold</t>
  </si>
  <si>
    <t>6e09d4b4-b15a-4b6f-9a2b-4b6b5c21e150</t>
  </si>
  <si>
    <t>["tier1","compound","strength","squat","plateau_breaker"]</t>
  </si>
  <si>
    <t>Counterbalanced Skater Squat</t>
  </si>
  <si>
    <t>333de7aa-34f1-4f4d-a40f-eed16507a3da</t>
  </si>
  <si>
    <t>Single Leg Dip on floor</t>
  </si>
  <si>
    <t>Deltoid anterior, Pectoralis major, Rectus abdominis</t>
  </si>
  <si>
    <t>05ce1e58-2f66-41f5-8db1-d010a9e06e21</t>
  </si>
  <si>
    <t>["tier2","compound","strength","balance"]</t>
  </si>
  <si>
    <t>Animal Resting Yoga Pose</t>
  </si>
  <si>
    <t>7df9639f-ac47-4ff4-9bc0-e59dada99440</t>
  </si>
  <si>
    <t>Standing Side Crunch</t>
  </si>
  <si>
    <t>5a990604-24c2-4ac0-8814-0212e3ede72c</t>
  </si>
  <si>
    <t>Cable Bent Over Reverse Grip Row</t>
  </si>
  <si>
    <t>e2702dcb-c55f-49bc-8c6b-715c1eece92b</t>
  </si>
  <si>
    <t>Cable Bent Over Row with Rope Attachment</t>
  </si>
  <si>
    <t>f0d71295-21ae-494f-81b0-b57d35da8d5b</t>
  </si>
  <si>
    <t>Bodyweight Standing Biceps Curl (VERSION 2)</t>
  </si>
  <si>
    <t>6992d075-19a1-407f-950f-d02d15361f99</t>
  </si>
  <si>
    <t>Smith Seated Calf Raise</t>
  </si>
  <si>
    <t>34d9ae3c-4800-4604-b995-5e85e5e22578</t>
  </si>
  <si>
    <t>Lever Incline One Arm Chest Press (plate loaded)</t>
  </si>
  <si>
    <t>df31e8c4-ce2b-41fb-aca3-eea47c4661ad</t>
  </si>
  <si>
    <t>Crocodile Yoga Pose</t>
  </si>
  <si>
    <t>cc860ba4-e152-418e-b4bd-77c599c681a2</t>
  </si>
  <si>
    <t>Hanging Deadbug</t>
  </si>
  <si>
    <t>Transversus abdominis, Obliquus externus abdominis, Hip flexors</t>
  </si>
  <si>
    <t>45ded376-479a-4b4e-bd15-a1bc11e7e0bb</t>
  </si>
  <si>
    <t>Cable Standing Alternate Low Fly</t>
  </si>
  <si>
    <t>b6221821-5f9f-4b4e-92fa-bd169079181f</t>
  </si>
  <si>
    <t>Medicine Ball Around Head Rotation</t>
  </si>
  <si>
    <t>7b1086bd-b364-412c-ba63-cc8e758a701b</t>
  </si>
  <si>
    <t>Handstand Walk</t>
  </si>
  <si>
    <t>2fac8464-c272-4b26-b488-723b2e3c7b39</t>
  </si>
  <si>
    <t>["tier3","compound","strength","balance","bodyweight"]</t>
  </si>
  <si>
    <t>Dumbbell Hang Clean and Jerk</t>
  </si>
  <si>
    <t>db603559-90e8-47bc-ba94-210d5bd3f7a9</t>
  </si>
  <si>
    <t>["tier2","compound","power","full_body"]</t>
  </si>
  <si>
    <t>Lever Reverse Grip High Row (plate loaded)</t>
  </si>
  <si>
    <t>a08159fa-c249-4e49-a0ae-140a5f93a8ed</t>
  </si>
  <si>
    <t>Resistance Band Inverted Row</t>
  </si>
  <si>
    <t>d2d8cf2a-fc1a-4b4c-8aaf-459a16584883</t>
  </si>
  <si>
    <t>Standing Leg Slide with Towel</t>
  </si>
  <si>
    <t>56669a0e-e184-4335-9a29-1fdc76dd3a0f</t>
  </si>
  <si>
    <t>Legs-up The Wall Yoga Pose</t>
  </si>
  <si>
    <t>716b14b3-c6b1-4da0-89d2-287cc1027d29</t>
  </si>
  <si>
    <t>97f28232-e06d-4897-8038-deb26b1b7295</t>
  </si>
  <si>
    <t>Medicine Ball Step Behind Rotational Throw</t>
  </si>
  <si>
    <t>200243cd-6248-4fe7-8eab-a3657dda253b</t>
  </si>
  <si>
    <t>Body Saw Plank</t>
  </si>
  <si>
    <t>94a7c69d-e133-4f8d-8fe9-b1edb5e6efd2</t>
  </si>
  <si>
    <t>Hip Roll Plank</t>
  </si>
  <si>
    <t>33fe8fb2-27dc-48af-926e-372e3d1a4dd2</t>
  </si>
  <si>
    <t>Leg Extension Plank</t>
  </si>
  <si>
    <t>207da07e-fade-496c-88ea-f7177a7044ab</t>
  </si>
  <si>
    <t>Prayer Squat Yoga Pose</t>
  </si>
  <si>
    <t>Quadriceps, Gastrocnemius</t>
  </si>
  <si>
    <t>59d9bfce-94ec-4f89-bfe8-1147401e3258</t>
  </si>
  <si>
    <t>Prisoner Get-up</t>
  </si>
  <si>
    <t>aa454069-d376-4220-8a7c-46d9b6319ba2</t>
  </si>
  <si>
    <t>["tier3","compound","strength","full_body"]</t>
  </si>
  <si>
    <t>Dumbbell Push Jerk</t>
  </si>
  <si>
    <t>6618e1d7-eb44-4f56-a0ec-c7eb2b78e37b</t>
  </si>
  <si>
    <t>Barbell Front Rack Rear Lunge</t>
  </si>
  <si>
    <t>6e343310-c8e3-4415-8699-483066e060b6</t>
  </si>
  <si>
    <t>Cable Low Row with Rope Attachment</t>
  </si>
  <si>
    <t>d4fbeba7-d5db-4e07-b421-28baff7c7f5f</t>
  </si>
  <si>
    <t>Rowing Boat Yoga Pose</t>
  </si>
  <si>
    <t>09b78eef-2e81-49cd-9de2-dbbcc1fe42bc</t>
  </si>
  <si>
    <t>Kettlebell Russian Twist</t>
  </si>
  <si>
    <t>e9b6c04a-3912-4e05-9df8-e1162b48d5b9</t>
  </si>
  <si>
    <t>["tier1","compound","strength","rotation","core"]</t>
  </si>
  <si>
    <t>Alternate Shoulder Flexion Back to Wall</t>
  </si>
  <si>
    <t>Pectoralis major, Upper trapezius</t>
  </si>
  <si>
    <t>d352add7-7bd6-4d20-a3f5-61ecde6b0dc0</t>
  </si>
  <si>
    <t>Shoulder Circle</t>
  </si>
  <si>
    <t>5f3ac09c-1c28-4b81-9585-7dbb52158a57</t>
  </si>
  <si>
    <t>["tier2","isolation","mobility","prehab","beginner_friendly"]</t>
  </si>
  <si>
    <t>Kettlebell Side Bend (VERSION 2)</t>
  </si>
  <si>
    <t>26f576b2-e31c-44ad-bbbe-504118024c67</t>
  </si>
  <si>
    <t>Barbell Front Rack Split Squat</t>
  </si>
  <si>
    <t>84b136ef-ddd6-4d6e-8277-652c0782b735</t>
  </si>
  <si>
    <t>Resistance Band Squat</t>
  </si>
  <si>
    <t>42264cc0-66df-47cb-99f5-5a400adbd403</t>
  </si>
  <si>
    <t>Standing Seal Yoga Pose</t>
  </si>
  <si>
    <t>c1b186d6-a8f4-489e-844e-e039ba778f0a</t>
  </si>
  <si>
    <t>Kettlebell Step-up</t>
  </si>
  <si>
    <t>08cab21f-96c6-4de0-a9c0-1ab41cf0712d</t>
  </si>
  <si>
    <t>Barbell Knee Raise Step-up</t>
  </si>
  <si>
    <t>3d00e740-4516-4e19-8b09-1334128f685a</t>
  </si>
  <si>
    <t>["tier3","compound","strength","lunge","core"]</t>
  </si>
  <si>
    <t>Straight Angle Yoga Pose</t>
  </si>
  <si>
    <t>2f4bd5b8-e36f-4293-ba25-ecd0f68ae10b</t>
  </si>
  <si>
    <t>Kettlebells Sumo Deadlift</t>
  </si>
  <si>
    <t>a5efa099-8dd3-46ce-ba68-4299c3ed1593</t>
  </si>
  <si>
    <t>["tier1","compound","strength","hinge","hypertrophy"]</t>
  </si>
  <si>
    <t>Swaying Palm Tree Yoga Pose</t>
  </si>
  <si>
    <t>61f36806-4472-4956-9a75-677f84e9db9f</t>
  </si>
  <si>
    <t>The Eagle Yoga Pose</t>
  </si>
  <si>
    <t>Rhomboids, Deltoid anterior</t>
  </si>
  <si>
    <t>bc6e0d55-f26d-414f-8eef-296da7cb66e7</t>
  </si>
  <si>
    <t>Tiger Yoga Pose</t>
  </si>
  <si>
    <t>9fccc730-c33a-401d-9cda-496757304caa</t>
  </si>
  <si>
    <t>Tiger Tail Tricep</t>
  </si>
  <si>
    <t>0f71f6a2-0205-4410-98ba-d2096684105d</t>
  </si>
  <si>
    <t>Kettlebell Upright Row</t>
  </si>
  <si>
    <t>43c450b6-dfe0-4aef-b2d8-f10c967f0066</t>
  </si>
  <si>
    <t>Barbell Front Rack Walking Lunge</t>
  </si>
  <si>
    <t>5abca14e-bc01-44f2-8193-256b2b1f3245</t>
  </si>
  <si>
    <t>Warrior II Yoga Pose</t>
  </si>
  <si>
    <t>8426e9fb-a9a1-498f-9d63-4b30fd6a0755</t>
  </si>
  <si>
    <t>Barbell Seated High Front Raise</t>
  </si>
  <si>
    <t>94da1d69-de39-41df-a2ca-4bc2477ebc7e</t>
  </si>
  <si>
    <t>Resistance Band Pullapart (Pronated at 90 Degrees)</t>
  </si>
  <si>
    <t>73837584-8ff0-49f1-b285-f0b36a242d8d</t>
  </si>
  <si>
    <t>Barbell Bench Press with Band Suspended Kettlebell</t>
  </si>
  <si>
    <t>a80b8dc5-eed0-4b71-94a0-2767fcad172e</t>
  </si>
  <si>
    <t>Band Resisted Chin-up</t>
  </si>
  <si>
    <t>ae249cb0-5916-4e32-8b1b-1d7a99600944</t>
  </si>
  <si>
    <t>Sliding Leg Bird Dog</t>
  </si>
  <si>
    <t>b49428d3-819f-4a16-b139-be46222ddd70</t>
  </si>
  <si>
    <t>Sumo Squat Floor Touch</t>
  </si>
  <si>
    <t>43e2c1e7-81b2-4520-9053-ca7da2a2382c</t>
  </si>
  <si>
    <t>["tier2","compound","strength","squat","mobility"]</t>
  </si>
  <si>
    <t>Lying Leg Raise (Modified)</t>
  </si>
  <si>
    <t>86fb7c2d-ee18-4135-8a11-af32201228a4</t>
  </si>
  <si>
    <t>["tier2","isolation","core","strength","beginner_friendly"]</t>
  </si>
  <si>
    <t>Marching On Spot</t>
  </si>
  <si>
    <t>98e27e3b-0dd3-46af-83a9-19f707f31b33</t>
  </si>
  <si>
    <t>Cable Donkey Kickback</t>
  </si>
  <si>
    <t>86fefbd2-bbbb-44f7-9772-2f183321945b</t>
  </si>
  <si>
    <t>EZ-Bar Drag Bicep Curl</t>
  </si>
  <si>
    <t>af82d7f3-50fc-481e-99a3-68d00df55ddc</t>
  </si>
  <si>
    <t>Barbell Lying Close Grip Underhand Row on Rack</t>
  </si>
  <si>
    <t>932e05c1-d0e2-46db-b7de-5bffade7e4c7</t>
  </si>
  <si>
    <t>Barbell Lying Close Grip Overhand Row on Rack</t>
  </si>
  <si>
    <t>ff7c8f4d-4d90-4715-b754-10663c114494</t>
  </si>
  <si>
    <t>Dumbbell Lying Close Grip Parallel Row on Rack</t>
  </si>
  <si>
    <t>8c63597e-257c-4590-b878-9b9a7c98d166</t>
  </si>
  <si>
    <t>Dumbbell Lying Wide Grip Row on Rack</t>
  </si>
  <si>
    <t>e9ffe41c-4fed-4bb9-aea2-f94f72cf04b0</t>
  </si>
  <si>
    <t>955631ba-3e02-4c79-85b1-00f3b457c303</t>
  </si>
  <si>
    <t>7971c7fd-da2c-4c19-b93a-d7845d2bdbc7</t>
  </si>
  <si>
    <t>Weighted Lying Side Neck Raise</t>
  </si>
  <si>
    <t>Scalene muscles, Levator scapulae</t>
  </si>
  <si>
    <t>ff0d1317-80bb-4d58-95b1-e397da5937e4</t>
  </si>
  <si>
    <t>Weighted Side Lying Side Neck Raise</t>
  </si>
  <si>
    <t>Scalene muscles, Upper Trapezius</t>
  </si>
  <si>
    <t>bf87b533-fa6f-4cda-ab5d-d47182395cee</t>
  </si>
  <si>
    <t>Weighted Lying Neck Side to Side</t>
  </si>
  <si>
    <t>eb589a33-552f-45f7-ba4c-404d7c9b69b5</t>
  </si>
  <si>
    <t>Weighted Lying Neck Head Twist</t>
  </si>
  <si>
    <t>Scalenus anterior, Scalenus medius</t>
  </si>
  <si>
    <t>834331e2-7856-4416-b28b-c75ccae286a8</t>
  </si>
  <si>
    <t>82826c1c-0cdc-48ed-8589-c471c438b667</t>
  </si>
  <si>
    <t>Alternating Step Out</t>
  </si>
  <si>
    <t>7e2b89c8-56db-4a8f-a664-a1d7fb0f9ddf</t>
  </si>
  <si>
    <t>Alternating Hamstring Curl with Punche</t>
  </si>
  <si>
    <t>322e3325-ff1e-461b-91ea-27b1165dc077</t>
  </si>
  <si>
    <t>["tier3","isolation","hypertrophy","endurance"]</t>
  </si>
  <si>
    <t>3f413f14-c54e-4394-9398-aa952ff9ac9d</t>
  </si>
  <si>
    <t>Dumbbell Power Clean and Jerk</t>
  </si>
  <si>
    <t>be8cfcc6-e7a8-454c-b63f-0b801e2c292b</t>
  </si>
  <si>
    <t>["tier2","compound","power","strength","full_body"]</t>
  </si>
  <si>
    <t>Kettlebell Step-up (VERSION 2)</t>
  </si>
  <si>
    <t>189a3af5-9c8f-43cc-b18f-f8a5c8783a8b</t>
  </si>
  <si>
    <t>Kettlebell Front Rack Walking Lunge</t>
  </si>
  <si>
    <t>5abc3241-5a4a-4d1f-9aff-736b156a0ba9</t>
  </si>
  <si>
    <t>Assisted Bulgarian Split Squat</t>
  </si>
  <si>
    <t>59ec196f-cd5d-4efc-bbdb-5bac0062a855</t>
  </si>
  <si>
    <t>Dumbbell Assisted Bulgarian Split Squat</t>
  </si>
  <si>
    <t>ae4adb9e-2d7c-4cf5-a730-02913968d741</t>
  </si>
  <si>
    <t>Kettlebell Assisted Bulgarian Split Squat</t>
  </si>
  <si>
    <t>74793f58-f953-4cd3-8af6-183229725134</t>
  </si>
  <si>
    <t>Resistance Band Seated Face Pull</t>
  </si>
  <si>
    <t>d29aabf1-ea6b-4ba0-b90e-e84357fc08f3</t>
  </si>
  <si>
    <t>["tier2","isolation","hypertrophy","rehab","horizontal_pull"]</t>
  </si>
  <si>
    <t>Kettlebell Half Kneeling One Arm Bottoms-up Press</t>
  </si>
  <si>
    <t>Triceps brachii, Rotator cuff, Rectus abdominis</t>
  </si>
  <si>
    <t>a42495ed-572d-461f-8d8f-f2469aed9463</t>
  </si>
  <si>
    <t>Resistance Band Elevated Glute Bridge</t>
  </si>
  <si>
    <t>b091e12b-7f27-421a-ab8b-98d693dcc0d0</t>
  </si>
  <si>
    <t>Barbell Resistance Band Hip Thrust</t>
  </si>
  <si>
    <t>c589327b-2a3f-4763-af1f-88f5d0ae57b0</t>
  </si>
  <si>
    <t>["tier2","compound","strength","hypertrophy","plateau_breaker"]</t>
  </si>
  <si>
    <t>Dumbbell Hang Clean</t>
  </si>
  <si>
    <t>Quadriceps, Hamstrings, Deltoid anterior, Trapezius</t>
  </si>
  <si>
    <t>0c3518b8-c125-40cc-9852-640727873fcb</t>
  </si>
  <si>
    <t>["tier2","compound","power","strength","hinge"]</t>
  </si>
  <si>
    <t>Suspender Wide Grip Inverted Row</t>
  </si>
  <si>
    <t>e345d613-0b8a-4cb6-a4dc-3578c385f6c9</t>
  </si>
  <si>
    <t>Suspender Wide Grip Inverted Row on floor</t>
  </si>
  <si>
    <t>32025743-30d5-45e3-83bd-5c3d08905be7</t>
  </si>
  <si>
    <t>Band Bent Over Wide Grip Row</t>
  </si>
  <si>
    <t>3fca2080-0569-4aa5-99f0-7c8bfecac77d</t>
  </si>
  <si>
    <t>Band One Arm Standing Wide Grip Low Row</t>
  </si>
  <si>
    <t>565de344-43d2-44a1-9578-c1781241da22</t>
  </si>
  <si>
    <t>Band Seated Wide Grip Row</t>
  </si>
  <si>
    <t>84938dcf-02a7-4600-8a3f-9c593830222d</t>
  </si>
  <si>
    <t>45 degrees Back Extension</t>
  </si>
  <si>
    <t>5bc32e40-9799-47f8-97d2-c9e5e723a361</t>
  </si>
  <si>
    <t>Glute Ham Raise (VERSION 2)</t>
  </si>
  <si>
    <t>6eb7ac9d-290a-45cb-802d-4a8286599c36</t>
  </si>
  <si>
    <t>["tier3","compound","strength","hypertrophy","posterior_chain"]</t>
  </si>
  <si>
    <t>Dumbbell Side Bridge with Bent Leg</t>
  </si>
  <si>
    <t>c65a847b-67dd-494d-b081-e9891c4fd82b</t>
  </si>
  <si>
    <t>["tier2","isolation","stability","beginner_friendly"]</t>
  </si>
  <si>
    <t>Side Bridge with Straight Legs</t>
  </si>
  <si>
    <t>53d76e1f-fa7f-4e34-82b9-16dfc9078add</t>
  </si>
  <si>
    <t>["tier1","isolation","stability","beginner_friendly"]</t>
  </si>
  <si>
    <t>Lying Ab Press</t>
  </si>
  <si>
    <t>bd895745-284d-4467-9b2e-bc1083883d5b</t>
  </si>
  <si>
    <t>ac59263c-d189-4a28-bc3d-1cd8ddc65904</t>
  </si>
  <si>
    <t>Side Bridge with Bent Leg</t>
  </si>
  <si>
    <t>81b4f1d1-24de-4f0f-9e0b-0d99bd80e5bd</t>
  </si>
  <si>
    <t>Roll Ball Foot</t>
  </si>
  <si>
    <t>48e4321c-e802-4314-ac55-9e88741355a0</t>
  </si>
  <si>
    <t>Roll Ball Peroneus</t>
  </si>
  <si>
    <t>9ce073bb-4e21-4882-b24c-32c405c7bfb2</t>
  </si>
  <si>
    <t>Roll Ball Tibialis Anterior</t>
  </si>
  <si>
    <t>27e969c2-d54b-4c97-86ac-cda928d9e4e1</t>
  </si>
  <si>
    <t>Roll Ball Calf</t>
  </si>
  <si>
    <t>80c337b0-fb7a-40dd-8608-10c7b239cd94</t>
  </si>
  <si>
    <t>Roll Ball Popliteal</t>
  </si>
  <si>
    <t>1d268d9e-3bb9-4edc-a818-37a38aa017df</t>
  </si>
  <si>
    <t>Roll Ball Tibialis Posterior</t>
  </si>
  <si>
    <t>8ea89318-8ee8-4c0f-91b2-6c10efd0e76c</t>
  </si>
  <si>
    <t>Roll Ball Rectus Femoris</t>
  </si>
  <si>
    <t>Vastus lateralis, Vastus medialis</t>
  </si>
  <si>
    <t>a85d6ea8-4898-4678-9c5f-335478bc3819</t>
  </si>
  <si>
    <t>Roll Ball Lateral Vastus</t>
  </si>
  <si>
    <t>Vastus lateralis</t>
  </si>
  <si>
    <t>Rectus femoris, Vastus medialis</t>
  </si>
  <si>
    <t>748ad1c1-3c92-4b34-9fd5-e4248c1d3afb</t>
  </si>
  <si>
    <t>Roll Ball Adductors</t>
  </si>
  <si>
    <t>feb07558-7ad7-43e3-8173-e60ad6230838</t>
  </si>
  <si>
    <t>Roll Ball Tensor Fasciae Latae</t>
  </si>
  <si>
    <t>490326d4-4833-4a86-a99e-b59ef7c3b447</t>
  </si>
  <si>
    <t>Roll Ball Gluteus Medius</t>
  </si>
  <si>
    <t>efba245f-f506-4e87-b323-24e300acb830</t>
  </si>
  <si>
    <t>Roll Ball Piriformis</t>
  </si>
  <si>
    <t>Gluteus medius, Gluteus maximus</t>
  </si>
  <si>
    <t>7fe69021-7a2c-45ce-84db-6a2aa3213491</t>
  </si>
  <si>
    <t>Roll Ball Piriformis (VERSION 2)</t>
  </si>
  <si>
    <t>1bc2e10c-5eb9-46a9-a2c1-1b5a57fea2c8</t>
  </si>
  <si>
    <t>Roll Ball Iliospsoas</t>
  </si>
  <si>
    <t>e1f3f07f-5144-40db-ab7a-9ed7d3ff2342</t>
  </si>
  <si>
    <t>Roll Ball Psoas - Abdominal Region</t>
  </si>
  <si>
    <t>Psoas major</t>
  </si>
  <si>
    <t>Iliacus, Rectus abdominis</t>
  </si>
  <si>
    <t>d4ee0bf4-08ff-4010-a9a1-b6f19ed58256</t>
  </si>
  <si>
    <t>Roll Ball Iliacus - Abdominal Region</t>
  </si>
  <si>
    <t>Iliacus</t>
  </si>
  <si>
    <t>b79e5dfb-14e5-4f26-9ac1-cc20565cdead</t>
  </si>
  <si>
    <t>Roll Ball External Oblique</t>
  </si>
  <si>
    <t>f1beac6e-027f-48ec-81df-5667550b4d79</t>
  </si>
  <si>
    <t>Roll Ball Rectus Abdominis</t>
  </si>
  <si>
    <t>44dc9a26-5974-4817-95c0-f47394b4b07f</t>
  </si>
  <si>
    <t>Roll Ball Erector Spinae</t>
  </si>
  <si>
    <t>1b44bead-584c-41ee-aa85-7e350212a5e4</t>
  </si>
  <si>
    <t>Roll Ball Lumbar - Diagonal</t>
  </si>
  <si>
    <t>1b146f13-e97e-4f4a-a7db-19a30fa901c0</t>
  </si>
  <si>
    <t>Roll Ball Diaphragm</t>
  </si>
  <si>
    <t>Diaphragm</t>
  </si>
  <si>
    <t>Intercostal muscles, Rectus abdominis</t>
  </si>
  <si>
    <t>62ecc23b-60ea-4f24-a3a6-dfd756d5e315</t>
  </si>
  <si>
    <t>Roll Ball Pectoralis Major - Sternal</t>
  </si>
  <si>
    <t>a838d008-8e6a-41cd-bb37-e0ce9aa377e2</t>
  </si>
  <si>
    <t>Roll Ball Pectoralis Major - Clavicular</t>
  </si>
  <si>
    <t>Anterior Deltoid, Biceps brachii</t>
  </si>
  <si>
    <t>491134f0-d9b6-43f6-8d6b-17d8f45d1d8f</t>
  </si>
  <si>
    <t>Roll Ball Infraspinatus</t>
  </si>
  <si>
    <t>af8b0950-efec-4e00-a892-7412df2452e3</t>
  </si>
  <si>
    <t>Roll Ball Infraspinatus (VERSION 2)</t>
  </si>
  <si>
    <t>dd486ea9-fc83-47fa-9180-7e9e12bb9b48</t>
  </si>
  <si>
    <t>Roll Ball Scapula Levator</t>
  </si>
  <si>
    <t>6eb11536-157e-409f-910e-4d5c9e97f651</t>
  </si>
  <si>
    <t>Roll Ball Scapula Levator (VERSION 2)</t>
  </si>
  <si>
    <t>Upper trapezius, Rhomboids</t>
  </si>
  <si>
    <t>b9319ce7-2ab5-47f0-9d85-2cbab441980b</t>
  </si>
  <si>
    <t>Roll Ball Rhomboid</t>
  </si>
  <si>
    <t>2e044246-c56c-4542-b21f-54caf6653be5</t>
  </si>
  <si>
    <t>Roll Ball Trapezius Upper</t>
  </si>
  <si>
    <t>4aeaaaf1-1ba4-4dc3-a63b-a6894a299d6c</t>
  </si>
  <si>
    <t>Roll Ball Trapezius Lower</t>
  </si>
  <si>
    <t>2ee1fcc6-3aab-4e23-85eb-9e919c6971cd</t>
  </si>
  <si>
    <t>Roll Ball Trapezius Lower (VERSION 2)</t>
  </si>
  <si>
    <t>a5702bc5-a595-4a3d-9f1e-c1326a1fb6a7</t>
  </si>
  <si>
    <t>Roll Ball Latissimus Dorsi</t>
  </si>
  <si>
    <t>Erector spinae, Teres major</t>
  </si>
  <si>
    <t>12236cad-cd49-44bc-9765-7eee3a11f848</t>
  </si>
  <si>
    <t>Roll Ball Forearm Flexors</t>
  </si>
  <si>
    <t>Forearm Flexors</t>
  </si>
  <si>
    <t>e596917a-ccf7-474b-85b9-b143ab679138</t>
  </si>
  <si>
    <t>Roll Ball Forearm Supinator</t>
  </si>
  <si>
    <t>Brachioradialis, Extensor carpi radialis</t>
  </si>
  <si>
    <t>e7533f6d-7257-4caa-ad5c-b91bf6e2574a</t>
  </si>
  <si>
    <t>["tier3","isolation","rehab","prehab"]</t>
  </si>
  <si>
    <t>Roll Ball Forearm Extensors</t>
  </si>
  <si>
    <t>Extensor carpi radialis brevis</t>
  </si>
  <si>
    <t>Extensor digitorum, Extensor carpi radialis longus</t>
  </si>
  <si>
    <t>c15e20db-d652-4719-98a2-6131ba80768e</t>
  </si>
  <si>
    <t>Roll Ball Forearm Pronator</t>
  </si>
  <si>
    <t>17fa4951-e9b6-434b-a502-243f11d4d5f7</t>
  </si>
  <si>
    <t>Roll Ball Bicep Brachii</t>
  </si>
  <si>
    <t>2a8d128b-cb5d-4908-bc04-ac1d6095c1e5</t>
  </si>
  <si>
    <t>Bodyweight Full Squat with Overhead Press</t>
  </si>
  <si>
    <t>0dbd06d4-10f9-42c2-b237-62fdf63c37ea</t>
  </si>
  <si>
    <t>["tier2","compound","strength","hypertrophy","squat","vertical_press","bodyweight"]</t>
  </si>
  <si>
    <t>Bodyweight Front Plank to Downward Dog</t>
  </si>
  <si>
    <t>Deltoid anterior, Gluteus maximus, Hamstrings, Erector spinae</t>
  </si>
  <si>
    <t>c7ba77d8-cbbf-4ad0-b56f-7be7188997f0</t>
  </si>
  <si>
    <t>Kneeling Shoulder Tap</t>
  </si>
  <si>
    <t>a1374915-fda0-4b30-90ae-b3a804464fbc</t>
  </si>
  <si>
    <t>["tier2","compound","stability","bodyweight","beginner_friendly"]</t>
  </si>
  <si>
    <t>354ae493-1110-4992-a1f4-0d43fa737673</t>
  </si>
  <si>
    <t>537f22fc-230b-45f6-ae8a-1d7cfecbb3bb</t>
  </si>
  <si>
    <t>a71de6c2-6fe7-4605-b71e-edaea7600150</t>
  </si>
  <si>
    <t>fcd1ab52-c6d8-4077-8a94-e96e7bf9224c</t>
  </si>
  <si>
    <t>Adductor Stretch</t>
  </si>
  <si>
    <t>bbcb21c5-e8e7-4b0a-b1bd-08bcac4cc0cb</t>
  </si>
  <si>
    <t>Gluteus maximus, Iliopsoas</t>
  </si>
  <si>
    <t>e9151636-599f-431b-a185-ef0264b19e70</t>
  </si>
  <si>
    <t>19817f31-7376-4aa0-9059-ace53a1214af</t>
  </si>
  <si>
    <t>Pectoralis minor, Anterior deltoid</t>
  </si>
  <si>
    <t>2142e805-a26a-484d-8d8c-e213ef08f823</t>
  </si>
  <si>
    <t>Band Warm-up Shoulder Stretch</t>
  </si>
  <si>
    <t>Pectoralis major, Rotator cuff</t>
  </si>
  <si>
    <t>f0fdad71-5559-4a0f-ac05-b2eb4cf4f478</t>
  </si>
  <si>
    <t>Deltoid anterior, Gluteus maximus, Rectus abdominis</t>
  </si>
  <si>
    <t>4be81ebd-665d-4142-ac88-2f5b409a58c4</t>
  </si>
  <si>
    <t>Kettlebell Single Arm Thruster</t>
  </si>
  <si>
    <t>4ec01413-60f5-40f0-834c-4daa2f75bc5f</t>
  </si>
  <si>
    <t>["tier2","compound","strength","hypertrophy","power","squat","vertical_press"]</t>
  </si>
  <si>
    <t>Erector spinae, Gluteus maximus, Hamstrings, Deltoid anterior</t>
  </si>
  <si>
    <t>24fca592-0732-4e4b-9084-6f5bed1fbb3a</t>
  </si>
  <si>
    <t>Erector spinae, Deltoid anterior, Gluteus maximus</t>
  </si>
  <si>
    <t>2968eb77-0f0d-4383-8e3b-29503f302bab</t>
  </si>
  <si>
    <t>Kettlebell Press Up</t>
  </si>
  <si>
    <t>08e9d019-3c4d-4444-8a50-41976436c2ff</t>
  </si>
  <si>
    <t>Kettlebell Sit-Up</t>
  </si>
  <si>
    <t>12e42771-93c9-480c-bef0-ba52f0a10008</t>
  </si>
  <si>
    <t>Kettlebell Single Leg Deadlift</t>
  </si>
  <si>
    <t>6ff49106-c252-492c-b0c3-d5814dcf89e4</t>
  </si>
  <si>
    <t>Kettlebell Side Squat Step</t>
  </si>
  <si>
    <t>1f295296-adff-4c01-adea-70ff6793eba1</t>
  </si>
  <si>
    <t>Gluteus maximus, Hamstrings, Adductor group</t>
  </si>
  <si>
    <t>a6618adc-86f5-4e45-90e3-5698566b8de8</t>
  </si>
  <si>
    <t>cbb16735-005e-476e-bec5-c3eb553bd884</t>
  </si>
  <si>
    <t>Kettlebell Single Arm Swing</t>
  </si>
  <si>
    <t>8aa9f6af-6768-4a2e-a888-8530d9c12dff</t>
  </si>
  <si>
    <t>Kettlebell Farmers Walk</t>
  </si>
  <si>
    <t>Quadriceps, Hamstrings, Erector spinae, Trapezius, Deltoid anterior</t>
  </si>
  <si>
    <t>0d990135-ab76-4994-bd4b-972beaa3d9e6</t>
  </si>
  <si>
    <t>["tier2","compound","strength","endurance","carry"]</t>
  </si>
  <si>
    <t>Kettlebell Unilateral Farmers Walk</t>
  </si>
  <si>
    <t>Erector spinae, Gluteus maximus, Deltoid anterior, Trapezius</t>
  </si>
  <si>
    <t>52a79422-6392-4676-838b-d8ddd0820560</t>
  </si>
  <si>
    <t>["tier2","compound","strength","endurance","carry","stability"]</t>
  </si>
  <si>
    <t>Kettlebell Single Arm Clean</t>
  </si>
  <si>
    <t>Quadriceps, Hamstrings, Deltoid anterior, Biceps brachii, Trapezius</t>
  </si>
  <si>
    <t>158b33fa-d5b4-43c4-991f-b91e9dd8cf0b</t>
  </si>
  <si>
    <t>Kettlebell Single Arm Clean and Press</t>
  </si>
  <si>
    <t>Gluteus maximus, Quadriceps, Trapezius, Erector spinae</t>
  </si>
  <si>
    <t>2cc0744b-9879-496c-8d7d-7f5133e0a800</t>
  </si>
  <si>
    <t>["tier2","compound","strength","power","hinge","vertical_press"]</t>
  </si>
  <si>
    <t>Kettlebell Snatch</t>
  </si>
  <si>
    <t>Hamstrings, Deltoid anterior, Trapezius, Erector spinae</t>
  </si>
  <si>
    <t>75b16809-dbcb-428c-947c-49a1903b6d40</t>
  </si>
  <si>
    <t>Kettlebell Forward Lunge and Press</t>
  </si>
  <si>
    <t>6d590f6d-2ad3-4477-bcb5-1a336e57f5f2</t>
  </si>
  <si>
    <t>["tier2","compound","strength","hypertrophy","lunge","vertical_press"]</t>
  </si>
  <si>
    <t>Kettlebell Standing Slingshots</t>
  </si>
  <si>
    <t>65ce0ff5-65e5-47b5-a281-8d5c17ed8c41</t>
  </si>
  <si>
    <t>Kettlebell Single Arm Sit-Up</t>
  </si>
  <si>
    <t>f0af121c-60ee-4866-9cd2-c4048c441bd1</t>
  </si>
  <si>
    <t>Kettlebell Rear Delt Row</t>
  </si>
  <si>
    <t>2ac581fe-f5d3-4b24-9a27-7d9f53f3864b</t>
  </si>
  <si>
    <t>Kettlebell Bent Over Row</t>
  </si>
  <si>
    <t>Rhomboids, Erector spinae, Biceps brachii</t>
  </si>
  <si>
    <t>6712b72d-c1d8-447a-98a3-46cd9ae61cc7</t>
  </si>
  <si>
    <t>Kettlebell Bent Arm Pullover with Knees Bent</t>
  </si>
  <si>
    <t>76225368-dfa2-4e20-bd34-af85482cd427</t>
  </si>
  <si>
    <t>Diamond Press</t>
  </si>
  <si>
    <t>b72f373a-e924-4ec5-8238-fad5c324738c</t>
  </si>
  <si>
    <t>Dumbbell One Arm Thruster</t>
  </si>
  <si>
    <t>Deltoid anterior, Triceps brachii, Gluteus maximus, Rectus abdominis</t>
  </si>
  <si>
    <t>262cf868-e208-4c6f-9624-9659ebd150b9</t>
  </si>
  <si>
    <t>Kettlebell One Arm Thruster</t>
  </si>
  <si>
    <t>Gluteus maximus, Deltoid anterior, Triceps brachii, Rectus abdominis</t>
  </si>
  <si>
    <t>0554e88c-47a1-4466-ae52-403027c446e6</t>
  </si>
  <si>
    <t>Kettlebell Clean and Jerk</t>
  </si>
  <si>
    <t>Hamstrings, Quadriceps, Deltoid anterior</t>
  </si>
  <si>
    <t>11c7d5fe-c30d-423e-b7ac-321e3d72ec54</t>
  </si>
  <si>
    <t>Kettlebell One Arm Clean</t>
  </si>
  <si>
    <t>Hamstrings, Erector spinae, Deltoid anterior, Biceps brachii</t>
  </si>
  <si>
    <t>3e607a7a-1a6f-4dac-bf1c-85293e837f6d</t>
  </si>
  <si>
    <t>Band Incline Bench Press</t>
  </si>
  <si>
    <t>afd829b7-0f68-4484-a9f1-7bbe6244845d</t>
  </si>
  <si>
    <t>Cable Bent Over Single Arm Kickback</t>
  </si>
  <si>
    <t>Posterior Deltoid, Erector spinae</t>
  </si>
  <si>
    <t>c6d1431b-0125-4129-adf8-b35e103f9c45</t>
  </si>
  <si>
    <t>Smith Drag Curl</t>
  </si>
  <si>
    <t>18ca50e3-f2d6-4e32-a588-aa28fb3938e4</t>
  </si>
  <si>
    <t>Good Morning Squat</t>
  </si>
  <si>
    <t>91699f16-9f1f-4221-8600-c583c4f86174</t>
  </si>
  <si>
    <t>["tier3","compound","strength","hypertrophy","squat","hinge"]</t>
  </si>
  <si>
    <t>Burpee Squat</t>
  </si>
  <si>
    <t>Gluteus maximus, Hamstrings, Deltoid anterior, Pectoralis major, Triceps brachii</t>
  </si>
  <si>
    <t>dd076861-dd92-4221-af63-b0d8b4d59be4</t>
  </si>
  <si>
    <t>["tier2","compound","strength","endurance","squat","bodyweight"]</t>
  </si>
  <si>
    <t>Diagonal Lunge</t>
  </si>
  <si>
    <t>ec056538-84de-41fd-a027-5d4972652792</t>
  </si>
  <si>
    <t>Thoracic Bridge</t>
  </si>
  <si>
    <t>e0db9bdd-ec13-4d42-aaaa-15a9e3774d1a</t>
  </si>
  <si>
    <t>["tier3","compound","mobility","stability","bodyweight"]</t>
  </si>
  <si>
    <t>Seated Glute Stretch (VERSION 2)</t>
  </si>
  <si>
    <t>10fa1758-8df9-44a0-97a3-6e2a27d5d945</t>
  </si>
  <si>
    <t>Dynamic 90 90 Hip Twist</t>
  </si>
  <si>
    <t>Hip rotators</t>
  </si>
  <si>
    <t>80c05198-bbce-4f87-855c-406979c6a35a</t>
  </si>
  <si>
    <t>Push Through Reach</t>
  </si>
  <si>
    <t>b05c3aa2-0b07-4854-90b8-d13753abdb97</t>
  </si>
  <si>
    <t>Couch Stretch</t>
  </si>
  <si>
    <t>cb49acd5-edeb-4230-9cfc-4fc3c8fa6c62</t>
  </si>
  <si>
    <t>Child to Cobra Pose</t>
  </si>
  <si>
    <t>7d69a6c3-90a1-4129-b8c9-21da73e3cb8d</t>
  </si>
  <si>
    <t>["tier3","mobility","stability","rehab"]</t>
  </si>
  <si>
    <t>Kneeling Lat Stretch on Bench</t>
  </si>
  <si>
    <t>Back, Upper Arms</t>
  </si>
  <si>
    <t>473687c4-2f9f-45d5-856c-829bcc0c12a8</t>
  </si>
  <si>
    <t>Body Extension</t>
  </si>
  <si>
    <t>d778a507-95bd-4b6d-93e9-b439f6cc32c7</t>
  </si>
  <si>
    <t>Bodyweight Elevanted Heel Squat</t>
  </si>
  <si>
    <t>75f61732-6455-4c85-96ac-6aaaa99d784c</t>
  </si>
  <si>
    <t>Dumbbell Cossack Squats</t>
  </si>
  <si>
    <t>Gluteus maximus, Adductor group, Hamstrings</t>
  </si>
  <si>
    <t>ebef1b34-8a3e-4f0d-87d2-a3fed5418f52</t>
  </si>
  <si>
    <t>Dumbbell Squat Hold Calf Raise</t>
  </si>
  <si>
    <t>41f7a795-0336-405b-a3de-61f1701567a4</t>
  </si>
  <si>
    <t>Dumbbell Squat Lunges Jump Complex</t>
  </si>
  <si>
    <t>3f255907-163a-4e85-a3c3-51ac6ca0c1f3</t>
  </si>
  <si>
    <t>["tier3","compound","strength","power","squat","lunge"]</t>
  </si>
  <si>
    <t>Dumbbell Step-up with Knee Raise</t>
  </si>
  <si>
    <t>8e0ab5cb-8516-4493-9dcb-1b10ccf4aed5</t>
  </si>
  <si>
    <t>Cable Neutral Grip Kickback</t>
  </si>
  <si>
    <t>03f4c3e3-0ebd-4389-a6ff-147f2795831d</t>
  </si>
  <si>
    <t>Cable Bent Over Single Arm Neutral Grip Kickback with Rope Attachment</t>
  </si>
  <si>
    <t>8564f54b-f630-4448-8500-4b42281df5c7</t>
  </si>
  <si>
    <t>Resistance Band Pull Apart</t>
  </si>
  <si>
    <t>0ed87276-de1c-4932-a1c8-af890b502480</t>
  </si>
  <si>
    <t>Resistance Band One Arm Bent Over Row</t>
  </si>
  <si>
    <t>67ddb462-7d9a-482a-9f77-1f6a6a7d4879</t>
  </si>
  <si>
    <t>["tier2","compound","strength","endurance","horizontal_pull"]</t>
  </si>
  <si>
    <t>Resistance Band Bent Over Neutral Grip Row</t>
  </si>
  <si>
    <t>02b252cb-af10-4d05-9640-2ea3dfb1a9b4</t>
  </si>
  <si>
    <t>Resistance Band Push-up</t>
  </si>
  <si>
    <t>61a61e5e-46f1-4dd5-b784-4d20aace7351</t>
  </si>
  <si>
    <t>Dumbbell Half Kneeling Lift and Chop</t>
  </si>
  <si>
    <t>ce5a67b8-594d-4497-9c41-886c97fd3960</t>
  </si>
  <si>
    <t>Band Half Kneeling Chop</t>
  </si>
  <si>
    <t>2f73171d-5422-4461-889b-a5643a99176e</t>
  </si>
  <si>
    <t>Dumbbell Standing Biceps Curl to Shoulder Press</t>
  </si>
  <si>
    <t>fa5f0a36-e9dd-4f07-8e22-61efbaaf8885</t>
  </si>
  <si>
    <t>Band Standing Single Arm Row</t>
  </si>
  <si>
    <t>3d111dc9-d706-487e-8fc2-66339b869eff</t>
  </si>
  <si>
    <t>Band Standing Straight Arm Pulldown</t>
  </si>
  <si>
    <t>64134c29-85ea-4c35-a3fb-9d6201ce061f</t>
  </si>
  <si>
    <t>["tier2","isolation","strength","endurance","vertical_pull"]</t>
  </si>
  <si>
    <t>Dumbbell Half Kneeling Military Press</t>
  </si>
  <si>
    <t>Triceps brachii, Rectus abdominis, Obliquus externus abdominis</t>
  </si>
  <si>
    <t>025a87e5-0ee6-44b5-987d-2bf94e23b624</t>
  </si>
  <si>
    <t>Cable Bent Over Neutral Grip Kickback with Rope Attachment</t>
  </si>
  <si>
    <t>5c7cfe1a-0e9f-4c71-ae17-22b7348efbf0</t>
  </si>
  <si>
    <t>Bodyweight Step-up on Stepbox</t>
  </si>
  <si>
    <t>032085db-551a-4714-be4b-8095cadb5f1e</t>
  </si>
  <si>
    <t>["tier2","compound","strength","endurance","lunge","bodyweight"]</t>
  </si>
  <si>
    <t>Cat Cow Stretch</t>
  </si>
  <si>
    <t>ed0478dc-1467-4068-82a6-2419d0532306</t>
  </si>
  <si>
    <t>Boxing Block</t>
  </si>
  <si>
    <t>7565bc85-a98f-4323-9112-b79492b3ff32</t>
  </si>
  <si>
    <t>["tier2","compound","endurance","stability"]</t>
  </si>
  <si>
    <t>Boxing Jab (with boxing bag)</t>
  </si>
  <si>
    <t>38176c17-8fde-456c-9fe2-3ce5fcb66032</t>
  </si>
  <si>
    <t>Boxing Right Cross (with boxing bag)</t>
  </si>
  <si>
    <t>19a589aa-9b5e-4657-9b06-03697be0a58f</t>
  </si>
  <si>
    <t>Boxing Right Hook (with boxing bag)</t>
  </si>
  <si>
    <t>ecbe0dbf-7b2e-4524-9651-b2924eeb4826</t>
  </si>
  <si>
    <t>Front Groin Kick Kickboxing (with boxing bag)</t>
  </si>
  <si>
    <t>c654d7e2-9fb9-4f9f-aa1c-74ce48d67204</t>
  </si>
  <si>
    <t>Front Kick Kickboxing (with boxing bag)</t>
  </si>
  <si>
    <t>1335c103-698a-4b4f-bac3-9c1f1e4d7f9d</t>
  </si>
  <si>
    <t>Front Snap Kick Kickboxing (with boxing bag)</t>
  </si>
  <si>
    <t>Hip flexors, Rectus abdominis</t>
  </si>
  <si>
    <t>8ecb3dba-352e-4279-9c82-cbd44ead1925</t>
  </si>
  <si>
    <t>Hook Kick Kickboxing (with boxing bag)</t>
  </si>
  <si>
    <t>Hamstrings, Quadriceps, Rectus abdominis</t>
  </si>
  <si>
    <t>b4b5ad66-9375-4f1a-89ab-80f2dda922e6</t>
  </si>
  <si>
    <t>Boxing Jab (with partner)</t>
  </si>
  <si>
    <t>e5a623f3-d5d6-40ae-90e2-bdc549348eb1</t>
  </si>
  <si>
    <t>Boxing Left Uppercut (with partner)</t>
  </si>
  <si>
    <t>Pectoralis major, Triceps brachii, Obliquus externus abdominis</t>
  </si>
  <si>
    <t>a2946ba8-39ec-4fb6-ae60-ebe08b58f038</t>
  </si>
  <si>
    <t>Boxing Right Cross (with partner)</t>
  </si>
  <si>
    <t>0609868d-002e-4d28-8ac4-1e89bf5677d7</t>
  </si>
  <si>
    <t>Boxing Right Hook (with partner)</t>
  </si>
  <si>
    <t>Deltoid anterior, Obliquus externus abdominis, Gluteus maximus</t>
  </si>
  <si>
    <t>5d0a2356-0462-4f3c-94f9-e69fc1050920</t>
  </si>
  <si>
    <t>Boxing Right Uppercut (with partner)</t>
  </si>
  <si>
    <t>183a54e8-a8f8-4dee-904f-398e50c79c64</t>
  </si>
  <si>
    <t>Front Kick Kickboxing (with partner)</t>
  </si>
  <si>
    <t>4d607476-ba20-48ea-89a0-57ed58d935b3</t>
  </si>
  <si>
    <t>Front Knee Kick Kickboxing (with partner)</t>
  </si>
  <si>
    <t>3dca226d-5329-41da-89d6-ea34bd618604</t>
  </si>
  <si>
    <t>Front Snap Kick Kickboxing (with partner)</t>
  </si>
  <si>
    <t>ed4c4fdb-58ef-42be-9a68-61830f5cc1fc</t>
  </si>
  <si>
    <t>Hook Kick Kickboxing (with partner)</t>
  </si>
  <si>
    <t>7b969142-5cd1-496c-877a-53905f48decb</t>
  </si>
  <si>
    <t>Roll Tensor Fasciae Latae</t>
  </si>
  <si>
    <t>8433ffb7-a6ec-48a5-ae5e-5f0e8121c862</t>
  </si>
  <si>
    <t>Roll Iliospsoas</t>
  </si>
  <si>
    <t>Iliacus, Psoas major</t>
  </si>
  <si>
    <t>fd378c8a-9ca7-4af5-8d22-15d1a2af11b4</t>
  </si>
  <si>
    <t>Roll Ball Lower Back</t>
  </si>
  <si>
    <t>c8236990-8e30-4fc2-894c-c97bb3d61237</t>
  </si>
  <si>
    <t>Open Book Stretch</t>
  </si>
  <si>
    <t>252d4a29-ed73-44d5-9206-480e66395814</t>
  </si>
  <si>
    <t>PVC External Rotation</t>
  </si>
  <si>
    <t>187be108-85b5-4d0a-83d8-52ed772e7d89</t>
  </si>
  <si>
    <t>PVC Front Rack Stretch</t>
  </si>
  <si>
    <t>8517f75d-3401-4120-8656-a09965e57b2a</t>
  </si>
  <si>
    <t>PVC Good Morning</t>
  </si>
  <si>
    <t>f86a0b69-6e82-47de-b263-5fb4287d320a</t>
  </si>
  <si>
    <t>["tier3","compound","mobility","hinge","low_impact"]</t>
  </si>
  <si>
    <t>PVC Hip Hinge</t>
  </si>
  <si>
    <t>1e6059ce-a352-4995-9000-ea440e1366f6</t>
  </si>
  <si>
    <t>PVC Overhead Squat</t>
  </si>
  <si>
    <t>dab23c9b-14f0-4048-b0a8-23901eebeb4c</t>
  </si>
  <si>
    <t>["tier3","compound","mobility","squat","low_impact"]</t>
  </si>
  <si>
    <t>PVC Pass Through</t>
  </si>
  <si>
    <t>394c3251-5a18-4363-84a0-bbd3cd616c41</t>
  </si>
  <si>
    <t>["tier3","mobility","prehab","low_impact"]</t>
  </si>
  <si>
    <t>Shin Box Switch</t>
  </si>
  <si>
    <t>84c2ccd5-fdcd-45fa-b1e6-237801da57bf</t>
  </si>
  <si>
    <t>["tier3","mobility","rotation","low_impact"]</t>
  </si>
  <si>
    <t>Lying Side to Side Knee</t>
  </si>
  <si>
    <t>fb3d7190-5d71-40a1-b5c9-c1cb479cf934</t>
  </si>
  <si>
    <t>Roll Ball Deltoid Posterior</t>
  </si>
  <si>
    <t>7d9e5f3f-0b09-4cb1-840e-616e4c9159e3</t>
  </si>
  <si>
    <t>["tier3","mobility","rehab","low_impact"]</t>
  </si>
  <si>
    <t>Bodyweight Standing Around World Wall Supported</t>
  </si>
  <si>
    <t>4b39c5ce-39c0-4af1-8bc1-a5a4fa4033f0</t>
  </si>
  <si>
    <t>["tier3","mobility","stability","low_impact"]</t>
  </si>
  <si>
    <t>Bodyweight Standing Military Press Wall Supported</t>
  </si>
  <si>
    <t>fde7ec9d-3007-46e3-a4d7-2874454f645f</t>
  </si>
  <si>
    <t>["tier3","compound","strength","vertical_press","low_impact"]</t>
  </si>
  <si>
    <t>bfbe8b2f-422a-46ac-a9e5-59b85d0cb4a2</t>
  </si>
  <si>
    <t>Hip Swirls</t>
  </si>
  <si>
    <t>01907cf5-c37c-4fd6-a74f-77c4585f5d7f</t>
  </si>
  <si>
    <t>["tier3","mobility","low_impact"]</t>
  </si>
  <si>
    <t>Leg Front Kick</t>
  </si>
  <si>
    <t>e1cddcb8-80bd-423e-b02e-97c178c1f489</t>
  </si>
  <si>
    <t>Single Arm Push-up Supported Wall</t>
  </si>
  <si>
    <t>0c369c5a-f21d-4977-8a08-53377d18578d</t>
  </si>
  <si>
    <t>["tier3","compound","strength","horizontal_press","low_impact"]</t>
  </si>
  <si>
    <t>Band Deadlift</t>
  </si>
  <si>
    <t>82182677-52ba-4766-879a-2b30abda7a80</t>
  </si>
  <si>
    <t>Band Standing Hammer Curl</t>
  </si>
  <si>
    <t>2c3deda3-29d5-493c-95c4-7fd4a31e1719</t>
  </si>
  <si>
    <t>4d69edaf-66d9-466d-8427-0946018e0bb5</t>
  </si>
  <si>
    <t>Dumbbell Close Grip Shoulder Press Sit-up</t>
  </si>
  <si>
    <t>baddfa3a-4987-450e-87a0-e1dd59bb0d35</t>
  </si>
  <si>
    <t>Dumbbell Front Plank Arm Raise</t>
  </si>
  <si>
    <t>4911c355-4765-4040-aa56-236b7ac0eeb7</t>
  </si>
  <si>
    <t>["tier3","compound","stability","low_impact"]</t>
  </si>
  <si>
    <t>Weighted Seated Tuck Crunch on Floor</t>
  </si>
  <si>
    <t>5ab289ba-a018-418e-808d-c2f0a3c83c92</t>
  </si>
  <si>
    <t>Dumbbell Crunch-up</t>
  </si>
  <si>
    <t>16917931-965f-48b7-a87e-dd3f648db0cc</t>
  </si>
  <si>
    <t>Dumbbell Russian Twist Close Grip Shoulder Press Sit-up</t>
  </si>
  <si>
    <t>5cef3170-508f-4e3a-b39d-ca0de69448c3</t>
  </si>
  <si>
    <t>Dumbbell Seated Tuck Crunch on Floor</t>
  </si>
  <si>
    <t>277874d4-ef18-4a84-8ebe-5feac69e2718</t>
  </si>
  <si>
    <t>Dumbbell Front Plank Arm Leg Raise</t>
  </si>
  <si>
    <t>Obliquus externus abdominis, Deltoid anterior, Gluteus maximus, Hamstrings</t>
  </si>
  <si>
    <t>fc0eec8a-63db-4918-8e57-feb56e31777a</t>
  </si>
  <si>
    <t>Dumbbell Seated Tuck Twisting Crunch on Floor</t>
  </si>
  <si>
    <t>dac99d2b-22fc-4772-b178-9e9cec69051f</t>
  </si>
  <si>
    <t>Dumbbell Renegade Row to Squat</t>
  </si>
  <si>
    <t>Rectus abdominis, Quadriceps, Gluteus maximus, Deltoid anterior</t>
  </si>
  <si>
    <t>7aaacdeb-607a-4a1d-ad78-012642674b9d</t>
  </si>
  <si>
    <t>["tier3","compound","strength","squat","horizontal_pull"]</t>
  </si>
  <si>
    <t>Side To Side Leg Swings</t>
  </si>
  <si>
    <t>Adductor longus, Adductor magnus, Tensor fasciae latae</t>
  </si>
  <si>
    <t>db6bdf5a-0cfd-43f8-94e3-46d3c8abd97a</t>
  </si>
  <si>
    <t>Scorpion Stretch</t>
  </si>
  <si>
    <t>31ea2b96-1fcf-4874-861d-a2264e5a2d3f</t>
  </si>
  <si>
    <t>Worlds Greatest Stretch</t>
  </si>
  <si>
    <t>7147c504-8bf3-4fa7-a878-6b6e4223694f</t>
  </si>
  <si>
    <t>c8041208-2bd9-4dde-9d70-e47d26b3ea00</t>
  </si>
  <si>
    <t>Flutter Kicks (Version 3)</t>
  </si>
  <si>
    <t>5e3e080c-b499-41d2-8e91-a8eb015e7900</t>
  </si>
  <si>
    <t>4ef50003-2dbc-435e-8a29-1f15dc3800a8</t>
  </si>
  <si>
    <t>Russian Twist With Hands On Chest</t>
  </si>
  <si>
    <t>14b5d9a5-90b0-41a7-a78a-cca2d130121b</t>
  </si>
  <si>
    <t>["tier2","isolation","hypertrophy","rotation","beginner_friendly"]</t>
  </si>
  <si>
    <t>Standing Single Leg High Knee To Butt Kick With Support</t>
  </si>
  <si>
    <t>ee49772b-5e37-4ef4-a6d8-a642bd6a5e49</t>
  </si>
  <si>
    <t>Side Lying Scissors</t>
  </si>
  <si>
    <t>652ca978-0bbf-4cc4-bf5f-9f6e7e4ae458</t>
  </si>
  <si>
    <t>Kneeling Pulse</t>
  </si>
  <si>
    <t>004be0b6-11dd-40d5-973b-b8e6c698e7dc</t>
  </si>
  <si>
    <t>24c33d97-0e9b-4f75-b460-27d1f4e78874</t>
  </si>
  <si>
    <t>Kneeling Shoulder Tap Push-up</t>
  </si>
  <si>
    <t>872609e3-73db-4d2c-8c3e-b99a12d805b2</t>
  </si>
  <si>
    <t>Dumbbell Bent Arm Lateral Raise</t>
  </si>
  <si>
    <t>5b5b362f-356c-4a1b-b36f-bb0021fea6ff</t>
  </si>
  <si>
    <t>22d6da1e-fec7-4baf-9a8d-f5c44d449945</t>
  </si>
  <si>
    <t>0fb986d8-2a69-437f-ac73-1cda6101136f</t>
  </si>
  <si>
    <t>Backhand Raise</t>
  </si>
  <si>
    <t>c59d9fff-2782-40b9-8d89-ee688d6d04bb</t>
  </si>
  <si>
    <t>Arm Crossover</t>
  </si>
  <si>
    <t>8625e5fb-dfbb-498c-b09c-e1e620858bf3</t>
  </si>
  <si>
    <t>Overhead Clap</t>
  </si>
  <si>
    <t>bfc75128-d804-42ac-a6d9-4e4a2c574df3</t>
  </si>
  <si>
    <t>Palm-up Palm down Rotation</t>
  </si>
  <si>
    <t>Subscapularis, Teres minor</t>
  </si>
  <si>
    <t>f16448a9-98fb-4f63-9af7-b7e23bdfd629</t>
  </si>
  <si>
    <t>Bodyweight Overhead Triceps Extension</t>
  </si>
  <si>
    <t>1e553f8f-d9b4-491f-80a3-c99766cd70cf</t>
  </si>
  <si>
    <t>["tier2","isolation","strength","vertical_press","beginner_friendly"]</t>
  </si>
  <si>
    <t>Bent Knee Back to Side Kick</t>
  </si>
  <si>
    <t>868a7237-44a2-4c61-9e0e-c125f125e0ba</t>
  </si>
  <si>
    <t>Kneeling Hip Thrust</t>
  </si>
  <si>
    <t>f710a273-a443-4433-b9b8-4b372135faf8</t>
  </si>
  <si>
    <t>Leg Over Knee Glute Bridge</t>
  </si>
  <si>
    <t>f2ca3beb-8a08-4194-bbbc-7a30a96bb110</t>
  </si>
  <si>
    <t>db2dda44-b2d5-49c0-9305-3e625f3de112</t>
  </si>
  <si>
    <t>b0786b4a-dc85-4e5d-a16f-0019c8c1b0de</t>
  </si>
  <si>
    <t>b733030c-5a14-4187-8769-d66103e8cc3b</t>
  </si>
  <si>
    <t>45713a1b-7bdc-47fe-b290-deea153ee327</t>
  </si>
  <si>
    <t>9ff1f957-effa-4859-8c6d-c3605751623e</t>
  </si>
  <si>
    <t>60486f9e-dbe4-4cf9-8426-c78f016fd471</t>
  </si>
  <si>
    <t>Bar Band Kneeling Single Leg Kick</t>
  </si>
  <si>
    <t>fe3b790d-47c7-45dc-8321-e452384489ae</t>
  </si>
  <si>
    <t>Bar Band Swing</t>
  </si>
  <si>
    <t>8b2bae00-bd8c-4281-baf7-c24c7ef4e597</t>
  </si>
  <si>
    <t>Bar Band Split Squat</t>
  </si>
  <si>
    <t>a091d913-7250-4fdc-aebb-613711c821a7</t>
  </si>
  <si>
    <t>Bar Band Standing Triceps Extension</t>
  </si>
  <si>
    <t>Anconeus, Erector spinae</t>
  </si>
  <si>
    <t>0fb2323a-4b12-4ade-927a-d16bd63a6f5f</t>
  </si>
  <si>
    <t>Bar Band Lying Alternate Leg Press</t>
  </si>
  <si>
    <t>e1458096-9eb2-4518-8db7-3ab76ca3aa93</t>
  </si>
  <si>
    <t>["tier3","compound","strength","low_impact"]</t>
  </si>
  <si>
    <t>Bar Band Bent Over Rear Delt Fly</t>
  </si>
  <si>
    <t>7216be2c-8e72-41b5-a4e6-d42c174e8f10</t>
  </si>
  <si>
    <t>Bar Band Squat</t>
  </si>
  <si>
    <t>877e1555-26ed-4964-84b0-28a8a49de209</t>
  </si>
  <si>
    <t>Bar Band Kneeling Incline Press</t>
  </si>
  <si>
    <t>9a87e1f9-4223-4cf3-af0d-f67e3ddd8e09</t>
  </si>
  <si>
    <t>Bar Band Standing Side Bend</t>
  </si>
  <si>
    <t>8aa451d1-5b6d-468f-80dd-3f61d8e7831f</t>
  </si>
  <si>
    <t>Bar Band Standing Behind Head Military Press</t>
  </si>
  <si>
    <t>442ed538-3702-49b4-aa30-1b6544cb9efc</t>
  </si>
  <si>
    <t>Resistance Band Hammer Curl</t>
  </si>
  <si>
    <t>f682dd96-0ac3-4e05-858c-9683bf946387</t>
  </si>
  <si>
    <t>Resistance Band Triceps Pushdown</t>
  </si>
  <si>
    <t>cfddbd7d-c915-407d-8619-5da440ae3a6f</t>
  </si>
  <si>
    <t>Resistance Band Split Squat</t>
  </si>
  <si>
    <t>b6403f8c-1d3b-480f-960b-3af0916f69cf</t>
  </si>
  <si>
    <t>33795ea8-7cf8-483c-86fc-0f73c85052a6</t>
  </si>
  <si>
    <t>Kneeling Side Leg to Kick</t>
  </si>
  <si>
    <t>Gluteus maximus, Tensor fasciae latae, Obliquus externus abdominis</t>
  </si>
  <si>
    <t>52deed14-95e0-4d71-b23e-393e4da965be</t>
  </si>
  <si>
    <t>98c6e9b2-404a-432d-aade-f0c1a659366c</t>
  </si>
  <si>
    <t>Kneeling Leg Half Circle</t>
  </si>
  <si>
    <t>Hip abductors, Hip adductors</t>
  </si>
  <si>
    <t>e2537699-533d-461a-927f-1cc592f9ab74</t>
  </si>
  <si>
    <t>Bar Band Overhead Triceps Extension</t>
  </si>
  <si>
    <t>33bdb96e-2c4a-45fd-b227-41ccc41c0142</t>
  </si>
  <si>
    <t>Bar Band Standing Single Arm Upright Row</t>
  </si>
  <si>
    <t>179bb50a-fe81-4d81-90cc-6057a62d08b5</t>
  </si>
  <si>
    <t>["tier2","compound","strength"]</t>
  </si>
  <si>
    <t>Bar Band Down to Up Twist</t>
  </si>
  <si>
    <t>f5dba2fc-88c3-491a-83a3-f6067621f44e</t>
  </si>
  <si>
    <t>Bar Band Skier</t>
  </si>
  <si>
    <t>d8ae68b3-0c35-45f9-b5af-c9b59cb13ab0</t>
  </si>
  <si>
    <t>Bar Band Bent Over Row</t>
  </si>
  <si>
    <t>8f113c1e-1477-4e5e-be65-f1af4639dac0</t>
  </si>
  <si>
    <t>Bar Band Air Bike</t>
  </si>
  <si>
    <t>2aa03713-a37e-4c83-b5fa-3379014e8932</t>
  </si>
  <si>
    <t>Bar Band Side Bend Press</t>
  </si>
  <si>
    <t>Obliquus externus abdominis, Triceps brachii</t>
  </si>
  <si>
    <t>fe7e2c37-0700-42a1-80ef-28c27a06d2af</t>
  </si>
  <si>
    <t>Bar Band Single Leg Reverse Hyperextension</t>
  </si>
  <si>
    <t>8eca544e-4d1e-4057-adab-d44debeedb99</t>
  </si>
  <si>
    <t>Alternating Superman</t>
  </si>
  <si>
    <t>2d1b6f4f-350e-418c-9e37-df3dee08e513</t>
  </si>
  <si>
    <t>["tier2","isolation","stability","low_impact"]</t>
  </si>
  <si>
    <t>Bodyweight Full Squat With Overhead Press (Version 2)</t>
  </si>
  <si>
    <t>23cf7f5d-99f8-4df3-8242-93b39bd86b4b</t>
  </si>
  <si>
    <t>["tier2","compound","strength","squat","vertical_press","bodyweight"]</t>
  </si>
  <si>
    <t>Jump Step Jump</t>
  </si>
  <si>
    <t>598df132-a55a-41df-a73e-d92167dde0ac</t>
  </si>
  <si>
    <t>Basketball Shot Jump</t>
  </si>
  <si>
    <t>f36b0706-2fd0-498f-9e88-e60cfa91a0fa</t>
  </si>
  <si>
    <t>Criss Cross Jack</t>
  </si>
  <si>
    <t>Gastrocnemius, Gluteus maximus, Deltoid anterior</t>
  </si>
  <si>
    <t>475a7cf7-b7e1-4c19-bcdf-fbe322871b28</t>
  </si>
  <si>
    <t>Air Squat (VERSION 2)</t>
  </si>
  <si>
    <t>338da4bf-270d-4e6e-8f64-3a42c325d066</t>
  </si>
  <si>
    <t>fdf98ee0-0663-48b3-9f92-7fbb6699a998</t>
  </si>
  <si>
    <t>Assisted Chin up (low bar position)</t>
  </si>
  <si>
    <t>Biceps brachii, Brachialis, Posterior deltoid, Rhomboids</t>
  </si>
  <si>
    <t>31259efa-f33a-47f9-b1bb-fd0f4c7c78fa</t>
  </si>
  <si>
    <t>Assisted Commando Pull up</t>
  </si>
  <si>
    <t>Biceps brachii, Trapezius, Rhomboids, Rectus abdominis</t>
  </si>
  <si>
    <t>69df9e49-7197-4784-9de5-eedbc50423de</t>
  </si>
  <si>
    <t>Band Assisted Chin Up</t>
  </si>
  <si>
    <t>72ee3a6c-d86c-41f1-b6fc-8e7d9dcd67a7</t>
  </si>
  <si>
    <t>Band Assisted Dip (VERSION 2)</t>
  </si>
  <si>
    <t>12c7075e-848f-408e-a74c-cf12bfcd337f</t>
  </si>
  <si>
    <t>Band Kneeling Crunch (VERSION 2)</t>
  </si>
  <si>
    <t>22b2f9a3-bd99-4cc8-8f7b-4aea2d3e6403</t>
  </si>
  <si>
    <t>Bar Biceps Curl</t>
  </si>
  <si>
    <t>ec06e6e8-bc37-4f89-b336-2ad8d16cff92</t>
  </si>
  <si>
    <t>Bodyweight Kneeling Sissy Squat</t>
  </si>
  <si>
    <t>6aec8765-238f-4fe8-9ba7-b93aa77ad68f</t>
  </si>
  <si>
    <t>["tier3","compound","strength","squat","bodyweight"]</t>
  </si>
  <si>
    <t>Bodyweight Standing Sissy Squat</t>
  </si>
  <si>
    <t>Gastrocnemius, Hip flexors</t>
  </si>
  <si>
    <t>51db89ff-04ca-43f4-87ec-2e900b82a36b</t>
  </si>
  <si>
    <t>Chin up (in squatting position)</t>
  </si>
  <si>
    <t>Biceps brachii, Pectoralis major, Deltoid anterior</t>
  </si>
  <si>
    <t>5c652e68-5a4e-43b6-9c8d-b09e63ffd940</t>
  </si>
  <si>
    <t>Chin up (izometric and negative)</t>
  </si>
  <si>
    <t>db6edcd5-dadd-49bf-9ec4-8aa596f789a2</t>
  </si>
  <si>
    <t>Commando Pull up</t>
  </si>
  <si>
    <t>Biceps brachii, Posterior deltoid, Trapezius, Rectus abdominis</t>
  </si>
  <si>
    <t>45ce9b10-01e7-4aa3-976b-abbfe9c04418</t>
  </si>
  <si>
    <t>Crunch (arms on chest)</t>
  </si>
  <si>
    <t>0f20520d-8ca8-431d-9001-81fc5fbbdac4</t>
  </si>
  <si>
    <t>["tier1","isolation","strength","beginner_friendly"]</t>
  </si>
  <si>
    <t>Dumbbell Bench Dip</t>
  </si>
  <si>
    <t>67720f5a-77b4-44bd-9d6a-bb18b9f066fa</t>
  </si>
  <si>
    <t>Dumbbell Bench Dip with Legs Elevated</t>
  </si>
  <si>
    <t>cb4c28ec-2939-4913-825d-c0a63261ca21</t>
  </si>
  <si>
    <t>Dumbbell Bent over Single Arm Row (VERSION 2)</t>
  </si>
  <si>
    <t>95e6c6b2-ed6a-4616-91d3-434b516879e2</t>
  </si>
  <si>
    <t>Dumbbell Bridge Bench Press</t>
  </si>
  <si>
    <t>0c538c08-2b3a-4ffa-8bb4-f26ca31f6b4b</t>
  </si>
  <si>
    <t>Dumbbell Cossack Squats (VERSION 2)</t>
  </si>
  <si>
    <t>Adductor magnus, Gluteus maximus, Hamstrings</t>
  </si>
  <si>
    <t>5db0c3eb-ca04-49a3-abae-8c30982eeca4</t>
  </si>
  <si>
    <t>["tier2","compound","mobility","squat","plateau_breaker"]</t>
  </si>
  <si>
    <t>Dumbbell Decline Lying Leg Curl</t>
  </si>
  <si>
    <t>e9b22f9f-603b-4c7e-8bc9-82f4a61f476b</t>
  </si>
  <si>
    <t>Dumbbell Decline Overhead Sit up</t>
  </si>
  <si>
    <t>6c265235-dfa2-4da7-b82d-c2abb7b7e947</t>
  </si>
  <si>
    <t>Dumbbell Decline Sit up</t>
  </si>
  <si>
    <t>beaac5fa-ef9c-4a6c-8818-01dad13a1bb1</t>
  </si>
  <si>
    <t>Dumbbell Deep Push up and Renegade Row</t>
  </si>
  <si>
    <t>Latissimus dorsi, Deltoid anterior, Triceps brachii, Rectus abdominis</t>
  </si>
  <si>
    <t>1d613c36-95d8-46ed-a412-0e56592a2921</t>
  </si>
  <si>
    <t>["tier3","compound","strength","horizontal_press","horizontal_pull"]</t>
  </si>
  <si>
    <t>Dumbbell Floor Wiper</t>
  </si>
  <si>
    <t>7323db24-6d8f-400e-a931-79f559769b99</t>
  </si>
  <si>
    <t>Dumbbell Goblet Squat and Biceps Curl</t>
  </si>
  <si>
    <t>6d5bc128-fab8-44a4-9215-a5bf11ab9776</t>
  </si>
  <si>
    <t>["tier2","compound","hypertrophy","squat"]</t>
  </si>
  <si>
    <t>Dumbbell Hang Power Clean</t>
  </si>
  <si>
    <t>6b2ea0b1-d571-439f-8075-b45f1abb9dc9</t>
  </si>
  <si>
    <t>Dumbbell Hang Power Clean and Jerk</t>
  </si>
  <si>
    <t>3790b534-2b88-418b-bf0a-ffc4e6eb6ef6</t>
  </si>
  <si>
    <t>Dumbbell Head Supported Row</t>
  </si>
  <si>
    <t>f854f9ea-63da-465a-bf98-2a857aa580f8</t>
  </si>
  <si>
    <t>Dumbbell Hip Thrust</t>
  </si>
  <si>
    <t>20ce1e7e-0c6b-4581-b038-a6fdd498c28e</t>
  </si>
  <si>
    <t>Dumbbell Incline Biceps Curl (VERSION 2)</t>
  </si>
  <si>
    <t>1b2190de-eeb7-4cf2-b2f8-7b222220646a</t>
  </si>
  <si>
    <t>Dumbbell Incline Head Supported Row</t>
  </si>
  <si>
    <t>7fc51a90-e6dc-42f8-bbdb-ffbf4087e808</t>
  </si>
  <si>
    <t>Dumbbell Kneeling Arnold Press</t>
  </si>
  <si>
    <t>Deltoid lateral, Triceps brachii, Rectus abdominis</t>
  </si>
  <si>
    <t>3e8cb06f-9ff4-4672-86fe-53c2b0e05881</t>
  </si>
  <si>
    <t>Dumbbell Low Windmill</t>
  </si>
  <si>
    <t>Erector spinae, Quadratus lumborum, Deltoid anterior</t>
  </si>
  <si>
    <t>e826bf2b-18d6-4e60-90af-f3193c69060d</t>
  </si>
  <si>
    <t>["tier3","compound","mobility","core"]</t>
  </si>
  <si>
    <t>Dumbbell Lying Woodchop</t>
  </si>
  <si>
    <t>Internal obliques, Rectus abdominis, Erector spinae</t>
  </si>
  <si>
    <t>92888df9-8b47-46dd-8ba0-2e8067bb9139</t>
  </si>
  <si>
    <t>Dumbbell Overhead Sit up</t>
  </si>
  <si>
    <t>e7efeeac-29f1-4602-8412-cfbbf3bad6f8</t>
  </si>
  <si>
    <t>Dumbbell RDL and Bent over Row</t>
  </si>
  <si>
    <t>26cbdea6-f53d-45b4-88e3-1cdb8dac9b97</t>
  </si>
  <si>
    <t>Dumbbell Russian Twist with Legs Floor Off</t>
  </si>
  <si>
    <t>3c07248f-fc62-490a-b7a0-74b3d726ecee</t>
  </si>
  <si>
    <t>Dumbbells Glute Bridge</t>
  </si>
  <si>
    <t>54555ca4-962f-4a7a-bbbf-a5af15f8a7bf</t>
  </si>
  <si>
    <t>Dumbbell Side Bench Squat</t>
  </si>
  <si>
    <t>c7e760a1-356e-4291-8880-a0a04cbc44ed</t>
  </si>
  <si>
    <t>Dumbbell Side Lunge with Shoulder Press</t>
  </si>
  <si>
    <t>Deltoid anterior, Gluteus maximus, Hip adductors</t>
  </si>
  <si>
    <t>156c84a5-4ac5-4ee0-a55a-cc60b1326a5a</t>
  </si>
  <si>
    <t>["tier3","compound","strength","lunge","vertical_press"]</t>
  </si>
  <si>
    <t>Dumbbell Side Squat</t>
  </si>
  <si>
    <t>c6382001-4c51-4cd9-84b0-ef85f3d70460</t>
  </si>
  <si>
    <t>Dumbbell Single Leg Hip Thrust</t>
  </si>
  <si>
    <t>eb37b3dd-9e1e-4805-a685-389a71220cda</t>
  </si>
  <si>
    <t>Dumbbell Sit up</t>
  </si>
  <si>
    <t>16766c32-fa95-495b-9812-1ee4280f7870</t>
  </si>
  <si>
    <t>Dumbbell Staggered Stance Romanian Deadlift</t>
  </si>
  <si>
    <t>efb3f3ed-3805-4f00-a6ca-ee5c945a202b</t>
  </si>
  <si>
    <t>Dumbbell Step Back Lunge and Row</t>
  </si>
  <si>
    <t>6320b4d1-9da8-447a-abd0-20a4d3ed97b9</t>
  </si>
  <si>
    <t>Dumbbell Sumo Deadlift</t>
  </si>
  <si>
    <t>f569bb34-5b61-44b2-9468-acc8bc8fe4ee</t>
  </si>
  <si>
    <t>Elevated Standing Calf Raise</t>
  </si>
  <si>
    <t>a99d984e-0990-41fd-9d01-c0e7a2276396</t>
  </si>
  <si>
    <t>Elevated Standing Single Leg Calf Raise</t>
  </si>
  <si>
    <t>c785cbcf-5922-401e-8f26-5d9bfbf35dfc</t>
  </si>
  <si>
    <t>Glute Ham Developer Hip Extension</t>
  </si>
  <si>
    <t>89db9f00-37c2-40da-8d0b-8a068960259e</t>
  </si>
  <si>
    <t>Glute Ham Developer Sit up and Russian Twist</t>
  </si>
  <si>
    <t>4a38f1d4-d717-491a-ad44-4d3c61098a26</t>
  </si>
  <si>
    <t>Glute Ham Hyperextension Twist</t>
  </si>
  <si>
    <t>b9b713bd-9eee-4dfc-ae13-4d936481ad6c</t>
  </si>
  <si>
    <t>["tier3","compound","strength","hinge","rotation"]</t>
  </si>
  <si>
    <t>Glute Ham Single Leg Hyperextension</t>
  </si>
  <si>
    <t>b3a4bf8b-ceca-4320-aa01-ef27ff78f0a0</t>
  </si>
  <si>
    <t>Hanging Flutter Kick</t>
  </si>
  <si>
    <t>da93fcbf-8bec-41ad-a7ca-c91b786d1a21</t>
  </si>
  <si>
    <t>Hanging Knee Circle Raise</t>
  </si>
  <si>
    <t>d69fc6eb-8467-49d9-bc1d-a714e0264da7</t>
  </si>
  <si>
    <t>Incline Alternate Flutter Kicks</t>
  </si>
  <si>
    <t>af7f707d-caf6-4b19-8cd4-8b31aba9ee48</t>
  </si>
  <si>
    <t>Inverted Row Slide</t>
  </si>
  <si>
    <t>479a1479-4816-4a58-975e-af048352667c</t>
  </si>
  <si>
    <t>Inverted Wide Row</t>
  </si>
  <si>
    <t>c1c1266b-c77c-46bd-a52a-535edb4ec2e1</t>
  </si>
  <si>
    <t>Jump Split with Hands on Hip</t>
  </si>
  <si>
    <t>c5c700a8-7830-4b93-a4b3-158c8ab1fa81</t>
  </si>
  <si>
    <t>["tier2","compound","power","lunge"]</t>
  </si>
  <si>
    <t>Kneeling Straight Leg Kickback (VERSION 2)</t>
  </si>
  <si>
    <t>3716b82c-8849-47cd-aba1-ae5e1b800bae</t>
  </si>
  <si>
    <t>Narrow Seated Chin up</t>
  </si>
  <si>
    <t>b8b2317f-43e9-462b-9917-2c1ec230a328</t>
  </si>
  <si>
    <t>Pull up (negative)</t>
  </si>
  <si>
    <t>a3773075-04f5-44bc-8029-2351efcb67c5</t>
  </si>
  <si>
    <t>["tier1","compound","strength","vertical_pull"]</t>
  </si>
  <si>
    <t>Push up and Triceps Dip on Parallel Bars</t>
  </si>
  <si>
    <t>66bedd72-0c83-4fcf-938c-122f767c7142</t>
  </si>
  <si>
    <t>Resistance Band Kneeling Woodchop</t>
  </si>
  <si>
    <t>00dcdbe3-6f52-40bc-9ed9-705d5d437467</t>
  </si>
  <si>
    <t>["tier2","compound","strength","rotation","prehab"]</t>
  </si>
  <si>
    <t>Reverse Back Extension on Floor</t>
  </si>
  <si>
    <t>f206a2ca-c0d7-4a28-bef1-f74c40a2335e</t>
  </si>
  <si>
    <t>Reverse Crunch (VERSION 3)</t>
  </si>
  <si>
    <t>b31be0a2-df90-4364-b8f4-75be2cfb652b</t>
  </si>
  <si>
    <t>Reverse Flutter Kick on Floor (hand under head)</t>
  </si>
  <si>
    <t>3ddc943c-bc11-4cfa-83bd-001185dcce7e</t>
  </si>
  <si>
    <t>Seated Chin up (low bar position)</t>
  </si>
  <si>
    <t>e65330c9-826e-4d83-b73a-063d1f3707a8</t>
  </si>
  <si>
    <t>Seated Chin up</t>
  </si>
  <si>
    <t>feb350ec-ab96-43f6-8a34-ffa2f887c1a3</t>
  </si>
  <si>
    <t>Seated Commando Pull up</t>
  </si>
  <si>
    <t>f8008f59-27cd-4119-af53-98682057ad65</t>
  </si>
  <si>
    <t>["tier3","compound","strength","vertical_pull","plateau_breaker"]</t>
  </si>
  <si>
    <t>Seated Pull up (legs elevated)</t>
  </si>
  <si>
    <t>a81b063a-467e-4673-ab3f-6ff8d522c4f6</t>
  </si>
  <si>
    <t>["tier2","compound","strength","vertical_pull","stability"]</t>
  </si>
  <si>
    <t>Seated Pull up (low bar position)</t>
  </si>
  <si>
    <t>9a767255-25a6-40ce-8978-1862da41d6c1</t>
  </si>
  <si>
    <t>Seated Pull up</t>
  </si>
  <si>
    <t>04567a88-3132-439f-86b8-3557f5e98f4a</t>
  </si>
  <si>
    <t>Side Bench Squat</t>
  </si>
  <si>
    <t>4d540528-272d-4b40-b89d-ba0b81c445a5</t>
  </si>
  <si>
    <t>Side Crunch with Hands on Chest</t>
  </si>
  <si>
    <t>6e7edb06-50f3-46f3-a7c3-872afc099de6</t>
  </si>
  <si>
    <t>Side Split Squat</t>
  </si>
  <si>
    <t>7f28a974-c9fe-41f9-9358-d60245c41081</t>
  </si>
  <si>
    <t>Side Squat</t>
  </si>
  <si>
    <t>2774b189-ff4b-431d-9f50-413076190842</t>
  </si>
  <si>
    <t>Single Leg Bench Squat</t>
  </si>
  <si>
    <t>265f4ac0-3c95-4ebb-9b54-bdf0ce5d816b</t>
  </si>
  <si>
    <t>Single Leg Glute Bridge (arms on chest)</t>
  </si>
  <si>
    <t>8f5a985e-d78d-4ff2-bc52-0dc2ad331c77</t>
  </si>
  <si>
    <t>["tier2","isolation","strength","glute","stability"]</t>
  </si>
  <si>
    <t>Single Leg Hip Thrust (VERSION 2)</t>
  </si>
  <si>
    <t>e11cfd97-af60-4354-852f-51b9d66fab30</t>
  </si>
  <si>
    <t>Single Leg Hip Thrust Jump</t>
  </si>
  <si>
    <t>2ec9d793-f132-4bf9-b760-fda59026decd</t>
  </si>
  <si>
    <t>["tier3","compound","power","glute","plyometric"]</t>
  </si>
  <si>
    <t>Single Leg Jumping Glute Bridge</t>
  </si>
  <si>
    <t>18be3010-e778-4814-ad3d-f895f561e5e6</t>
  </si>
  <si>
    <t>Single Leg Step Up on Bench</t>
  </si>
  <si>
    <t>5a1a190f-b79e-4ae7-9a60-b05a64580a85</t>
  </si>
  <si>
    <t>["tier1","compound","strength","lunge","balance"]</t>
  </si>
  <si>
    <t>Standing Single Leg Calf Raise Balance</t>
  </si>
  <si>
    <t>48bf1bbb-0c41-4fb7-ac9c-4ac78e5f90ed</t>
  </si>
  <si>
    <t>["tier2","isolation","strength","balance","beginner_friendly"]</t>
  </si>
  <si>
    <t>Supported Squat</t>
  </si>
  <si>
    <t>4e8d27f0-697b-4344-9b79-c539a820d252</t>
  </si>
  <si>
    <t>Suspender Alternate Superman</t>
  </si>
  <si>
    <t>052a5caf-6ea1-4ad0-95f9-b23db50c2fba</t>
  </si>
  <si>
    <t>Suspender Rollout (VERSION 2)</t>
  </si>
  <si>
    <t>c5e8fb7a-ade8-4cd7-b0d0-d7a4fc28c6ba</t>
  </si>
  <si>
    <t>Table Top Bridge</t>
  </si>
  <si>
    <t>22b149bf-082c-4b83-a203-cccd462d90c9</t>
  </si>
  <si>
    <t>Table Top Bridge Rotation</t>
  </si>
  <si>
    <t>9a6c2deb-4973-48c0-aba6-1edfab1655a6</t>
  </si>
  <si>
    <t>Toe Walk</t>
  </si>
  <si>
    <t>Soleus, Peroneus longus</t>
  </si>
  <si>
    <t>918653cb-a8ae-438b-8e75-4b077cc35ce4</t>
  </si>
  <si>
    <t>["tier2","isolation","endurance","balance","low_impact"]</t>
  </si>
  <si>
    <t>Triceps Press (high bar position)</t>
  </si>
  <si>
    <t>f9399303-c955-4f74-8187-f820c0d5f410</t>
  </si>
  <si>
    <t>Triceps Press (low bar position)</t>
  </si>
  <si>
    <t>ddd6ce5a-9c99-466f-bf94-1d750f9d9606</t>
  </si>
  <si>
    <t>Wide Air Squat</t>
  </si>
  <si>
    <t>Gluteus maximus, Adductor magnus, Hamstrings, Erector spinae</t>
  </si>
  <si>
    <t>3076ec0b-5392-4e71-b4fa-8179e7d17296</t>
  </si>
  <si>
    <t>["tier1","compound","strength","squat","mobility"]</t>
  </si>
  <si>
    <t>Wide Seated Pull up</t>
  </si>
  <si>
    <t>eeabc55d-4d29-4db3-bc4b-1d830c322f25</t>
  </si>
  <si>
    <t>Wide to Narrow Push Up</t>
  </si>
  <si>
    <t>c07e598c-b27f-41a5-b116-f06cc609380e</t>
  </si>
  <si>
    <t>4015637b-af1d-49ec-bce3-029a6739217e</t>
  </si>
  <si>
    <t>Standing Side Bend (VERSION 2)</t>
  </si>
  <si>
    <t>1af1b80a-1be0-4c73-85eb-3e4a5cb5b1d7</t>
  </si>
  <si>
    <t>["tier2","isolation","mobility","core","beginner_friendly"]</t>
  </si>
  <si>
    <t>Side Plank (VERSION 2)</t>
  </si>
  <si>
    <t>Transverse abdominis, Quadratus lumborum</t>
  </si>
  <si>
    <t>bdc15b1b-b2a7-4cef-a95f-826482e72950</t>
  </si>
  <si>
    <t>["tier1","isolation","strength","core","stability"]</t>
  </si>
  <si>
    <t>Side Crunch (Version 2)</t>
  </si>
  <si>
    <t>3be7b331-3b92-4efe-a60c-14412481a459</t>
  </si>
  <si>
    <t>Kneeling Side Leg To Kick</t>
  </si>
  <si>
    <t>5fd06303-440a-48fb-aeef-63793408012d</t>
  </si>
  <si>
    <t>e81e1ceb-de95-40f6-a54a-a5badf6c5a1f</t>
  </si>
  <si>
    <t>Dumbbell Goblet 2 sec Hold Squat</t>
  </si>
  <si>
    <t>2b77065b-56ee-42d0-a539-4eb53b9879c3</t>
  </si>
  <si>
    <t>["tier2","compound","strength","squat","hypertrophy"]</t>
  </si>
  <si>
    <t>Kettlebell Good Morning</t>
  </si>
  <si>
    <t>1ef5dca8-276c-4d47-898f-4b76fd0c7088</t>
  </si>
  <si>
    <t>["tier2","compound","strength","hinge","mobility"]</t>
  </si>
  <si>
    <t>Ring Elevated Row</t>
  </si>
  <si>
    <t>157dc9af-0dd8-43ba-9fd9-45ff45de9bea</t>
  </si>
  <si>
    <t>Ring Leg Curl</t>
  </si>
  <si>
    <t>476df45d-c7b1-4228-804b-697d3cf68174</t>
  </si>
  <si>
    <t>["tier3","isolation","strength","hamstring","stability"]</t>
  </si>
  <si>
    <t>Ring Reverse Ab Rollout</t>
  </si>
  <si>
    <t>944875e6-7721-4859-9bf2-695d45d9793d</t>
  </si>
  <si>
    <t>Dumbbell Single Leg Step-Up on Bench</t>
  </si>
  <si>
    <t>d19e5dc6-dec7-4221-b7dc-e42485b29a63</t>
  </si>
  <si>
    <t>Dumbbell RDL to Jump Shrug</t>
  </si>
  <si>
    <t>Gluteus maximus, Trapezius, Erector spinae</t>
  </si>
  <si>
    <t>c8741d15-246e-4d7f-b977-97556ef6df55</t>
  </si>
  <si>
    <t>["tier3","compound","power","hinge","plyometric"]</t>
  </si>
  <si>
    <t>Diagonal Punch</t>
  </si>
  <si>
    <t>89290052-0f38-4ed2-b416-df8dbf646b75</t>
  </si>
  <si>
    <t>Superman Chest Stretch</t>
  </si>
  <si>
    <t>73ee07cf-16f9-4f87-9bd5-69a6e81a5a6e</t>
  </si>
  <si>
    <t>45941a02-8d71-4fc6-bb08-424d64036ca1</t>
  </si>
  <si>
    <t>Jump Skip Rope</t>
  </si>
  <si>
    <t>Hamstrings, Gluteus maximus, Quadriceps</t>
  </si>
  <si>
    <t>fe4c99c8-919a-4959-9dea-886c4e15edc4</t>
  </si>
  <si>
    <t>Push-up in Child Pose</t>
  </si>
  <si>
    <t>9351c4c7-04d8-49e4-b164-3aeb44a175e1</t>
  </si>
  <si>
    <t>["tier2","compound","strength","horizontal_press","mobility"]</t>
  </si>
  <si>
    <t>Sliding Floor Pulldown on Towel (VERSION 2)</t>
  </si>
  <si>
    <t>88f57093-b910-4ef9-bffa-d0328afe6b2e</t>
  </si>
  <si>
    <t>["tier3","compound","strength","vertical_pull","stability"]</t>
  </si>
  <si>
    <t>Lying Rear Lateral Raise</t>
  </si>
  <si>
    <t>042a278d-f119-4c4d-9a5b-902ac1a76cad</t>
  </si>
  <si>
    <t>["tier2","isolation","strength","shoulder","hypertrophy"]</t>
  </si>
  <si>
    <t>Dumbbell Standing Single Arm Arnold Press</t>
  </si>
  <si>
    <t>12a1f68c-5c21-4f5a-9e12-d75cc5a91067</t>
  </si>
  <si>
    <t>["tier2","compound","strength","vertical_press","hypertrophy"]</t>
  </si>
  <si>
    <t>Dumbbell Alternate Chest Press on Stability Ball</t>
  </si>
  <si>
    <t>e8a110e6-2241-4cdb-9676-b578f59f51d0</t>
  </si>
  <si>
    <t>Dumbbell Rotational Grip Bench Press</t>
  </si>
  <si>
    <t>61ec3080-2f53-45dc-a481-4ef47dbf6297</t>
  </si>
  <si>
    <t>Dumbbell Reverse Grip Squeeze Bench Press</t>
  </si>
  <si>
    <t>1b641a3c-8380-40b9-98d6-b6acd73b210e</t>
  </si>
  <si>
    <t>Dumbbell Single Arm Bent Over Row</t>
  </si>
  <si>
    <t>Trapezius, Rhomboids, Erector spinae, Biceps brachii</t>
  </si>
  <si>
    <t>6c524533-2f2b-4506-98c1-3ab1aaf66893</t>
  </si>
  <si>
    <t>Cable Unilateral Bicep Curl</t>
  </si>
  <si>
    <t>b2e27a2c-2778-412e-bb4e-65869fa9d7d0</t>
  </si>
  <si>
    <t>Banded Lower Body Dead Bug</t>
  </si>
  <si>
    <t>1fdf48db-cba8-4685-b4bd-dd53b79b6764</t>
  </si>
  <si>
    <t>["tier3","isolation","stability","mobility","rehab","prehab"]</t>
  </si>
  <si>
    <t>Straight Leg Dead Bug</t>
  </si>
  <si>
    <t>da6fcedc-6b7c-4015-9176-2dbdb9089856</t>
  </si>
  <si>
    <t>Barbell Band Assisted Deadlift</t>
  </si>
  <si>
    <t>3ee9cc74-b9ac-4507-94ec-c7f9fa42b7a9</t>
  </si>
  <si>
    <t>Trap bar Banded Deadlift</t>
  </si>
  <si>
    <t>52f4e01e-cb90-417d-b88b-24c97093ab06</t>
  </si>
  <si>
    <t>Depth Jump to Broad Jump</t>
  </si>
  <si>
    <t>f989f34f-3daf-4c18-bba2-a797a6eeeb60</t>
  </si>
  <si>
    <t>Depth Jump</t>
  </si>
  <si>
    <t>38316e24-f604-4d6f-8d25-58f10b300d89</t>
  </si>
  <si>
    <t>Kettlebell Lying on Floor Chest Press</t>
  </si>
  <si>
    <t>fe1af3fa-dfda-400e-b306-82bafef16b6e</t>
  </si>
  <si>
    <t>Kettlebell Lying on Floor Single Arm Bottoms-up Chest Press</t>
  </si>
  <si>
    <t>2f1b829a-a67b-4186-b649-1d5a1db7afe2</t>
  </si>
  <si>
    <t>Weighted Plate Standing High Front Raise</t>
  </si>
  <si>
    <t>0e84b7bd-5f2b-4e16-8db8-5247e206b1e1</t>
  </si>
  <si>
    <t>Barbell Pin Front Squat</t>
  </si>
  <si>
    <t>7f4ec49c-fab4-4652-9911-a880c29407aa</t>
  </si>
  <si>
    <t>Banded Glute Ham Raise (VERSION 2)</t>
  </si>
  <si>
    <t>c209c91b-d857-455c-bed7-6793414d6a5c</t>
  </si>
  <si>
    <t>Barbell Single Leg Good Morning</t>
  </si>
  <si>
    <t>b950053e-fc79-4d15-8f69-9b314f8add48</t>
  </si>
  <si>
    <t>Barbell Pin Good Morning</t>
  </si>
  <si>
    <t>d70c8938-bfc6-4a78-8d7d-0ae3b4109ff0</t>
  </si>
  <si>
    <t>Dumbbell Alternate Lateral Raise</t>
  </si>
  <si>
    <t>d9c9cf43-f162-4294-a953-f8fbe5ee723c</t>
  </si>
  <si>
    <t>Dumbbell Lateral Lunge</t>
  </si>
  <si>
    <t>8c860656-87ce-4a2f-aa2b-7df52d6c8a63</t>
  </si>
  <si>
    <t>Barbell Sitting on Floor Oblique Twist</t>
  </si>
  <si>
    <t>44acbc93-957e-4535-8fe7-5d7b5d373c14</t>
  </si>
  <si>
    <t>Bodyweight Standing Oblique Twist</t>
  </si>
  <si>
    <t>8c282136-b677-4902-8c69-5aac03becf9b</t>
  </si>
  <si>
    <t>["tier2","isolation","stability","rotation","bodyweight"]</t>
  </si>
  <si>
    <t>Barbell Pin Close Grip Bench Press</t>
  </si>
  <si>
    <t>0bdb420c-f95b-47a1-b906-2baf597d57cb</t>
  </si>
  <si>
    <t>Barbell Behind the Back Push Press</t>
  </si>
  <si>
    <t>Triceps brachii, Trapezius, Quadriceps</t>
  </si>
  <si>
    <t>eb2f1559-f3e6-461e-ac0f-2352ae25f5d5</t>
  </si>
  <si>
    <t>Lateral Walk Push-up</t>
  </si>
  <si>
    <t>73aac450-86e1-4417-a2ea-5e46ac7d9138</t>
  </si>
  <si>
    <t>Push-up to Side Plank (VERSION 2)</t>
  </si>
  <si>
    <t>50b80099-78c5-44eb-aaf6-e548d1ecdfa6</t>
  </si>
  <si>
    <t>Push-up with Knee Drive</t>
  </si>
  <si>
    <t>4c3c2f86-e4b6-4f2f-b37e-d23cd16fc1cb</t>
  </si>
  <si>
    <t>Kettlebell Romanian Deadlift</t>
  </si>
  <si>
    <t>a772864d-a556-40d1-8bb6-12fbec0dee2d</t>
  </si>
  <si>
    <t>Barbell Standing Snatch Grip Shrug</t>
  </si>
  <si>
    <t>da08909b-c7da-4a91-a11f-b1e55e3c9392</t>
  </si>
  <si>
    <t>Side Plank Leg Lift</t>
  </si>
  <si>
    <t>Gluteus medius, Quadratus lumborum</t>
  </si>
  <si>
    <t>f86316de-cf06-4b6e-b5f4-56195522d8e0</t>
  </si>
  <si>
    <t>Barbell Sumo Deadlift from Deficit</t>
  </si>
  <si>
    <t>Hamstrings, Erector spinae, Adductor magnus</t>
  </si>
  <si>
    <t>9ee0a94b-a5d4-4b56-8b2f-27db30489db3</t>
  </si>
  <si>
    <t>Dumbbell Overhead Walking Lunge</t>
  </si>
  <si>
    <t>Gluteus maximus, Hamstrings, Deltoid anterior, Rectus abdominis</t>
  </si>
  <si>
    <t>642551ed-4148-402b-a31c-21b0b1a87e43</t>
  </si>
  <si>
    <t>Barbell Z Press</t>
  </si>
  <si>
    <t>a2bfe8a4-6eb4-4eb6-95e9-cdfacb3dfdea</t>
  </si>
  <si>
    <t>Butterfly Yoga Flaps</t>
  </si>
  <si>
    <t>e1a49d80-60df-4fa0-bace-9a88e4dd4f84</t>
  </si>
  <si>
    <t>["tier3","isolation","mobility","beginner_friendly"]</t>
  </si>
  <si>
    <t>Hip Clam Shell</t>
  </si>
  <si>
    <t>1a2c888c-7fba-4183-9f0c-75d75474705c</t>
  </si>
  <si>
    <t>["tier2","isolation","stability","rehab","prehab"]</t>
  </si>
  <si>
    <t>Dumbbell 6 Ways Raise</t>
  </si>
  <si>
    <t>0017044f-fe3f-4581-b8cd-893082ab51e4</t>
  </si>
  <si>
    <t>Bodyweight Standing Back Stretch</t>
  </si>
  <si>
    <t>7f8f152d-0d2a-41e9-9f78-7ffc8720df77</t>
  </si>
  <si>
    <t>Prayer Push</t>
  </si>
  <si>
    <t>7f492d92-62ab-429d-864d-9bbd29145b9f</t>
  </si>
  <si>
    <t>Lying Criss Cross Legs</t>
  </si>
  <si>
    <t>b7963bd0-77a1-4fd0-836a-0ee3df13e61c</t>
  </si>
  <si>
    <t>Gluteus maximus, Hamstrings, Tensor fasciae latae</t>
  </si>
  <si>
    <t>4c22a1da-fbcd-4e55-a482-8e662cdb57ed</t>
  </si>
  <si>
    <t>0be283f8-867e-4a30-9892-6995dc00bb84</t>
  </si>
  <si>
    <t>Lying Air Cycles</t>
  </si>
  <si>
    <t>29b6122e-2ee3-4935-83c1-2917ab8ba27a</t>
  </si>
  <si>
    <t>Side Lying Outward Knee Kick</t>
  </si>
  <si>
    <t>5c83a12e-4213-4e17-8deb-ef66a759bbdb</t>
  </si>
  <si>
    <t>Lying Incline Hip Raise</t>
  </si>
  <si>
    <t>56e1781b-36f3-4e3f-8975-c2d8155286f6</t>
  </si>
  <si>
    <t>Lying Flat Hip Raise</t>
  </si>
  <si>
    <t>a432e737-622c-4dd7-ac5a-d68a35de9a15</t>
  </si>
  <si>
    <t>Dumbbells Glute Bridge (VERSION 2)</t>
  </si>
  <si>
    <t>e249e75c-47c6-4d9a-96bb-9f725c8da04a</t>
  </si>
  <si>
    <t>Dumbbell Standing High Windmill</t>
  </si>
  <si>
    <t>6cee796e-5df8-46e7-8176-ba0c3761a8ae</t>
  </si>
  <si>
    <t>["tier3","compound","strength","stability","rotation"]</t>
  </si>
  <si>
    <t>Dumbbell Power Clean</t>
  </si>
  <si>
    <t>4fd8803e-088f-4058-820c-34f99bed1238</t>
  </si>
  <si>
    <t>["tier2","compound","strength","power"]</t>
  </si>
  <si>
    <t>Glute Ham Raise with Extended Arms</t>
  </si>
  <si>
    <t>800b4197-df37-43e5-852f-6a0c8b05af44</t>
  </si>
  <si>
    <t>Hanging Half Windmill</t>
  </si>
  <si>
    <t>3d5734cc-b89c-4883-b05f-e6af9325b5de</t>
  </si>
  <si>
    <t>Elevated Single Leg Squat</t>
  </si>
  <si>
    <t>e0580845-e69d-4375-b528-54f958a39fd8</t>
  </si>
  <si>
    <t>Kneeling Half Triceps Extension</t>
  </si>
  <si>
    <t>f60f24ef-1d22-4924-9bf0-08c802242757</t>
  </si>
  <si>
    <t>Staggered Leg Side Bridge</t>
  </si>
  <si>
    <t>3a248673-09a4-404d-86f6-6de2d4348847</t>
  </si>
  <si>
    <t>Standing Calf Raise Circle</t>
  </si>
  <si>
    <t>97835162-daa6-4530-8ff2-b924b5450982</t>
  </si>
  <si>
    <t>["tier2","isolation","hypertrophy","endurance"]</t>
  </si>
  <si>
    <t>Kneeling Straight Leg Side Kick</t>
  </si>
  <si>
    <t>5a67406b-f82c-4f41-8a9a-73eae125d209</t>
  </si>
  <si>
    <t>Reverse Sliding Leg Curl on Floor with Towel</t>
  </si>
  <si>
    <t>a4c5cf0d-845f-4294-9f32-dbd7af088934</t>
  </si>
  <si>
    <t>["tier2","isolation","strength","hypertrophy","plateau_breaker"]</t>
  </si>
  <si>
    <t>Kick Side Jump</t>
  </si>
  <si>
    <t>693757ac-1313-4c03-a0d5-20111caa8ecc</t>
  </si>
  <si>
    <t>Lever Bent over Wide Row (plate loaded)</t>
  </si>
  <si>
    <t>d552f90f-5945-4ec9-bfbe-36c37f2c1d1f</t>
  </si>
  <si>
    <t>Elevated Seated Calf Raise</t>
  </si>
  <si>
    <t>0679cf7f-deea-4583-a636-daa3a2c0ad1f</t>
  </si>
  <si>
    <t>Dumbbell Standing Windmill</t>
  </si>
  <si>
    <t>Deltoid anterior, Erector spinae, Gluteus maximus, Hamstrings</t>
  </si>
  <si>
    <t>75597e0e-915a-414c-ae2e-f1c804d37820</t>
  </si>
  <si>
    <t>Elevated Single Leg Hip Thrust</t>
  </si>
  <si>
    <t>378fa49f-d5f0-4be9-b97a-8a03f9336984</t>
  </si>
  <si>
    <t>["tier2","compound","strength","hypertrophy","glutes"]</t>
  </si>
  <si>
    <t>Resistance Band Seated Leg Curl</t>
  </si>
  <si>
    <t>07de9b12-2232-498b-808a-a6d2e8cee364</t>
  </si>
  <si>
    <t>Toe Jump</t>
  </si>
  <si>
    <t>Soleus, Quadriceps</t>
  </si>
  <si>
    <t>bbceecdb-ba0f-4c57-853c-c3046f1903d2</t>
  </si>
  <si>
    <t>Banded Glute Ham Raise (VERSION 3)</t>
  </si>
  <si>
    <t>844b2935-a4aa-40bb-a077-310308a28640</t>
  </si>
  <si>
    <t>["tier3","compound","strength","hypertrophy","plateau_breaker"]</t>
  </si>
  <si>
    <t>Long Lever Decline Sit-up</t>
  </si>
  <si>
    <t>7a7af9d3-867d-450d-b504-d76f8cfc0976</t>
  </si>
  <si>
    <t>Side Plank with Raised Leg (VERSION 2)</t>
  </si>
  <si>
    <t>Transverse abdominis, Gluteus medius, Quadratus lumborum</t>
  </si>
  <si>
    <t>a4978766-2b89-4799-9b54-a59d123271cf</t>
  </si>
  <si>
    <t>Dumbbell Over Bench Revers Wrist Curl with Mat</t>
  </si>
  <si>
    <t>b535b5a6-93e8-4e2f-8550-759708e10828</t>
  </si>
  <si>
    <t>Side to Wide Squat</t>
  </si>
  <si>
    <t>99504937-9047-467f-bc81-4654f678cd62</t>
  </si>
  <si>
    <t>Dumbbell Bent Arm Iso Hold</t>
  </si>
  <si>
    <t>879099e0-71b5-48e8-8220-d0378222157b</t>
  </si>
  <si>
    <t>Inverted Wide to Narrow Row</t>
  </si>
  <si>
    <t>6870c7a8-e7bd-4751-bc4e-69dcc62bf0b1</t>
  </si>
  <si>
    <t>Ring Leg Curl (VERSION 2)</t>
  </si>
  <si>
    <t>c5c4cbbb-430f-4cb3-9f11-c247f56da5ea</t>
  </si>
  <si>
    <t>Narrow Top Half Pull-up</t>
  </si>
  <si>
    <t>3be64911-4d05-4e78-a6a8-001b119a40a0</t>
  </si>
  <si>
    <t>Dumbbell Deadlift (neutral grip)</t>
  </si>
  <si>
    <t>664ebbb5-9494-4656-b5d8-8011839079f8</t>
  </si>
  <si>
    <t>Wide Chin-up</t>
  </si>
  <si>
    <t>5ff9bbdc-e53f-48aa-93a9-8bbb1480c01e</t>
  </si>
  <si>
    <t>Reverse Leg Extension</t>
  </si>
  <si>
    <t>c34b4ec1-f1aa-455f-bcd2-a6b6328cc87f</t>
  </si>
  <si>
    <t>High Bar Inverted Row</t>
  </si>
  <si>
    <t>de7649b2-06a7-40b9-9ec3-620b63e010aa</t>
  </si>
  <si>
    <t>Alternate High Hop</t>
  </si>
  <si>
    <t>f1e9e9fb-e395-4105-a1b3-f114e56e577d</t>
  </si>
  <si>
    <t>Kneeling Assisted Sliding Chin-up</t>
  </si>
  <si>
    <t>5b1c35ba-5de3-4fb3-a394-c3252665cd2e</t>
  </si>
  <si>
    <t>["tier3","compound","strength","vertical_pull","beginner_friendly"]</t>
  </si>
  <si>
    <t>Leg Assisted Ring Pull-up</t>
  </si>
  <si>
    <t>28096b6e-b042-4267-998b-b35645e90420</t>
  </si>
  <si>
    <t>Ring High Row</t>
  </si>
  <si>
    <t>415dbddd-3473-49b8-a6a4-39a56ae05de8</t>
  </si>
  <si>
    <t>Ring Chest Fly</t>
  </si>
  <si>
    <t>1bb5bac0-7e81-4ffb-8fc1-bd2e08819e2d</t>
  </si>
  <si>
    <t>["tier3","isolation","strength","hypertrophy","horizontal_press"]</t>
  </si>
  <si>
    <t>Ring Reverse Fly</t>
  </si>
  <si>
    <t>900ab717-82aa-41eb-be4b-7a8742e2b45d</t>
  </si>
  <si>
    <t>Long Lever Lying Back Extension</t>
  </si>
  <si>
    <t>c7987511-446a-4edc-8f32-39b887e42018</t>
  </si>
  <si>
    <t>f4528366-63b0-4b7d-9352-01632d99fecf</t>
  </si>
  <si>
    <t>Seated Calf Stretch (Version 2)</t>
  </si>
  <si>
    <t>311f16ba-e6ec-45de-a90b-02fd6c34b27d</t>
  </si>
  <si>
    <t>Lying Calf Stretch</t>
  </si>
  <si>
    <t>893d5085-6dc2-4cd2-973a-bc7d4f9e6b60</t>
  </si>
  <si>
    <t>Lunge Stretch</t>
  </si>
  <si>
    <t>1d0fed56-3dcd-4f20-94f0-1ede5ad27720</t>
  </si>
  <si>
    <t>["tier1","compound","mobility","rehab"]</t>
  </si>
  <si>
    <t>Single Leg Calve Stretch</t>
  </si>
  <si>
    <t>b30bfcee-89c5-48df-9781-5314d7f52f3b</t>
  </si>
  <si>
    <t>Lying Bent Knee Figure 8</t>
  </si>
  <si>
    <t>Hamstrings, Hip adductors</t>
  </si>
  <si>
    <t>61c51762-e8ff-4131-bb1a-169f978c8dac</t>
  </si>
  <si>
    <t>Standing Leg Circle</t>
  </si>
  <si>
    <t>38f7731e-c7b4-4e15-8578-6e538e1e0c43</t>
  </si>
  <si>
    <t>Reverse Plank (VERSION 2)</t>
  </si>
  <si>
    <t>23ece03b-7151-489d-8782-994598775b91</t>
  </si>
  <si>
    <t>Around the World Superman</t>
  </si>
  <si>
    <t>e05032ad-2043-427a-9862-651b67bc5fa7</t>
  </si>
  <si>
    <t>Sumo Air Squat</t>
  </si>
  <si>
    <t>a78f0b4f-57b2-4809-8e75-e34f9ba9b1bd</t>
  </si>
  <si>
    <t>["tier1","compound","strength","endurance","squat"]</t>
  </si>
  <si>
    <t>45 Degree Hip Extension Glute Focused</t>
  </si>
  <si>
    <t>8ebec651-7b87-425f-a86d-4e3857259376</t>
  </si>
  <si>
    <t>Wrist - Abduction</t>
  </si>
  <si>
    <t>Extensor carpi radialis brevis, Flexor carpi radialis</t>
  </si>
  <si>
    <t>c7cba228-dce5-478c-a143-48e7a270f3f0</t>
  </si>
  <si>
    <t>Superman Row</t>
  </si>
  <si>
    <t>Latissimus dorsi, Rhomboids, Trapezius</t>
  </si>
  <si>
    <t>81548e1d-c9a7-4a67-8927-616af1b6d1a3</t>
  </si>
  <si>
    <t>Stationary Arms Throw</t>
  </si>
  <si>
    <t>Trapezius, Rhomboids, Posterior deltoid</t>
  </si>
  <si>
    <t>dcfa79ed-4e66-4898-aad2-3a9c26b11fa3</t>
  </si>
  <si>
    <t>["tier3","compound","power","stability"]</t>
  </si>
  <si>
    <t>Pectoralis major, Supraspinatus</t>
  </si>
  <si>
    <t>c86ae007-ae53-4591-bc65-4473a8dc500f</t>
  </si>
  <si>
    <t>Standing Bent Knee Figure 8</t>
  </si>
  <si>
    <t>4a1626d2-d2bb-4e56-bdb2-79d0cb956b8e</t>
  </si>
  <si>
    <t>Chest Out Hands Behind (Hold)</t>
  </si>
  <si>
    <t>a0462159-0db3-407c-af2d-5cadb487b366</t>
  </si>
  <si>
    <t>Seated Chest Clam</t>
  </si>
  <si>
    <t>0d0f63c7-1bcf-45e3-a685-b0e6fae9f675</t>
  </si>
  <si>
    <t>Seated Sky Look</t>
  </si>
  <si>
    <t>2717573e-247e-4bb6-8969-755a71a1ead8</t>
  </si>
  <si>
    <t>Cable Kneeling One Arm Lat Pulldown</t>
  </si>
  <si>
    <t>40137a31-90ae-4933-98ba-b41f7ac4270d</t>
  </si>
  <si>
    <t>Bodyweight Forward Lunge (Hinge at Hips)</t>
  </si>
  <si>
    <t>52d8666b-6021-453a-b85b-8873d57b4e56</t>
  </si>
  <si>
    <t>["tier1","compound","strength","endurance","lunge","bodyweight"]</t>
  </si>
  <si>
    <t>Bodyweight Forward Lunge (Smaller Stance Upright Torso)</t>
  </si>
  <si>
    <t>63d51fa8-f9a2-4fde-94ba-037acab08e27</t>
  </si>
  <si>
    <t>Lever Pendulum Squat (plate loaded)</t>
  </si>
  <si>
    <t>c8382ea1-f915-4405-875d-d95ba82c35ed</t>
  </si>
  <si>
    <t>Lying Lat Pulldown</t>
  </si>
  <si>
    <t>844bd4d6-7e11-4f39-970a-4b4c9970bafa</t>
  </si>
  <si>
    <t>Cable Overhead Single Arm Triceps Extension (rope attachment)</t>
  </si>
  <si>
    <t>824e05a0-218d-4344-a56f-9842eaef75cf</t>
  </si>
  <si>
    <t>Lunge - Thighs (WRONG RIGHT)</t>
  </si>
  <si>
    <t>70c50b87-1561-4640-b26c-7d63354a0929</t>
  </si>
  <si>
    <t>["tier3","compound","strength","lunge","rehab"]</t>
  </si>
  <si>
    <t>Cable High Triceps Extension</t>
  </si>
  <si>
    <t>2c35acfa-d981-41d0-899a-e8397fd0311c</t>
  </si>
  <si>
    <t>Dumbbell Prone Triceps Kickback</t>
  </si>
  <si>
    <t>c0dc9fcd-6713-4872-88f1-21403f30c692</t>
  </si>
  <si>
    <t>Barbell Box Squat</t>
  </si>
  <si>
    <t>32ac43c0-33be-4456-b1a2-cb7f540805f8</t>
  </si>
  <si>
    <t>Kettlebell Box Squat</t>
  </si>
  <si>
    <t>064efe6a-de01-4200-9f3e-2d624b41787a</t>
  </si>
  <si>
    <t>Jump Shrug</t>
  </si>
  <si>
    <t>d4f5238b-f69a-4982-b1a7-0638c29c2249</t>
  </si>
  <si>
    <t>5d2b6673-1b9d-4d4f-9ba6-4f5d6f17904d</t>
  </si>
  <si>
    <t>Press Under</t>
  </si>
  <si>
    <t>46b0b593-81fa-4539-b31f-bd144de15052</t>
  </si>
  <si>
    <t>["tier3","compound","power","vertical_press"]</t>
  </si>
  <si>
    <t>Lateral Raise - Arms (WRONG RIGHT)</t>
  </si>
  <si>
    <t>ee203d73-56bd-43cf-be6d-6c99e871ee0f</t>
  </si>
  <si>
    <t>Quadruped Leg Curl</t>
  </si>
  <si>
    <t>72afff84-5c74-46bc-8c0b-88487db2bdbd</t>
  </si>
  <si>
    <t>Assisted Chin-up (squat position)</t>
  </si>
  <si>
    <t>3875ff87-1f9d-47c1-9c0a-e7313c7281cd</t>
  </si>
  <si>
    <t>Bodyweight Single Leg RDL</t>
  </si>
  <si>
    <t>bcf41e29-efd5-456a-a16a-f15672f2b02a</t>
  </si>
  <si>
    <t>Decline Sit-up and Russian Twist</t>
  </si>
  <si>
    <t>2cffe310-692d-4f5c-b463-2667822d1097</t>
  </si>
  <si>
    <t>["tier2","compound","strength","endurance","rotation"]</t>
  </si>
  <si>
    <t>Dumbbell Incline Biceps Curl (70 degrees)</t>
  </si>
  <si>
    <t>7012db01-8652-422b-9a69-74150713bbb1</t>
  </si>
  <si>
    <t>Inverted Row Slide on Floor</t>
  </si>
  <si>
    <t>7edcf69f-ef49-4a6a-b968-427f0149dcb8</t>
  </si>
  <si>
    <t>c6b507ce-6a72-40f7-acb3-293e4b444060</t>
  </si>
  <si>
    <t>Mountain Climber Jump</t>
  </si>
  <si>
    <t>Hip flexors, Deltoid anterior, Quadriceps</t>
  </si>
  <si>
    <t>0611da10-b8cd-4bed-a716-efa5987e5e5d</t>
  </si>
  <si>
    <t>["tier2","compound","endurance","power","core","bodyweight"]</t>
  </si>
  <si>
    <t>Ring Alternate Superman</t>
  </si>
  <si>
    <t>00b13d30-0b17-4369-a88d-ac3f11ba0dc2</t>
  </si>
  <si>
    <t>Ring Kneeling Ab RollOut</t>
  </si>
  <si>
    <t>Obliquus externus abdominis, Erector spinae, Transversus abdominis</t>
  </si>
  <si>
    <t>d6d79443-a384-4b9d-90d0-79b0d52b6cc5</t>
  </si>
  <si>
    <t>["tier2","compound","strength","core","stability"]</t>
  </si>
  <si>
    <t>Ring Rollout</t>
  </si>
  <si>
    <t>8e338d38-7d7e-4bab-b523-85dd309e90c6</t>
  </si>
  <si>
    <t>b9738903-eebd-4505-a9fa-91780de6a66b</t>
  </si>
  <si>
    <t>Bar Close Grip Biceps Curl</t>
  </si>
  <si>
    <t>0a83a302-af54-440c-a4b9-f35acc7de7a1</t>
  </si>
  <si>
    <t>Negative Dragon Flag</t>
  </si>
  <si>
    <t>1cf89603-4293-4cf8-b818-d8acd7046517</t>
  </si>
  <si>
    <t>Top Pull-up Hold</t>
  </si>
  <si>
    <t>63a19242-b2fc-4a88-9514-c3f2e3d6ffe4</t>
  </si>
  <si>
    <t>Kneeling Modified Hindu Push-up</t>
  </si>
  <si>
    <t>374d8634-1861-4128-8397-4fc00c9edb3f</t>
  </si>
  <si>
    <t>["tier2","compound","strength","endurance","horizontal_press","bodyweight"]</t>
  </si>
  <si>
    <t>Band Assisted Floor Glute Ham Raise</t>
  </si>
  <si>
    <t>087bc5bf-2d78-464b-a4e1-3d71f5dd7ee1</t>
  </si>
  <si>
    <t>["tier2","compound","strength","hypertrophy","hinge","beginner_friendly"]</t>
  </si>
  <si>
    <t>Dumbbell Step-up (VERSION 2)</t>
  </si>
  <si>
    <t>c3473cd6-7025-4f5e-9a9c-31ab73ec2fb8</t>
  </si>
  <si>
    <t>Lying Leg Figure Eight</t>
  </si>
  <si>
    <t>bc09b946-4e56-48d2-99fd-1f499f16a679</t>
  </si>
  <si>
    <t>Inverse Leg Curl with Bench Pads</t>
  </si>
  <si>
    <t>ffba757c-42b5-49da-992f-4b896cf59b3a</t>
  </si>
  <si>
    <t>V Sit Cross Punch</t>
  </si>
  <si>
    <t>253a1c0e-2ad8-4351-8aa5-0fb7415eda6a</t>
  </si>
  <si>
    <t>["tier2","compound","strength","endurance","core","rotation"]</t>
  </si>
  <si>
    <t>Knee Tuck Oblique Crunch</t>
  </si>
  <si>
    <t>ecd0d689-e226-4a83-9028-b9b2090028dd</t>
  </si>
  <si>
    <t>Side Plank Rotation</t>
  </si>
  <si>
    <t>Obliquus internus abdominis, Transverse abdominis, Rectus abdominis, Deltoid anterior</t>
  </si>
  <si>
    <t>672163a9-6b54-4e6d-9f70-06ba4b5c84f9</t>
  </si>
  <si>
    <t>["tier2","compound","strength","stability","core","rotation"]</t>
  </si>
  <si>
    <t>Opposite Crunch</t>
  </si>
  <si>
    <t>cfa97373-09a0-4848-ad8c-f792e6d66159</t>
  </si>
  <si>
    <t>Lying Leg Cross</t>
  </si>
  <si>
    <t>d4b0fe74-f0ac-43d3-a561-ae87f8d32e36</t>
  </si>
  <si>
    <t>Kneeling Plank</t>
  </si>
  <si>
    <t>0a9625b0-bfae-43f9-b4c6-eb6bf46e4746</t>
  </si>
  <si>
    <t>ae9db23f-6050-4cbb-8975-80c039e0c80a</t>
  </si>
  <si>
    <t>Dumbbell Seated External Shoulder Rotation</t>
  </si>
  <si>
    <t>8349293f-87b0-4d1c-9761-4a92d91468ba</t>
  </si>
  <si>
    <t>Dumbbell One Arm Y Elevation</t>
  </si>
  <si>
    <t>b724d79a-a7db-415f-a85a-0de5c16a5ad8</t>
  </si>
  <si>
    <t>Standing Single Leg Calf Raise (On a staircase)</t>
  </si>
  <si>
    <t>0ad18195-f219-4d67-ab6f-e624ec861304</t>
  </si>
  <si>
    <t>Suspension Sumo Squat</t>
  </si>
  <si>
    <t>7d8d7a23-1913-4198-adff-199a808afc23</t>
  </si>
  <si>
    <t>Band Seated Underhand Grip Row</t>
  </si>
  <si>
    <t>Biceps brachii, Rhomboids, Middle trapezius</t>
  </si>
  <si>
    <t>55abb89b-5917-4bc6-9af5-ebc1d651fe21</t>
  </si>
  <si>
    <t>Suspension Underhand Grip Inverted Row</t>
  </si>
  <si>
    <t>f43c7525-f89c-4f2c-a6c6-41d9e77f1d55</t>
  </si>
  <si>
    <t>Suspension Hammer Curl</t>
  </si>
  <si>
    <t>bd3399d7-c625-4add-bc19-2105fb30c8fc</t>
  </si>
  <si>
    <t>Suspension Chin-up</t>
  </si>
  <si>
    <t>Biceps brachii, Deltoid posterior, Erector spinae</t>
  </si>
  <si>
    <t>4230ee2d-3f51-4d1c-8465-795a05c0e4ca</t>
  </si>
  <si>
    <t>f225d633-a0c9-4540-9b59-cab00304b2f2</t>
  </si>
  <si>
    <t>Barbell Pause Decline Bench Press</t>
  </si>
  <si>
    <t>10ec76a8-4b27-408a-b403-2852c47113a2</t>
  </si>
  <si>
    <t>Barbell Pause Incline Bench Press</t>
  </si>
  <si>
    <t>02e55f5c-9b66-4859-ae0e-98e4a20f26c1</t>
  </si>
  <si>
    <t>Barbell Pause Bench Press</t>
  </si>
  <si>
    <t>bba82e22-0d6d-46d1-b7ec-fbf4e2394030</t>
  </si>
  <si>
    <t>Barbell Pause Deadlift</t>
  </si>
  <si>
    <t>6002d2f2-f59a-407d-9536-b31bcf66b721</t>
  </si>
  <si>
    <t>Weighted Seated Leg Raise on Floor</t>
  </si>
  <si>
    <t>1664769a-6a1a-4bba-8b1c-880ce86e63ce</t>
  </si>
  <si>
    <t>Resistance Band Serratus Wall Slide</t>
  </si>
  <si>
    <t>480bd4af-0f61-4963-9a17-d56e172d330c</t>
  </si>
  <si>
    <t>Serratus Wall Slide</t>
  </si>
  <si>
    <t>f61259d6-144e-48c7-8fc8-404b44bffa5f</t>
  </si>
  <si>
    <t>Resistance Band Serratus Wall Slide with Foam Roll</t>
  </si>
  <si>
    <t>3b5c1f0a-6eb8-4012-adbd-e1f9b2dc20b2</t>
  </si>
  <si>
    <t>Foam Roll Serratus Wall Slide</t>
  </si>
  <si>
    <t>27b716b6-2e3a-49e9-ab58-18d6e288d982</t>
  </si>
  <si>
    <t>2adc0300-d417-4321-9f56-5fba77e6ccc5</t>
  </si>
  <si>
    <t>Kneeling Back Rotation</t>
  </si>
  <si>
    <t>Obliquus externus abdominis, Multifidus</t>
  </si>
  <si>
    <t>68fd98c3-17c8-4277-b9e3-ca4dc9527d44</t>
  </si>
  <si>
    <t>["tier2","isolation","mobility","rotation","prehab"]</t>
  </si>
  <si>
    <t>Push-up Jack</t>
  </si>
  <si>
    <t>6a9ac223-e9cc-4ca3-b6c6-c3d19ddfa246</t>
  </si>
  <si>
    <t>Medicine Ball Lying Leg Raise</t>
  </si>
  <si>
    <t>861d6fcb-1b7f-4369-9792-c893fca7ed89</t>
  </si>
  <si>
    <t>Leg Raise Oblique Crunch</t>
  </si>
  <si>
    <t>91b2e2e0-699b-4e50-a9a6-7582102bdaff</t>
  </si>
  <si>
    <t>Cable Single Arm Triceps Pushdown (Rope Attachment)</t>
  </si>
  <si>
    <t>Forearm extensors, Core stabilizers</t>
  </si>
  <si>
    <t>56dbadd3-1327-4a09-b952-9c26e7f5627d</t>
  </si>
  <si>
    <t>Landmine One Arm Bent Over Row (Version 2)</t>
  </si>
  <si>
    <t>a1c5e793-da6d-4b6a-a85b-7136fe79b31d</t>
  </si>
  <si>
    <t>Weighted Hyperextension</t>
  </si>
  <si>
    <t>02d82e81-64cc-4082-a38b-7d781c34b8f7</t>
  </si>
  <si>
    <t>["tier2","isolation","strength","hypertrophy","hinge"]</t>
  </si>
  <si>
    <t>Exercise Ball Leg Curl</t>
  </si>
  <si>
    <t>Gluteus maximus, Gastrocnemius, Rectus abdominis</t>
  </si>
  <si>
    <t>ba96e2ac-e974-4cc2-ba17-21ed01ccbf19</t>
  </si>
  <si>
    <t>Double Jump Rope</t>
  </si>
  <si>
    <t>fb1536df-30ba-44ff-b747-b9f484f044d9</t>
  </si>
  <si>
    <t>Silent Burpee</t>
  </si>
  <si>
    <t>Gluteus maximus, Hamstrings, Deltoid anterior, Triceps brachii, Rectus abdominis</t>
  </si>
  <si>
    <t>d121c729-0bbf-4f7e-9354-074e194878c2</t>
  </si>
  <si>
    <t>["tier2","compound","endurance","bodyweight"]</t>
  </si>
  <si>
    <t>Lying Prone A</t>
  </si>
  <si>
    <t>aeedef53-9396-4cd2-aef9-02c85d676f89</t>
  </si>
  <si>
    <t>Lying Prone T</t>
  </si>
  <si>
    <t>90d548a2-198d-4c4e-bda8-8b30b381258f</t>
  </si>
  <si>
    <t>Lying Prone W</t>
  </si>
  <si>
    <t>28f8468d-7674-4bc6-a7f3-33fdeedc71e0</t>
  </si>
  <si>
    <t>Lying Prone W to T</t>
  </si>
  <si>
    <t>Middle trapezius, Lower trapezius, Posterior deltoid</t>
  </si>
  <si>
    <t>949198f1-3a1d-4ede-98b9-c0b6d4ea710c</t>
  </si>
  <si>
    <t>Lying Prone W to Y</t>
  </si>
  <si>
    <t>Rhomboids, Posterior deltoid</t>
  </si>
  <si>
    <t>71407794-43bd-4fb9-a23f-ac33bc1fd0e2</t>
  </si>
  <si>
    <t>Reverse Plank on Elbows</t>
  </si>
  <si>
    <t>e83d8364-372f-46d2-983e-d3db50d21fad</t>
  </si>
  <si>
    <t>V Sit Toe Tap</t>
  </si>
  <si>
    <t>cd8b3288-9d71-4a7f-9023-ec430b2d8406</t>
  </si>
  <si>
    <t>c7afd152-905e-4ac6-a545-67eecd76b219</t>
  </si>
  <si>
    <t>Superman W to Y</t>
  </si>
  <si>
    <t>1ed11747-1028-4826-bfe2-720d9bbe42c7</t>
  </si>
  <si>
    <t>Superman W</t>
  </si>
  <si>
    <t>25c7562b-7317-4325-a945-2627fdc6a81c</t>
  </si>
  <si>
    <t>Lying Alternate Toe Touch Floor</t>
  </si>
  <si>
    <t>1bda611c-bd10-4fe5-b5cb-72c976d9a2a4</t>
  </si>
  <si>
    <t>Glute Ham Twist</t>
  </si>
  <si>
    <t>07cc951b-627f-40fd-8a47-a75026af6740</t>
  </si>
  <si>
    <t>Single Leg Calf Raise Off Step</t>
  </si>
  <si>
    <t>88b16cbd-0d67-4c01-b8ae-e08bac354942</t>
  </si>
  <si>
    <t>Crab Pose</t>
  </si>
  <si>
    <t>fa4377dd-ea3d-463b-818c-9cfd85d943cc</t>
  </si>
  <si>
    <t>Dead Hang Stretch</t>
  </si>
  <si>
    <t>17fd3bb5-8c7f-4b97-8f4c-ea20b3f9aa4c</t>
  </si>
  <si>
    <t>["tier2","isolation","mobility","rehab","bodyweight"]</t>
  </si>
  <si>
    <t>Kneeling Forward Hip Circles</t>
  </si>
  <si>
    <t>1ab9205c-06ca-4aa7-a8e9-e7356814d917</t>
  </si>
  <si>
    <t>Kneeling Neck Stretch</t>
  </si>
  <si>
    <t>a5c00b5d-5005-46b7-b7c2-be3a487c705f</t>
  </si>
  <si>
    <t>Heel Press</t>
  </si>
  <si>
    <t>a868c7ec-44a9-4959-bdba-7ac9ebd5a1a9</t>
  </si>
  <si>
    <t>Prone Cervical Extension</t>
  </si>
  <si>
    <t>14b234d2-9a31-4a72-984b-9264f5fe8f8c</t>
  </si>
  <si>
    <t>Prone Cervical Extension Isometric Hold</t>
  </si>
  <si>
    <t>Cervical Extensors</t>
  </si>
  <si>
    <t>Upper Trapezius, Levator Scapulae</t>
  </si>
  <si>
    <t>7a9769bc-4271-43c6-87bb-7bfabfa2d283</t>
  </si>
  <si>
    <t>Lying Chin Tucks</t>
  </si>
  <si>
    <t>fca231c8-1b2f-4b5a-8e02-96965572d1b3</t>
  </si>
  <si>
    <t>Seated Chin Tuck</t>
  </si>
  <si>
    <t>Longus capitis, Sternocleidomastoid, Scalenes</t>
  </si>
  <si>
    <t>22420fd6-fd1d-4a14-88b6-fa86d8c4ec4c</t>
  </si>
  <si>
    <t>Dumbbell Kneeling Hold to Stand Clean grip</t>
  </si>
  <si>
    <t>ba0ba339-f35c-4a0a-81dd-f385161fcde0</t>
  </si>
  <si>
    <t>["tier3","compound","strength","power","beginner_friendly"]</t>
  </si>
  <si>
    <t>Dumbbell Shoulder Internal Rotation at 90 Abduction</t>
  </si>
  <si>
    <t>048712ad-1744-4d26-82a9-6b6bb723847a</t>
  </si>
  <si>
    <t>Dumbbell Squat to Overhead Press</t>
  </si>
  <si>
    <t>Gluteus maximus, Deltoid anterior, Trapezius, Erector spinae</t>
  </si>
  <si>
    <t>6939de04-296f-471d-803e-ca8d5790a5d0</t>
  </si>
  <si>
    <t>Dumbbell Incline Squeeze Press</t>
  </si>
  <si>
    <t>620296a1-da36-4aa6-ba0d-8f40986aa3e7</t>
  </si>
  <si>
    <t>Weighted Incline Svend Press</t>
  </si>
  <si>
    <t>8ec427c3-1974-49c7-bb48-b463b9908ace</t>
  </si>
  <si>
    <t>Kettlebell Lunge with Twist</t>
  </si>
  <si>
    <t>0f2929d7-d266-43eb-b605-c56525c51de5</t>
  </si>
  <si>
    <t>["tier2","compound","strength","hypertrophy","lunge","rotation"]</t>
  </si>
  <si>
    <t>Kettlebell Rear Lunge</t>
  </si>
  <si>
    <t>c2c3e287-5475-433c-aa30-dda123663684</t>
  </si>
  <si>
    <t>Kettlebell Single Arm Overhead Lunge</t>
  </si>
  <si>
    <t>0dbf0d00-ef44-4fad-b104-45a18e397e2a</t>
  </si>
  <si>
    <t>Kettlebell Sit-up Press</t>
  </si>
  <si>
    <t>7d91a6b1-876b-485a-bc27-3292fd57f93f</t>
  </si>
  <si>
    <t>Kettlebell Sumo Squat (VERSION 2)</t>
  </si>
  <si>
    <t>b9a375d3-78da-4d52-9962-cc06c76d6506</t>
  </si>
  <si>
    <t>Landmine Press</t>
  </si>
  <si>
    <t>96ed126f-2f3f-4b17-a8c7-81495f55c4a9</t>
  </si>
  <si>
    <t>Barbell Muscle Clean</t>
  </si>
  <si>
    <t>743f233e-acfe-48cf-932d-7dcc2b8157f2</t>
  </si>
  <si>
    <t>Dumbbell Overhead Lunge</t>
  </si>
  <si>
    <t>841a413d-1e09-48ef-babe-e0c6c26e14d0</t>
  </si>
  <si>
    <t>Bodyweight Svend Press</t>
  </si>
  <si>
    <t>912c1086-88f2-41e0-a782-c7e9bef29934</t>
  </si>
  <si>
    <t>["tier3","isolation","hypertrophy","horizontal_press","bodyweight"]</t>
  </si>
  <si>
    <t>3976237a-e54c-4f90-8735-3b2766846fbd</t>
  </si>
  <si>
    <t>Lying Floor Fly</t>
  </si>
  <si>
    <t>f6080ded-64eb-44df-af42-855709395174</t>
  </si>
  <si>
    <t>a13eaf28-146c-43b7-a387-5c0405bd5040</t>
  </si>
  <si>
    <t>44d3fe2c-30fd-451e-b77a-3f9f7138c0ac</t>
  </si>
  <si>
    <t>Iliopsoas, Gluteus maximus, Hamstrings</t>
  </si>
  <si>
    <t>567487b2-1800-4ab5-b5b5-dabd522c5991</t>
  </si>
  <si>
    <t>Standing Ab Twist</t>
  </si>
  <si>
    <t>8c623a79-5b6b-434d-997f-257038c21d73</t>
  </si>
  <si>
    <t>["tier2","compound","core","rotation"]</t>
  </si>
  <si>
    <t>Cable Shoulder 90 degrees External Rotation</t>
  </si>
  <si>
    <t>353ae2b4-30f0-46eb-b1ab-e1e6d49a75d3</t>
  </si>
  <si>
    <t>Cable Shoulder Internal Rotation</t>
  </si>
  <si>
    <t>995eee11-d676-43fa-83d9-eead394e8333</t>
  </si>
  <si>
    <t>Cable Shoulder 90 degrees Internal Rotation</t>
  </si>
  <si>
    <t>cf2432b9-617d-4103-a55d-4a205e048d1d</t>
  </si>
  <si>
    <t>Cable Standing Row</t>
  </si>
  <si>
    <t>9ce202a1-9176-41c1-9bc2-2c75db33728c</t>
  </si>
  <si>
    <t>Barbell Reverse Grip Bench Press</t>
  </si>
  <si>
    <t>506637f6-b260-49e6-af09-75e4f39a261d</t>
  </si>
  <si>
    <t>Dumbbell Single Arm Underhand Front Raise</t>
  </si>
  <si>
    <t>816d274c-6294-43ed-9275-558862446ec3</t>
  </si>
  <si>
    <t>Dumbbell Single Arm Floor Press</t>
  </si>
  <si>
    <t>a034c552-0320-4708-a546-909db486b973</t>
  </si>
  <si>
    <t>Landmine Single Arm Press</t>
  </si>
  <si>
    <t>85333b3e-8f0e-425f-816b-ec76a1198156</t>
  </si>
  <si>
    <t>Dumbbell Single Arm Overhead Lunge</t>
  </si>
  <si>
    <t>1b37f080-e832-4a88-843c-2c50f329196f</t>
  </si>
  <si>
    <t>Single Arm Overhead Dumbbell Squat</t>
  </si>
  <si>
    <t>a38003ed-a981-407e-b9fe-ab730dfe9253</t>
  </si>
  <si>
    <t>Dumbbell Single Arm Alternate Decline Bench Press</t>
  </si>
  <si>
    <t>af3297d6-57b8-46a0-aa2c-3a18004f61fc</t>
  </si>
  <si>
    <t>Dumbbell Single Arm Alternate Fly</t>
  </si>
  <si>
    <t>41a8302f-00b5-465b-9809-fd51deec6556</t>
  </si>
  <si>
    <t>Obliquus externus abdominis, Gluteus maximus, Forearm flexors</t>
  </si>
  <si>
    <t>1477f297-28f6-4b8d-8385-774def0fc12f</t>
  </si>
  <si>
    <t>Dumbbell Single Power Clean</t>
  </si>
  <si>
    <t>Hamstrings, Quadriceps, Trapezius</t>
  </si>
  <si>
    <t>d164088d-b5da-4039-9ad0-7545457c2494</t>
  </si>
  <si>
    <t>Cross Jump Jack</t>
  </si>
  <si>
    <t>Gluteus maximus, Hamstrings, Gastrocnemius, Deltoid anterior</t>
  </si>
  <si>
    <t>98531b01-8e29-4acb-8772-a162e05a194c</t>
  </si>
  <si>
    <t>["tier2","compound","endurance","beginner_friendly"]</t>
  </si>
  <si>
    <t>Alternate Toe Tap Leg Lift</t>
  </si>
  <si>
    <t>7aa7e08b-eccb-4e67-856e-03f223591e57</t>
  </si>
  <si>
    <t>["tier3","compound","core","mobility","beginner_friendly"]</t>
  </si>
  <si>
    <t>Captains Chair Leg Raise</t>
  </si>
  <si>
    <t>dcfcdc94-13e0-4bfe-9490-290b6b1f9be2</t>
  </si>
  <si>
    <t>["tier1","isolation","core","beginner_friendly"]</t>
  </si>
  <si>
    <t>Dumbbell Wood Chop Squat</t>
  </si>
  <si>
    <t>Rectus abdominis, Quadriceps, Gluteus maximus, Hamstrings</t>
  </si>
  <si>
    <t>1eae6024-c4cb-4b73-b266-4eb17e2cfead</t>
  </si>
  <si>
    <t>["tier3","compound","strength","squat","rotation"]</t>
  </si>
  <si>
    <t>Triceps Dip Floor</t>
  </si>
  <si>
    <t>9d74e51d-b89d-48d1-9500-09a412d53df6</t>
  </si>
  <si>
    <t>3063e2b1-feec-44e6-ba52-90ffafb24d26</t>
  </si>
  <si>
    <t>efdc68ad-f007-4ebd-9627-45d0182a7a91</t>
  </si>
  <si>
    <t>Cable Twist (VERSION 2)</t>
  </si>
  <si>
    <t>Obliquus internus abdominis, Erector spinae</t>
  </si>
  <si>
    <t>43e16c68-0eaf-488f-aeb4-9ab97e5306ac</t>
  </si>
  <si>
    <t>Dumbbell Deadlift (VERSION 2)</t>
  </si>
  <si>
    <t>d582add2-af1d-4146-9c4f-b87f122e3186</t>
  </si>
  <si>
    <t>Cable Kickback</t>
  </si>
  <si>
    <t>66727782-6d79-4f22-bea3-cfa758d8748e</t>
  </si>
  <si>
    <t>fb99c8ce-4857-445c-9896-c51f71e6be90</t>
  </si>
  <si>
    <t>Barbell Clean and Jerk</t>
  </si>
  <si>
    <t>Gluteus maximus, Hamstrings, Erector spinae, Trapezius, Deltoid anterior</t>
  </si>
  <si>
    <t>aaf7403f-17ac-483f-8dd0-9e758c38048a</t>
  </si>
  <si>
    <t>["tier1","compound","power","hinge"]</t>
  </si>
  <si>
    <t>5477d7d3-5ea6-415d-b267-015604de05f8</t>
  </si>
  <si>
    <t>Side Jump Twist</t>
  </si>
  <si>
    <t>ca76bacf-81d5-4f17-a065-79eca1dcef91</t>
  </si>
  <si>
    <t>["tier3","compound","endurance","rotation","beginner_friendly"]</t>
  </si>
  <si>
    <t>fd13858a-64f5-4ca0-871f-30e199505e79</t>
  </si>
  <si>
    <t>Seated Back Squeeze</t>
  </si>
  <si>
    <t>Middle Trapezius</t>
  </si>
  <si>
    <t>79b8ec62-d819-47ad-8b15-b55f2a8f0937</t>
  </si>
  <si>
    <t>Seated Upper Body Rotation</t>
  </si>
  <si>
    <t>28a08cef-8ff8-4a89-85cf-14538eeedb47</t>
  </si>
  <si>
    <t>["tier3","isolation","mobility","rotation","beginner_friendly"]</t>
  </si>
  <si>
    <t>06d09edf-b89f-45dd-9a3e-6af3e32e54c1</t>
  </si>
  <si>
    <t>Seated Neck Tap</t>
  </si>
  <si>
    <t>a41dcfa0-1d72-48f2-9d46-fe4efe48002d</t>
  </si>
  <si>
    <t>Seated Pulse Back Squeeze</t>
  </si>
  <si>
    <t>675387ff-a7bb-4bd2-89f0-327d870ee389</t>
  </si>
  <si>
    <t>Seated Behind Back Raise</t>
  </si>
  <si>
    <t>8c1ced93-5c09-4d88-9b0f-a5cf84b7d820</t>
  </si>
  <si>
    <t>Seated Ballerina</t>
  </si>
  <si>
    <t>5d449fc6-7b02-4a6c-ab9f-8154aaee81ea</t>
  </si>
  <si>
    <t>Seated Rotation Stretch</t>
  </si>
  <si>
    <t>Internal obliques, Erector spinae</t>
  </si>
  <si>
    <t>6fddabc1-36eb-4d90-8baf-42911ffb14b6</t>
  </si>
  <si>
    <t>["tier3","mobility","rotation","rehab"]</t>
  </si>
  <si>
    <t>Smith Hang Clean</t>
  </si>
  <si>
    <t>4b0b8c7a-b617-48b3-b9f5-c8d85784e3ff</t>
  </si>
  <si>
    <t>Power Sled Drag</t>
  </si>
  <si>
    <t>213d02bf-b428-4f27-a907-2ab6436dddab</t>
  </si>
  <si>
    <t>Medicine Ball Chest Pass against Wall</t>
  </si>
  <si>
    <t>37b77336-5ee0-403d-84fa-2e3368d72534</t>
  </si>
  <si>
    <t>Posterior Neck Isometric</t>
  </si>
  <si>
    <t>f68c00c0-2733-4242-8026-d25d214c3987</t>
  </si>
  <si>
    <t>Hangback Bar Stretch</t>
  </si>
  <si>
    <t>8463337b-a938-4317-bb6f-c29801511375</t>
  </si>
  <si>
    <t>Resistance Band Assisted Front Rack Stretch</t>
  </si>
  <si>
    <t>94669a58-b294-4d35-ad7c-2a9e855b37e3</t>
  </si>
  <si>
    <t>Jumping Single Leg Lunge</t>
  </si>
  <si>
    <t>72ab9062-999f-4da5-a250-8f501bebf096</t>
  </si>
  <si>
    <t>["tier2","compound","power","lunge","plateau_breaker"]</t>
  </si>
  <si>
    <t>Kipping Handstand Push-up</t>
  </si>
  <si>
    <t>1158d93b-a6bb-4ace-ad00-323c55fd9bdb</t>
  </si>
  <si>
    <t>Bodyweight Kneeling Hold to Stand</t>
  </si>
  <si>
    <t>8e342901-65e9-4b2e-ab39-4c6c33dc04e6</t>
  </si>
  <si>
    <t>["tier3","compound","strength","beginner_friendly","bodyweight"]</t>
  </si>
  <si>
    <t>Side to Side Hop</t>
  </si>
  <si>
    <t>31b9d1fd-ee24-4884-b3c1-06c4716f4056</t>
  </si>
  <si>
    <t>Lateral Step-up</t>
  </si>
  <si>
    <t>Gluteus medius, Gluteus maximus, Hamstrings</t>
  </si>
  <si>
    <t>515ba75e-c629-40eb-a696-692a38c8ce49</t>
  </si>
  <si>
    <t>Lateral Step-up with Knee Drive</t>
  </si>
  <si>
    <t>93fb8d76-d26b-4841-a32d-dfa4d79aeaff</t>
  </si>
  <si>
    <t>["tier2","compound","strength","power","lunge"]</t>
  </si>
  <si>
    <t>Mountain Climber Slide with Towel</t>
  </si>
  <si>
    <t>Hip flexors, Quadriceps, Deltoid anterior</t>
  </si>
  <si>
    <t>29af3e60-acaf-4eda-ab85-e8266aec4cec</t>
  </si>
  <si>
    <t>Plank Jack on Elbows</t>
  </si>
  <si>
    <t>65c4c2ab-d5b5-4e32-963c-9c90ad571f89</t>
  </si>
  <si>
    <t>Plank Jack Slide with Towel</t>
  </si>
  <si>
    <t>Obliquus externus abdominis, Transversus abdominis, Deltoid anterior, Gluteus maximus</t>
  </si>
  <si>
    <t>2d488471-daa2-437e-b2d7-ef1aa6e0004b</t>
  </si>
  <si>
    <t>Plank on Hands</t>
  </si>
  <si>
    <t>537a60b2-0f0b-41a5-9b9f-1a5d0b9099ef</t>
  </si>
  <si>
    <t>["tier1","isolation","stability","core","bodyweight"]</t>
  </si>
  <si>
    <t>Incline Close Grip Push-up</t>
  </si>
  <si>
    <t>88705439-a883-4c9d-afdc-acb065f856c3</t>
  </si>
  <si>
    <t>Medicine Ball Throw Squat with Wall</t>
  </si>
  <si>
    <t>fab75eea-587d-4d6a-8516-3c170e448576</t>
  </si>
  <si>
    <t>Seated Neck Stretch</t>
  </si>
  <si>
    <t>Sternocleidomastoid, Levator scapulae</t>
  </si>
  <si>
    <t>5130208f-c92e-4c0e-8c80-da62e983c775</t>
  </si>
  <si>
    <t>Single Leg Box Jump</t>
  </si>
  <si>
    <t>6275e74a-63c8-43ba-ae94-fa732783be61</t>
  </si>
  <si>
    <t>["tier2","compound","power","balance","plateau_breaker"]</t>
  </si>
  <si>
    <t>Single Leg Glute Bridge with External Rotation</t>
  </si>
  <si>
    <t>42510e54-3023-478e-9691-b525ced6d282</t>
  </si>
  <si>
    <t>Standing Hip Adduction (VERSION 2)</t>
  </si>
  <si>
    <t>f835c329-d998-4cf9-87b1-d9861d40def2</t>
  </si>
  <si>
    <t>["tier3","isolation","strength","mobility"]</t>
  </si>
  <si>
    <t>b81e907a-e57d-4c43-9f51-a025f3868063</t>
  </si>
  <si>
    <t>3339516c-55da-4051-9283-9d21ca63c91f</t>
  </si>
  <si>
    <t>Bodyweight Standing Fly</t>
  </si>
  <si>
    <t>2c6e3966-65d2-46f6-9b1a-5f85887f922b</t>
  </si>
  <si>
    <t>Wall Pulse</t>
  </si>
  <si>
    <t>f5cb747e-74fa-4b0a-bfa6-c75432540f49</t>
  </si>
  <si>
    <t>["tier3","compound","endurance","beginner_friendly"]</t>
  </si>
  <si>
    <t>Gluteus medius, Quadriceps</t>
  </si>
  <si>
    <t>b341359d-0814-4c7d-a2da-fafd1d521dc2</t>
  </si>
  <si>
    <t>Lever Single Leg Extension (plate loaded)</t>
  </si>
  <si>
    <t>964068d4-2002-46ff-a44e-88e577c5d894</t>
  </si>
  <si>
    <t>Cable Standing Close Grip Row</t>
  </si>
  <si>
    <t>f90c679c-5a38-429e-bed3-a244109e6b4c</t>
  </si>
  <si>
    <t>bef338e0-8b1e-4941-819c-b811100680d1</t>
  </si>
  <si>
    <t>Burpee Long Jump with Push-up</t>
  </si>
  <si>
    <t>6d73f9ef-ccb9-4b0b-9251-db36e5afba4b</t>
  </si>
  <si>
    <t>["tier2","compound","endurance","power","plateau_breaker"]</t>
  </si>
  <si>
    <t>6ad64c29-8ac3-4584-9b93-dbac4c2ffd8d</t>
  </si>
  <si>
    <t>Cluster</t>
  </si>
  <si>
    <t>5a995339-bccd-4907-a269-464a21dac03f</t>
  </si>
  <si>
    <t>Power Sled Rear Drag (VERSION 2)</t>
  </si>
  <si>
    <t>d152cf93-65dd-4594-8c4f-abe71b0db918</t>
  </si>
  <si>
    <t>Bodyweight Muscle-Up (VERSION 2)</t>
  </si>
  <si>
    <t>8d6bd43e-d475-42c4-aeb7-3bfc9b9173e7</t>
  </si>
  <si>
    <t>Seated Neck Side Stretch</t>
  </si>
  <si>
    <t>Scalenes, Upper Trapezius</t>
  </si>
  <si>
    <t>707d4b0e-bb62-40ab-be90-e7c8da314934</t>
  </si>
  <si>
    <t>Single Straight Leg Glute Bridge Hold</t>
  </si>
  <si>
    <t>925b209f-b1a3-4a7b-a0d3-2466576d9b46</t>
  </si>
  <si>
    <t>Dumbbell Waiter Biceps Curl</t>
  </si>
  <si>
    <t>0681cbb5-047b-4a38-bb32-e7f78b8b1714</t>
  </si>
  <si>
    <t>Resistance Band Kneeling Ab Crunch</t>
  </si>
  <si>
    <t>Obliquus externus abdominis, iliopsoas</t>
  </si>
  <si>
    <t>668d854e-4692-42f0-80ba-6c879e8a38e9</t>
  </si>
  <si>
    <t>Resistance Band Standing Ab Crunch</t>
  </si>
  <si>
    <t>3af20007-f898-4c77-9194-c7e60d9b12ed</t>
  </si>
  <si>
    <t>Resistance Band Single Arm Overhead Shoulder Press</t>
  </si>
  <si>
    <t>2abb189b-aabe-49a9-9926-3e992a43b6c0</t>
  </si>
  <si>
    <t>Resistance Band Overhead Shoulder Press</t>
  </si>
  <si>
    <t>ff931487-b08a-446c-9979-237682e40900</t>
  </si>
  <si>
    <t>Resistance Band Kneeling Ab Crunch (VERSION 2)</t>
  </si>
  <si>
    <t>d1041709-709e-445a-b48e-4b9dca1afd20</t>
  </si>
  <si>
    <t>a88ecda1-fee2-42c9-870a-3824f4a7c8a6</t>
  </si>
  <si>
    <t>Mountain Climber (VERSION 2)</t>
  </si>
  <si>
    <t>4027c14f-b852-4383-8d26-87dfa08e23b3</t>
  </si>
  <si>
    <t>Riding Outdoor Bicycle</t>
  </si>
  <si>
    <t>3647219d-0139-493d-9b4e-d9ae7fb5e415</t>
  </si>
  <si>
    <t>039a837d-da32-44c1-a0a8-88c60ad448d7</t>
  </si>
  <si>
    <t>Sprint</t>
  </si>
  <si>
    <t>1bdcd924-3244-42e8-9b3e-a943db1d6db4</t>
  </si>
  <si>
    <t>["tier1","compound","power","endurance"]</t>
  </si>
  <si>
    <t>Extended Side Angle Yoga Pose</t>
  </si>
  <si>
    <t>Quadriceps, Gluteus maximus, Latissimus dorsi</t>
  </si>
  <si>
    <t>c122c849-bf58-4ce2-a2df-42e2fc0dd073</t>
  </si>
  <si>
    <t>Smith Wide Shrug</t>
  </si>
  <si>
    <t>1db21333-d93c-413f-adf1-8bd0d9080a22</t>
  </si>
  <si>
    <t>Barbell Wide Shrug</t>
  </si>
  <si>
    <t>17f8929f-7d99-4d8b-8283-4172e6fb7523</t>
  </si>
  <si>
    <t>Smith Back Wide Shrug</t>
  </si>
  <si>
    <t>3a9dad04-5e94-4cbf-83e2-9ba47ee6164d</t>
  </si>
  <si>
    <t>Barbell Back Wide Shrug</t>
  </si>
  <si>
    <t>e7bf067b-d60e-4bdf-a679-6e6690b38a6d</t>
  </si>
  <si>
    <t>Myotatic Crunch on Bosu Ball</t>
  </si>
  <si>
    <t>f6a6d7ac-9356-4a44-bc41-95622c870688</t>
  </si>
  <si>
    <t>["tier3","isolation","hypertrophy","stability","bodyweight"]</t>
  </si>
  <si>
    <t>Dumbbell Deadlift Bent-over Row</t>
  </si>
  <si>
    <t>Gluteus maximus, Hamstrings, Erector spinae, Biceps brachii</t>
  </si>
  <si>
    <t>a7073212-9c51-400e-a55c-79c6eb1baa5d</t>
  </si>
  <si>
    <t>Cross Body Punch in Squat Position</t>
  </si>
  <si>
    <t>cfd801b3-aee5-4f33-8b68-57dffa82b8af</t>
  </si>
  <si>
    <t>["tier3","compound","endurance","rotation","bodyweight"]</t>
  </si>
  <si>
    <t>Wall Walks</t>
  </si>
  <si>
    <t>9b883b36-5e72-4324-8113-cd8c541fa8d7</t>
  </si>
  <si>
    <t>Bent Arms Chin-up</t>
  </si>
  <si>
    <t>d48a7066-ba7c-44ba-8681-d5d9001d6783</t>
  </si>
  <si>
    <t>Single Dumbbell Decline Overhead Sit-up</t>
  </si>
  <si>
    <t>Obliquus externus abdominis, Hip flexors, Deltoid anterior</t>
  </si>
  <si>
    <t>cdd9045e-5e0a-4906-ba46-9ad9bb6bdc74</t>
  </si>
  <si>
    <t>["tier3","compound","hypertrophy","stability"]</t>
  </si>
  <si>
    <t>Medicine Ball Lunge with Biceps Curl</t>
  </si>
  <si>
    <t>Thighs, Upper Arms</t>
  </si>
  <si>
    <t>Biceps brachii, Gluteus maximus, Hamstrings</t>
  </si>
  <si>
    <t>8ec1fbc0-520a-462f-99bb-144f06f2fef3</t>
  </si>
  <si>
    <t>["tier2","compound","hypertrophy","lunge"]</t>
  </si>
  <si>
    <t>Dumbbell Biceps Curl with Overhead Extension on Stability Ball</t>
  </si>
  <si>
    <t>f6a103cb-9222-4d0b-a4ce-8ddd1cff8e1f</t>
  </si>
  <si>
    <t>EZ-bar Deadlift with Biceps Curl</t>
  </si>
  <si>
    <t>Hips, Thighs, Upper Arms</t>
  </si>
  <si>
    <t>Hamstrings, Biceps brachii, Erector spinae</t>
  </si>
  <si>
    <t>209dd275-6e46-44d7-85b6-bf17160306e6</t>
  </si>
  <si>
    <t>Old School Reverse Extensions</t>
  </si>
  <si>
    <t>d9c80bfd-a76a-4a9b-990e-3d5140c4787f</t>
  </si>
  <si>
    <t>Kneeling Abdominal Draw-In</t>
  </si>
  <si>
    <t>Transversus abdominis</t>
  </si>
  <si>
    <t>d49e70ee-1716-42f1-9297-e64a5685adc3</t>
  </si>
  <si>
    <t>Cable Lying Triceps Extension (Low)</t>
  </si>
  <si>
    <t>5c587cf7-0188-4498-98f3-a5a87bf8b87c</t>
  </si>
  <si>
    <t>Lying Bicycle Crunch</t>
  </si>
  <si>
    <t>3b9a775d-8ba1-41f5-ba71-131d103df52c</t>
  </si>
  <si>
    <t>Gastrocnemius, Erector spinae, Deltoid posterior</t>
  </si>
  <si>
    <t>c60b721c-1f55-4732-b796-394a9cf9026d</t>
  </si>
  <si>
    <t>Dumbbell Incline Shoulders Press</t>
  </si>
  <si>
    <t>c09d844f-47b8-44d9-93fc-15288e8d4337</t>
  </si>
  <si>
    <t>36ee3847-fdd7-46aa-b0a8-919c234b45fd</t>
  </si>
  <si>
    <t>73e1d48a-aa15-44c7-a822-3cc39865899b</t>
  </si>
  <si>
    <t>Obliquus externus abdominis, Erector spinae, Iliopsoas</t>
  </si>
  <si>
    <t>18b8f9bf-2797-47cc-85ec-09a3edc6e76b</t>
  </si>
  <si>
    <t>1a9f672d-05e3-4509-b6de-d51e46d2e580</t>
  </si>
  <si>
    <t>6d660a2e-0f1e-475f-8595-cdebf239db0e</t>
  </si>
  <si>
    <t>98962343-24f6-4277-9e83-5ce22328c75c</t>
  </si>
  <si>
    <t>56d2c9f5-7037-4db2-8b34-311d311329c2</t>
  </si>
  <si>
    <t>b585a7b1-37d0-4c9a-b428-5a743baff83b</t>
  </si>
  <si>
    <t>Commando Pull-up</t>
  </si>
  <si>
    <t>a606f766-74a9-4f46-8240-bb25a7ab1807</t>
  </si>
  <si>
    <t>Lying Tuck Crunch</t>
  </si>
  <si>
    <t>c03fbdea-5628-4f57-938a-02aceab8520b</t>
  </si>
  <si>
    <t>["tier2","isolation","endurance","bodyweight"]</t>
  </si>
  <si>
    <t>Lying Toe Touch</t>
  </si>
  <si>
    <t>bab6b26b-6f1b-4b4a-b1ec-410edf164b84</t>
  </si>
  <si>
    <t>Bodyweight Glute Dominant Step-up</t>
  </si>
  <si>
    <t>8ae37ed2-c6c7-4b40-8697-26d4bc302c2d</t>
  </si>
  <si>
    <t>Kneeling Staggered Push-up</t>
  </si>
  <si>
    <t>8516ce46-55de-4233-955f-55792dd0bace</t>
  </si>
  <si>
    <t>Landmine Kneeling Thruster Press</t>
  </si>
  <si>
    <t>a2d3b42a-8a99-45d0-ad2a-e1a3d53b9b4c</t>
  </si>
  <si>
    <t>Dumbbell Sprinter Thrust Chest Press</t>
  </si>
  <si>
    <t>Gluteus maximus, Quadriceps, Triceps brachii</t>
  </si>
  <si>
    <t>56f40a32-99fb-4199-b3ce-40a87b5fa17b</t>
  </si>
  <si>
    <t>Standing Hands Position (Pronation Supination Neutral)</t>
  </si>
  <si>
    <t>Supinator, Flexor carpi radialis, Flexor carpi ulnaris</t>
  </si>
  <si>
    <t>a464d802-7cfd-479e-8ce2-deb1b6f35047</t>
  </si>
  <si>
    <t>Barbell Full Clean</t>
  </si>
  <si>
    <t>affc052d-4752-454a-a57c-414c5db16d69</t>
  </si>
  <si>
    <t>Cable Kneeling Preacher Curl</t>
  </si>
  <si>
    <t>5a3256ff-8317-450c-9b9f-7a4325abe671</t>
  </si>
  <si>
    <t>Dumbbell Preacher Curl (Turned Torso)</t>
  </si>
  <si>
    <t>d0f6c902-1dc0-4730-9610-83ca6d88b656</t>
  </si>
  <si>
    <t>Lever Preacher Curl (Turned Torso)</t>
  </si>
  <si>
    <t>1a8563e8-e775-49fd-b8e8-531413875556</t>
  </si>
  <si>
    <t>Kettlebell Full Squat from Deficit</t>
  </si>
  <si>
    <t>028a01be-408b-457d-988f-c3b2e239f0ad</t>
  </si>
  <si>
    <t>Dumbbell Rear Delt Fly (45 degrees)</t>
  </si>
  <si>
    <t>2c188f80-19be-4ec1-96ba-9bbc870c69c5</t>
  </si>
  <si>
    <t>Trap Bar Squat</t>
  </si>
  <si>
    <t>50cdb3c8-d8b0-4b8d-89c9-b1fddbf50b79</t>
  </si>
  <si>
    <t>Landmine One Leg Stiff Leg Deadlift</t>
  </si>
  <si>
    <t>1ec13b56-98db-4aed-b45f-7b539e161381</t>
  </si>
  <si>
    <t>EZ-Bar Russian Twist Sit-up</t>
  </si>
  <si>
    <t>213f355e-547e-4fd4-8d0c-c8fa70a402b1</t>
  </si>
  <si>
    <t>["tier3","compound","endurance","rotation"]</t>
  </si>
  <si>
    <t>EZ-Bar Shoulder Press Sit-up</t>
  </si>
  <si>
    <t>6df69b82-7723-4936-925d-52bcc9c9ce60</t>
  </si>
  <si>
    <t>Elevated Side Lunge</t>
  </si>
  <si>
    <t>10791192-5934-40cd-b297-a3d4c52e5884</t>
  </si>
  <si>
    <t>Exercise Ball Serratus Wall Slide</t>
  </si>
  <si>
    <t>Pectoralis major, Deltoid anterior, Trapezius</t>
  </si>
  <si>
    <t>74d7b945-a762-4fd2-9e99-61a39231a7f7</t>
  </si>
  <si>
    <t>Rear Lunge from Deficit</t>
  </si>
  <si>
    <t>b3d6522e-6ea2-4364-8d28-2c391c400e22</t>
  </si>
  <si>
    <t>Dumbbell Good Morning Squat</t>
  </si>
  <si>
    <t>ff2d30dc-ac6b-467d-b360-96bb556a79b8</t>
  </si>
  <si>
    <t>Dumbbell Glute Dominant Step-Up</t>
  </si>
  <si>
    <t>dbf47642-7a42-4124-a9ba-6594e77e2f77</t>
  </si>
  <si>
    <t>Cable Glute Dominant Step-Up</t>
  </si>
  <si>
    <t>66596619-bd9c-47e3-9df0-692bbc2347ff</t>
  </si>
  <si>
    <t>Smith Bent Over Narrow Pronated Grip Row</t>
  </si>
  <si>
    <t>eee2f1e9-3390-4e4d-9f9a-dd9e39c4bdbb</t>
  </si>
  <si>
    <t>Resistance Band Pull Apart (45 degrees)</t>
  </si>
  <si>
    <t>Trapezius (middle fibers), Posterior deltoid</t>
  </si>
  <si>
    <t>7c30b21d-f439-436e-93f7-d97ebf5bc340</t>
  </si>
  <si>
    <t>["tier2","isolation","endurance","rehab","prehab"]</t>
  </si>
  <si>
    <t>Lever VMX Multy Mode Rope Lat Pulldown</t>
  </si>
  <si>
    <t>b7595d39-29ae-4fac-be10-4ffa34f529c0</t>
  </si>
  <si>
    <t>Lever T-bar Romanian Deadlift</t>
  </si>
  <si>
    <t>cfb86ca4-e145-4aa4-bcf5-6f738de614ab</t>
  </si>
  <si>
    <t>Barbell Standing Shoulders Press</t>
  </si>
  <si>
    <t>cf4746a8-fae8-4e74-ba7b-9a5169844347</t>
  </si>
  <si>
    <t>Dumbbell Pullover (VERSION 2)</t>
  </si>
  <si>
    <t>5ed4ae8e-61fa-4ce8-ab16-82178e85dc64</t>
  </si>
  <si>
    <t>Svend Bench Press</t>
  </si>
  <si>
    <t>1ea71515-7fc9-4ceb-a72f-4c6e55f2ca74</t>
  </si>
  <si>
    <t>Lever Trunk Rotation</t>
  </si>
  <si>
    <t>c67d4122-8f43-4a9c-bee3-8d88dcf5ca99</t>
  </si>
  <si>
    <t>Cross Twisting Sit-up (VERSION 2)</t>
  </si>
  <si>
    <t>966c9cd1-af17-42df-966c-03dd2733d9a4</t>
  </si>
  <si>
    <t>Kettlebell Swing Clean grip Front Squat Overhead Press</t>
  </si>
  <si>
    <t>Gluteus maximus, Deltoid anterior, Hamstrings, Trapezius</t>
  </si>
  <si>
    <t>80dc91d0-3b7f-433d-862a-2a21d7f03187</t>
  </si>
  <si>
    <t>["tier3","compound","strength","power","squat","vertical_press"]</t>
  </si>
  <si>
    <t>Kettlebell Forward Lunge (VERSION 2)</t>
  </si>
  <si>
    <t>36a0880e-f355-4183-b43a-3fdd580b7acd</t>
  </si>
  <si>
    <t>Burpee Push-up Mountain Climber Complex</t>
  </si>
  <si>
    <t>Quadriceps, Gluteus maximus, Deltoid anterior, Rectus abdominis, Hamstrings</t>
  </si>
  <si>
    <t>8a249c62-bd5c-4daf-8bcb-a5f271677607</t>
  </si>
  <si>
    <t>["tier3","compound","endurance","power","bodyweight"]</t>
  </si>
  <si>
    <t>V-up Hold</t>
  </si>
  <si>
    <t>93cf3440-2861-4e5d-adbd-d67a1e5b793a</t>
  </si>
  <si>
    <t>["tier2","isolation","endurance","stability","bodyweight"]</t>
  </si>
  <si>
    <t>Lever Abduction Leg Raise</t>
  </si>
  <si>
    <t>4c6d9982-ac31-4fd5-a47d-34897824701e</t>
  </si>
  <si>
    <t>Cable Kneeling One Arm Row</t>
  </si>
  <si>
    <t>2474c199-ead5-4d6a-9971-339aea144a75</t>
  </si>
  <si>
    <t>Cable Standing One Arm Hammer Curl with Rope Attachment</t>
  </si>
  <si>
    <t>6b825926-2ece-4269-a886-7f9187ff6929</t>
  </si>
  <si>
    <t>Roll Neck Rotation Lying on Floor</t>
  </si>
  <si>
    <t>9f474f48-e933-4dff-b121-3b022354bacb</t>
  </si>
  <si>
    <t>Roll Neck Decompress Lying on Floor</t>
  </si>
  <si>
    <t>32ab1e79-b0fb-4349-bf4a-a29d9a93530a</t>
  </si>
  <si>
    <t>Roll Forearms Standing Against Wall</t>
  </si>
  <si>
    <t>94e28081-c46f-4e48-b8db-42fd7faec3e4</t>
  </si>
  <si>
    <t>Roll Biceps Lying on Floor</t>
  </si>
  <si>
    <t>3b5f5183-d5d2-4996-84d6-2b5b0fe04255</t>
  </si>
  <si>
    <t>Roll Triceps Side Lying on Floor</t>
  </si>
  <si>
    <t>e9d05fdd-b5cd-4d96-8045-d48103b75e6f</t>
  </si>
  <si>
    <t>Roll Chest Opener Lying on Floor</t>
  </si>
  <si>
    <t>0c19098e-c65e-4879-a6f1-711e9da4104f</t>
  </si>
  <si>
    <t>Roll Chest Lying on Floor</t>
  </si>
  <si>
    <t>b25152df-1703-4058-992a-e6b5f37e16d0</t>
  </si>
  <si>
    <t>Roll Front Shoulder and Chest Lying on Floor</t>
  </si>
  <si>
    <t>cf149e9b-271d-478f-951d-7408794e09be</t>
  </si>
  <si>
    <t>Roll Posterior Shoulder Lying on Floor</t>
  </si>
  <si>
    <t>Infraspinatus, Teres minor, Trapezius</t>
  </si>
  <si>
    <t>dcc7a5a0-307e-439b-b87b-69806bcd5642</t>
  </si>
  <si>
    <t>Roll Shoulder Back Rotation Lying on Floor</t>
  </si>
  <si>
    <t>f3c06c4e-4b2e-473b-9805-4d093b3e2c90</t>
  </si>
  <si>
    <t>Roll Rhomboids</t>
  </si>
  <si>
    <t>c7b16423-5f51-4078-80ad-3791b7f02a57</t>
  </si>
  <si>
    <t>Roll Middle Back Lying on Floor</t>
  </si>
  <si>
    <t>7b787fc8-4319-49c5-9800-3b7f12c3e491</t>
  </si>
  <si>
    <t>Roll Lower Back (Side) Lying on Floor</t>
  </si>
  <si>
    <t>6d148198-3870-4959-b040-0c2708c6bd21</t>
  </si>
  <si>
    <t>Roll Thoracic Spine Lying on Floor</t>
  </si>
  <si>
    <t>46b15fc7-a547-4c8a-83da-56233723e4e1</t>
  </si>
  <si>
    <t>Roll Shoulder Blade Reach Lying on Floor</t>
  </si>
  <si>
    <t>1db4169f-65fc-4987-802f-f8c9ad2aa899</t>
  </si>
  <si>
    <t>Roll Around the World Lying on Floor</t>
  </si>
  <si>
    <t>4d564dd9-3a39-404e-baba-b80e4eec1061</t>
  </si>
  <si>
    <t>Roll Erector Spinae Lying on Floor</t>
  </si>
  <si>
    <t>2346c56a-f23e-4bd0-baed-5b7ed1874386</t>
  </si>
  <si>
    <t>Roll Kneeling Upper Back Rotation</t>
  </si>
  <si>
    <t>cebc91f8-f950-4f14-a823-64071c6b3aa9</t>
  </si>
  <si>
    <t>Roll Pigeon Stretch</t>
  </si>
  <si>
    <t>8709940b-ce2f-4d1d-8749-82782bddabd5</t>
  </si>
  <si>
    <t>Roll Glutes Sitting on Floor</t>
  </si>
  <si>
    <t>3c77f154-7141-4a12-9af7-3a74f139e306</t>
  </si>
  <si>
    <t>Roll Glute Twist Lying on Floor</t>
  </si>
  <si>
    <t>e6fab2b2-a150-4566-b131-c4beea89f5ff</t>
  </si>
  <si>
    <t>Roll Hamstrings and Glute Sitting on Floor</t>
  </si>
  <si>
    <t>da3eeca6-d721-4317-bfca-a23abbc5e16e</t>
  </si>
  <si>
    <t>Roll Quadriceps (Vastus Lateralis) Lying on Floor</t>
  </si>
  <si>
    <t>6e1b1556-e63b-46ac-8d8c-130bb2daae4f</t>
  </si>
  <si>
    <t>Roll Tibialis Anterior</t>
  </si>
  <si>
    <t>523d7e0b-596e-4e59-8106-a0009090a785</t>
  </si>
  <si>
    <t>Roll Tibialis Anterior (Single Leg) Lying on Floor</t>
  </si>
  <si>
    <t>63932bf9-3300-46cc-bff4-f6213abc838c</t>
  </si>
  <si>
    <t>Roll Peroneal Side Lying on Floor</t>
  </si>
  <si>
    <t>79e582dc-4751-443f-8a81-85ba8be9781f</t>
  </si>
  <si>
    <t>Roll Peroneal (Single Leg) Side Lying on Floor</t>
  </si>
  <si>
    <t>4bb1a037-db9a-46b4-8145-c2237603d4b3</t>
  </si>
  <si>
    <t>Roll Foot</t>
  </si>
  <si>
    <t>46a61b97-f6c4-4050-ab60-f26d6f153835</t>
  </si>
  <si>
    <t>Stick Assisted Isometric Core</t>
  </si>
  <si>
    <t>ada2f857-79df-45fd-805e-bf2e937dff5c</t>
  </si>
  <si>
    <t>Stick Lat Stretch</t>
  </si>
  <si>
    <t>0b8f288a-93e7-45a8-a014-9b6344275995</t>
  </si>
  <si>
    <t>Stick Shoulders Stretch</t>
  </si>
  <si>
    <t>9b7443e4-95e1-4fbc-ac29-4b2ada769960</t>
  </si>
  <si>
    <t>Stick Lunge with Overhead Raise Stretch</t>
  </si>
  <si>
    <t>ef49de8c-a095-419b-b289-966448afae29</t>
  </si>
  <si>
    <t>["tier3","compound","mobility","lunge"]</t>
  </si>
  <si>
    <t>Stick Standing Twist Stretch</t>
  </si>
  <si>
    <t>36bd9a92-22ac-4043-87e2-b16b3c25bad4</t>
  </si>
  <si>
    <t>Stick Pass Around Stretch</t>
  </si>
  <si>
    <t>8ab106e0-381b-4c2e-9588-8de37e5a0d23</t>
  </si>
  <si>
    <t>Stick Side Bend Stretch</t>
  </si>
  <si>
    <t>380d7f31-5159-4779-bdcf-5982b0db760e</t>
  </si>
  <si>
    <t>Stick Side to Front Bend Stretch</t>
  </si>
  <si>
    <t>f8140e53-3cb0-4db7-872e-470ff11e945a</t>
  </si>
  <si>
    <t>Stick Overhead Full Sumo Squat Stretch</t>
  </si>
  <si>
    <t>Hip adductors, Deltoid anterior</t>
  </si>
  <si>
    <t>ae8529f7-9671-4bad-aff0-cd1ed59c426b</t>
  </si>
  <si>
    <t>["tier3","mobility","squat","prehab"]</t>
  </si>
  <si>
    <t>Stick Twist Lunge Stretch</t>
  </si>
  <si>
    <t>Hamstrings, Gluteus maximus, Obliquus externus abdominis</t>
  </si>
  <si>
    <t>5d2b079c-0c01-4986-83bd-c9614db21839</t>
  </si>
  <si>
    <t>["tier3","mobility","lunge","prehab"]</t>
  </si>
  <si>
    <t>98443765-4148-4bc6-97b2-70bd25ebf349</t>
  </si>
  <si>
    <t>Sternocleidomastoid, Upper Trapezius</t>
  </si>
  <si>
    <t>6b73e6b0-5840-4c8a-bc52-11534e13bb4b</t>
  </si>
  <si>
    <t>b3891b2b-884e-4625-a3b5-000558a28c2f</t>
  </si>
  <si>
    <t>96823aa7-74ba-4bef-a68f-a6847212d2d9</t>
  </si>
  <si>
    <t>e59aed71-0f60-40b6-bed9-5dfc42d98c48</t>
  </si>
  <si>
    <t>75a1f985-f110-4ec9-b7d9-36b086344f61</t>
  </si>
  <si>
    <t>359e4972-ece4-4fe9-a09c-41c188a896f5</t>
  </si>
  <si>
    <t>ff3316cf-5a5b-429f-9694-f17464d58e70</t>
  </si>
  <si>
    <t>51351b5b-164b-4b01-b3c9-e46864005013</t>
  </si>
  <si>
    <t>a4010563-9107-46e0-ab02-ac9b855aaacd</t>
  </si>
  <si>
    <t>838f66c2-c1cd-4a68-93bb-c769ff2467be</t>
  </si>
  <si>
    <t>Rhomboids, Trapezius (middle fibers)</t>
  </si>
  <si>
    <t>0503f141-0ec6-469a-b818-4484600d2875</t>
  </si>
  <si>
    <t>2849c478-aa2c-488e-b51e-6d92af94e2b4</t>
  </si>
  <si>
    <t>2e7d2e27-8bc8-4353-b77b-9b7929415ec8</t>
  </si>
  <si>
    <t>c59107e5-a079-4eb4-a01a-583d1ccb6e46</t>
  </si>
  <si>
    <t>25495ac5-bf27-4f81-9ee1-f58ec9e2151d</t>
  </si>
  <si>
    <t>41214035-1f3c-4e3e-8f8e-84741e10c577</t>
  </si>
  <si>
    <t>a5b87f03-6cbb-48ed-a7e4-82641e768a45</t>
  </si>
  <si>
    <t>1d8e4d9a-1244-4161-8661-134a801639c8</t>
  </si>
  <si>
    <t>e481a17a-cada-4875-a6ab-a563087d05f5</t>
  </si>
  <si>
    <t>5bd3bbb3-c4e2-4aa4-adde-8fdb6e45d225</t>
  </si>
  <si>
    <t>d3f58367-831b-43ae-b3de-e232ebfb4b3f</t>
  </si>
  <si>
    <t>b9747825-8c6b-4e70-8787-b1ef5226e593</t>
  </si>
  <si>
    <t>efe91446-7375-46cc-b735-5b4dc532cdd7</t>
  </si>
  <si>
    <t>5b8070cf-cfa8-41c8-bb72-5fea1f559ef0</t>
  </si>
  <si>
    <t>e23b1b5f-0b06-4ac9-a6d0-000dd6e5d9b6</t>
  </si>
  <si>
    <t>Extensor digitorum longus, Extensor hallucis longus</t>
  </si>
  <si>
    <t>b43a3d15-74f1-4a00-8d2b-7e2c08631e33</t>
  </si>
  <si>
    <t>d6119fa1-4710-4380-b646-776425a73c0f</t>
  </si>
  <si>
    <t>b30800eb-4888-4360-b709-1df54a6f5260</t>
  </si>
  <si>
    <t>16137591-796b-4063-b4e8-5ba79f3533ca</t>
  </si>
  <si>
    <t>Fibularis brevis, Soleus</t>
  </si>
  <si>
    <t>2b3f687f-663c-4891-bccb-cd315bb94df2</t>
  </si>
  <si>
    <t>Soleus, Peroneus longus, Peroneus brevis</t>
  </si>
  <si>
    <t>f0247ee2-e58c-43c5-a491-74bd1c7bfe0e</t>
  </si>
  <si>
    <t>28e6621b-4f8d-468f-aee9-9f912a2fb846</t>
  </si>
  <si>
    <t>Standing Abdominal Vacuum</t>
  </si>
  <si>
    <t>Transverse abdominis</t>
  </si>
  <si>
    <t>8fba50ce-c712-4454-a2dd-881879107eeb</t>
  </si>
  <si>
    <t>["tier3","isolation","stability","beginner_friendly"]</t>
  </si>
  <si>
    <t>Lever Pronated Grip Seated Row (plate loaded)</t>
  </si>
  <si>
    <t>2759b529-40a4-4f0e-aedf-1db30e8fb46d</t>
  </si>
  <si>
    <t>Lever Pronated Grip Seated Scapular Retraction Shrug (plate loaded)</t>
  </si>
  <si>
    <t>94f14c85-cc53-44d1-84d6-ec5cffda397a</t>
  </si>
  <si>
    <t>Dumbbell Standing Drag Curl (VERSION 2)</t>
  </si>
  <si>
    <t>680a3f5d-045d-4f3b-95fa-7552386117f4</t>
  </si>
  <si>
    <t>EZ-bar 21s</t>
  </si>
  <si>
    <t>94e8ab8b-a3f7-41d3-8846-f623c1c70d2e</t>
  </si>
  <si>
    <t>Barbell KAS Glute Bridge</t>
  </si>
  <si>
    <t>3459ff93-4b17-43d0-8f9c-d46774bc75a2</t>
  </si>
  <si>
    <t>Dumbbell Standing Single Arm Cross Raise</t>
  </si>
  <si>
    <t>aa957668-0916-451c-840b-d2b6f3980cfe</t>
  </si>
  <si>
    <t>Cable Medius Kickback</t>
  </si>
  <si>
    <t>d7566508-81e3-4eca-a232-57b198f9d906</t>
  </si>
  <si>
    <t>Rounded Back Extension</t>
  </si>
  <si>
    <t>1d8bf9d4-2262-4afd-981c-48aa5be4ace4</t>
  </si>
  <si>
    <t>Lying Bent Legs Raise</t>
  </si>
  <si>
    <t>912f779f-4f36-46dc-9f21-02a8f1b688bf</t>
  </si>
  <si>
    <t>Shoulder Width Neutral Grip Pull-up</t>
  </si>
  <si>
    <t>0d8f7b75-e0fe-4603-b11d-82fa516033cb</t>
  </si>
  <si>
    <t>Supinated Narrow Grip Pull-up</t>
  </si>
  <si>
    <t>109ee7a6-027a-4630-bab3-e392193aaa9f</t>
  </si>
  <si>
    <t>Barbell Staggered Stance Hip Thrust</t>
  </si>
  <si>
    <t>1d06e58d-bfee-420c-a9bb-7800e7563340</t>
  </si>
  <si>
    <t>b1ce692b-e3ba-4874-b6a5-edbfd3a527db</t>
  </si>
  <si>
    <t>High Knee Lunge on Bosu Ball</t>
  </si>
  <si>
    <t>2385868f-bc4c-4996-8b35-6a15e2d975c1</t>
  </si>
  <si>
    <t>["tier3","compound","stability","mobility","lunge","plateau_breaker"]</t>
  </si>
  <si>
    <t>Close Grip Pull-Up</t>
  </si>
  <si>
    <t>a7ab0cd2-56e7-4266-adcb-7956a9cfcbca</t>
  </si>
  <si>
    <t>Resistance Band Seated Calf Stretch</t>
  </si>
  <si>
    <t>bdc2715c-f225-436c-af3a-0c2ded61fff6</t>
  </si>
  <si>
    <t>Seated Foot Slide</t>
  </si>
  <si>
    <t>9e77c18d-6e1e-48dd-99cd-bd5e6e8395c8</t>
  </si>
  <si>
    <t>Single Leg Hopping</t>
  </si>
  <si>
    <t>f220d08f-a2c3-4eda-9764-dd8637e03159</t>
  </si>
  <si>
    <t>["tier2","compound","power","endurance","stability","plyometric"]</t>
  </si>
  <si>
    <t>Weighted Seated Calf Raise (VERSION 2)</t>
  </si>
  <si>
    <t>fca17df5-d607-4301-9c28-8d973e89467b</t>
  </si>
  <si>
    <t>Weighted Seated Single Calf Raise (VERSION 2)</t>
  </si>
  <si>
    <t>a9797818-adf7-4df8-91f7-4cd7a2a2788e</t>
  </si>
  <si>
    <t>["tier2","isolation","strength","hypertrophy","unilateral"]</t>
  </si>
  <si>
    <t>becb8073-77a7-4328-a90d-9befbd1bc464</t>
  </si>
  <si>
    <t>Kettlebell Elevanted Goblet Squat</t>
  </si>
  <si>
    <t>0a0fd84a-4758-4c4f-954b-55ca40daf7f5</t>
  </si>
  <si>
    <t>Dumbbell Plank Pass Through</t>
  </si>
  <si>
    <t>89f9b5dc-f787-440e-8b6e-4a3f3f3596ba</t>
  </si>
  <si>
    <t>Weighted Plate Overhead March</t>
  </si>
  <si>
    <t>8e2f283b-0f40-4394-b8f3-0ce42e45bd0b</t>
  </si>
  <si>
    <t>["tier3","compound","strength","stability","carry"]</t>
  </si>
  <si>
    <t>Bench Dip on Stability Ball</t>
  </si>
  <si>
    <t>b7fac6ba-ebe7-4c42-8e4c-37e216fee8af</t>
  </si>
  <si>
    <t>["tier2","compound","strength","stability","beginner_friendly"]</t>
  </si>
  <si>
    <t>Twist Crunch (Legs Up)</t>
  </si>
  <si>
    <t>1048b855-4ff5-4f31-b34f-e90484b4f35f</t>
  </si>
  <si>
    <t>Decline Sit-Up (VERSION 3)</t>
  </si>
  <si>
    <t>2ce2052d-e1d1-4de2-ac79-15f37df473aa</t>
  </si>
  <si>
    <t>Lever Reverse Vertical Hack Squat</t>
  </si>
  <si>
    <t>ce106155-0c8a-4236-9d80-4ed7508e5975</t>
  </si>
  <si>
    <t>Supinated Grip Inverted Row</t>
  </si>
  <si>
    <t>bf112d46-2d26-4ecd-94e9-60d52de85cc1</t>
  </si>
  <si>
    <t>Cable Kneeling Leaning Forward One Arm Row</t>
  </si>
  <si>
    <t>d9178bfb-bbc0-4599-8384-9f83b7cc11fb</t>
  </si>
  <si>
    <t>["tier3","compound","strength","hypertrophy","horizontal_pull","unilateral"]</t>
  </si>
  <si>
    <t>Ring Pull Up</t>
  </si>
  <si>
    <t>6c870c8d-19ca-4612-b76c-f9a8b7a184eb</t>
  </si>
  <si>
    <t>["tier3","compound","strength","hypertrophy","vertical_pull","plateau_breaker"]</t>
  </si>
  <si>
    <t>Cable Standing One Arm Face Pull</t>
  </si>
  <si>
    <t>6febdbda-ebb0-4d4a-be66-c73e832c0ca1</t>
  </si>
  <si>
    <t>["tier2","isolation","strength","stability","unilateral"]</t>
  </si>
  <si>
    <t>Hip Circle with Hula Hoop</t>
  </si>
  <si>
    <t>be00277a-d20c-4581-8b98-a126d8c1a76f</t>
  </si>
  <si>
    <t>["tier3","isolation","mobility","core"]</t>
  </si>
  <si>
    <t>Cable Standing Crossover Overhead Tricep Extension</t>
  </si>
  <si>
    <t>a415ca23-f670-4ea3-9cd7-0841e8b9e441</t>
  </si>
  <si>
    <t>Weighted Full Squat with Overhead Press</t>
  </si>
  <si>
    <t>be6bcd6e-5d44-4bc6-a66f-343dfd61dd7f</t>
  </si>
  <si>
    <t>High Knee Tap</t>
  </si>
  <si>
    <t>Quadriceps, Obliquus externus abdominis</t>
  </si>
  <si>
    <t>3a661a26-6dbc-4104-8ab8-06c31e58460b</t>
  </si>
  <si>
    <t>["tier2","compound","endurance","agility","low_impact"]</t>
  </si>
  <si>
    <t>Cable Seated Lats Focused Row</t>
  </si>
  <si>
    <t>1193888f-9c8b-485f-8ce5-53a82d99ff3f</t>
  </si>
  <si>
    <t>Dumbbell KAS Glute Bridge</t>
  </si>
  <si>
    <t>f4363605-e16a-4d5a-a878-fbb690afb418</t>
  </si>
  <si>
    <t>Bodyweight Good Morning</t>
  </si>
  <si>
    <t>8a6ebedc-d7da-4e8c-892f-9ce3f2278523</t>
  </si>
  <si>
    <t>["tier2","compound","strength","mobility","hinge","bodyweight"]</t>
  </si>
  <si>
    <t>Negative Push-up</t>
  </si>
  <si>
    <t>cec2587f-ad4a-4524-ac61-6bcba08a136b</t>
  </si>
  <si>
    <t>Standing Chest Stretch against Door</t>
  </si>
  <si>
    <t>dc4538e0-d61e-4355-b5d8-7435f3cd6334</t>
  </si>
  <si>
    <t>Lever One Arm Incline Chest Press (plate loaded)</t>
  </si>
  <si>
    <t>ad1966ea-3021-4427-adec-0612307786bd</t>
  </si>
  <si>
    <t>["tier3","compound","strength","hypertrophy","horizontal_press","unilateral"]</t>
  </si>
  <si>
    <t>Barbell Paused Sumo Deadlift</t>
  </si>
  <si>
    <t>Hamstrings, Adductors, Erector spinae</t>
  </si>
  <si>
    <t>81f33d24-6cd8-48b6-bfcc-328dcd1981ef</t>
  </si>
  <si>
    <t>EZ Bar Seated Wrist Curl</t>
  </si>
  <si>
    <t>c5e2c87e-fa04-4e38-a9e5-916fe325d712</t>
  </si>
  <si>
    <t>Cable Kneeling Single Lat Pulldown</t>
  </si>
  <si>
    <t>9dd89176-0a96-440f-a9a4-42e4dc489403</t>
  </si>
  <si>
    <t>["tier3","compound","strength","hypertrophy","vertical_pull","unilateral"]</t>
  </si>
  <si>
    <t>Rear Shift Lunge from Deficit</t>
  </si>
  <si>
    <t>60a5d413-3367-4f5f-abbc-b123105e3bc1</t>
  </si>
  <si>
    <t>Lever Ab Coaster Crunch</t>
  </si>
  <si>
    <t>43e631f0-b0a5-4044-b82f-f6e796287431</t>
  </si>
  <si>
    <t>Front Leg Lift Under Knee Tap</t>
  </si>
  <si>
    <t>6a6c2d28-9a04-46e3-8877-3346297afc70</t>
  </si>
  <si>
    <t>Dumbbell Prone Rear Delt Swing</t>
  </si>
  <si>
    <t>62055da0-0ed1-4f53-bf67-5522c295feb8</t>
  </si>
  <si>
    <t>Band Face Pull</t>
  </si>
  <si>
    <t>171c96b2-6cb2-4d88-a50c-b9199629dd67</t>
  </si>
  <si>
    <t>Band Standing Chest Press (VERSION 2)</t>
  </si>
  <si>
    <t>9be06a11-6183-4ee2-928b-c578602f05d0</t>
  </si>
  <si>
    <t>Cable Standing Face Pull</t>
  </si>
  <si>
    <t>38fc49e6-fb06-4e89-b462-4c5f0945e9b1</t>
  </si>
  <si>
    <t>["tier1","isolation","strength","stability","rehab"]</t>
  </si>
  <si>
    <t>Landmine Hack Squat</t>
  </si>
  <si>
    <t>4af0fccb-3566-4fca-9b98-a26489b9c2a4</t>
  </si>
  <si>
    <t>Bodyweight Narrow Stance Squat</t>
  </si>
  <si>
    <t>7d99d08e-ffae-4632-b5b7-0cf155cb2b56</t>
  </si>
  <si>
    <t>["tier1","compound","strength","endurance","squat","bodyweight"]</t>
  </si>
  <si>
    <t>16eda01c-c71d-4d59-845e-47ea272f75fb</t>
  </si>
  <si>
    <t>16cacc0b-2d30-4f4c-a943-208e8e46904e</t>
  </si>
  <si>
    <t>4c3d3fce-2a49-40b4-97f9-d7f5d70c8795</t>
  </si>
  <si>
    <t>Dumbbell Narrow Stance Squat</t>
  </si>
  <si>
    <t>e5258f5a-d3d5-4504-8872-b1ec7f34a15b</t>
  </si>
  <si>
    <t>Dumbbell Bent Arm Laterl Raise</t>
  </si>
  <si>
    <t>Trapezius, Deltoid posterior head</t>
  </si>
  <si>
    <t>dfa6ec82-0a03-40e6-8edf-33e0ea82968d</t>
  </si>
  <si>
    <t>Landmine Kneeling One Arm Shoulder Press (VERSION 2)</t>
  </si>
  <si>
    <t>Triceps brachii, Obliquus externus abdominis, Trapezius</t>
  </si>
  <si>
    <t>22b47e49-f5c7-4a1d-b76e-ab01fd010ff1</t>
  </si>
  <si>
    <t>["tier3","compound","strength","hypertrophy","vertical_press","unilateral"]</t>
  </si>
  <si>
    <t>Incline Push-up (on bench)</t>
  </si>
  <si>
    <t>b3da1c60-d004-4ef4-839d-aeec3ed26e51</t>
  </si>
  <si>
    <t>["tier1","compound","strength","hypertrophy","horizontal_press","beginner_friendly"]</t>
  </si>
  <si>
    <t>Hollow Rock</t>
  </si>
  <si>
    <t>258e05e3-d453-458a-966d-289da2ecd8d5</t>
  </si>
  <si>
    <t>["tier3","isolation","endurance","core","bodyweight"]</t>
  </si>
  <si>
    <t>Cable Standing Face Pull (with rope)</t>
  </si>
  <si>
    <t>Trapezius, Rhomboids, Rotator cuff</t>
  </si>
  <si>
    <t>f8777286-897f-4f01-b651-9613eb28465d</t>
  </si>
  <si>
    <t>Cable Side Bend (VERSION 2)</t>
  </si>
  <si>
    <t>285161aa-f772-4786-a302-90af2a772ac5</t>
  </si>
  <si>
    <t>["tier2","isolation","hypertrophy","mobility"]</t>
  </si>
  <si>
    <t>Cable Seated Face Pull (with rope)</t>
  </si>
  <si>
    <t>Trapezius (middle fibers), Rhomboids, Infraspinatus</t>
  </si>
  <si>
    <t>3836af98-ecca-425e-84e0-95344a413b6a</t>
  </si>
  <si>
    <t>Barbell Anderson Squat</t>
  </si>
  <si>
    <t>46b6ef26-0cdc-4e90-95bb-9608872f0410</t>
  </si>
  <si>
    <t>Barbell Pin Chest Press</t>
  </si>
  <si>
    <t>0eff6f19-9e02-4466-8ee1-05bf99c216f3</t>
  </si>
  <si>
    <t>Dumbbell Bent Over Row with Chest Support</t>
  </si>
  <si>
    <t>12a2f527-0275-4deb-8f36-a08e8399ea24</t>
  </si>
  <si>
    <t>Barbell Power Shrug</t>
  </si>
  <si>
    <t>5a093b69-4137-47d0-b558-99a87b6339d7</t>
  </si>
  <si>
    <t>["tier2","compound","power","hypertrophy"]</t>
  </si>
  <si>
    <t>Barbell Behind The Back Deadlift</t>
  </si>
  <si>
    <t>aa56b872-df74-4663-8abb-6d936d7ee6c9</t>
  </si>
  <si>
    <t>Cable Seated Leg Extension</t>
  </si>
  <si>
    <t>a6d5afa5-6403-45cb-a103-2450cddee6ed</t>
  </si>
  <si>
    <t>Dumbbell Bent Over Face Pull</t>
  </si>
  <si>
    <t>097f04f8-1609-43b2-ba68-72607c22ee3f</t>
  </si>
  <si>
    <t>Dumbbell High Pull</t>
  </si>
  <si>
    <t>db87dd9f-b06f-4ed5-a56e-819bb2ad8513</t>
  </si>
  <si>
    <t>["tier2","compound","power","hypertrophy","vertical_pull"]</t>
  </si>
  <si>
    <t>Dumbbell Z Press</t>
  </si>
  <si>
    <t>d2bec0ce-7151-482c-94b4-1ed4e8acf045</t>
  </si>
  <si>
    <t>Barbell Standing Shoulder Pin Press</t>
  </si>
  <si>
    <t>8a9ac231-b362-4793-bf75-f9e13136aa0a</t>
  </si>
  <si>
    <t>["tier3","compound","strength","vertical_press","plateau_breaker"]</t>
  </si>
  <si>
    <t>Barbell Strict Curl</t>
  </si>
  <si>
    <t>880f52b4-a1ba-400a-bcd1-b907f25b2f7e</t>
  </si>
  <si>
    <t>Barbell Zercher Deadlift</t>
  </si>
  <si>
    <t>5a470749-f9c3-427b-be89-2e5208db3585</t>
  </si>
  <si>
    <t>Bodyweight Single Leg Kas Glute Bridge</t>
  </si>
  <si>
    <t>ac678db3-8ec1-42ad-b803-36f2903a58f7</t>
  </si>
  <si>
    <t>Bodyweight B Stance Good Morning</t>
  </si>
  <si>
    <t>b83a2b65-cabb-4dff-9d82-2406afb8d739</t>
  </si>
  <si>
    <t>Crossed Arms Front Leg Kick</t>
  </si>
  <si>
    <t>Hip flexors, Gluteus maximus</t>
  </si>
  <si>
    <t>ca19c5f8-e641-4bd0-94b5-1298c7687a9a</t>
  </si>
  <si>
    <t>["tier3","isolation","mobility","bodyweight"]</t>
  </si>
  <si>
    <t>6c26da0a-783d-43b9-800b-bc398b906675</t>
  </si>
  <si>
    <t>Lean Forward Stretch</t>
  </si>
  <si>
    <t>4d5b3911-d355-4e76-99f9-aed0b8a6867f</t>
  </si>
  <si>
    <t>Cheat Curl</t>
  </si>
  <si>
    <t>a73a37d9-82f2-4451-9287-95dddd583524</t>
  </si>
  <si>
    <t>Dumbbell Lying Row on Rack</t>
  </si>
  <si>
    <t>fdd1b2e3-86e1-4b71-a140-bf722ed889ec</t>
  </si>
  <si>
    <t>Dumbbell Walking Calf Raise</t>
  </si>
  <si>
    <t>fbaf0790-7686-4fc7-a31f-c1a843bc43fa</t>
  </si>
  <si>
    <t>Quadratus lumborum, Obliquus internus abdominis, Erector spinae</t>
  </si>
  <si>
    <t>9e058534-7dc7-47a5-9e6d-8b5975c76500</t>
  </si>
  <si>
    <t>Bodyweight Walking Calf Raise</t>
  </si>
  <si>
    <t>f2181ccc-1fa2-47cc-87c4-1e4abeada06f</t>
  </si>
  <si>
    <t>Barbell Pin Squat</t>
  </si>
  <si>
    <t>d4515faf-4d4d-4495-b53c-07bf0b98cd1a</t>
  </si>
  <si>
    <t>Barbell Deadlift from Deficit</t>
  </si>
  <si>
    <t>73686f22-b2fa-4b5a-abd8-27bfdf926b54</t>
  </si>
  <si>
    <t>Cable Incline Biceps Curl</t>
  </si>
  <si>
    <t>c8a69033-e6ce-4420-86c5-b608aeb39b97</t>
  </si>
  <si>
    <t>Barbell Hang Power Clean</t>
  </si>
  <si>
    <t>8f5f18e9-88dc-43ff-b74c-e5a6f4ec4e42</t>
  </si>
  <si>
    <t>Barbell Clean High Pull</t>
  </si>
  <si>
    <t>dd24fa5b-4d2b-4652-a2db-bbc5b9b80016</t>
  </si>
  <si>
    <t>["tier2","compound","power","vertical_pull"]</t>
  </si>
  <si>
    <t>Barbell Jefferson Deadlift</t>
  </si>
  <si>
    <t>30e37ebd-aa66-4a1f-ad42-a25f0c0bc049</t>
  </si>
  <si>
    <t>70a0276e-88e1-44de-8a9a-eeee816265ff</t>
  </si>
  <si>
    <t>Suspension Fly</t>
  </si>
  <si>
    <t>0676e765-6117-47b0-b32a-8ad6a6cbad61</t>
  </si>
  <si>
    <t>Suspension Chest Press</t>
  </si>
  <si>
    <t>2bf8d6c5-6edb-4b49-a390-4afb89ad24b7</t>
  </si>
  <si>
    <t>Cable Kneeling Crunch (VERSION 2)</t>
  </si>
  <si>
    <t>ae971f85-a8e9-4410-8f7b-2030b5ead302</t>
  </si>
  <si>
    <t>Plyo Squat</t>
  </si>
  <si>
    <t>cc3710d4-6f58-4d96-9170-3b33ef77ffc1</t>
  </si>
  <si>
    <t>446136e9-046c-4a44-9ad7-477fe6ded88f</t>
  </si>
  <si>
    <t>15666c5c-cb55-47e3-b07e-f6ff574410db</t>
  </si>
  <si>
    <t>Stepback Pulldown</t>
  </si>
  <si>
    <t>Biceps brachii, Gluteus maximus</t>
  </si>
  <si>
    <t>cf3aa221-1443-4f7b-b997-bba20894400f</t>
  </si>
  <si>
    <t>Single Leg Thrusts</t>
  </si>
  <si>
    <t>46314a08-7e8b-4088-aa4a-2e2bcc939f05</t>
  </si>
  <si>
    <t>Gluteus maximus, Erector spinae, Adductors</t>
  </si>
  <si>
    <t>f519c651-470c-4f4c-8e12-cca5fe3cd2cb</t>
  </si>
  <si>
    <t>5d24e105-8dbb-424d-a94e-f14ba73e39ee</t>
  </si>
  <si>
    <t>77909a5d-348f-4bc1-8eda-5d9d442c8da1</t>
  </si>
  <si>
    <t>98f7f8b2-b9e9-489b-b7a3-28eafe87ef1a</t>
  </si>
  <si>
    <t>df8f15cc-30c9-40ba-82c0-f99168bb9a12</t>
  </si>
  <si>
    <t>903c8c94-cfb2-459f-8d80-bc4189e8b2d9</t>
  </si>
  <si>
    <t>Bodyweight Lying Prone Ys</t>
  </si>
  <si>
    <t>Rhomboids, Posterior Deltoid</t>
  </si>
  <si>
    <t>5dd23f63-766f-4c87-9d54-fa346b2ff632</t>
  </si>
  <si>
    <t>["tier3","isolation","mobility","rehab","bodyweight"]</t>
  </si>
  <si>
    <t>Band Assisted Muscle-up</t>
  </si>
  <si>
    <t>Biceps brachii, Deltoid anterior, Pectoralis major, Trapezius</t>
  </si>
  <si>
    <t>d07812e9-4e1a-41e2-ac03-c7b48b5961b8</t>
  </si>
  <si>
    <t>Wide Glute Pulse Bridge</t>
  </si>
  <si>
    <t>9a5f3baa-88eb-43ae-88ff-049275c9169d</t>
  </si>
  <si>
    <t>b6d32f1d-7e51-41a7-bf13-f8202bd284bc</t>
  </si>
  <si>
    <t>Cable Low Chest Press</t>
  </si>
  <si>
    <t>3fbd3e28-ce49-4ebe-ba71-b8ae03165f54</t>
  </si>
  <si>
    <t>Lever One Arm Side Chest Press</t>
  </si>
  <si>
    <t>8e350bb0-5d01-4122-b795-ab3ef6a3164b</t>
  </si>
  <si>
    <t>Dumbell One Arm Side Lying Bench Press</t>
  </si>
  <si>
    <t>aca8839e-75b7-4ea4-a485-6410e48d94b8</t>
  </si>
  <si>
    <t>Dumbbell Side Lying External Rotation (on a bench)</t>
  </si>
  <si>
    <t>c04a3928-a19f-4400-b3e0-214b5d2c6176</t>
  </si>
  <si>
    <t>["tier3","isolation","stability","prehab","rehab"]</t>
  </si>
  <si>
    <t>Weighted Full Can Exercise</t>
  </si>
  <si>
    <t>Supraspinatus</t>
  </si>
  <si>
    <t>Infraspinatus, Deltoid anterior</t>
  </si>
  <si>
    <t>f42e0949-ef6f-4825-ac29-ed55d6385cd1</t>
  </si>
  <si>
    <t>Dumbbell Empty Can Exercise</t>
  </si>
  <si>
    <t>Deltoid anterior, Infraspinatus</t>
  </si>
  <si>
    <t>63b03bd3-a6a4-4e39-980a-1b941c8252c8</t>
  </si>
  <si>
    <t>Dumbbell Prone Full Can Exercise</t>
  </si>
  <si>
    <t>Deltoid middle, Infraspinatus, Trapezius</t>
  </si>
  <si>
    <t>c16793c6-87bc-4b97-8b92-c486ee8e501d</t>
  </si>
  <si>
    <t>Cable Kneeling Shoulder 90 degrees External Rotation Press</t>
  </si>
  <si>
    <t>32fab1ed-1b58-4a1f-92c2-018859c22148</t>
  </si>
  <si>
    <t>["tier3","compound","stability","prehab","rehab"]</t>
  </si>
  <si>
    <t>Prone Y Raise</t>
  </si>
  <si>
    <t>c468fc2d-ede0-407a-8aac-391cd249f1bf</t>
  </si>
  <si>
    <t>Barbell Walking Lunge</t>
  </si>
  <si>
    <t>7266a5c4-d601-49ea-8a0b-142e59afd43e</t>
  </si>
  <si>
    <t>Smith Rear Lunge (version 2)</t>
  </si>
  <si>
    <t>1d56df13-5a33-4f47-b012-9b3caab9192b</t>
  </si>
  <si>
    <t>Resistance Band Pull Through</t>
  </si>
  <si>
    <t>1ee3f522-e613-4f1f-bd77-a561fd7a9ecf</t>
  </si>
  <si>
    <t>Lever Incline Fly</t>
  </si>
  <si>
    <t>f4e7139f-42db-42c1-8fdb-7e88830e5711</t>
  </si>
  <si>
    <t>Single Arm Side Straight Arm Lat Pulldown</t>
  </si>
  <si>
    <t>66583fd0-e04f-40af-9f8d-2fa2908366d0</t>
  </si>
  <si>
    <t>["tier3","isolation","strength","hypertrophy","vertical_pull"]</t>
  </si>
  <si>
    <t>Cross Standing Crunch</t>
  </si>
  <si>
    <t>660336bb-302e-4803-8872-c313741b6280</t>
  </si>
  <si>
    <t>Barbell Incline Rear Delt Row</t>
  </si>
  <si>
    <t>605621f0-3210-4e55-acc7-3b7b2979b901</t>
  </si>
  <si>
    <t>Kettlebell Standing Calf Raise</t>
  </si>
  <si>
    <t>3c29dc4d-2f90-421f-afea-b8756da0dc54</t>
  </si>
  <si>
    <t>Kettlebell Clean and Press</t>
  </si>
  <si>
    <t>Quadriceps, Gluteus maximus, Hamstrings, Trapezius, Triceps brachii, Rectus abdominis</t>
  </si>
  <si>
    <t>1d250202-7eeb-4ae9-929f-3d0d7743d35a</t>
  </si>
  <si>
    <t>Kettlebell Concentration Curl</t>
  </si>
  <si>
    <t>7718a799-e30e-4750-a81e-2ac34657690c</t>
  </si>
  <si>
    <t>Kettlebell Biceps Curl</t>
  </si>
  <si>
    <t>17b87825-b4a7-4506-9c53-36e6263326f7</t>
  </si>
  <si>
    <t>Kettlebell Floor Fly</t>
  </si>
  <si>
    <t>93621a4c-e817-4c9a-bc5c-9ca761033d0c</t>
  </si>
  <si>
    <t>Kettlebell Front Raise</t>
  </si>
  <si>
    <t>3a291a22-c90f-4ae3-9ea8-8817b314d109</t>
  </si>
  <si>
    <t>Kettlebell Overhead Triceps Extension</t>
  </si>
  <si>
    <t>90edd285-e4ef-4752-9ff6-181f923e7d06</t>
  </si>
  <si>
    <t>Kettlebell Lying Triceps Extension Skull Crusher</t>
  </si>
  <si>
    <t>17dfa6b6-bddd-4b21-8794-dc258977dda8</t>
  </si>
  <si>
    <t>Kettlebell Wrist Curl</t>
  </si>
  <si>
    <t>b0a32d2e-2b7d-427f-8d61-bf1601d97c86</t>
  </si>
  <si>
    <t>Kettlebell Standing One Arm Extension</t>
  </si>
  <si>
    <t>c5d223b8-da95-4440-9ecd-3af0fb9a41fd</t>
  </si>
  <si>
    <t>Bodyweight Swing</t>
  </si>
  <si>
    <t>455993b7-c4a2-4259-9e19-6d3eee2761d6</t>
  </si>
  <si>
    <t>["tier2","compound","endurance","hinge","bodyweight"]</t>
  </si>
  <si>
    <t>Wide Stance Jump Squat to Narrow Stance Jump Squat</t>
  </si>
  <si>
    <t>ad730f78-4772-424d-bea9-d013eafa4c97</t>
  </si>
  <si>
    <t>Decline Diamond Push-up</t>
  </si>
  <si>
    <t>0a80e13a-239d-4414-9ab2-3f9644bb15cc</t>
  </si>
  <si>
    <t>Kettlebell Bent over Alternate Twist Row</t>
  </si>
  <si>
    <t>2c7d37d7-07c9-43df-b00a-3de8bb6028d5</t>
  </si>
  <si>
    <t>0787edf0-4571-4fdd-9749-b10d99dc41f4</t>
  </si>
  <si>
    <t>Suspension Triceps Extension</t>
  </si>
  <si>
    <t>138cf48a-d15d-4450-901b-23922b7e60b7</t>
  </si>
  <si>
    <t>Kettlebell Side Plank</t>
  </si>
  <si>
    <t>ddd2a4e9-272b-449a-aadb-260af188af7a</t>
  </si>
  <si>
    <t>Kettlebell Calf Raise and Front Squat</t>
  </si>
  <si>
    <t>Gastrocnemius, Gluteus maximus, Hamstrings</t>
  </si>
  <si>
    <t>dcebf7f4-05ca-4613-8f3b-9c6a98432d54</t>
  </si>
  <si>
    <t>Crab Walk</t>
  </si>
  <si>
    <t>b9e78b9f-61c4-4ea0-83bf-e08c1176a763</t>
  </si>
  <si>
    <t>Bodyweight Wood Chop Squat</t>
  </si>
  <si>
    <t>f5d30c60-756e-4f96-aae9-5df51df938b7</t>
  </si>
  <si>
    <t>Barbell Curl Press Extension</t>
  </si>
  <si>
    <t>312bc04c-a086-4b87-8edb-5b8dcc3245ad</t>
  </si>
  <si>
    <t>Dumbbell Curl Press Extension</t>
  </si>
  <si>
    <t>67ba2d3a-618b-4e2d-8bde-529755a5b958</t>
  </si>
  <si>
    <t>Lotus Pose Breathing</t>
  </si>
  <si>
    <t>Hip external rotators</t>
  </si>
  <si>
    <t>Diaphragm, Paraspinal muscles</t>
  </si>
  <si>
    <t>cebc3752-592b-4be1-8506-45e8d1f85a3b</t>
  </si>
  <si>
    <t>["tier3","isolation","mobility","meditation"]</t>
  </si>
  <si>
    <t>Kettlebell Rotational Deadlift</t>
  </si>
  <si>
    <t>Hamstrings, Erector spinae, Obliquus externus abdominis</t>
  </si>
  <si>
    <t>e435baf7-2152-4f7a-aaf5-11a6acc26bcf</t>
  </si>
  <si>
    <t>3 Leg Dog Pose</t>
  </si>
  <si>
    <t>a4c00445-b2ac-4d81-9906-9bae0d175f56</t>
  </si>
  <si>
    <t>Chaturanga Pose</t>
  </si>
  <si>
    <t>b6d42b21-b256-42d7-88b4-8ee320cf0037</t>
  </si>
  <si>
    <t>Corpse Pose</t>
  </si>
  <si>
    <t>e6c2f461-553e-4614-827c-472037edcac0</t>
  </si>
  <si>
    <t>Double Pigeon Pose</t>
  </si>
  <si>
    <t>Piriformis, Tensor fasciae latae</t>
  </si>
  <si>
    <t>9e133f67-f626-499e-8535-45e6c0f95d95</t>
  </si>
  <si>
    <t>High Lunge</t>
  </si>
  <si>
    <t>3af910d7-c036-4b2a-893f-3ef824f6ec64</t>
  </si>
  <si>
    <t>Lizard Pose</t>
  </si>
  <si>
    <t>Adductor magnus, Hamstrings</t>
  </si>
  <si>
    <t>b58af800-3348-43d4-9256-f7b95eb5cdfb</t>
  </si>
  <si>
    <t>Low Lunge</t>
  </si>
  <si>
    <t>b7c54760-8bc3-40f3-9d21-6e39cd0adcc1</t>
  </si>
  <si>
    <t>Meditation</t>
  </si>
  <si>
    <t>365bab32-4073-4767-a8ae-1a970f9700a9</t>
  </si>
  <si>
    <t>Mindful Breathing Meditation</t>
  </si>
  <si>
    <t>fedb10b5-43e4-4799-a271-25c078b0d181</t>
  </si>
  <si>
    <t>Mountain Pose</t>
  </si>
  <si>
    <t>Hamstrings, Gluteus maximus, Erector spinae</t>
  </si>
  <si>
    <t>8c61e9ca-989a-4bbb-9adf-2e7f066fe823</t>
  </si>
  <si>
    <t>["tier3","isolation","mobility","stability","beginner_friendly"]</t>
  </si>
  <si>
    <t>Puppy Pose</t>
  </si>
  <si>
    <t>5ad10a9d-d784-477a-bc92-6730234e327a</t>
  </si>
  <si>
    <t>Pyramid Pose</t>
  </si>
  <si>
    <t>cd08282f-a008-42f8-a328-a3b6109310b0</t>
  </si>
  <si>
    <t>Revolved Chair</t>
  </si>
  <si>
    <t>3c871ac3-1a86-4d20-acca-8047af5da0eb</t>
  </si>
  <si>
    <t>Revolved Side Angle Pose</t>
  </si>
  <si>
    <t>fd8ea8e0-13db-43f0-a36c-dd0d90e55e3a</t>
  </si>
  <si>
    <t>Revolved Triangle Pose</t>
  </si>
  <si>
    <t>330b4e18-76e2-46c6-8c1e-07087c9de25b</t>
  </si>
  <si>
    <t>Standing Figure Four Pose</t>
  </si>
  <si>
    <t>Piriformis, Hamstrings</t>
  </si>
  <si>
    <t>fe6addca-3d46-4d5a-9326-aa1961ab5aa1</t>
  </si>
  <si>
    <t>["tier3","isolation","mobility","stability","balance"]</t>
  </si>
  <si>
    <t>Standing Half Bend</t>
  </si>
  <si>
    <t>2957fda1-a243-4f96-85e8-d240b3a7643b</t>
  </si>
  <si>
    <t>Thread the Needle Pose</t>
  </si>
  <si>
    <t>363b445f-5c75-4c7d-bce2-e3dc7d113cfa</t>
  </si>
  <si>
    <t>["tier3","isolation","mobility","stability","rotation"]</t>
  </si>
  <si>
    <t>Tiger Curl Pose</t>
  </si>
  <si>
    <t>2128a321-44f9-4263-94ec-9e87fbfc59d2</t>
  </si>
  <si>
    <t>Twisted Leg Lunge Pose</t>
  </si>
  <si>
    <t>007355a9-9329-4c45-8786-3905d717199e</t>
  </si>
  <si>
    <t>Warrior III Pose</t>
  </si>
  <si>
    <t>2f6c7937-5ed6-4051-b4e3-233d6c11fa0c</t>
  </si>
  <si>
    <t>["tier3","compound","mobility","stability","balance"]</t>
  </si>
  <si>
    <t>Revolved Head to Knee Pose</t>
  </si>
  <si>
    <t>Spinal erectors, Obliquus externus abdominis</t>
  </si>
  <si>
    <t>29f8c529-bcbb-4f74-89b7-5469e1b9e814</t>
  </si>
  <si>
    <t>Weighted Chain Sumo Deadlift</t>
  </si>
  <si>
    <t>c232415d-8302-4d95-819f-28ca298137ed</t>
  </si>
  <si>
    <t>Safety Bar Good Morning</t>
  </si>
  <si>
    <t>8c949be1-288a-44b2-bb41-d624e208e744</t>
  </si>
  <si>
    <t>Barbell Weighted Chains Sumo Deadlift</t>
  </si>
  <si>
    <t>Quadriceps, Hamstrings, Erector spinae, Adductors</t>
  </si>
  <si>
    <t>32f3be1d-5e3d-4335-a848-f1da74b0d245</t>
  </si>
  <si>
    <t>Reverse Warrior Pose</t>
  </si>
  <si>
    <t>54cc8f05-c55c-413b-805d-d1b894d495d5</t>
  </si>
  <si>
    <t>Four Limbed Staff</t>
  </si>
  <si>
    <t>f5832b21-9537-42be-90ab-d907ea18e1f3</t>
  </si>
  <si>
    <t>3 Leg Chatarunga Pose</t>
  </si>
  <si>
    <t>84cebaa0-e293-4b71-9895-2dbd7584e87f</t>
  </si>
  <si>
    <t>["tier3","compound","strength","stability","balance"]</t>
  </si>
  <si>
    <t>Cable Seated High Pulley Overhead Tricep Extension</t>
  </si>
  <si>
    <t>0e0dcab6-a98d-4097-a55c-98e616173c91</t>
  </si>
  <si>
    <t>Happy Baby Pose</t>
  </si>
  <si>
    <t>e592039e-0f61-4a9b-9796-6d3d2a919235</t>
  </si>
  <si>
    <t>4da11b4b-bb49-4750-8990-47b4ea6d1db4</t>
  </si>
  <si>
    <t>Half Squat Side Reach</t>
  </si>
  <si>
    <t>a8dc2ad3-9f54-4f47-9b6f-3877feac54b4</t>
  </si>
  <si>
    <t>["tier2","compound","mobility","stability","squat"]</t>
  </si>
  <si>
    <t>Russian Twist Chop</t>
  </si>
  <si>
    <t>424c11a8-7d2c-426e-9fb1-e0b12f4b78f2</t>
  </si>
  <si>
    <t>Cable Single Arm Neutral Grip Front Raise</t>
  </si>
  <si>
    <t>a63dee88-d6ac-462e-9b39-f0202c979701</t>
  </si>
  <si>
    <t>Dumbbell Single Arm Neutral Grip Front Raise</t>
  </si>
  <si>
    <t>a9c710b2-870d-4ba4-9624-5316e17ff0cf</t>
  </si>
  <si>
    <t>Celebratory Knee Drives</t>
  </si>
  <si>
    <t>4b739e2b-fc41-4801-ac2b-d7d0290249f8</t>
  </si>
  <si>
    <t>["tier3","compound","endurance","mobility","beginner_friendly"]</t>
  </si>
  <si>
    <t>Vertical Sit-Up</t>
  </si>
  <si>
    <t>Obliquus externus abdominis, Hip Flexors</t>
  </si>
  <si>
    <t>44e289d1-a69f-46e7-8076-af27f9b99f3e</t>
  </si>
  <si>
    <t>d546e0f2-79df-4cb5-a440-14a6c5ae6163</t>
  </si>
  <si>
    <t>1 2 Stick Drill</t>
  </si>
  <si>
    <t>9afd61b5-d78f-48c3-aec9-e173812ddf1f</t>
  </si>
  <si>
    <t>Jump Twist</t>
  </si>
  <si>
    <t>Gluteus maximus, Hamstrings, Gastrocnemius, Obliquus externus abdominis</t>
  </si>
  <si>
    <t>b94283eb-459b-4fa9-90c5-6eb591059deb</t>
  </si>
  <si>
    <t>["tier3","compound","power","rotation","agility"]</t>
  </si>
  <si>
    <t>Agility Ball Drill</t>
  </si>
  <si>
    <t>07f6a7e0-5f11-4024-aa49-a3585384e49e</t>
  </si>
  <si>
    <t>Burpee Twist</t>
  </si>
  <si>
    <t>7f996792-4a58-4abd-92bc-c90ed283985f</t>
  </si>
  <si>
    <t>["tier3","compound","endurance","power","rotation"]</t>
  </si>
  <si>
    <t>Dot Drill</t>
  </si>
  <si>
    <t>f51c76fd-e493-40cf-af5f-007047e68365</t>
  </si>
  <si>
    <t>Heel to Toe Walk</t>
  </si>
  <si>
    <t>Tibialis anterior, Soleus, Rectus abdominis</t>
  </si>
  <si>
    <t>017718d6-a06f-4aac-8f1d-eae1460a911e</t>
  </si>
  <si>
    <t>L Drill</t>
  </si>
  <si>
    <t>9c8b2462-e476-45f5-85dc-4ef95881a124</t>
  </si>
  <si>
    <t>Ladder Drill</t>
  </si>
  <si>
    <t>ce61863b-f925-4b91-a2e4-5286e81a5d1e</t>
  </si>
  <si>
    <t>Lateral Ladder Drill</t>
  </si>
  <si>
    <t>7d32a071-f03b-4998-8705-51fad97fa316</t>
  </si>
  <si>
    <t>Plyometric Agility Drill</t>
  </si>
  <si>
    <t>3b84d538-e3b3-4f42-bd5e-97c0983d14ec</t>
  </si>
  <si>
    <t>["tier3","compound","power","agility"]</t>
  </si>
  <si>
    <t>Single Leg Balance Cross Punch</t>
  </si>
  <si>
    <t>Gluteus maximus, Rectus abdominis, Deltoid anterior</t>
  </si>
  <si>
    <t>c020039f-5b26-4c63-b73b-00cef9942e12</t>
  </si>
  <si>
    <t>["tier3","compound","stability","balance","rotation"]</t>
  </si>
  <si>
    <t>T Drill</t>
  </si>
  <si>
    <t>f136798a-68e5-4376-aeee-d5fc3d15a2b4</t>
  </si>
  <si>
    <t>Tight Rope Walk</t>
  </si>
  <si>
    <t>Quadriceps, Rectus abdominis, Gastrocnemius</t>
  </si>
  <si>
    <t>e559bd1c-9afb-4126-a1ec-87654988403e</t>
  </si>
  <si>
    <t>Toy Soldier Dynamic Stretch</t>
  </si>
  <si>
    <t>9d530e18-fa7c-47ce-b203-2a6f719f395f</t>
  </si>
  <si>
    <t>X Drill</t>
  </si>
  <si>
    <t>e549f132-89f7-4655-8832-242c7c133b53</t>
  </si>
  <si>
    <t>Sun Salutation A</t>
  </si>
  <si>
    <t>Erector spinae, Gastrocnemius, Deltoid anterior</t>
  </si>
  <si>
    <t>08ce88d4-9c2f-49f4-b15c-5900e4c98854</t>
  </si>
  <si>
    <t>["tier3","compound","mobility","stability","beginner_friendly"]</t>
  </si>
  <si>
    <t>Sun Salutation B</t>
  </si>
  <si>
    <t>18f77f27-d241-4e37-88a0-8c1d5368303d</t>
  </si>
  <si>
    <t>Half Sun Salutation</t>
  </si>
  <si>
    <t>2ac803a5-9869-4f4a-85f4-11b7adf718d1</t>
  </si>
  <si>
    <t>Vinyasa</t>
  </si>
  <si>
    <t>Deltoid anterior, Hamstrings, Gluteus maximus</t>
  </si>
  <si>
    <t>d71f7dea-a74f-46dd-8890-3606f52f9b72</t>
  </si>
  <si>
    <t>123 Back Drill</t>
  </si>
  <si>
    <t>3967437e-fb8d-4e3d-8b32-d4647a5f511b</t>
  </si>
  <si>
    <t>Balloon Drill</t>
  </si>
  <si>
    <t>f82a195d-6933-4ba6-b9a5-4144499c35ad</t>
  </si>
  <si>
    <t>Cone Drill</t>
  </si>
  <si>
    <t>330987a5-9e37-491f-bd91-4e82c19dfe79</t>
  </si>
  <si>
    <t>["tier2","compound","agility","endurance","low_impact"]</t>
  </si>
  <si>
    <t>Bottle Weighted Deadlift</t>
  </si>
  <si>
    <t>4d9fd254-b9f7-4f1b-a991-44a930469181</t>
  </si>
  <si>
    <t>Figure Run</t>
  </si>
  <si>
    <t>72b33f8c-18c6-447c-b11d-48bd6a84da76</t>
  </si>
  <si>
    <t>["tier3","compound","agility","endurance","low_impact"]</t>
  </si>
  <si>
    <t>High Hurdle Jump to Sprint and Cut</t>
  </si>
  <si>
    <t>3a184fed-6103-4825-b610-c1fff9daecf8</t>
  </si>
  <si>
    <t>["tier3","compound","power","agility","endurance"]</t>
  </si>
  <si>
    <t>Partner Shuffle</t>
  </si>
  <si>
    <t>612ce2d1-a34e-4fd6-9ca5-92e57fc495e7</t>
  </si>
  <si>
    <t>Lay Down Push-up</t>
  </si>
  <si>
    <t>633a16d2-c4ed-4680-b1dc-950713d9a448</t>
  </si>
  <si>
    <t>Side Lying Hip Adduction (left)</t>
  </si>
  <si>
    <t>3f87bddb-b47f-4b56-b2b9-db97a495ede7</t>
  </si>
  <si>
    <t>["tier2","isolation","strength","rehab","prehab"]</t>
  </si>
  <si>
    <t>Gracilis, Adductor brevis</t>
  </si>
  <si>
    <t>442de911-5601-4b5f-aa26-cef5074e6035</t>
  </si>
  <si>
    <t>Single Leg Bridge with Outstretched Leg (left)</t>
  </si>
  <si>
    <t>df3dc92e-9eba-4a0f-9a69-f71d6458ee87</t>
  </si>
  <si>
    <t>Single Straight Leg Glute Bridge Hold (left)</t>
  </si>
  <si>
    <t>bee56970-b0cf-462d-8c64-0991fe65979c</t>
  </si>
  <si>
    <t>Lying Toe Tap</t>
  </si>
  <si>
    <t>f466b2dc-e34e-44fd-b41c-34cf68f8a6fe</t>
  </si>
  <si>
    <t>85999e15-8fbe-4db4-9d1c-4e1a96b90e6e</t>
  </si>
  <si>
    <t>Lying Crunch (straight legs)</t>
  </si>
  <si>
    <t>94298407-2d63-440f-bfa5-73950b2b0bea</t>
  </si>
  <si>
    <t>b65d493e-3b45-4f0c-89c3-05cd1111de78</t>
  </si>
  <si>
    <t>7171f9ee-f68b-49ac-b748-50974348c463</t>
  </si>
  <si>
    <t>9367e6c3-c76c-41d3-8048-66ad289ace71</t>
  </si>
  <si>
    <t>Low Lunge (left)</t>
  </si>
  <si>
    <t>Rectus femoris, Adductor longus</t>
  </si>
  <si>
    <t>b8fa0e46-cc1c-4fc0-9054-492560e9cdfe</t>
  </si>
  <si>
    <t>["tier1","compound","mobility","lunge","beginner_friendly"]</t>
  </si>
  <si>
    <t>849fbbb7-3ce5-4b09-b7bc-24ae040b0a36</t>
  </si>
  <si>
    <t>c4243e03-e69b-4f97-9c3f-c43067ea16f3</t>
  </si>
  <si>
    <t>Side Step Rear Delt Row</t>
  </si>
  <si>
    <t>f68ffef5-c85c-43f6-95ae-f74ac932ee48</t>
  </si>
  <si>
    <t>a85d2e13-d0f8-4e13-b2b8-26bdecb2b92a</t>
  </si>
  <si>
    <t>Front Leg Kick</t>
  </si>
  <si>
    <t>368819e7-be73-48e5-81fa-ae710aadb2ce</t>
  </si>
  <si>
    <t>["tier3","compound","mobility","agility","low_impact"]</t>
  </si>
  <si>
    <t>Arm Raise Step in Place</t>
  </si>
  <si>
    <t>fbbfeb55-2dd7-46e2-815f-ffad9b69e7d4</t>
  </si>
  <si>
    <t>["tier2","compound","mobility","endurance","low_impact"]</t>
  </si>
  <si>
    <t>03026f8d-b9c8-4624-b2fb-9dfce7845e0e</t>
  </si>
  <si>
    <t>81525f27-6d99-417a-a9ec-1577e36b4cca</t>
  </si>
  <si>
    <t>bde2ccc9-1ac8-4c6f-b555-fb95f59bd64b</t>
  </si>
  <si>
    <t>Lying Hyperextension Hold</t>
  </si>
  <si>
    <t>c4662495-6f14-4906-b747-9f1c9706a6a3</t>
  </si>
  <si>
    <t>5b1b439f-d75f-465d-be0f-a17c47207803</t>
  </si>
  <si>
    <t>Lying Alternate Frog Kick</t>
  </si>
  <si>
    <t>caa8ce40-cf06-4236-ad38-ff3b68b5726d</t>
  </si>
  <si>
    <t>["tier3","compound","endurance","core","low_impact"]</t>
  </si>
  <si>
    <t>Lying Frog Kick</t>
  </si>
  <si>
    <t>8c156007-a52a-4c3a-8cfe-db6239aef90b</t>
  </si>
  <si>
    <t>ade1fb63-7efd-4381-a3f8-8d7ee33a1e8a</t>
  </si>
  <si>
    <t>6b734efd-3978-42dc-acc7-35a96550c70e</t>
  </si>
  <si>
    <t>Side Plank Pull</t>
  </si>
  <si>
    <t>Obliquus internus abdominis, Transverse abdominis, Deltoid anterior</t>
  </si>
  <si>
    <t>f5bbdef8-65e0-4429-a3fa-2793ce0232f7</t>
  </si>
  <si>
    <t>Punch Step Forward</t>
  </si>
  <si>
    <t>Pectoralis major, Triceps brachii, Quadriceps, Gluteus maximus</t>
  </si>
  <si>
    <t>0daa9e70-7592-451b-952f-6d70353d596c</t>
  </si>
  <si>
    <t>5b428c35-a025-46fa-a020-97ecfa846f4b</t>
  </si>
  <si>
    <t>e861a11b-d530-4e81-9e08-e4d974aec7d2</t>
  </si>
  <si>
    <t>34520f2f-0d38-455b-bd39-b31a00d7cd0f</t>
  </si>
  <si>
    <t>Cable Low Seated Row with V-bar</t>
  </si>
  <si>
    <t>124b0517-cc91-40aa-94c5-e9a83a6a22dc</t>
  </si>
  <si>
    <t>["tier1","compound","strength","horizontal_pull","hypertrophy"]</t>
  </si>
  <si>
    <t>Ab Tuck</t>
  </si>
  <si>
    <t>Obliquus externus abdominis, Obliquus internus abdominis, Transverse abdominis</t>
  </si>
  <si>
    <t>d799942f-c1aa-4cfc-a369-d79e65a2800f</t>
  </si>
  <si>
    <t>Barbell Deadlift from Blocks</t>
  </si>
  <si>
    <t>4c09421c-cbe1-4ede-b0be-862c4340ef0d</t>
  </si>
  <si>
    <t>Cable Rear Delt Row (parallel bar)</t>
  </si>
  <si>
    <t>5eed8cb0-e61b-41d4-9b27-f7c1d7c41ef9</t>
  </si>
  <si>
    <t>["tier2","compound","strength","horizontal_pull","hypertrophy"]</t>
  </si>
  <si>
    <t>Cable Straight Arm Pulldown (VERSION 2)</t>
  </si>
  <si>
    <t>ae77f7c7-9760-4c61-ae4f-12534f239c5d</t>
  </si>
  <si>
    <t>Smith Donkey Kick</t>
  </si>
  <si>
    <t>3247bf1e-52f8-4cdb-814f-a6b203cfcbb8</t>
  </si>
  <si>
    <t>["tier3","isolation","strength","glutes","hypertrophy"]</t>
  </si>
  <si>
    <t>Bottle Weighted Romanian Deadlift</t>
  </si>
  <si>
    <t>a22bca4f-4469-4d73-8123-98c2ae44fa0b</t>
  </si>
  <si>
    <t>Bottle Weighted Single Leg Romanian Deadlift</t>
  </si>
  <si>
    <t>404bc926-a5d0-4c35-a992-d163d9db2d62</t>
  </si>
  <si>
    <t>Bottle Weighted Swing</t>
  </si>
  <si>
    <t>94eb97fb-cc73-4339-a2a0-d00a4879a6ed</t>
  </si>
  <si>
    <t>Bottle Weighted Front Squat</t>
  </si>
  <si>
    <t>da8890ae-c9fc-4f23-aa0b-e3c4a5179847</t>
  </si>
  <si>
    <t>Bottle Weighted Sumo Squat</t>
  </si>
  <si>
    <t>6ea23bb3-5a5d-49ec-a6df-67866d9800e5</t>
  </si>
  <si>
    <t>Bottle Weighted Split Squat</t>
  </si>
  <si>
    <t>2affb052-1e16-423b-b93c-20ef14acba9b</t>
  </si>
  <si>
    <t>Bottle Weighted Forward Lunge</t>
  </si>
  <si>
    <t>6556c00f-59d4-4f24-b4d4-f7791b4835db</t>
  </si>
  <si>
    <t>Bottle Weighted Rear Lunge</t>
  </si>
  <si>
    <t>51a7c71a-64ed-4193-bb20-9f35ce590ff5</t>
  </si>
  <si>
    <t>Bottle Weighted Straight Legs Deadlift</t>
  </si>
  <si>
    <t>41bfde28-11fb-48e2-9c83-90b3431c4ed4</t>
  </si>
  <si>
    <t>Bottle Weighted Glute Bridge</t>
  </si>
  <si>
    <t>e2acf1b4-29de-4fe6-97a8-e1a28406038d</t>
  </si>
  <si>
    <t>Bottle Weighted Kneeling Squat</t>
  </si>
  <si>
    <t>4bda393c-e4cd-4587-8f1b-1db379f25b99</t>
  </si>
  <si>
    <t>Bottle Weighted Overhead Crunch</t>
  </si>
  <si>
    <t>051ff797-2262-422d-91dc-753213de2829</t>
  </si>
  <si>
    <t>Bottle Weighted Frog Crunch</t>
  </si>
  <si>
    <t>6f65228a-797b-4da9-9291-c98fb7940ce8</t>
  </si>
  <si>
    <t>Bottle Weighted Side Bend</t>
  </si>
  <si>
    <t>d147bbb5-dceb-4d69-af0b-4b8913d5d74c</t>
  </si>
  <si>
    <t>Bottle Weighted Russian Twist</t>
  </si>
  <si>
    <t>422cbaf6-5948-4726-8846-9cb11870f61a</t>
  </si>
  <si>
    <t>["tier2","isolation","hypertrophy","rotation","core"]</t>
  </si>
  <si>
    <t>Bottle Weighted Squatting Alternate Waves</t>
  </si>
  <si>
    <t>4d4cf082-7dc5-4144-b6cd-b8bc9415bc4b</t>
  </si>
  <si>
    <t>["tier3","compound","endurance","squat","core"]</t>
  </si>
  <si>
    <t>Bottle Weighted Lying Chest Press</t>
  </si>
  <si>
    <t>a60a39cf-9478-4d4b-882d-ba4f94f17ad8</t>
  </si>
  <si>
    <t>Bottle Weighted Svend Press</t>
  </si>
  <si>
    <t>8b78eabd-d545-46b4-b81f-7b6d001ed065</t>
  </si>
  <si>
    <t>Bottle Weighted Bent Over Row</t>
  </si>
  <si>
    <t>9bf6a4e7-154d-435c-a845-285200abc8b2</t>
  </si>
  <si>
    <t>Bottle Weighted Pullover</t>
  </si>
  <si>
    <t>944b17a0-2e14-42a8-a9a0-23f9dfa52903</t>
  </si>
  <si>
    <t>Bottle Weighted Bent Over Reverse Fly</t>
  </si>
  <si>
    <t>5c8ba059-01e9-44de-8454-63f075d1acdf</t>
  </si>
  <si>
    <t>Bottle Weighted Gorilla Row</t>
  </si>
  <si>
    <t>0fde7855-8cde-4686-b515-4951a4461ce2</t>
  </si>
  <si>
    <t>Bottle Weighted Concentration Curl</t>
  </si>
  <si>
    <t>a7e11129-e9f5-4d32-95a2-01f631d67e6a</t>
  </si>
  <si>
    <t>Bottle Weighted Reverse Grip Concentration Curl</t>
  </si>
  <si>
    <t>bddca229-ca45-4c9a-80c4-ed97fdabea9a</t>
  </si>
  <si>
    <t>Bottle Weighted Kickback</t>
  </si>
  <si>
    <t>b5a827d7-6f4f-4c2d-8cfa-e158523467a0</t>
  </si>
  <si>
    <t>Bottle Weighted Two Arms Kickback</t>
  </si>
  <si>
    <t>Deltoid posterior, Brachialis</t>
  </si>
  <si>
    <t>6c9d9f5c-64ed-4da3-bed2-70ed98b11a0b</t>
  </si>
  <si>
    <t>Bottle Weighted Overhead Triceps Extension</t>
  </si>
  <si>
    <t>00ac5efc-a3e7-4c35-b207-1c101f20d5f0</t>
  </si>
  <si>
    <t>Bottle Weighted Alternate Biceps Curl</t>
  </si>
  <si>
    <t>ee195865-8b86-476f-bd6e-84fa85bd389c</t>
  </si>
  <si>
    <t>Bottle Weighted Alternate Hammer Curl</t>
  </si>
  <si>
    <t>e9aa2cf6-b75a-42e4-8220-078e1509b4cb</t>
  </si>
  <si>
    <t>Bottle Weighted Reverse Curl</t>
  </si>
  <si>
    <t>507db9cf-6917-47fb-b41a-47df1f85a593</t>
  </si>
  <si>
    <t>Bottle Weighted Upright Row</t>
  </si>
  <si>
    <t>f60f9670-f640-4036-acdf-56964090e137</t>
  </si>
  <si>
    <t>Bottle Weighted Armpit Row</t>
  </si>
  <si>
    <t>57197e31-c992-46d1-b27c-3665b300be44</t>
  </si>
  <si>
    <t>Bottle Weighted Front Raise</t>
  </si>
  <si>
    <t>50a21216-7e3b-460d-a73b-9f3e88aafffe</t>
  </si>
  <si>
    <t>Bottle Weighted Lateral Raise</t>
  </si>
  <si>
    <t>eee6b8c1-3822-461f-8d1b-d9e000c9ddd5</t>
  </si>
  <si>
    <t>Bottle Weighted Alternate Front Raise</t>
  </si>
  <si>
    <t>67d50ed0-6f3b-4736-a4c4-0b193db09620</t>
  </si>
  <si>
    <t>Bottle Weighted Shoulder Press</t>
  </si>
  <si>
    <t>b61a9477-732a-4f99-9512-ea5796fbe288</t>
  </si>
  <si>
    <t>Bottle Weighted Halo</t>
  </si>
  <si>
    <t>Trapezius, Infraspinatus</t>
  </si>
  <si>
    <t>8f1072a9-f350-4c64-ba63-38a41f93c220</t>
  </si>
  <si>
    <t>889d137c-7749-4fd0-8546-0841a9fd1d73</t>
  </si>
  <si>
    <t>cadd9e64-b9eb-4173-b0b4-dc35c63dc8d4</t>
  </si>
  <si>
    <t>1f394985-a156-4657-9654-039a79c047a0</t>
  </si>
  <si>
    <t>7d27bbd6-436c-4e45-b904-21d9fe0089a4</t>
  </si>
  <si>
    <t>Quadriceps, Rectus abdominis</t>
  </si>
  <si>
    <t>ef8dea83-a481-4632-871a-1147dafcd915</t>
  </si>
  <si>
    <t>Back Kick Overhead Press</t>
  </si>
  <si>
    <t>Triceps brachii, Gluteus maximus, Hamstrings</t>
  </si>
  <si>
    <t>3836fedc-c6f0-45b8-b40b-7d1b2349e3bc</t>
  </si>
  <si>
    <t>f5f3f02d-ec7f-4535-9df6-6b63585f4302</t>
  </si>
  <si>
    <t>Swim Leg Circle</t>
  </si>
  <si>
    <t>Hamstrings, Quadriceps, Hip adductors, Hip abductors</t>
  </si>
  <si>
    <t>40ace0f1-c096-4f76-9b21-b1e029c78b06</t>
  </si>
  <si>
    <t>817d3521-30de-4fa3-894a-cbd11bdee8e7</t>
  </si>
  <si>
    <t>Bodyweight Skipping</t>
  </si>
  <si>
    <t>d6c76d3e-0355-48cd-85a1-3c56930c8d03</t>
  </si>
  <si>
    <t>["tier1","compound","endurance","low_impact","bodyweight"]</t>
  </si>
  <si>
    <t>8b0a97c7-c2dc-471c-9550-42ee6e5c5ae1</t>
  </si>
  <si>
    <t>51cff3bd-6e7a-45ec-a7b5-2acd2a2ec510</t>
  </si>
  <si>
    <t>9c45a735-cabc-42da-b034-617accb0209b</t>
  </si>
  <si>
    <t>Bodyweight Lying Legs Curl</t>
  </si>
  <si>
    <t>7003c56c-6167-46dd-b57c-bb253efe5fe3</t>
  </si>
  <si>
    <t>Pavanamuktasana Yoga Pose</t>
  </si>
  <si>
    <t>669323a5-874d-4ca6-a568-1255e1519845</t>
  </si>
  <si>
    <t>Ardha Matsyendrasana Yoga Pose</t>
  </si>
  <si>
    <t>05385cd2-69ad-468c-913f-be958b41fa60</t>
  </si>
  <si>
    <t>Dumbbell Unilateral Scapula Raise</t>
  </si>
  <si>
    <t>56b36325-5932-4c91-b89e-0ae668a6937f</t>
  </si>
  <si>
    <t>["tier3","isolation","stability","prehab"]</t>
  </si>
  <si>
    <t>Dumbbell Bent-Over Scapula Row</t>
  </si>
  <si>
    <t>Middle Trapezius, Posterior Deltoid, Biceps brachii</t>
  </si>
  <si>
    <t>ebe06849-e810-4f46-b858-e09da5a5b1ff</t>
  </si>
  <si>
    <t>["tier3","compound","stability","prehab"]</t>
  </si>
  <si>
    <t>Bodyweight Standing Scapula Row</t>
  </si>
  <si>
    <t>Middle Trapezius, Posterior Deltoid</t>
  </si>
  <si>
    <t>fc263a86-08d5-4ee7-856d-1df90370d487</t>
  </si>
  <si>
    <t>Namaskarasana Yoga Pose</t>
  </si>
  <si>
    <t>1d446451-22ab-4302-9e02-4a99bee545dc</t>
  </si>
  <si>
    <t>Squat Mobility Twist</t>
  </si>
  <si>
    <t>42cfe276-1a73-4a06-82e8-1a5f4967cde3</t>
  </si>
  <si>
    <t>["tier3","compound","mobility","squat"]</t>
  </si>
  <si>
    <t>Dumbbell Seated External Rotation</t>
  </si>
  <si>
    <t>8bf0b032-7852-4a79-880c-7126dd6c74f9</t>
  </si>
  <si>
    <t>["tier2","isolation","prehab","rehab","beginner_friendly"]</t>
  </si>
  <si>
    <t>Dumbbell Standing Driver</t>
  </si>
  <si>
    <t>Triceps brachii, Erector spinae, Rectus abdominis</t>
  </si>
  <si>
    <t>9a9dc0ac-b4a1-4bf6-b2d9-d6d1243e5367</t>
  </si>
  <si>
    <t>Dumbbell Seated Reverse Arnold Press</t>
  </si>
  <si>
    <t>91f1fdde-69a6-429b-a88e-8cf9a7177448</t>
  </si>
  <si>
    <t>["tier3","compound","hypertrophy","vertical_press"]</t>
  </si>
  <si>
    <t>Dumbbell Seated Single Arm Front Raise</t>
  </si>
  <si>
    <t>ef749d61-f689-4ea4-add4-024142aadba0</t>
  </si>
  <si>
    <t>Dumbbell Straight Arm Crunch (VERSION 2)</t>
  </si>
  <si>
    <t>0024e6ea-0b9f-4049-ba3c-76446a47e566</t>
  </si>
  <si>
    <t>Dumbbell Reverse Hyperextension on Bench</t>
  </si>
  <si>
    <t>e1defa7d-f509-4541-97ec-0496aee2c61a</t>
  </si>
  <si>
    <t>Dumbbell Bent Over Row against Wall</t>
  </si>
  <si>
    <t>1bd3df88-f3a1-4735-8e46-7b7786525af4</t>
  </si>
  <si>
    <t>Dumbbell Alternate Hammer Srtict Curl</t>
  </si>
  <si>
    <t>bc442d03-0ca4-4f36-a2f6-e499a70bb932</t>
  </si>
  <si>
    <t>Dumbbell Seated Alternate Overhead Triceps Extension</t>
  </si>
  <si>
    <t>ed1e2eb3-73f4-4533-a779-cc89b58ebb82</t>
  </si>
  <si>
    <t>Dumbbell Seated Drag Curl</t>
  </si>
  <si>
    <t>978b1e76-e25f-443f-a5c7-feb60396f7e5</t>
  </si>
  <si>
    <t>Dumbbell Seated Double Concentration Curl</t>
  </si>
  <si>
    <t>e02accaf-7a8b-499e-90ab-c75798f39218</t>
  </si>
  <si>
    <t>Dumbbell Reverse Push-up</t>
  </si>
  <si>
    <t>ad303d12-fd53-4fb9-91bf-64e61fea7c23</t>
  </si>
  <si>
    <t>Dumbbell One Arm Snatch (left)</t>
  </si>
  <si>
    <t>Hamstrings, Quadriceps, Deltoid anterior, Trapezius</t>
  </si>
  <si>
    <t>daf5ddf6-d2a2-42d1-a80f-a69e516a2822</t>
  </si>
  <si>
    <t>Kettlebell Bent over Row</t>
  </si>
  <si>
    <t>8d067f92-e760-4b7a-9865-d8fb8b854bd0</t>
  </si>
  <si>
    <t>Dumbbell Seated Single Arm Overhead Triceps Extension</t>
  </si>
  <si>
    <t>ac101203-6887-4889-9bae-66306aa4ddcc</t>
  </si>
  <si>
    <t>Dumbbell Seated Single Arm Overhead Triceps Extension (left)</t>
  </si>
  <si>
    <t>7354cd68-9413-4bd2-b4c6-8680982e2969</t>
  </si>
  <si>
    <t>Dumbbell Frog Hip Thrust</t>
  </si>
  <si>
    <t>52e86b7a-965f-402b-9db0-09a4a230bb61</t>
  </si>
  <si>
    <t>["tier2","compound","strength","glutes"]</t>
  </si>
  <si>
    <t>Dumbbell Lying Leg Curl</t>
  </si>
  <si>
    <t>939ee8fd-7132-472d-822e-14f5bfa45f99</t>
  </si>
  <si>
    <t>["tier2","isolation","hypertrophy","hamstrings"]</t>
  </si>
  <si>
    <t>Dumbbell Incline Low Fly</t>
  </si>
  <si>
    <t>a1c12630-7b53-43b1-9c03-4dbb549acf82</t>
  </si>
  <si>
    <t>Kettlebell Cossack Squat</t>
  </si>
  <si>
    <t>a11a8381-5575-4854-a99c-4e967024637e</t>
  </si>
  <si>
    <t>Kettlebell Shrug</t>
  </si>
  <si>
    <t>d743bae6-9d39-4322-a90b-3049931c23e4</t>
  </si>
  <si>
    <t>["tier2","isolation","hypertrophy","traps"]</t>
  </si>
  <si>
    <t>Band Standing Reverse Curl</t>
  </si>
  <si>
    <t>Biceps brachii, Extensor carpi radialis longus</t>
  </si>
  <si>
    <t>e2f1106c-0efc-4ff7-9cc7-2a9daedf17db</t>
  </si>
  <si>
    <t>Side Plank Leg Lift (left)</t>
  </si>
  <si>
    <t>4ae95cd9-b01b-4b24-8214-aae99fcdf973</t>
  </si>
  <si>
    <t>Side Plank with Raised Leg (VERSION 2) (left)</t>
  </si>
  <si>
    <t>0edee2e8-0a90-48f5-b64c-88b93c33f513</t>
  </si>
  <si>
    <t>Kneeling Straight Leg Kickback (VERSION 2) (left)</t>
  </si>
  <si>
    <t>ff018d92-b741-49ed-ac91-3a37bfbd29ab</t>
  </si>
  <si>
    <t>Elbow to Knee Side Plank Crunch (left)</t>
  </si>
  <si>
    <t>37f36dac-2d5d-47fd-9dc6-e7b48209e90d</t>
  </si>
  <si>
    <t>Bicycle Crunch</t>
  </si>
  <si>
    <t>43735a8d-0d8b-4116-8fca-3f48a851fa0a</t>
  </si>
  <si>
    <t>b9c51216-7607-43c6-ae0c-83a0188280fb</t>
  </si>
  <si>
    <t>Lying Scissors Cross</t>
  </si>
  <si>
    <t>67b46839-34eb-43ab-942f-1a2e14683548</t>
  </si>
  <si>
    <t>Gluteus medius, Hip adductors</t>
  </si>
  <si>
    <t>6684c5b3-dd68-4419-af85-15dbe6f29541</t>
  </si>
  <si>
    <t>Dumbbell Rollout</t>
  </si>
  <si>
    <t>Obliquus externus abdominis, Erector spinae, Latissimus dorsi</t>
  </si>
  <si>
    <t>dbca87d1-3b9a-432c-a802-f6303e4ca767</t>
  </si>
  <si>
    <t>Dumbbell Incline Twist Press</t>
  </si>
  <si>
    <t>c649e0c1-d9f4-4493-9e67-9e61fc6e19ea</t>
  </si>
  <si>
    <t>Cable Standing Single Arm Fly</t>
  </si>
  <si>
    <t>96c99172-74b6-4eb5-bcf2-39cc6bfbc926</t>
  </si>
  <si>
    <t>6e86743d-5129-41ca-8364-417be930607f</t>
  </si>
  <si>
    <t>Dumbbell Standing French Press</t>
  </si>
  <si>
    <t>ee75439c-bc3c-4002-8369-972ac4ae780d</t>
  </si>
  <si>
    <t>Suspender Squat Jump</t>
  </si>
  <si>
    <t>745de3e2-443b-452d-ad8a-7fb00c2c1f47</t>
  </si>
  <si>
    <t>Suspender Biceps Curl</t>
  </si>
  <si>
    <t>40f13eb6-8486-4d2e-a5cc-38bdb69da678</t>
  </si>
  <si>
    <t>Ring One Arm Biceps Curl</t>
  </si>
  <si>
    <t>d7cfc5d5-7cfc-47ef-be65-9e579506a662</t>
  </si>
  <si>
    <t>Ring Face Pull</t>
  </si>
  <si>
    <t>2d69b1ae-2e78-44dd-88d9-bbc620862e98</t>
  </si>
  <si>
    <t>Ring Single Arm Rear Delt Row</t>
  </si>
  <si>
    <t>7c66f181-0fb2-479c-b4ae-e6916d796f5d</t>
  </si>
  <si>
    <t>["tier3","isolation","hypertrophy","rear_delts"]</t>
  </si>
  <si>
    <t>Barbell Standing Wrist Curl</t>
  </si>
  <si>
    <t>f1042120-2f2e-472b-9675-573f036dcce5</t>
  </si>
  <si>
    <t>["tier2","isolation","strength","forearms"]</t>
  </si>
  <si>
    <t>Barbell Standing Wrist Reverse Curl</t>
  </si>
  <si>
    <t>Extensor carpi ulnaris, Extensor digitorum</t>
  </si>
  <si>
    <t>2ee5d839-f31c-418b-a481-59c74bb5df21</t>
  </si>
  <si>
    <t>Dumbbell Prone Alternate Hammer Curl</t>
  </si>
  <si>
    <t>b7df8899-c8d2-434f-977c-17bcdfaad319</t>
  </si>
  <si>
    <t>Dumbbell Standing Alternate Reverse Curl</t>
  </si>
  <si>
    <t>035925de-c544-4393-8361-8d7138e4a5cc</t>
  </si>
  <si>
    <t>Cable Seated Overhead Curl (SZ Bar)</t>
  </si>
  <si>
    <t>22e8d6bc-1e91-4a3f-b5c7-b96eef78d773</t>
  </si>
  <si>
    <t>Dumbbell Standing Arms Rotate</t>
  </si>
  <si>
    <t>Forearm supinator</t>
  </si>
  <si>
    <t>bd982973-da55-4293-ba74-af077d1ae31a</t>
  </si>
  <si>
    <t>["tier3","isolation","mobility","shoulders"]</t>
  </si>
  <si>
    <t>EZ Barbell Standing Single Arm Neutral Wrist Curl</t>
  </si>
  <si>
    <t>798ba503-ee38-4a9d-b932-7a221f5772b6</t>
  </si>
  <si>
    <t>["tier3","isolation","strength","forearms"]</t>
  </si>
  <si>
    <t>Cable Standing Wrist Roll</t>
  </si>
  <si>
    <t>Flexor carpi ulnaris, Pronator teres</t>
  </si>
  <si>
    <t>48cb235e-0530-4d3f-98fe-9e041b5c42e4</t>
  </si>
  <si>
    <t>Barbell Larsen Press</t>
  </si>
  <si>
    <t>a2031b03-4d11-424e-9680-2b06c0932155</t>
  </si>
  <si>
    <t>Barbell Close Grip Larsen Press</t>
  </si>
  <si>
    <t>2ad19504-c89f-44e1-aa93-ea1ca7db500d</t>
  </si>
  <si>
    <t>Dumbbell Larsen Press</t>
  </si>
  <si>
    <t>e08f564c-b485-47b7-849e-2c6f0de1790d</t>
  </si>
  <si>
    <t>Dolphin Pose</t>
  </si>
  <si>
    <t>7489e60a-dc67-44df-b875-54394897569c</t>
  </si>
  <si>
    <t>Chaturanga Dandasana (Four Limbed Staff Pose)</t>
  </si>
  <si>
    <t>69759a50-ceef-4ee2-b8bf-db45f117715a</t>
  </si>
  <si>
    <t>Warrior Pose II</t>
  </si>
  <si>
    <t>7e2e913b-b5e9-4b25-b3f8-ed202e3611aa</t>
  </si>
  <si>
    <t>Frog Pose Mandukasana</t>
  </si>
  <si>
    <t>Gracilis, Obturator externus</t>
  </si>
  <si>
    <t>898b33cb-d9e1-4b9a-9eb5-a5d034a21830</t>
  </si>
  <si>
    <t>Peacock Pose Mayurasana</t>
  </si>
  <si>
    <t>3fd49a7b-6ee6-4609-b7ef-3f762f9d2e46</t>
  </si>
  <si>
    <t>Half Frog Pose Ardha Bhekasana</t>
  </si>
  <si>
    <t>0372474a-928e-4893-a63f-6a246526bc46</t>
  </si>
  <si>
    <t>Sage Marichi I Pose Marichyasana</t>
  </si>
  <si>
    <t>Obliquus externus abdominis, Rectus abdominis, Hamstrings</t>
  </si>
  <si>
    <t>37582683-661b-432f-9f01-afff7f4b28d1</t>
  </si>
  <si>
    <t>Bird of Paradise Pose Svarga Dvijasana</t>
  </si>
  <si>
    <t>fde84d43-be50-4c13-8bc3-c8c1ccadc173</t>
  </si>
  <si>
    <t>Wheel Pose Urdhva Dhanurasana</t>
  </si>
  <si>
    <t>Pectoralis major, Gluteus maximus, Quadriceps</t>
  </si>
  <si>
    <t>ceb2fc39-eb96-4ddb-abcb-cf58cbb7798b</t>
  </si>
  <si>
    <t>["tier3","compound","strength","mobility","bodyweight"]</t>
  </si>
  <si>
    <t>One Legged Upward Bow Pose Eka Pada Urdhva Dhanurasana</t>
  </si>
  <si>
    <t>b175ee25-d9a9-40c2-a4b3-fe26f05e2901</t>
  </si>
  <si>
    <t>Dragonfly Pose Maksikanagasana</t>
  </si>
  <si>
    <t>77a652ae-047d-4ba8-a349-1dc19117fe86</t>
  </si>
  <si>
    <t>Half Boat Pose Ardha Navasana</t>
  </si>
  <si>
    <t>a97dc907-56d2-4fed-94d7-5add3c13427d</t>
  </si>
  <si>
    <t>Eagle Pose Garudasana</t>
  </si>
  <si>
    <t>162322a3-2c8f-4ff7-a8fe-eb0890350a01</t>
  </si>
  <si>
    <t>Two Legged Inverted Staff Pose Dwi Pada Viparita Dandasana</t>
  </si>
  <si>
    <t>576cbd7a-66f1-4ab7-a77a-4c080629333d</t>
  </si>
  <si>
    <t>Camel Pose Ustrasana</t>
  </si>
  <si>
    <t>Pectoralis major, Rectus abdominis, Quadriceps</t>
  </si>
  <si>
    <t>be663c3f-432e-439c-9432-6bc8d65f6b03</t>
  </si>
  <si>
    <t>Dancer Pose Natarajasana</t>
  </si>
  <si>
    <t>d0216051-d894-431c-83fe-1965d973f467</t>
  </si>
  <si>
    <t>Basic-to-Cross Donkey Kick</t>
  </si>
  <si>
    <t>ba3376f3-5444-4d2d-a352-b830ca5a6e60</t>
  </si>
  <si>
    <t>Single Curtsy Lunge</t>
  </si>
  <si>
    <t>970d9f13-62f6-4b66-9809-e6ebb03b910e</t>
  </si>
  <si>
    <t>Bodyweight Low Split Squat</t>
  </si>
  <si>
    <t>7832ede6-7f7b-440a-8c27-3acd005b4168</t>
  </si>
  <si>
    <t>Dumbbell Low Split Squat</t>
  </si>
  <si>
    <t>71b09d7a-a5bf-4b56-a45d-f3eb4b0c0792</t>
  </si>
  <si>
    <t>Barbell Low Split Squat</t>
  </si>
  <si>
    <t>82dbc3de-0848-4ddf-b7f7-8de89c80636d</t>
  </si>
  <si>
    <t>Side Kick Through</t>
  </si>
  <si>
    <t>428c6cfb-1595-43db-a32f-2735d99fffda</t>
  </si>
  <si>
    <t>Bodyweight Slow To Explosive Squats</t>
  </si>
  <si>
    <t>79af357d-70c8-4180-ab39-efa07b85be35</t>
  </si>
  <si>
    <t>["tier2","compound","strength","power","squat","bodyweight"]</t>
  </si>
  <si>
    <t>Humble Warrior Pose</t>
  </si>
  <si>
    <t>196663c1-1dbc-4b23-a584-66843b6c2c8f</t>
  </si>
  <si>
    <t>Holding Squat</t>
  </si>
  <si>
    <t>5166000b-7bec-4e77-a82e-e6713c1f4631</t>
  </si>
  <si>
    <t>Lying Prone Y Raise</t>
  </si>
  <si>
    <t>e0d394a5-4513-40c0-b143-6e37bc80964c</t>
  </si>
  <si>
    <t>EZ Barbell Standing Wrist Curl</t>
  </si>
  <si>
    <t>d4446895-51e1-47c0-9da6-f6bc1b97f4ac</t>
  </si>
  <si>
    <t>Dumbbell Standing Wrist Curl</t>
  </si>
  <si>
    <t>60e68fee-8af5-4e60-91a5-6d9b5473cdfb</t>
  </si>
  <si>
    <t>Cable Standing Wrist Curl</t>
  </si>
  <si>
    <t>1348b8be-ce22-4099-91f0-af73b6f51841</t>
  </si>
  <si>
    <t>EZ Barbell Standing Wrist Reverse Curl</t>
  </si>
  <si>
    <t>Brachioradialis, Extensor carpi ulnaris</t>
  </si>
  <si>
    <t>cb5ed24c-a62c-4cd2-9f99-5bed1334b386</t>
  </si>
  <si>
    <t>Dumbbell Standing Wrist Reverse Curl</t>
  </si>
  <si>
    <t>a94ac763-4e68-4eb7-845b-47e49a4f0f83</t>
  </si>
  <si>
    <t>Cable Standing Wrist Reverse Curl</t>
  </si>
  <si>
    <t>feba0e00-3b0a-49dc-9e03-aa257cb91968</t>
  </si>
  <si>
    <t>EZ Bar Seated Wrist Reverse Curl</t>
  </si>
  <si>
    <t>3ca903e7-c88f-40fd-bece-3ec43201a327</t>
  </si>
  <si>
    <t>EZ Barbell Standing Back Wrist Curl</t>
  </si>
  <si>
    <t>395f961d-2dc9-487f-8ab0-1a54bec6ee47</t>
  </si>
  <si>
    <t>Dumbbell Standing Back Wrist Curl</t>
  </si>
  <si>
    <t>c90db11a-33f3-4689-851b-4c65cfe1467f</t>
  </si>
  <si>
    <t>70bd99f9-a073-4123-9025-f6d5bb3260ae</t>
  </si>
  <si>
    <t>EZ Barbell Preacher Curl</t>
  </si>
  <si>
    <t>74f97280-8f20-4edc-a072-b5627a49fa0a</t>
  </si>
  <si>
    <t>Resistance Band Reverse Crunch</t>
  </si>
  <si>
    <t>357d5c84-92cb-4dfb-b6bf-46c24c12fae6</t>
  </si>
  <si>
    <t>Resistance Band Reverse Crunch (VERSION 2)</t>
  </si>
  <si>
    <t>7969d81e-02fe-499e-ae0e-480072b1705f</t>
  </si>
  <si>
    <t>Bodyweight Triceps Extension from Plank Position</t>
  </si>
  <si>
    <t>d5657c1e-f235-4475-8477-0ca44301474d</t>
  </si>
  <si>
    <t>["tier2","isolation","strength","bodyweight"]</t>
  </si>
  <si>
    <t>Dumbbell Good Morning</t>
  </si>
  <si>
    <t>230092b4-0206-48fa-a0ab-d807d0c5948e</t>
  </si>
  <si>
    <t>c82c01c3-aebf-476a-b6d7-527475d7122f</t>
  </si>
  <si>
    <t>47ea5966-7819-44fa-af4e-89dafb40c674</t>
  </si>
  <si>
    <t>Heel Glute Bridge</t>
  </si>
  <si>
    <t>5b6f4a82-9ef9-4f68-af5e-13c711466fb0</t>
  </si>
  <si>
    <t>["tier2","compound","strength","hypertrophy","beginner_friendly","bodyweight"]</t>
  </si>
  <si>
    <t>Resistance Band Shoulder Adduction</t>
  </si>
  <si>
    <t>63995baf-980b-4bee-8bfe-ff6a36c24abb</t>
  </si>
  <si>
    <t>Bent Over Shoulder Pendulum</t>
  </si>
  <si>
    <t>186e6640-2eb0-4b91-bfa1-97eaa9444e14</t>
  </si>
  <si>
    <t>Resistance Band Standing Single Arm Shoulder Flexion</t>
  </si>
  <si>
    <t>Pectoralis major (clavicular head), Trapezius (upper fibers)</t>
  </si>
  <si>
    <t>0aa8783a-e8b8-468f-afe1-9d9dad7be39e</t>
  </si>
  <si>
    <t>Resistance Band Standing Single Arm Lateral Shoulder Extension</t>
  </si>
  <si>
    <t>1b5fd7ec-b0c2-4d24-b704-8ac8a0126543</t>
  </si>
  <si>
    <t>Resistance Band Standing External Rotation</t>
  </si>
  <si>
    <t>2dcbcd44-8359-4e74-8188-eeec3b62af51</t>
  </si>
  <si>
    <t>["tier2","isolation","rehab","prehab","mobility"]</t>
  </si>
  <si>
    <t>Bear Plank Kickback</t>
  </si>
  <si>
    <t>b95ed636-22c8-4bfd-b0e6-3e91803424d9</t>
  </si>
  <si>
    <t>["tier2","compound","strength","endurance","stability","bodyweight"]</t>
  </si>
  <si>
    <t>Half Seated Leg Circle</t>
  </si>
  <si>
    <t>Hip adductors, Iliopsoas</t>
  </si>
  <si>
    <t>0ccc8cbd-108c-4fd0-87d0-a4971b08c9d0</t>
  </si>
  <si>
    <t>Yoga Vajrasana Thunderbolt Diamond Pose</t>
  </si>
  <si>
    <t>a04857b3-e812-4953-8fa4-fefdc3249ef6</t>
  </si>
  <si>
    <t>Bodyweight Frog Hip Thrust</t>
  </si>
  <si>
    <t>0ca679b6-8bbf-44e1-9f5a-e94fda4f8b9c</t>
  </si>
  <si>
    <t>Smith Frog Hip Thrust</t>
  </si>
  <si>
    <t>7829b961-3c9d-407d-8e96-1b31a8446de6</t>
  </si>
  <si>
    <t>Side Plank Bent Leg Lift</t>
  </si>
  <si>
    <t>Gluteus medius, Transversus abdominis, Erector spinae</t>
  </si>
  <si>
    <t>f0ad35ca-5286-4743-8348-e6ab026d8f31</t>
  </si>
  <si>
    <t>Pectoralis major, Serratus anterior</t>
  </si>
  <si>
    <t>f415f4d5-49a0-4ae8-a0e2-c660bf6fc16e</t>
  </si>
  <si>
    <t>Weighted Plate Standing Lateral Raise</t>
  </si>
  <si>
    <t>5298947f-73d8-4d0e-8f75-806f100f4be3</t>
  </si>
  <si>
    <t>Band Bent over Rear Lateral Raise (VERSION 2)</t>
  </si>
  <si>
    <t>f9d9bd38-dae2-452c-8606-f010eaeb1056</t>
  </si>
  <si>
    <t>Cable Single Arm High Row</t>
  </si>
  <si>
    <t>2a7dcf55-a80b-4c11-916e-2b5c67d1e2a4</t>
  </si>
  <si>
    <t>Cable Single Arm High Scapular Row</t>
  </si>
  <si>
    <t>698557a9-75b8-41fc-ab87-8fa67ecebff5</t>
  </si>
  <si>
    <t>Cable Single Arm Low Scapular Row</t>
  </si>
  <si>
    <t>Middle trapezius, Latissimus dorsi, Biceps brachii</t>
  </si>
  <si>
    <t>690ed42a-e917-4575-957a-bf5333e03e9c</t>
  </si>
  <si>
    <t>Lever Bent Over Row (with chest support)</t>
  </si>
  <si>
    <t>76c100b7-16e3-4516-bc52-5ffdc66c8e77</t>
  </si>
  <si>
    <t>Lever Bent Over Neutral Grip Row (with chest support)</t>
  </si>
  <si>
    <t>1ecb6bc3-9d05-4bce-9ef5-1d2c2e59a398</t>
  </si>
  <si>
    <t>Lever Bent Over Single Arm Neutral Grip Row (with chest support)</t>
  </si>
  <si>
    <t>8058d5e5-1430-440f-b755-0743ca4f88b8</t>
  </si>
  <si>
    <t>Lever Bent Over Wide Grip Row (with chest support)</t>
  </si>
  <si>
    <t>Rhomboids, Trapezius, Posterior deltoid</t>
  </si>
  <si>
    <t>56695ad7-b10c-4b47-9520-f3425d68a7d8</t>
  </si>
  <si>
    <t>Lever Bent Over Single Arm Wide Grip Row (with chest support)</t>
  </si>
  <si>
    <t>d75dcf4c-a272-419d-9cac-85dd94380c0b</t>
  </si>
  <si>
    <t>Lever Linear Hack Squat</t>
  </si>
  <si>
    <t>995600a9-1c8c-4eff-9a3c-0951afb1e2fe</t>
  </si>
  <si>
    <t>Push-up Pull</t>
  </si>
  <si>
    <t>8a3cc5b5-19f6-41a1-b158-cb1100010dc7</t>
  </si>
  <si>
    <t>Armless Prayer Stretch</t>
  </si>
  <si>
    <t>65eb5c28-b3c4-4297-9058-6fb62d2ad773</t>
  </si>
  <si>
    <t>Big Turn Back Stretch</t>
  </si>
  <si>
    <t>95338d9a-f647-4b7d-9f25-cd4b08dcf1c4</t>
  </si>
  <si>
    <t>Bodyweight Bench Squat</t>
  </si>
  <si>
    <t>625e0b83-309f-4169-a31f-f277ed8f19e3</t>
  </si>
  <si>
    <t>Cable Kneeling High to Low Fly</t>
  </si>
  <si>
    <t>505e5dc5-25fd-4b75-8bf7-ec07a8062d89</t>
  </si>
  <si>
    <t>Cable Front Raise (rope attachment)</t>
  </si>
  <si>
    <t>37547291-7ae1-475f-a252-02278bfb855f</t>
  </si>
  <si>
    <t>Cable Goblet Squat</t>
  </si>
  <si>
    <t>c2df5dae-0fe1-4dae-b31b-3abf91920f79</t>
  </si>
  <si>
    <t>Handstand Hold on Wall</t>
  </si>
  <si>
    <t>adbaa147-1542-45a0-a0a8-151c22fb736a</t>
  </si>
  <si>
    <t>Landmine Single Leg Hip Thrust</t>
  </si>
  <si>
    <t>Hamstrings, Erector spinae, Gluteus medius</t>
  </si>
  <si>
    <t>4752530f-1506-4e70-87c7-691fbead691a</t>
  </si>
  <si>
    <t>Hanging Hollow Hold</t>
  </si>
  <si>
    <t>f9dd561a-e5d1-4f3e-9473-586d16f1f46a</t>
  </si>
  <si>
    <t>Decline Knee Raise</t>
  </si>
  <si>
    <t>3a7523e2-8044-4774-9e6a-8c7728ed327a</t>
  </si>
  <si>
    <t>Weighted Plate Standing Around the World</t>
  </si>
  <si>
    <t>Trapezius, Obliquus externus abdominis</t>
  </si>
  <si>
    <t>53a29f6f-d758-47b2-97ae-189d53b20ee7</t>
  </si>
  <si>
    <t>Incline Push-up on a Smith Bar</t>
  </si>
  <si>
    <t>8c53446b-e18c-49f1-a4a9-801cf5870911</t>
  </si>
  <si>
    <t>["tier1","compound","strength","endurance","horizontal_press","beginner_friendly"]</t>
  </si>
  <si>
    <t>Bodyweight Reverse Lunge with Overhead Reach</t>
  </si>
  <si>
    <t>6afb5709-96bb-4820-8c89-9dd878d58b80</t>
  </si>
  <si>
    <t>["tier2","compound","strength","endurance","lunge","mobility","bodyweight"]</t>
  </si>
  <si>
    <t>Cable Romanian Deadlift</t>
  </si>
  <si>
    <t>d426406f-b170-4ce0-9ca7-ddec2e9c23c5</t>
  </si>
  <si>
    <t>Landmine Single Leg Romanian Deadlift</t>
  </si>
  <si>
    <t>Gluteus maximus, Erector spinae, Gluteus medius</t>
  </si>
  <si>
    <t>9649eae0-6966-4ee3-927f-dbe19233f053</t>
  </si>
  <si>
    <t>["tier3","compound","strength","hypertrophy","hinge","stability"]</t>
  </si>
  <si>
    <t>Glute Ham Sit-up</t>
  </si>
  <si>
    <t>6c9b6294-5b3c-45cd-924a-2002cb2b1806</t>
  </si>
  <si>
    <t>Ab Mat Sit-up</t>
  </si>
  <si>
    <t>64befa41-c95c-4dba-a8dd-2871e9ee83e6</t>
  </si>
  <si>
    <t>["tier1","isolation","strength","endurance","bodyweight"]</t>
  </si>
  <si>
    <t>65b0e549-88d3-40d4-ba64-88e0be0b5232</t>
  </si>
  <si>
    <t>Smith Sumo Deadlift</t>
  </si>
  <si>
    <t>92f840e6-b35a-4f56-9420-cc49a0b9c49f</t>
  </si>
  <si>
    <t>Dumbbell Banded Wall Sit</t>
  </si>
  <si>
    <t>152436fd-d314-4ae9-a7fc-7d4e7f403bd5</t>
  </si>
  <si>
    <t>Weighted Plate Tibialis Anterior Curl</t>
  </si>
  <si>
    <t>96a54470-974d-4f26-aebf-d3d39d64e32e</t>
  </si>
  <si>
    <t>90 to 90 Stretch</t>
  </si>
  <si>
    <t>bbc2d2e4-b60c-476d-aa27-6eae1bea0a73</t>
  </si>
  <si>
    <t>Lever Ab Swing</t>
  </si>
  <si>
    <t>826e09e3-6891-4e98-9db4-02019ced58c3</t>
  </si>
  <si>
    <t>["tier3","compound","strength","endurance"]</t>
  </si>
  <si>
    <t>Glute Bridge Walk</t>
  </si>
  <si>
    <t>9d83a0ea-ba18-4ded-a2c6-33fd25cce31e</t>
  </si>
  <si>
    <t>Barbell Feet Flat Bench Press</t>
  </si>
  <si>
    <t>863befd3-5e03-4199-a481-95c3363d91dd</t>
  </si>
  <si>
    <t>Bear Crawl (low hip)</t>
  </si>
  <si>
    <t>6e6e39e2-e578-4252-ba96-524b1b0d5d92</t>
  </si>
  <si>
    <t>Bodyweight Supported Squat</t>
  </si>
  <si>
    <t>e348d3cb-ca5d-46cf-9519-976050bb0b57</t>
  </si>
  <si>
    <t>["tier1","compound","strength","endurance","squat","beginner_friendly","bodyweight"]</t>
  </si>
  <si>
    <t>Lever Glute Press</t>
  </si>
  <si>
    <t>d61f540d-8a5d-409b-948a-9298f235d29e</t>
  </si>
  <si>
    <t>Smith Curtsey Lunge</t>
  </si>
  <si>
    <t>85041926-815a-4a9a-b4ed-d0f1407418e8</t>
  </si>
  <si>
    <t>d0e78769-6251-4f45-ba6c-351998f71fe4</t>
  </si>
  <si>
    <t>Sitting Scapular Adduction</t>
  </si>
  <si>
    <t>8c32f634-b870-4d12-a2ee-25cae8e338c4</t>
  </si>
  <si>
    <t>Sitting Scapular Adduction (VERSION 2)</t>
  </si>
  <si>
    <t>43306aee-302c-4be8-8b41-024c27da53de</t>
  </si>
  <si>
    <t>Low Lunge Yoga Pose Anjaneyasana I</t>
  </si>
  <si>
    <t>e3c51e10-81e2-4a5c-8d43-f930a4aca78e</t>
  </si>
  <si>
    <t>["tier3","compound","mobility","lunge","low_impact"]</t>
  </si>
  <si>
    <t>Diagonal Reach on Chair</t>
  </si>
  <si>
    <t>1fbe517e-861e-46c2-a5b3-af256c7dcc3f</t>
  </si>
  <si>
    <t>Cable High Pull with Rope Attachment</t>
  </si>
  <si>
    <t>85d60313-a83c-4a80-9727-351857cd72a6</t>
  </si>
  <si>
    <t>Barbell Deadlift (side POV)</t>
  </si>
  <si>
    <t>Gluteus maximus, Hamstrings, Trapezius, Quadriceps</t>
  </si>
  <si>
    <t>a8c2b96d-8389-4c2a-81a8-8a040a2e07aa</t>
  </si>
  <si>
    <t>Cable Kneeling Side Crunch</t>
  </si>
  <si>
    <t>e83a62d6-5cb5-4b2b-a938-6931f91479d8</t>
  </si>
  <si>
    <t>Balance Board (VERSION 2)</t>
  </si>
  <si>
    <t>1f28dfd5-6ac1-4520-ad4b-895f2e67e934</t>
  </si>
  <si>
    <t>["tier3","compound","stability","beginner_friendly"]</t>
  </si>
  <si>
    <t>Serratus anterior, Trapezius, Rectus abdominis</t>
  </si>
  <si>
    <t>8ca4c8d9-f9c6-4953-9603-4233bc6c9ece</t>
  </si>
  <si>
    <t>a02df499-3911-4811-a864-fc334e550f3e</t>
  </si>
  <si>
    <t>2873518c-f447-43e2-b5c4-49e62bf06ca1</t>
  </si>
  <si>
    <t>Weighted Plate Standing Biceps Curl</t>
  </si>
  <si>
    <t>ca5b05e8-2ca4-47e2-bc27-3c77196a1939</t>
  </si>
  <si>
    <t>Supine Windshield Wipers</t>
  </si>
  <si>
    <t>d8e6dcbf-8dcd-40fa-9b7e-6ee925e8495e</t>
  </si>
  <si>
    <t>["tier2","compound","strength","stability","rotation"]</t>
  </si>
  <si>
    <t>Lever Good Morning on the Hack Squat Machine</t>
  </si>
  <si>
    <t>135da692-94c3-4bfe-b4f5-cb520aed4baa</t>
  </si>
  <si>
    <t>Sled Angled Single Leg Press</t>
  </si>
  <si>
    <t>56343d42-c3e5-4fb2-aa9f-087b34ae3011</t>
  </si>
  <si>
    <t>Dumbbell Banded Hip Thrust</t>
  </si>
  <si>
    <t>4f81f7fe-6206-42e7-9ad4-bde2b3e791e3</t>
  </si>
  <si>
    <t>Resistance Band Standing Balance Hip Abduction</t>
  </si>
  <si>
    <t>72b5ae3d-f06d-4208-9e3c-0416c146bc03</t>
  </si>
  <si>
    <t>["tier2","isolation","stability","mobility","beginner_friendly"]</t>
  </si>
  <si>
    <t>Resistance Band Side Plank Glute Raise</t>
  </si>
  <si>
    <t>e634d8a3-6415-458a-adc0-2a557ab55d23</t>
  </si>
  <si>
    <t>Resistance Band Reverse Hyper with Stability Ball on Flat Bench</t>
  </si>
  <si>
    <t>f6ccf1ff-e26d-4df2-9ee5-97dc14a01cfb</t>
  </si>
  <si>
    <t>Cable Kneeling Hip Abduction</t>
  </si>
  <si>
    <t>Gluteus minimus, Tensor fascia lata</t>
  </si>
  <si>
    <t>b6e1b2b0-fe7d-4379-a049-9c60d3b4a1a5</t>
  </si>
  <si>
    <t>Resistance Band Kneeling Leg Half Circle on bench</t>
  </si>
  <si>
    <t>5c103a36-eae5-426a-be53-c1169ccc9811</t>
  </si>
  <si>
    <t>Cable Donkey Diagonal Kickback</t>
  </si>
  <si>
    <t>1bedb0d4-1c9f-42da-92e0-ba4113e11ffa</t>
  </si>
  <si>
    <t>Resistance Band Side Walk Squat</t>
  </si>
  <si>
    <t>Quadriceps, Gluteus medius, Hip adductors</t>
  </si>
  <si>
    <t>1d558daf-b577-4f37-898e-b1371707218f</t>
  </si>
  <si>
    <t>Cable Seated Foot Eversion</t>
  </si>
  <si>
    <t>faef8028-9d29-4f4a-9db5-870ba72fba42</t>
  </si>
  <si>
    <t>Cable Seated Foot Inversion</t>
  </si>
  <si>
    <t>Tibialis anterior, Flexor digitorum longus</t>
  </si>
  <si>
    <t>3485e3e8-66e3-4d08-9f57-69117fdded2d</t>
  </si>
  <si>
    <t>Kneeling Glute Press</t>
  </si>
  <si>
    <t>02f4bb80-d96d-4ac7-bd63-6773449ca15b</t>
  </si>
  <si>
    <t>Kneeling Single Hamstring Curl</t>
  </si>
  <si>
    <t>508e0984-d2ea-4e67-8335-cce3f38913cc</t>
  </si>
  <si>
    <t>Seated Hip External Rotation</t>
  </si>
  <si>
    <t>Hip External Rotators</t>
  </si>
  <si>
    <t>Obturator internus, Gemellus superior, Gemellus inferior, Quadratus femoris, Piriformis</t>
  </si>
  <si>
    <t>0c851a5e-e03f-48d3-bf14-eaad613a7bac</t>
  </si>
  <si>
    <t>Standing Balance Hip Rotation</t>
  </si>
  <si>
    <t>Gluteus minimus, Tensor fasciae latae, Piriformis</t>
  </si>
  <si>
    <t>d83a48b8-efcb-4363-b100-230663d2a324</t>
  </si>
  <si>
    <t>["tier3","compound","stability","mobility","beginner_friendly"]</t>
  </si>
  <si>
    <t>Side Lying Diagonal Backward Leg Raise</t>
  </si>
  <si>
    <t>40166edf-f6d0-4627-84e4-6af564b528e3</t>
  </si>
  <si>
    <t>Lying Rectus Abdominis Activation Crunch</t>
  </si>
  <si>
    <t>79c69e44-9c7b-43b7-9f8b-ea440ed19b8a</t>
  </si>
  <si>
    <t>Lying Scalene Muscles Activation</t>
  </si>
  <si>
    <t>Scalenus muscles</t>
  </si>
  <si>
    <t>70aa38c2-4e15-42f4-a2bd-2c43dbfc749b</t>
  </si>
  <si>
    <t>Bodyweight Lying Shoulder External Rotation</t>
  </si>
  <si>
    <t>8e9bce04-66e7-4fd8-b222-b3e5880b21f0</t>
  </si>
  <si>
    <t>Cable Kneeling Shoulder External Rotation</t>
  </si>
  <si>
    <t>b3e4ab03-efe6-4361-9199-9456b27ab789</t>
  </si>
  <si>
    <t>Dumbbell Standing Single Arm Biceps Curl</t>
  </si>
  <si>
    <t>c126cf44-3ac5-4847-8f61-8f89a905da77</t>
  </si>
  <si>
    <t>Dumbbell Over the Bench Supination</t>
  </si>
  <si>
    <t>88f26390-31e9-4c08-8059-c0fe5b4f282f</t>
  </si>
  <si>
    <t>Seated Tibialis Anterior Press</t>
  </si>
  <si>
    <t>Extensor hallucis longus, Extensor digitorum longus</t>
  </si>
  <si>
    <t>8c3bfe81-59fd-4348-a88e-a1dca3a79ee7</t>
  </si>
  <si>
    <t>Cable Kneeling Twist</t>
  </si>
  <si>
    <t>941761c0-254a-46a4-b563-deea149cb139</t>
  </si>
  <si>
    <t>Half Pigeon Hip Stretch</t>
  </si>
  <si>
    <t>3f03da9c-7888-4927-b4db-93e2a4ed185c</t>
  </si>
  <si>
    <t>Diagonal Bend Hold</t>
  </si>
  <si>
    <t>6c220e54-3596-43d7-a120-1c8cddb650c9</t>
  </si>
  <si>
    <t>Seated Forearms Stretch</t>
  </si>
  <si>
    <t>8b3b073c-682a-4c92-973a-8d977679ec36</t>
  </si>
  <si>
    <t>Forward Bend Back Stretch</t>
  </si>
  <si>
    <t>d84273e1-4208-4809-8968-1b4d196f4cf2</t>
  </si>
  <si>
    <t>["tier3","compound","mobility","low_impact"]</t>
  </si>
  <si>
    <t>Neck Stretch with Hand Assisted</t>
  </si>
  <si>
    <t>1ce536bf-bd8b-4670-b695-52d008555266</t>
  </si>
  <si>
    <t>Roll Ball Posterior Tibialis (Single Leg) Side Lying on Floor</t>
  </si>
  <si>
    <t>d8e51dff-7eed-4033-940c-8af84773c75c</t>
  </si>
  <si>
    <t>Roll Ball Side Lying Scalene Muscles Activation</t>
  </si>
  <si>
    <t>Scalene muscles</t>
  </si>
  <si>
    <t>04bb6772-e3e3-495b-85d9-6a098eec0c48</t>
  </si>
  <si>
    <t>Roll Ball Side Lying Scalene Muscles Activation (side POV)</t>
  </si>
  <si>
    <t>Sternocleidomastoid, Upper trapezius</t>
  </si>
  <si>
    <t>cf991b63-e608-40b5-811e-8e3ea9fc0657</t>
  </si>
  <si>
    <t>Roll Ball Lying Semisplinalis Capitis Muscle Activation</t>
  </si>
  <si>
    <t>Splenius capitis, Suboccipital muscles</t>
  </si>
  <si>
    <t>27122905-a4d0-46d1-8ae0-a88fe0321819</t>
  </si>
  <si>
    <t>Kneeling Sartorius Stretch</t>
  </si>
  <si>
    <t>Sartorius</t>
  </si>
  <si>
    <t>61ce620a-0372-46b1-9c7c-0ba2f172447e</t>
  </si>
  <si>
    <t>Kneeling Iliopsoas Stretch</t>
  </si>
  <si>
    <t>9d96f015-df84-4d17-b1c3-2a2518a5eae6</t>
  </si>
  <si>
    <t>Standing Peroneus Muscles Stretch</t>
  </si>
  <si>
    <t>Peroneus longus and brevis</t>
  </si>
  <si>
    <t>f066698a-bbfe-4eb2-88b7-115d0f1ddbe3</t>
  </si>
  <si>
    <t>Standing Tibialis Anterior Stretch</t>
  </si>
  <si>
    <t>fb295821-564c-4b96-b66a-486b59b40032</t>
  </si>
  <si>
    <t>Seated Rhomboid Stretch</t>
  </si>
  <si>
    <t>a5f890a4-309a-4590-8753-f69e9b24cb9d</t>
  </si>
  <si>
    <t>Standing Foot Muscles Activation</t>
  </si>
  <si>
    <t>Feet</t>
  </si>
  <si>
    <t>Intrinsic foot muscles</t>
  </si>
  <si>
    <t>Tibialis anterior, Peroneus longus</t>
  </si>
  <si>
    <t>abd5f99a-5f8a-45a7-b0cb-76fc34e0f61e</t>
  </si>
  <si>
    <t>Cable Standing Single Delt Row</t>
  </si>
  <si>
    <t>408d2128-08bd-4756-9909-8e9e7140095c</t>
  </si>
  <si>
    <t>Resistance Band Seated Hip Abduction (VERSION 2)</t>
  </si>
  <si>
    <t>5266a64b-d8ca-4687-9178-4f4dc641a157</t>
  </si>
  <si>
    <t>8e69addf-ba26-48db-acfc-2470aa4dfab2</t>
  </si>
  <si>
    <t>Faber test</t>
  </si>
  <si>
    <t>Hip adductors, Hip external rotators</t>
  </si>
  <si>
    <t>3fd54475-16aa-4324-aed7-39305bc7461a</t>
  </si>
  <si>
    <t>Hip External Rotation Test</t>
  </si>
  <si>
    <t>f33869e8-cbae-499c-984e-64d47802d500</t>
  </si>
  <si>
    <t>Hip Internal Rotation Test</t>
  </si>
  <si>
    <t>6a7a5de9-61a2-4fa8-88bb-95c3c958e265</t>
  </si>
  <si>
    <t>Leg Length Test</t>
  </si>
  <si>
    <t>dcad5d67-624a-4a84-9697-2ef74e705f8b</t>
  </si>
  <si>
    <t>Shoulder External Rotation Test</t>
  </si>
  <si>
    <t>774c90d2-28a6-4f5e-a25e-c6b9e1126436</t>
  </si>
  <si>
    <t>Shoulder Internal Rotation Test</t>
  </si>
  <si>
    <t>f592299a-0237-48e3-84d3-dedb2e826959</t>
  </si>
  <si>
    <t>Shoulder Level Test</t>
  </si>
  <si>
    <t>95ad8506-485b-45b7-9c83-da890f8098b7</t>
  </si>
  <si>
    <t>Posterior Chain Flexibility Test</t>
  </si>
  <si>
    <t>35d174da-5d5f-4027-8848-621d647a217f</t>
  </si>
  <si>
    <t>Thomas Test</t>
  </si>
  <si>
    <t>81fc6eb1-ba5a-459d-8bee-07fb05f8ef71</t>
  </si>
  <si>
    <t>Thomas Frontal Test</t>
  </si>
  <si>
    <t>3422400a-2395-4a1a-b77b-3e36e2c0f321</t>
  </si>
  <si>
    <t>Smith Sumo Chair Squat</t>
  </si>
  <si>
    <t>c1d0ea1b-be9f-4b31-9507-95c209ade19e</t>
  </si>
  <si>
    <t>Barbell Bench Lateral Step-up</t>
  </si>
  <si>
    <t>dac9110c-ded7-4b56-a383-c5b0c6c1b5ea</t>
  </si>
  <si>
    <t>Resistance Band Standing Balance Glute Kickback</t>
  </si>
  <si>
    <t>2134cf53-3a22-4377-80c9-6894c9138d71</t>
  </si>
  <si>
    <t>Dumbbell Lying Oblique V-up</t>
  </si>
  <si>
    <t>a3a62b22-72d3-4b82-ac23-a1a5c27cfae4</t>
  </si>
  <si>
    <t>["tier2","compound","strength","hypertrophy","rotation"]</t>
  </si>
  <si>
    <t>Dumbbell Military Press Russian Twist with Legs Floor Off</t>
  </si>
  <si>
    <t>7824b7f6-8919-4951-b4df-911bdbbdca1a</t>
  </si>
  <si>
    <t>Dumbbell Seated Military Press In Out Leg Raise on Floor</t>
  </si>
  <si>
    <t>Deltoid anterior, Triceps brachii, Iliopsoas</t>
  </si>
  <si>
    <t>a59bb217-4b4f-4399-848a-3505961b6679</t>
  </si>
  <si>
    <t>Dumbbell Seated Military Hold Alternate Leg Raise on Floor</t>
  </si>
  <si>
    <t>a92c0665-8406-4f04-ac2c-39b1f9505972</t>
  </si>
  <si>
    <t>Side and Front In Out</t>
  </si>
  <si>
    <t>1ca9a00f-0a9e-411b-99f2-d840a165609e</t>
  </si>
  <si>
    <t>Plank Alternate Anti Gravity Pull up</t>
  </si>
  <si>
    <t>81f3a1a3-994d-40d5-ae58-4f782bcaae54</t>
  </si>
  <si>
    <t>Dumbbell Alternate V up</t>
  </si>
  <si>
    <t>e2b1ffc0-e965-4a89-9c59-e31fb2b40757</t>
  </si>
  <si>
    <t>Dumbbell Military Press Russian Twist with Legs Floor Off (VERSION 2)</t>
  </si>
  <si>
    <t>Rectus abdominis, Deltoid anterior, Triceps brachii</t>
  </si>
  <si>
    <t>307d41da-5bc1-408b-8635-7c6ec794cd1b</t>
  </si>
  <si>
    <t>Dumbbell Overhead Sit-up with Legs on Bench</t>
  </si>
  <si>
    <t>bc7e4dc7-18d8-488d-a003-fb4331266a51</t>
  </si>
  <si>
    <t>Resistance Band Lying Bent Knee Raise</t>
  </si>
  <si>
    <t>65de8fa1-8146-4128-889b-facf5b483cfb</t>
  </si>
  <si>
    <t>Stick Subscapularis Muscle Relax</t>
  </si>
  <si>
    <t>e9dfeaf5-0e1a-4185-9852-33ea605b04e3</t>
  </si>
  <si>
    <t>Roll Ball Seated Pectineus Activation</t>
  </si>
  <si>
    <t>Pectineus</t>
  </si>
  <si>
    <t>Adductor longus, Iliopsoas</t>
  </si>
  <si>
    <t>4911ea8c-9404-473a-b221-5f2f77752c39</t>
  </si>
  <si>
    <t>Barbell Bench Press (side POV)</t>
  </si>
  <si>
    <t>bd1bf77e-1fdc-4fbe-8613-19d8ceee564c</t>
  </si>
  <si>
    <t>Kettlebell Seated Lateral Raise</t>
  </si>
  <si>
    <t>f542374d-9102-43b8-8394-712cfe110c1e</t>
  </si>
  <si>
    <t>Sitting Yoga Pose Siddhasana</t>
  </si>
  <si>
    <t>Gluteus medius, Iliopsoas</t>
  </si>
  <si>
    <t>9d4532b8-ee49-47c7-96cd-27caa0ef3139</t>
  </si>
  <si>
    <t>Supported Headstand Yoga Pose Sirsasana</t>
  </si>
  <si>
    <t>f8f56d72-604c-4375-aad4-d0e4a937d2b3</t>
  </si>
  <si>
    <t>Forearms Stand Yoga Pose Pincha Mayurasana</t>
  </si>
  <si>
    <t>2bc09c15-515c-4051-bc1c-24634538b4c6</t>
  </si>
  <si>
    <t>Lever Cross Lat Pulldown</t>
  </si>
  <si>
    <t>85a8d4f9-d28c-413f-bb7d-23703c20fa5b</t>
  </si>
  <si>
    <t>f41973bd-b14e-4f62-a750-5e8708968133</t>
  </si>
  <si>
    <t>Dumbbell Alternate Z Press</t>
  </si>
  <si>
    <t>abbc588e-49dc-4c96-af91-f086ca3b0e5c</t>
  </si>
  <si>
    <t>Cow Yoga Pose Bitilasana</t>
  </si>
  <si>
    <t>088301a1-b4e8-4aae-a8f3-5b30769f4358</t>
  </si>
  <si>
    <t>Cow Face Yoga Pose Gomukhasana</t>
  </si>
  <si>
    <t>f752b92a-2833-43e2-a594-b70031396f40</t>
  </si>
  <si>
    <t>Deep Push-up on Parallel Bars</t>
  </si>
  <si>
    <t>902260ba-364d-4579-a6d0-a3455da34e39</t>
  </si>
  <si>
    <t>c4e7bf49-794b-4206-a6e7-da55ae69f195</t>
  </si>
  <si>
    <t>Middle trapezius</t>
  </si>
  <si>
    <t>b37e617a-9dd5-4681-99b7-ae7943ce3e65</t>
  </si>
  <si>
    <t>Wrist Push-up</t>
  </si>
  <si>
    <t>Forearm flexor muscles, Triceps brachii</t>
  </si>
  <si>
    <t>3d74ba24-c946-43fb-8872-6d135e249189</t>
  </si>
  <si>
    <t>Resistance Band Assisted Push-up</t>
  </si>
  <si>
    <t>3650083d-3b8e-4444-85fd-f5dbb3c7e424</t>
  </si>
  <si>
    <t>Dumbbell Standing T spine Press</t>
  </si>
  <si>
    <t>3a747080-87ef-4567-ad7c-417352ad1e89</t>
  </si>
  <si>
    <t>Wrist Full Push-up</t>
  </si>
  <si>
    <t>1bda2dd6-010e-4a22-b016-da4e0e84955f</t>
  </si>
  <si>
    <t>32117c42-e53c-440f-8f3d-a38aecbae86a</t>
  </si>
  <si>
    <t>Dumbbell Standing Hands Torsion</t>
  </si>
  <si>
    <t>74273d6e-b992-4ba4-926d-b4114fb53233</t>
  </si>
  <si>
    <t>Weighted Plate Standing Hands Torsion</t>
  </si>
  <si>
    <t>Supinator, wrist flexors, wrist extensors</t>
  </si>
  <si>
    <t>52211946-5927-4de4-89e3-b0c9ac2f8f26</t>
  </si>
  <si>
    <t>Dumbbell Standing Reverse Curl Rotate</t>
  </si>
  <si>
    <t>Biceps brachii, Brachialis, Pronator teres</t>
  </si>
  <si>
    <t>64a9d216-4b06-4201-b496-f3310a6c297b</t>
  </si>
  <si>
    <t>5c267d06-2620-4a86-b109-b808ea33432d</t>
  </si>
  <si>
    <t>Lever Seated Single Leg Press (VERSION 2)</t>
  </si>
  <si>
    <t>2c8d2e81-c29f-4945-a3f8-9aedec9560a1</t>
  </si>
  <si>
    <t>addb009f-d94d-4895-abc3-b21ea29f59e2</t>
  </si>
  <si>
    <t>Cable Seated Reverse Shrug</t>
  </si>
  <si>
    <t>71ac7bb3-7436-4b87-ba98-93a1a9adf397</t>
  </si>
  <si>
    <t>fc9d29bc-b47d-49f5-8e6a-f7122b7af54d</t>
  </si>
  <si>
    <t>cdedc54c-7e0e-45ec-aee1-a2e1ecd8a63b</t>
  </si>
  <si>
    <t>Inline Skating</t>
  </si>
  <si>
    <t>b5c09a62-0099-432f-993d-276f1a8a2fa5</t>
  </si>
  <si>
    <t>["tier3","compound","endurance","mobility","low_impact"]</t>
  </si>
  <si>
    <t>Lever Seated Calf Press (VERSION 2)</t>
  </si>
  <si>
    <t>787aec73-f751-4349-a7c7-6b7120476661</t>
  </si>
  <si>
    <t>Lever Seated Single Calf Press</t>
  </si>
  <si>
    <t>6a57d37c-2464-4656-864f-8b8089fdcfc2</t>
  </si>
  <si>
    <t>0ff809e5-58b0-4f2c-94d9-7f47b7d4cdd6</t>
  </si>
  <si>
    <t>Resistance Band Glute Bridge Abduction</t>
  </si>
  <si>
    <t>b23b5004-a0b8-47ff-b988-e7c585c07f0d</t>
  </si>
  <si>
    <t>["tier2","compound","strength","hypertrophy","stability"]</t>
  </si>
  <si>
    <t>Resistance Band Lying Bent Knee Hip Abduction</t>
  </si>
  <si>
    <t>094f6d29-4d3a-46c5-b530-eedecf93b2a7</t>
  </si>
  <si>
    <t>Resistance Band Seated Bent Knee Abduction</t>
  </si>
  <si>
    <t>ad8f03a0-d2df-4960-8e9a-b1de0462277a</t>
  </si>
  <si>
    <t>c779e030-e52c-450c-9d51-288ae8850bcc</t>
  </si>
  <si>
    <t>Resistance Band Side Lunge</t>
  </si>
  <si>
    <t>Gluteus medius, Adductors</t>
  </si>
  <si>
    <t>e5c11011-215d-4beb-8ae1-3aa522203939</t>
  </si>
  <si>
    <t>Resistance Band Squat Step Out</t>
  </si>
  <si>
    <t>Quadriceps, Hamstrings, Gluteus medius</t>
  </si>
  <si>
    <t>2408b7e9-0974-4929-a3bb-70b6ea2a520d</t>
  </si>
  <si>
    <t>Resistance Band Standing Balance Glute Kickback (VERSION 2)</t>
  </si>
  <si>
    <t>bf714219-8b22-47fd-b2ab-46a67ad4d0ad</t>
  </si>
  <si>
    <t>Resistance Band Squat Jump</t>
  </si>
  <si>
    <t>5bc8094e-6dc3-4509-868d-dca116c52bcb</t>
  </si>
  <si>
    <t>["tier2","compound","power","hypertrophy","squat"]</t>
  </si>
  <si>
    <t>Resistance Band Lateral Step and Squat</t>
  </si>
  <si>
    <t>79e7812e-f2ce-49d3-b8a2-8a919312f526</t>
  </si>
  <si>
    <t>Resistance Band Bulgarian Squat</t>
  </si>
  <si>
    <t>5b7dbe36-7a85-412f-8606-c6ae74a9c176</t>
  </si>
  <si>
    <t>Resistance Band Kneeling Back Kick</t>
  </si>
  <si>
    <t>08f0d82b-3ff5-4cbe-9b03-bc1b5bbc8da8</t>
  </si>
  <si>
    <t>Resistance Band Kneeling Leg Half Circle</t>
  </si>
  <si>
    <t>3ef55c59-1857-416b-b193-e83f8c35ef2d</t>
  </si>
  <si>
    <t>Resistance Band Plank Jack</t>
  </si>
  <si>
    <t>80d0b39c-483b-4055-9b85-17d63b24c85b</t>
  </si>
  <si>
    <t>Resistance Band Lying Hyperextension Abduction</t>
  </si>
  <si>
    <t>7f1ac362-fb0e-497c-b1a9-bde373b0486e</t>
  </si>
  <si>
    <t>Resistance Band Air Bike (VERSION 2)</t>
  </si>
  <si>
    <t>2c033b9f-fc2d-46f5-88b9-707848246e26</t>
  </si>
  <si>
    <t>Side Lying Internal Rotation</t>
  </si>
  <si>
    <t>Pectoralis major, Deltoid anterior, Latissimus dorsi</t>
  </si>
  <si>
    <t>318b9364-310e-43f8-9622-db0bb93bc56d</t>
  </si>
  <si>
    <t>Ring Wide Pull-up</t>
  </si>
  <si>
    <t>8cc58e49-8f33-4a6f-81bf-dea42c92f0de</t>
  </si>
  <si>
    <t>Kettlebell Plank Pass Through</t>
  </si>
  <si>
    <t>Deltoid anterior, Obliquus externus abdominis, Erector spinae, Gluteus maximus</t>
  </si>
  <si>
    <t>7041edcf-0c2b-42e9-a82f-b2019149c34b</t>
  </si>
  <si>
    <t>["tier2","compound","stability","strength","bodyweight"]</t>
  </si>
  <si>
    <t>Kettlebell Gorilla Row</t>
  </si>
  <si>
    <t>398b16e7-e145-4389-a1c6-e33f5b31271d</t>
  </si>
  <si>
    <t>Dumbbell Incline Single Arm Y Raise</t>
  </si>
  <si>
    <t>31ec0c40-271b-4da5-a04c-a3837f9db812</t>
  </si>
  <si>
    <t>Standing Scapular Rotation</t>
  </si>
  <si>
    <t>5512e58e-0fca-493d-9661-170e85251336</t>
  </si>
  <si>
    <t>169efdf5-5fb4-4f71-b3f1-2ed25796f8a5</t>
  </si>
  <si>
    <t>Dumbbell Standing Scapular External Rotation</t>
  </si>
  <si>
    <t>d9e599f1-65b9-471f-9135-cf235649d4f2</t>
  </si>
  <si>
    <t>d0c7e4cf-f665-4b33-b393-41eec10568d9</t>
  </si>
  <si>
    <t>Barbell Mixed grip Deadlift</t>
  </si>
  <si>
    <t>16311ccd-0592-4860-83eb-7fcac0e1eb60</t>
  </si>
  <si>
    <t>Barbell Hook grip Deadlift</t>
  </si>
  <si>
    <t>f61c538e-8bf0-4327-b78c-440957d0f0e8</t>
  </si>
  <si>
    <t>Barbell Snatch grip Deadlift</t>
  </si>
  <si>
    <t>5d5e2e1f-b200-4aab-b8b8-4ac9c3a68521</t>
  </si>
  <si>
    <t>Hanging Front Lever Raise</t>
  </si>
  <si>
    <t>fc1c0087-94fc-4988-9f4e-4696731de6d5</t>
  </si>
  <si>
    <t>Dumbbell Incline Powell Raise</t>
  </si>
  <si>
    <t>1b6aa686-d706-40a7-b41c-34e3eddeb5be</t>
  </si>
  <si>
    <t>9bc6cc39-4557-4a3f-835e-5f607f5df988</t>
  </si>
  <si>
    <t>Seated Frog Half to Full Sit-up</t>
  </si>
  <si>
    <t>8667a904-ca53-4d99-8573-f86c38a5f045</t>
  </si>
  <si>
    <t>["tier3","compound","strength","endurance","bodyweight"]</t>
  </si>
  <si>
    <t>Sitting Uppercut on Chair</t>
  </si>
  <si>
    <t>cc8aa702-ed42-41fd-9b6d-1b2673e0e506</t>
  </si>
  <si>
    <t>Deltoid anterior, Iliopsoas</t>
  </si>
  <si>
    <t>5dcb4dec-0b4b-4ea7-a9c8-0c4b0abaaaa1</t>
  </si>
  <si>
    <t>89a92ac2-4c64-424b-85ab-5c8a62c33e4f</t>
  </si>
  <si>
    <t>4726e43f-525e-4ecb-8fcb-170bdea379b3</t>
  </si>
  <si>
    <t>08a9568a-4f07-455a-b5ef-c7d4cc03c55b</t>
  </si>
  <si>
    <t>e7b1ab16-4b89-461f-bdf1-545258fad09d</t>
  </si>
  <si>
    <t>3bf3c60a-a1fb-4984-96e3-0d0c9cd36a15</t>
  </si>
  <si>
    <t>48144dde-1cb6-492b-a9d9-e048157cbbdb</t>
  </si>
  <si>
    <t>Resistance Band Walk</t>
  </si>
  <si>
    <t>3b1a5676-7cc0-4127-a169-57d901949b07</t>
  </si>
  <si>
    <t>Trap Bar Overhead Press</t>
  </si>
  <si>
    <t>4d12be35-e80f-43c6-b2ed-c53e717c2a65</t>
  </si>
  <si>
    <t>Standing Side Neck Stretch</t>
  </si>
  <si>
    <t>5f8c4db2-c4ff-4f17-a1a0-7bbf61c64524</t>
  </si>
  <si>
    <t>Seated Hamstring Stretch with Chair</t>
  </si>
  <si>
    <t>1654029f-61d6-409a-9f75-e6d80b325b7f</t>
  </si>
  <si>
    <t>["tier3","isolation","mobility","rehab","beginner_friendly"]</t>
  </si>
  <si>
    <t>Dumbbell Reverse Lunge from Deficit</t>
  </si>
  <si>
    <t>a31172d8-257a-4a5b-8022-309c40a5a662</t>
  </si>
  <si>
    <t>Lever Leg Extension (Inward Toes)</t>
  </si>
  <si>
    <t>Vastus medialis</t>
  </si>
  <si>
    <t>f4edc406-13f3-4450-9e89-84ef5141e00a</t>
  </si>
  <si>
    <t>Dumbbell Hyperextension</t>
  </si>
  <si>
    <t>30ec643d-35a5-41b2-b69d-a327c7054b8d</t>
  </si>
  <si>
    <t>Dumbbell Jefferson Curl</t>
  </si>
  <si>
    <t>3e88b67e-e786-4659-b4f7-546b8acc10de</t>
  </si>
  <si>
    <t>["tier3","compound","mobility","hinge","plateau_breaker"]</t>
  </si>
  <si>
    <t>Hopping Pendulum</t>
  </si>
  <si>
    <t>b8caaa86-928f-407e-81ce-9e43737d1e60</t>
  </si>
  <si>
    <t>["tier3","compound","endurance","power","lunge"]</t>
  </si>
  <si>
    <t>b9b50474-76d0-4e61-b093-bec96e132273</t>
  </si>
  <si>
    <t>aaf82c01-8ef8-4c7e-9cd0-766bd68af683</t>
  </si>
  <si>
    <t>Pull-up (negative)</t>
  </si>
  <si>
    <t>97717f4d-7c64-42d7-8782-68ce99e4c70c</t>
  </si>
  <si>
    <t>Wall Plank</t>
  </si>
  <si>
    <t>934599b6-4ec4-4781-88f9-c34b43b54735</t>
  </si>
  <si>
    <t>Weighted Full Squat from Deficit</t>
  </si>
  <si>
    <t>4335bd82-a7cc-4f01-a953-28644a97fc11</t>
  </si>
  <si>
    <t>Reverse Lunge High Knee Forward Lunge</t>
  </si>
  <si>
    <t>d66a0c10-926f-4a40-b143-868bc26e15b3</t>
  </si>
  <si>
    <t>["tier3","compound","endurance","lunge","stability"]</t>
  </si>
  <si>
    <t>Elevated Two Legs Hip Thrust</t>
  </si>
  <si>
    <t>3207cf05-de42-4089-8e87-ff419bc07107</t>
  </si>
  <si>
    <t>Crunch against Wall</t>
  </si>
  <si>
    <t>4358f4c7-2477-4a0a-a8b1-ca36c5208def</t>
  </si>
  <si>
    <t>Planche Dip on Parallel Bars</t>
  </si>
  <si>
    <t>6399f0c2-6a3a-40d8-b05b-51ac23272099</t>
  </si>
  <si>
    <t>Cable Standing Neutral grip Fly</t>
  </si>
  <si>
    <t>57cf3d76-1c15-444c-888d-b4b55b07a792</t>
  </si>
  <si>
    <t>Overhead Sit-up with Legs on Bench</t>
  </si>
  <si>
    <t>298ce36d-368b-4e57-a19d-c3b2b402ffc2</t>
  </si>
  <si>
    <t>Staggered Leg Glute Bridge</t>
  </si>
  <si>
    <t>7ff0b7ae-7ec0-458f-b767-674f104bbd35</t>
  </si>
  <si>
    <t>Straight Leg Glute Bridge</t>
  </si>
  <si>
    <t>f5620ba4-5f03-46a7-b03a-0bfb50717e83</t>
  </si>
  <si>
    <t>Spider Mountain Climber</t>
  </si>
  <si>
    <t>Obliquus externus abdominis, Deltoid anterior, Iliopsoas</t>
  </si>
  <si>
    <t>7a67831b-3c45-4a8b-b199-2de518df57ab</t>
  </si>
  <si>
    <t>Ring Archer Pull-up</t>
  </si>
  <si>
    <t>5e228b9d-c32d-4cfe-b3af-017cf8650e5a</t>
  </si>
  <si>
    <t>Ring One Arm Pull-up</t>
  </si>
  <si>
    <t>e5f780af-6ff9-452c-a55d-20c9276d3abe</t>
  </si>
  <si>
    <t>Lying Floor Slide</t>
  </si>
  <si>
    <t>192a4a23-9a55-42fa-804b-77834848fa86</t>
  </si>
  <si>
    <t>Dumbbell Goblet Sumo Squat</t>
  </si>
  <si>
    <t>ac8bb7b4-5fda-44f5-9ae4-438a9864f060</t>
  </si>
  <si>
    <t>Kettlebell Swing to Goblet Squat</t>
  </si>
  <si>
    <t>abc121f0-03af-4d5b-8f18-ea81d7d7d84f</t>
  </si>
  <si>
    <t>["tier2","compound","power","hinge","squat"]</t>
  </si>
  <si>
    <t>Dumbbell Goblet Bulgarian Split Squat</t>
  </si>
  <si>
    <t>2d546c3f-e981-4ed8-a157-2bdd53de923c</t>
  </si>
  <si>
    <t>Dumbell Bulgarian Split Squat from Deficit</t>
  </si>
  <si>
    <t>452a0ffb-6638-4a00-a302-32107eb6dfeb</t>
  </si>
  <si>
    <t>Bodyweight Heel Elevated Bulgarian Split Squat</t>
  </si>
  <si>
    <t>41f076ed-b126-4e2a-8bb5-2c1dd7804409</t>
  </si>
  <si>
    <t>Barbell Zercher Bulgarian Split Squat</t>
  </si>
  <si>
    <t>846c7cbd-ad24-4794-9e30-6acb80334465</t>
  </si>
  <si>
    <t>Doorway Chest Stretch</t>
  </si>
  <si>
    <t>73f13aeb-32cc-495a-b76b-23da6a765e8b</t>
  </si>
  <si>
    <t>Parallel Bars Bent Knee Inverted Row</t>
  </si>
  <si>
    <t>56f06024-a49a-4e2f-aed2-a609fefc12b3</t>
  </si>
  <si>
    <t>Jumping Jack High Knee</t>
  </si>
  <si>
    <t>a1eae8b6-1955-41ff-a498-a14078f7de1d</t>
  </si>
  <si>
    <t>["tier2","compound","endurance","power","beginner_friendly"]</t>
  </si>
  <si>
    <t>Squat Jack</t>
  </si>
  <si>
    <t>c588d100-4b6b-44db-b338-8a386735ddd5</t>
  </si>
  <si>
    <t>Wall sit (narrow stance)</t>
  </si>
  <si>
    <t>d249267f-3261-4630-9504-f06bb8d421c8</t>
  </si>
  <si>
    <t>["tier2","isolation","endurance","squat","beginner_friendly"]</t>
  </si>
  <si>
    <t>Wall sit from Deficit</t>
  </si>
  <si>
    <t>78cb8ef4-74a3-4914-abb2-26cedbefe867</t>
  </si>
  <si>
    <t>["tier2","isolation","endurance","squat","plateau_breaker"]</t>
  </si>
  <si>
    <t>Dumbbell Goblet Wall Sit</t>
  </si>
  <si>
    <t>d4f93c8d-3e0c-4dab-9356-a1116cdb167d</t>
  </si>
  <si>
    <t>["tier2","isolation","endurance","squat"]</t>
  </si>
  <si>
    <t>Bodyweight Single Leg Squat</t>
  </si>
  <si>
    <t>4336824f-04a6-4b25-92ba-36cd78ac0657</t>
  </si>
  <si>
    <t>Bodyweight Single Leg Squat with Support</t>
  </si>
  <si>
    <t>56a7fd3b-c799-4169-82c5-0ff6f921c5fb</t>
  </si>
  <si>
    <t>["tier2","compound","strength","squat","stability","beginner_friendly"]</t>
  </si>
  <si>
    <t>bf4c57e2-738b-436e-99f4-05b416b12f7f</t>
  </si>
  <si>
    <t>Kettlebell Swing Clean grip Front Squat</t>
  </si>
  <si>
    <t>9a0ee6f8-8948-4a9b-aef5-5d5ac101afa2</t>
  </si>
  <si>
    <t>["tier3","compound","power","hinge","squat"]</t>
  </si>
  <si>
    <t>Cable Split Stance Single Arm Row</t>
  </si>
  <si>
    <t>93979741-6e53-4cd0-98dc-22b98bfb48fc</t>
  </si>
  <si>
    <t>5f97eb13-5a19-4d2d-be74-b421d60bfb3a</t>
  </si>
  <si>
    <t>Dumbbell Hack Squat</t>
  </si>
  <si>
    <t>95c08725-a3cf-43c7-b1fa-d7ca8f5018c3</t>
  </si>
  <si>
    <t>Bodyweight Heel Elevated Squat</t>
  </si>
  <si>
    <t>d8c49144-51ec-41f7-af26-b3475e09ab5c</t>
  </si>
  <si>
    <t>Cable Front Squat with V bar</t>
  </si>
  <si>
    <t>06ac14b6-7b35-4d90-964f-bf29033c94a8</t>
  </si>
  <si>
    <t>Kettlebell Contralateral Reverse Lunge</t>
  </si>
  <si>
    <t>f51cb01c-f3e1-473a-bc55-5d98aa677b44</t>
  </si>
  <si>
    <t>Kettlebell Ipsilateral Reverse Lunge</t>
  </si>
  <si>
    <t>fe43bffa-cc92-4824-9246-6f2b4d0893a8</t>
  </si>
  <si>
    <t>Cable Neutral Grip Lat Pulldown</t>
  </si>
  <si>
    <t>b336d4b5-8667-4dee-b378-bf7dcff87df9</t>
  </si>
  <si>
    <t>Cable Kneeling High Low Anti Rotation Chop</t>
  </si>
  <si>
    <t>1b6750d3-f63c-40b5-8bae-ec140c3b19db</t>
  </si>
  <si>
    <t>["tier3","compound","stability","rotation","core"]</t>
  </si>
  <si>
    <t>Twist Turn Lift</t>
  </si>
  <si>
    <t>db7d893f-c746-4e12-8fb1-2ee62cd05db3</t>
  </si>
  <si>
    <t>Cable Ipsilateral Glute Dominant Step-up</t>
  </si>
  <si>
    <t>26ddeb82-42d6-4e78-bc39-f8f66ac8167f</t>
  </si>
  <si>
    <t>Cable Single Arm High Row with Chest Support</t>
  </si>
  <si>
    <t>Rhomboids, Middle Trapezius, Posterior Deltoid</t>
  </si>
  <si>
    <t>1754dbe9-13c7-47d0-a10f-e3e590cb8bc6</t>
  </si>
  <si>
    <t>Weighted Front Raise Hold</t>
  </si>
  <si>
    <t>60a13b7b-3d6f-4fc8-ba27-cd22c7de1a3b</t>
  </si>
  <si>
    <t>["tier2","isolation","strength","hypertrophy","shoulder"]</t>
  </si>
  <si>
    <t>Cable Kneeling Glute Kickback</t>
  </si>
  <si>
    <t>491d8cb4-7796-48a9-94fa-4fef777b76d5</t>
  </si>
  <si>
    <t>["tier2","isolation","strength","hypertrophy","glute"]</t>
  </si>
  <si>
    <t>Dumbell Glute Dominant Bulgarian Split Squat</t>
  </si>
  <si>
    <t>c82cf983-da89-4789-891a-fa195afbfbca</t>
  </si>
  <si>
    <t>Cable Lying Face Pull</t>
  </si>
  <si>
    <t>75e2638c-4fc3-4e6c-9867-92b568fc7947</t>
  </si>
  <si>
    <t>Cable Incline Rear Delt Fly with Back Support</t>
  </si>
  <si>
    <t>a000a772-eaf5-4bdd-ab45-52ea5a3bd049</t>
  </si>
  <si>
    <t>Sled Glute Dominant Leg Press</t>
  </si>
  <si>
    <t>471ea15d-39a5-4a0c-824e-710621be66fa</t>
  </si>
  <si>
    <t>Cable High Row with Chest Support</t>
  </si>
  <si>
    <t>8a601d77-067e-427b-bd1c-d8b10724f734</t>
  </si>
  <si>
    <t>Dumbell Contralateral Glute Dominant Bulgarian Split Squat</t>
  </si>
  <si>
    <t>5ea2c4ae-4f14-4ac9-bc43-f7ee7224ca42</t>
  </si>
  <si>
    <t>Gluteus maximus, Pectoralis major, Deltoid anterior, Hamstrings, Gastrocnemius, Rectus abdominis</t>
  </si>
  <si>
    <t>6857bff0-603a-4a24-ac36-b10379360e41</t>
  </si>
  <si>
    <t>Barbell Banded Bench Press</t>
  </si>
  <si>
    <t>b64140ea-9ef9-4b83-8a5f-12045431258c</t>
  </si>
  <si>
    <t>Barbell Pin Bench Press Conventional grip</t>
  </si>
  <si>
    <t>313c2ce1-42a9-4910-afbe-dfe3995e63c7</t>
  </si>
  <si>
    <t>Lying Single Leg Hamstring Stretch against Wall</t>
  </si>
  <si>
    <t>a58b85cc-ca11-46c1-89f9-8572e7489a74</t>
  </si>
  <si>
    <t>Single Arm Lat Stretch against Wall</t>
  </si>
  <si>
    <t>61e345e1-f35a-45d5-b9a2-8d3a4255913e</t>
  </si>
  <si>
    <t>Flying Lizard Yoga Pose Utthan Pristhasana</t>
  </si>
  <si>
    <t>60c0502d-064b-445f-8b14-4c3d1d3cdc61</t>
  </si>
  <si>
    <t>["tier3","compound","mobility","stability","yoga"]</t>
  </si>
  <si>
    <t>Dumbbell Bent Over Curl</t>
  </si>
  <si>
    <t>Brachialis, Brachioradialis, Erector spinae</t>
  </si>
  <si>
    <t>8924bd1e-3b07-4181-8287-f29282600014</t>
  </si>
  <si>
    <t>["tier2","isolation","strength","hypertrophy","bicep"]</t>
  </si>
  <si>
    <t>Landmine Squat</t>
  </si>
  <si>
    <t>c0831416-0e4f-4656-89b2-55c72527879d</t>
  </si>
  <si>
    <t>Landmine Overhead Rear Lunge</t>
  </si>
  <si>
    <t>3532ddaa-48d5-4898-92c8-0ca9af871983</t>
  </si>
  <si>
    <t>["tier3","compound","strength","lunge","balance"]</t>
  </si>
  <si>
    <t>Dumbbell Ipsilateral Single Leg Stiff Leg Deadlift</t>
  </si>
  <si>
    <t>2069f327-6353-4d9c-a947-8346f2072377</t>
  </si>
  <si>
    <t>Sitting Alternate Knee to Elbow Twist</t>
  </si>
  <si>
    <t>54f03cb0-60a8-416c-8ff0-d88407e049d7</t>
  </si>
  <si>
    <t>["tier3","compound","endurance","rotation","core"]</t>
  </si>
  <si>
    <t>Cable Half Kneeling Face Pull</t>
  </si>
  <si>
    <t>4d3feceb-8e2e-4f6c-96d2-07a2d9f5ffb8</t>
  </si>
  <si>
    <t>Cable Standing Supinated Face Pull (with rope)</t>
  </si>
  <si>
    <t>1c4b9259-f11f-43b8-8036-e365d891196e</t>
  </si>
  <si>
    <t>Standing Supinated Face Pull (with towels)</t>
  </si>
  <si>
    <t>c1875a06-fe98-41ef-8af6-67724ea09995</t>
  </si>
  <si>
    <t>Nordic Hamstring Curl</t>
  </si>
  <si>
    <t>8791b3b7-e351-464f-803a-efdfa2ab803a</t>
  </si>
  <si>
    <t>["tier3","isolation","strength","hypertrophy","hamstring"]</t>
  </si>
  <si>
    <t>Dumbbell Prone W Raise</t>
  </si>
  <si>
    <t>Middle Trapezius, Rhomboids, Infraspinatus</t>
  </si>
  <si>
    <t>2845c75c-a78c-4236-bb07-5fe2221aa6c8</t>
  </si>
  <si>
    <t>["tier3","isolation","strength","hypertrophy","shoulder"]</t>
  </si>
  <si>
    <t>4e43a7d1-2087-4e1b-8892-73631362c40f</t>
  </si>
  <si>
    <t>41b36039-ca09-4af8-8753-d1303ce5cd7c</t>
  </si>
  <si>
    <t>Dead Bug (VERSION 3)</t>
  </si>
  <si>
    <t>aeeeb1a2-828a-4170-b764-378e94df96a3</t>
  </si>
  <si>
    <t>Dumbbell Incline Triceps Kickback</t>
  </si>
  <si>
    <t>c40f0e08-dbef-4365-ad78-3c0d97d91f99</t>
  </si>
  <si>
    <t>["tier2","isolation","strength","hypertrophy","tricep"]</t>
  </si>
  <si>
    <t>Dumbbell Kneeling Triceps Kickback</t>
  </si>
  <si>
    <t>Posterior deltoid, Rectus abdominis</t>
  </si>
  <si>
    <t>ae4d1e9e-c8ff-4f9b-99c0-2568ac190a6d</t>
  </si>
  <si>
    <t>Plate Push</t>
  </si>
  <si>
    <t>2973f037-1fa2-4013-b603-b1f4505f0e59</t>
  </si>
  <si>
    <t>["tier3","compound","strength","power","core"]</t>
  </si>
  <si>
    <t>Landmine Deadlift</t>
  </si>
  <si>
    <t>e0ddb9e4-f7ef-4851-b45e-2d6b584d81a5</t>
  </si>
  <si>
    <t>Lever Push-up with Towels</t>
  </si>
  <si>
    <t>67466b1e-7f88-4a64-8c4f-9b760f07d32a</t>
  </si>
  <si>
    <t>Dumbbell Seated Triceps Extension (VERSION 2)</t>
  </si>
  <si>
    <t>8752195b-7ca2-44eb-b7d0-9d3fdad4f2b0</t>
  </si>
  <si>
    <t>Cable Seated Unilateral Bicep Curl</t>
  </si>
  <si>
    <t>988113d5-ead0-4a1d-948b-a9c55cb2292c</t>
  </si>
  <si>
    <t>Cable Seated Single Arm Unilateral Bicep Curl</t>
  </si>
  <si>
    <t>920aabde-ce11-4c0a-b8c5-8f2588574315</t>
  </si>
  <si>
    <t>Dumbbell Glute Bridge Chest Press</t>
  </si>
  <si>
    <t>Gluteus maximus, Triceps brachii, Deltoid anterior, Rectus abdominis</t>
  </si>
  <si>
    <t>93a14b0d-9f16-42b0-83b6-2b10ec736d7f</t>
  </si>
  <si>
    <t>Resistance Band 45 Degree Hip Extension Glute Focused</t>
  </si>
  <si>
    <t>c8c87836-a453-4fe0-8aa0-b5ab9747ec50</t>
  </si>
  <si>
    <t>["tier3","isolation","strength","hypertrophy","glute"]</t>
  </si>
  <si>
    <t>1c03d5af-cec9-4449-9f36-8447c09f0954</t>
  </si>
  <si>
    <t>Resistance Band Wide Stance Anti Rotation Chop</t>
  </si>
  <si>
    <t>4521c982-04aa-46b4-be0f-9d1dad90d4b7</t>
  </si>
  <si>
    <t>Kettlebell Wood Chop</t>
  </si>
  <si>
    <t>69e20f67-3674-4eaf-a109-09b6f360ae1b</t>
  </si>
  <si>
    <t>Standing Knee to Chest Stretch</t>
  </si>
  <si>
    <t>0174a329-ea6e-466e-b062-4fc4fed2c3cd</t>
  </si>
  <si>
    <t>90eb1bff-b4d9-453f-8eb0-3bf48aae6b98</t>
  </si>
  <si>
    <t>Weighted Plate Push-up</t>
  </si>
  <si>
    <t>da6c3ca8-5ccf-4ec8-93d8-c211427c8ee1</t>
  </si>
  <si>
    <t>Cable Straight Leg Diagonal Kickback</t>
  </si>
  <si>
    <t>24dcda21-aa01-4a97-ba7b-9858484d03d8</t>
  </si>
  <si>
    <t>Push-up (bosu ball)</t>
  </si>
  <si>
    <t>e899badb-3dcc-4848-82c3-b4636e7dfaee</t>
  </si>
  <si>
    <t>["tier2","compound","strength","stability","horizontal_press","plateau_breaker"]</t>
  </si>
  <si>
    <t>b7d86040-2f50-4594-822f-4dc8bf12fe13</t>
  </si>
  <si>
    <t>Cable Standing Crossover</t>
  </si>
  <si>
    <t>8ee26239-b460-4a21-968b-8ac1aee64ece</t>
  </si>
  <si>
    <t>Resistance Band Lying Leg Press</t>
  </si>
  <si>
    <t>2f908411-e196-45c4-93a3-9c1d41b51edf</t>
  </si>
  <si>
    <t>Triceps Dip on High Parallel Bars</t>
  </si>
  <si>
    <t>22053d1a-1db8-4c0b-87a0-c25618dbb425</t>
  </si>
  <si>
    <t>Deep Lunge to Hamstring Stretch</t>
  </si>
  <si>
    <t>de848f92-9772-4ffa-b86c-ae0b2689e02b</t>
  </si>
  <si>
    <t>["tier2","compound","mobility","stretch"]</t>
  </si>
  <si>
    <t>b9fc58e8-6231-4f8a-9c69-eb671024bd85</t>
  </si>
  <si>
    <t>Quadriceps, Adductor magnus</t>
  </si>
  <si>
    <t>46a56bab-cb11-4d52-9411-f8c4d7c013cf</t>
  </si>
  <si>
    <t>Cable Standing Hip Flexion</t>
  </si>
  <si>
    <t>d096caf3-6d08-4fe0-9c12-91724f4e5ace</t>
  </si>
  <si>
    <t>b53106df-d237-459d-9b76-7729b486c44e</t>
  </si>
  <si>
    <t>Cable Reverse Woodchop</t>
  </si>
  <si>
    <t>b36d475a-27bc-4ab1-82e2-77f4bab90f51</t>
  </si>
  <si>
    <t>Lying Knee Raise</t>
  </si>
  <si>
    <t>63cc2d2e-92b5-41cf-9a91-2959cd74e678</t>
  </si>
  <si>
    <t>Sitting Side Bend on a chair</t>
  </si>
  <si>
    <t>c9cb7814-86e4-49ce-88ee-a43340ae0c6c</t>
  </si>
  <si>
    <t>Sitting Swimmer on a Chair</t>
  </si>
  <si>
    <t>9af60cfe-d939-47e8-9f1d-05e1eb701d37</t>
  </si>
  <si>
    <t>Sitting Woodchopper on a Chair</t>
  </si>
  <si>
    <t>3440318e-76c6-46ef-9c0d-90261bf49dd4</t>
  </si>
  <si>
    <t>["tier2","compound","strength","rotation","beginner_friendly"]</t>
  </si>
  <si>
    <t>Sitting Prayer Chest Squeeze on a Chair</t>
  </si>
  <si>
    <t>89d6a92e-ae39-4d77-af67-48f749b3deb6</t>
  </si>
  <si>
    <t>Sitting Alternate Abduction Twist on a Chair</t>
  </si>
  <si>
    <t>a147adf7-f704-46d2-8bd6-f6383e27c340</t>
  </si>
  <si>
    <t>Sitting Russian Twist on a Chair</t>
  </si>
  <si>
    <t>6c10cfdf-8684-4bbb-a255-0d83dfc0b02a</t>
  </si>
  <si>
    <t>Deep Knee Bend</t>
  </si>
  <si>
    <t>438e7f17-0ab7-4642-8bb5-6d1891eaec03</t>
  </si>
  <si>
    <t>Dumbbell Lateral Raise Plank</t>
  </si>
  <si>
    <t>d4acdd5f-5f31-4975-a3f2-0dc1e43509f0</t>
  </si>
  <si>
    <t>Dumbbell Underhand Renegade Row</t>
  </si>
  <si>
    <t>Biceps brachii, Erector spinae, Rectus abdominis</t>
  </si>
  <si>
    <t>d1378b7f-0616-49c6-82fe-bbd0615e1ea9</t>
  </si>
  <si>
    <t>["tier2","compound","strength","stability","horizontal_pull"]</t>
  </si>
  <si>
    <t>Dumbbell Renegade Row on Stability Ball</t>
  </si>
  <si>
    <t>Rectus abdominis, Obliquus externus abdominis, Rhomboids</t>
  </si>
  <si>
    <t>e690470f-652c-4af5-9dff-145fec842cee</t>
  </si>
  <si>
    <t>["tier3","compound","strength","stability","horizontal_pull","plateau_breaker"]</t>
  </si>
  <si>
    <t>Resistance Band Renegade Row</t>
  </si>
  <si>
    <t>Biceps brachii, Trapezius, Rectus abdominis</t>
  </si>
  <si>
    <t>accfac77-bcb6-4499-ab1a-971f957d384b</t>
  </si>
  <si>
    <t>Dumbbell Renegade Row Walk</t>
  </si>
  <si>
    <t>Biceps brachii, Rectus abdominis, Obliquus externus abdominis</t>
  </si>
  <si>
    <t>a0eb2d09-2301-4f5d-b964-b39a93dbe9cf</t>
  </si>
  <si>
    <t>Biceps Curl under Table</t>
  </si>
  <si>
    <t>03b0c3b2-b5c0-4605-8c0b-b3d2e4e78fc3</t>
  </si>
  <si>
    <t>["tier3","isolation","strength","hypertrophy","beginner_friendly"]</t>
  </si>
  <si>
    <t>Cable Straight Arm Pulldown (with rope attachment)</t>
  </si>
  <si>
    <t>408f94e3-f291-4eb6-a7e3-80c965a6c01a</t>
  </si>
  <si>
    <t>Cable Half Kneeling Single Arm Row (VERSION 2)</t>
  </si>
  <si>
    <t>ceec6627-d3a4-4b69-a92d-5e960a78a6ff</t>
  </si>
  <si>
    <t>Seated Upright Twists on a Chair</t>
  </si>
  <si>
    <t>0b0fcdc7-7b2a-4a8c-95d6-449fc907575e</t>
  </si>
  <si>
    <t>["tier2","compound","mobility","rotation","beginner_friendly"]</t>
  </si>
  <si>
    <t>Seated Side Bend on a Chair</t>
  </si>
  <si>
    <t>4ab3a681-730d-4fc4-8c6e-4456e18027bd</t>
  </si>
  <si>
    <t>Resistance Band Drag Curl</t>
  </si>
  <si>
    <t>5a089571-b5f1-4905-9d5d-f8bd6ac4e643</t>
  </si>
  <si>
    <t>Bodyweight Standing Scapular External Rotation</t>
  </si>
  <si>
    <t>01c84b70-e5f4-47a8-85a5-c1e80a3afe61</t>
  </si>
  <si>
    <t>["tier2","isolation","mobility","prehab","bodyweight"]</t>
  </si>
  <si>
    <t>Bodyweight Standing T spine Press</t>
  </si>
  <si>
    <t>8e56cb75-db14-469c-8c31-7b3fd5bf8d52</t>
  </si>
  <si>
    <t>["tier3","compound","mobility","prehab","bodyweight"]</t>
  </si>
  <si>
    <t>Resistance Band Standing Shoulder Internal Rotation</t>
  </si>
  <si>
    <t>5dc92fb5-4c80-4b75-a6dd-efaeae0949ed</t>
  </si>
  <si>
    <t>Resistance Band Standing Shoulder Extrernal Rotation</t>
  </si>
  <si>
    <t>8bdfd994-6456-4227-b0bf-20956823df78</t>
  </si>
  <si>
    <t>Resistance Band Standing Single Arm Lateral Raise</t>
  </si>
  <si>
    <t>482a1f9e-1dae-456e-818d-1a82546c9215</t>
  </si>
  <si>
    <t>Resistance Band Standing 90 degrees Shoulder Extrernal Rotation</t>
  </si>
  <si>
    <t>1a2ec43c-83a1-45ab-9b36-32349140783b</t>
  </si>
  <si>
    <t>Resistance Band Overhead Shoulder Press (VERSION 2)</t>
  </si>
  <si>
    <t>10fb2f73-859a-47a1-b996-cc5399a97683</t>
  </si>
  <si>
    <t>Resistance Band Pass Through</t>
  </si>
  <si>
    <t>3f63a298-1d99-4261-a1e1-2649918a73cb</t>
  </si>
  <si>
    <t>Kettlebell Side Swing</t>
  </si>
  <si>
    <t>d9ec0887-982e-4bfa-9a37-a3dd755aae8b</t>
  </si>
  <si>
    <t>["tier2","compound","strength","power","rotation"]</t>
  </si>
  <si>
    <t>Seated Over Head Straight Arm Stretch</t>
  </si>
  <si>
    <t>66899066-c464-47bf-9e13-811492f5d3da</t>
  </si>
  <si>
    <t>["tier2","isolation","mobility","stretch"]</t>
  </si>
  <si>
    <t>37e2a0c0-bc8b-4494-ae74-9a90d8193fe9</t>
  </si>
  <si>
    <t>Kettlebell Weighted Russian Twist</t>
  </si>
  <si>
    <t>de1eef57-b21f-4cfb-8ef3-c6f2c48b1a95</t>
  </si>
  <si>
    <t>7e38d24e-d995-4ace-b7ae-938051e41dbc</t>
  </si>
  <si>
    <t>7b8d020d-abe1-4ad6-9e33-9edbc0281a37</t>
  </si>
  <si>
    <t>Step Out from Squat</t>
  </si>
  <si>
    <t>a56c68a7-747e-4948-8cb0-ddbb1ae7d146</t>
  </si>
  <si>
    <t>Lever Angled Leg Press</t>
  </si>
  <si>
    <t>d1d3a3de-a6e6-4b82-99b4-63ae506c0235</t>
  </si>
  <si>
    <t>Side Floor Tap Plank</t>
  </si>
  <si>
    <t>Transverse abdominis, Deltoid anterior, Gluteus maximus</t>
  </si>
  <si>
    <t>d25ac624-962f-491e-ae47-6a66b6677ffa</t>
  </si>
  <si>
    <t>Seated Lean Back on a Chair</t>
  </si>
  <si>
    <t>ae544797-be90-4fc8-8da0-14f8f2903dbe</t>
  </si>
  <si>
    <t>Seated Cross Body Punch on a Chair</t>
  </si>
  <si>
    <t>b6671b83-0f39-4390-b074-d44e1a8eabbc</t>
  </si>
  <si>
    <t>Seated Overhead Stretch on a Chair</t>
  </si>
  <si>
    <t>02269eec-d568-4ee7-aafd-546d068d1354</t>
  </si>
  <si>
    <t>Seated Forward Bend Stretch on a Chair</t>
  </si>
  <si>
    <t>6020a55d-eabb-4064-b3af-fc0806f577a4</t>
  </si>
  <si>
    <t>Seated Forward Roll-up on a Chair</t>
  </si>
  <si>
    <t>53318550-67ca-4023-a992-78296d0d9efc</t>
  </si>
  <si>
    <t>Bosu Ball Balance Counterbalanced Skater Squat</t>
  </si>
  <si>
    <t>Gluteus maximus, Hamstrings, Gastrocnemius, Gluteus medius</t>
  </si>
  <si>
    <t>0ce8729e-d967-48d5-90f3-fefe0e3ef277</t>
  </si>
  <si>
    <t>["tier3","compound","stability","squat","plateau_breaker"]</t>
  </si>
  <si>
    <t>Dumbbell Kneeling Opposite Shoulder Press</t>
  </si>
  <si>
    <t>ad22029c-c9e6-4893-9d16-2aa6f44a26c0</t>
  </si>
  <si>
    <t>Dumbbell Kneeling Twist Down-up Raise</t>
  </si>
  <si>
    <t>4595933e-72eb-467b-b190-aaf0889e5247</t>
  </si>
  <si>
    <t>f0cefd3f-c96d-4e0a-bc76-17d935478caa</t>
  </si>
  <si>
    <t>Kneeling to Standing Squat</t>
  </si>
  <si>
    <t>ade9f9ae-1dcb-414d-bbf9-814931247528</t>
  </si>
  <si>
    <t>Bodyweight Tibialias Raise Wall Supported</t>
  </si>
  <si>
    <t>4756f469-588e-44f5-bd25-09307ddc04e8</t>
  </si>
  <si>
    <t>["tier3","isolation","strength","rehab","bodyweight"]</t>
  </si>
  <si>
    <t>Resistance Band Sumo Squat</t>
  </si>
  <si>
    <t>Adductor magnus, Quadriceps</t>
  </si>
  <si>
    <t>5339c553-0743-45ce-972d-b381a46fd0f3</t>
  </si>
  <si>
    <t>Chinese Plank</t>
  </si>
  <si>
    <t>e06cff69-3236-4134-b247-4c148abf2120</t>
  </si>
  <si>
    <t>Resistance Band Seated Eversion Foot</t>
  </si>
  <si>
    <t>c5275559-74c4-4415-854e-fdec2e9c443b</t>
  </si>
  <si>
    <t>Resistance Band Seated Inversion Foot</t>
  </si>
  <si>
    <t>6e2649d8-b4b2-4d7e-beec-76943ea2a351</t>
  </si>
  <si>
    <t>Dumbbell Preacher Swing Curl</t>
  </si>
  <si>
    <t>6eaf8b9d-abd5-4f90-be87-3c97404affd7</t>
  </si>
  <si>
    <t>Cable Standing Single Arm Horizontal Triceps Extension</t>
  </si>
  <si>
    <t>aca1b58d-322e-4f72-bfb8-4740f9c90f85</t>
  </si>
  <si>
    <t>Seated Alternate Dynamic Chest Stretch on a Chair</t>
  </si>
  <si>
    <t>bc1e0a04-c599-433f-87b4-af22947f2354</t>
  </si>
  <si>
    <t>Seated Elbow Chest Fly on a Chair</t>
  </si>
  <si>
    <t>a708418b-acdb-43cd-932f-e931a64f4082</t>
  </si>
  <si>
    <t>Seated External Rotation on a Chair</t>
  </si>
  <si>
    <t>b4a93e74-f174-4736-adf9-5d9116a19449</t>
  </si>
  <si>
    <t>Seated Chest Press on a Chair</t>
  </si>
  <si>
    <t>d4f177c0-b3be-4cb4-8562-a144a673c90c</t>
  </si>
  <si>
    <t>Seated Arm Crossover on a Chair</t>
  </si>
  <si>
    <t>fa27285d-9cfd-46a6-a330-975fe0e6fc6b</t>
  </si>
  <si>
    <t>Seated Decline Chest Press on a Chair</t>
  </si>
  <si>
    <t>39ed1b9b-595e-44ec-986e-c3574469be0f</t>
  </si>
  <si>
    <t>Seated Pec Dec on a Chair</t>
  </si>
  <si>
    <t>7cb46cd1-94cf-4c76-a654-bfc942d4b400</t>
  </si>
  <si>
    <t>Seated Incline Chest Press on a Chair</t>
  </si>
  <si>
    <t>aed685f6-a237-4515-937f-d992fdb3820a</t>
  </si>
  <si>
    <t>Seated Shoulder Press on a Chair</t>
  </si>
  <si>
    <t>d8563113-35cb-42d4-8a2a-646f2897c946</t>
  </si>
  <si>
    <t>Seated Rotating Boxing Rolls on a Chair</t>
  </si>
  <si>
    <t>02719093-19e4-40f4-95ff-dfddc38ea56a</t>
  </si>
  <si>
    <t>["tier3","compound","stability","rotation","beginner_friendly"]</t>
  </si>
  <si>
    <t>Seated Shoulder Tap on a Chair</t>
  </si>
  <si>
    <t>03d3821b-1fea-4dd3-ad2f-bf0b24cd7f6f</t>
  </si>
  <si>
    <t>["tier3","compound","stability","core","beginner_friendly"]</t>
  </si>
  <si>
    <t>Seated Open-up and Under Swing on a Chair</t>
  </si>
  <si>
    <t>afee1af6-67be-4d62-b334-f8c4ca801f91</t>
  </si>
  <si>
    <t>["tier3","compound","mobility","rotation","beginner_friendly"]</t>
  </si>
  <si>
    <t>Seated Overhead Triceps Extension on a Chair</t>
  </si>
  <si>
    <t>95438c2f-471a-4429-a37b-f4bf9eaa9bb1</t>
  </si>
  <si>
    <t>Seated Underhand Arm Circle on a Chair</t>
  </si>
  <si>
    <t>Deltoid medial, Trapezius</t>
  </si>
  <si>
    <t>ed066f1c-994d-4649-968f-ad2d344bcdfe</t>
  </si>
  <si>
    <t>Sled Side Leg Press</t>
  </si>
  <si>
    <t>Quadriceps femoris, Hamstrings</t>
  </si>
  <si>
    <t>f7ec7c8d-2e23-4bd9-b5e9-1ce497c8d750</t>
  </si>
  <si>
    <t>Cable Incline Y Raise with Back Support</t>
  </si>
  <si>
    <t>cd19c600-94ff-40c4-a172-c4789c7b720e</t>
  </si>
  <si>
    <t>Cable Incline Close Grip Shoulder Press with V-Bar</t>
  </si>
  <si>
    <t>52a096e3-f9e2-4755-9872-ee2f9800afd3</t>
  </si>
  <si>
    <t>Cable Incline Y-Raise Wrist Straps with Back Support</t>
  </si>
  <si>
    <t>6126c707-9263-4b76-9d83-6ef946305542</t>
  </si>
  <si>
    <t>Dumbbell Curtsey Lunge</t>
  </si>
  <si>
    <t>3648dba7-d596-4649-ba87-8ac44244d737</t>
  </si>
  <si>
    <t>Weighted Bag Walking Lunge</t>
  </si>
  <si>
    <t>7ad3bc39-6fa7-46dd-bd88-04f812ce0665</t>
  </si>
  <si>
    <t>Torque Tank Push</t>
  </si>
  <si>
    <t>2d3f59d4-efd1-4055-a54b-318bcaa62106</t>
  </si>
  <si>
    <t>Battling Rope Pull</t>
  </si>
  <si>
    <t>Biceps brachii, Erector spinae</t>
  </si>
  <si>
    <t>8febf549-0b73-4122-8e00-42420bb74b98</t>
  </si>
  <si>
    <t>Burpee Jump Box</t>
  </si>
  <si>
    <t>Gluteus maximus, Gastrocnemius, Pectoralis major</t>
  </si>
  <si>
    <t>c2631340-604a-42ad-80fe-ef74552a800d</t>
  </si>
  <si>
    <t>["tier2","compound","strength","power","endurance","beginner_friendly"]</t>
  </si>
  <si>
    <t>Lever Romanian Deadlift (plate loaded)</t>
  </si>
  <si>
    <t>d72d3642-f2af-41c6-b7e0-34b537f2447b</t>
  </si>
  <si>
    <t>Ring Pullover</t>
  </si>
  <si>
    <t>Pectoralis major, Trapezius, Rectus abdominis</t>
  </si>
  <si>
    <t>c97feddd-6aa2-4488-afe8-a5d2f7feb99a</t>
  </si>
  <si>
    <t>Barbell Lying Seal Row on Rack</t>
  </si>
  <si>
    <t>62ee4bd8-9dff-4b9a-a4a4-925693a7f582</t>
  </si>
  <si>
    <t>Lever Single Leg Deadlift on Hack Squat Machine</t>
  </si>
  <si>
    <t>97c5d89b-df7f-4076-a110-a7e28ad0e69b</t>
  </si>
  <si>
    <t>Weighted Dumbbell Lying Knee Raise</t>
  </si>
  <si>
    <t>46f88b59-df3c-43c0-bb10-185d0e275c7a</t>
  </si>
  <si>
    <t>Resistance Band Speed Step</t>
  </si>
  <si>
    <t>48704880-e1f7-485b-9360-a47de56d5c84</t>
  </si>
  <si>
    <t>Cable Lying Single Leg Hip Flexion</t>
  </si>
  <si>
    <t>698640b0-39d9-4f13-a1d7-73da0b7f7844</t>
  </si>
  <si>
    <t>Cable Lying Hip Flexion (Reverse Squat)</t>
  </si>
  <si>
    <t>76582da8-11e8-4a31-91fa-58ff9aec6b9f</t>
  </si>
  <si>
    <t>Resistance Band Fingers Extension</t>
  </si>
  <si>
    <t>Hands</t>
  </si>
  <si>
    <t>Extensor indicis, Extensor digiti minimi</t>
  </si>
  <si>
    <t>a753d10f-8180-43d0-93ad-03993b0816d3</t>
  </si>
  <si>
    <t>Cable 45 degrees Reverse Fly</t>
  </si>
  <si>
    <t>baa5d080-7242-434f-9775-5a2c0c60edb8</t>
  </si>
  <si>
    <t>Cable Half Kneeling External Rotation Press</t>
  </si>
  <si>
    <t>1e0be45a-6734-431d-bda8-ea68fc0e1cbc</t>
  </si>
  <si>
    <t>Cable Standing Jab</t>
  </si>
  <si>
    <t>62447b1e-8f72-4dac-a43c-709324ccbed0</t>
  </si>
  <si>
    <t>Cable Forearm Pronation</t>
  </si>
  <si>
    <t>655ff35d-3fe7-4f2a-9401-c9794ff73851</t>
  </si>
  <si>
    <t>Neutral Wrist Roller</t>
  </si>
  <si>
    <t>7dfc7ccb-f777-44f0-8b51-29d90be82688</t>
  </si>
  <si>
    <t>["tier3","isolation","strength","forearm"]</t>
  </si>
  <si>
    <t>Weighted Bag Good Morning</t>
  </si>
  <si>
    <t>4a1aaa9d-cd03-4571-bb7c-dabe22ceaedf</t>
  </si>
  <si>
    <t>Kettlebell Staggered Stance Deadlift</t>
  </si>
  <si>
    <t>1a3da93e-a38c-4cb3-bcf7-3496691cf5b0</t>
  </si>
  <si>
    <t>6ac02e2e-c666-44c5-a927-ecabac67f6bf</t>
  </si>
  <si>
    <t>Knee Tuck Push-up</t>
  </si>
  <si>
    <t>56d1fd88-d79b-4b2b-86ec-d0ca8523f24c</t>
  </si>
  <si>
    <t>45 degrees Back Extension Scapular Adduction</t>
  </si>
  <si>
    <t>36f97b00-396f-4b4e-bd01-39b44db18380</t>
  </si>
  <si>
    <t>["tier3","compound","strength","rehab","back"]</t>
  </si>
  <si>
    <t>Bent Over Back Extension Scapular Adduction</t>
  </si>
  <si>
    <t>725760b6-f0d8-42c4-9c3d-4e89cc2a10c2</t>
  </si>
  <si>
    <t>Cable Standing Y-raise (VERSION 2)</t>
  </si>
  <si>
    <t>Deltoid posterior, Serratus anterior, Rhomboids</t>
  </si>
  <si>
    <t>35fcc8eb-7fcf-4380-a03e-9d20341e7ea8</t>
  </si>
  <si>
    <t>["tier2","isolation","strength","mobility","shoulder"]</t>
  </si>
  <si>
    <t>Cable Standing Jab (VERSION 2)</t>
  </si>
  <si>
    <t>Deltoid anterior, Rectus abdominis, Trapezius</t>
  </si>
  <si>
    <t>e5830ffe-891a-44f0-acbf-12d9506c7359</t>
  </si>
  <si>
    <t>["tier3","compound","power","rotation","core"]</t>
  </si>
  <si>
    <t>Cable Single Arm Lateral Raise (VERSION 2)</t>
  </si>
  <si>
    <t>fdcc9815-964f-46b2-ab66-0f01c95e10d2</t>
  </si>
  <si>
    <t>Lever Side Seated Single Arm Rear Delt Fly</t>
  </si>
  <si>
    <t>e2a29d5f-7a84-47ce-bafa-948da4f702ff</t>
  </si>
  <si>
    <t>Barbell Zercher Back Extension</t>
  </si>
  <si>
    <t>d3d67c7f-2795-41d4-90f4-292bc6876669</t>
  </si>
  <si>
    <t>Bird Dog Plank</t>
  </si>
  <si>
    <t>051f5277-c569-4fe5-9a91-d74e0a81630f</t>
  </si>
  <si>
    <t>Reverse Hyperextension on Stability Ball</t>
  </si>
  <si>
    <t>ca544ed3-d1a7-4768-9a00-4224484b5982</t>
  </si>
  <si>
    <t>["tier2","compound","strength","rehab","core"]</t>
  </si>
  <si>
    <t>Medicine Ball Crunch on Stability Ball</t>
  </si>
  <si>
    <t>4abaca8a-d9b5-46af-9cb2-123f54b1cacd</t>
  </si>
  <si>
    <t>Lying Abdominal Scissors Crunch</t>
  </si>
  <si>
    <t>21265d73-4a6d-4c8f-931b-00434390deaa</t>
  </si>
  <si>
    <t>Sitting Woodchopper on Stability Ball</t>
  </si>
  <si>
    <t>Rectus abdominis, Erector spinae, Quadratus lumborum</t>
  </si>
  <si>
    <t>6a2cc9bc-21fb-4841-850b-648290fbe0a5</t>
  </si>
  <si>
    <t>Sprint against Wall</t>
  </si>
  <si>
    <t>d82ef526-7f83-415d-bb83-5f177108eb82</t>
  </si>
  <si>
    <t>["tier2","compound","power","endurance","lower_body"]</t>
  </si>
  <si>
    <t>Smith Front Leg Elevated Split Squat</t>
  </si>
  <si>
    <t>2b01b594-60d4-4364-a425-0c8ec5a660f7</t>
  </si>
  <si>
    <t>Smith Elevated Split Squat</t>
  </si>
  <si>
    <t>97a4c6fa-4f46-404b-ab9b-671baabc5605</t>
  </si>
  <si>
    <t>Hanging Tucked Front Lever Hold</t>
  </si>
  <si>
    <t>Rectus abdominis, Erector spinae, Trapezius, Rhomboids</t>
  </si>
  <si>
    <t>81ad792b-cdcd-4a60-9ff6-55d43250a739</t>
  </si>
  <si>
    <t>Hanging Advanced Tucked Front Lever Hold</t>
  </si>
  <si>
    <t>Erector spinae, Rectus abdominis, Obliquus externus abdominis</t>
  </si>
  <si>
    <t>a351734d-800d-42c4-9a04-b71d1587bc42</t>
  </si>
  <si>
    <t>Hanging Front Lever Hold</t>
  </si>
  <si>
    <t>Rectus abdominis, Obliquus externus abdominis, Erector spinae, Trapezius</t>
  </si>
  <si>
    <t>db9069ae-46cc-4879-bfcc-1275e1e6863f</t>
  </si>
  <si>
    <t>Straight Hip Single Leg Curl on Stability Ball</t>
  </si>
  <si>
    <t>bf60163b-f363-4d8b-aec9-ec80b83cf36d</t>
  </si>
  <si>
    <t>["tier2","isolation","strength","hamstring","stability"]</t>
  </si>
  <si>
    <t>Mountain Climber Cross Kick</t>
  </si>
  <si>
    <t>a25bfca1-c613-4104-99c3-c740afc00e65</t>
  </si>
  <si>
    <t>Incline Hip Raise</t>
  </si>
  <si>
    <t>f1fac143-88d9-4b5d-9394-65661355c67b</t>
  </si>
  <si>
    <t>["tier2","isolation","strength","core","glute"]</t>
  </si>
  <si>
    <t>Sitting Floor Tibialis Raise</t>
  </si>
  <si>
    <t>Calves, Hips</t>
  </si>
  <si>
    <t>f568712c-3da8-4268-869a-32b428844bd6</t>
  </si>
  <si>
    <t>["tier3","isolation","strength","lower_leg"]</t>
  </si>
  <si>
    <t>Standing Isometric Hold Calf Raise</t>
  </si>
  <si>
    <t>94a0163a-cb8f-43aa-b4c3-e334a888e7fc</t>
  </si>
  <si>
    <t>["tier2","isolation","strength","calf"]</t>
  </si>
  <si>
    <t>Isometric Hold Wide Hand Push-up</t>
  </si>
  <si>
    <t>f47ed9af-c7c0-4f1f-a9c3-b02414462c8b</t>
  </si>
  <si>
    <t>["tier2","compound","strength","horizontal_press","core"]</t>
  </si>
  <si>
    <t>High Bar Incline Push-up</t>
  </si>
  <si>
    <t>1c5e7548-03e8-4aa9-a587-c38deb56979a</t>
  </si>
  <si>
    <t>Ring Isometric Hold Reverse Ab Rollout</t>
  </si>
  <si>
    <t>371cc9c3-9f8b-4f15-9b59-3c42dbca26fe</t>
  </si>
  <si>
    <t>45 Degree Hip Extension Glute Focused (VERSION 2)</t>
  </si>
  <si>
    <t>6ed37ab9-1f20-4a63-ad5d-8ce96d3d8484</t>
  </si>
  <si>
    <t>["tier2","compound","strength","hinge","glute"]</t>
  </si>
  <si>
    <t>Elevated Split Squat</t>
  </si>
  <si>
    <t>55ce3d6c-2184-432e-bcf6-7389daeb3d78</t>
  </si>
  <si>
    <t>Ring Elevanted Pike Push-up from deficit</t>
  </si>
  <si>
    <t>b1b52b88-95b2-4491-810f-83e7d80a0797</t>
  </si>
  <si>
    <t>["tier3","compound","strength","vertical_press","core"]</t>
  </si>
  <si>
    <t>Seated Isometric Hold Pull up</t>
  </si>
  <si>
    <t>f17a8f9b-1d2b-4287-b7be-415132b2345e</t>
  </si>
  <si>
    <t>Lying Floor Negative Dragon Flag</t>
  </si>
  <si>
    <t>e25d6182-f799-4138-bc3a-f16b80571305</t>
  </si>
  <si>
    <t>Lying Floor Negative Half Dragon Flag</t>
  </si>
  <si>
    <t>1ea1f32e-b3de-4d19-b19b-b275acf2cd06</t>
  </si>
  <si>
    <t>Isometric Hold Close Grip Chin-up</t>
  </si>
  <si>
    <t>4c63b10c-c6d2-4c1f-afa9-926b296d0285</t>
  </si>
  <si>
    <t>Lying Floor Horizontal Flutter Kick</t>
  </si>
  <si>
    <t>c4f29b8b-ea9d-4c9c-9da7-db5f5f4da8d8</t>
  </si>
  <si>
    <t>Lying Floor Single Leg Negative Dragon Flag</t>
  </si>
  <si>
    <t>d50685ea-0792-44e3-901a-603c448654d3</t>
  </si>
  <si>
    <t>Wide Bench Air Squat</t>
  </si>
  <si>
    <t>152f4457-36a8-4704-8107-d30b435272c1</t>
  </si>
  <si>
    <t>Long Lever Standing Hip Extension</t>
  </si>
  <si>
    <t>800d3b32-85bc-4e2a-93e4-f4a9f6769ad9</t>
  </si>
  <si>
    <t>["tier3","isolation","strength","glute","mobility"]</t>
  </si>
  <si>
    <t>Isometric Hold Push-up</t>
  </si>
  <si>
    <t>ad13c71b-d247-49c0-9bf7-52701d9ffe63</t>
  </si>
  <si>
    <t>Smith JM Bench Press</t>
  </si>
  <si>
    <t>1622dcd0-b6f0-45c3-98f6-233599faedeb</t>
  </si>
  <si>
    <t>["tier2","compound","strength","horizontal_press","tricep"]</t>
  </si>
  <si>
    <t>Lever Angled Single Leg Press</t>
  </si>
  <si>
    <t>cb24e277-0860-4f8f-9386-5ae7a749d90f</t>
  </si>
  <si>
    <t>Repeated Small Jumps</t>
  </si>
  <si>
    <t>440150fa-95ad-40fa-9b32-d326b8fc2e60</t>
  </si>
  <si>
    <t>Standing Bent Knee Calf Raise with a Chair Support</t>
  </si>
  <si>
    <t>b1a7caac-3195-45b2-89d9-53735072a0c2</t>
  </si>
  <si>
    <t>["tier2","isolation","strength","calf","beginner_friendly"]</t>
  </si>
  <si>
    <t>Barbell Standing Bent Knee Calf Raise from Deficit</t>
  </si>
  <si>
    <t>981d410f-a922-4800-82ae-b23d25af95f1</t>
  </si>
  <si>
    <t>Standing Bent Knee Alternating Calf Raise with Chair Support</t>
  </si>
  <si>
    <t>cbb8ce9b-8e61-4b9f-9131-e72cedfe20b2</t>
  </si>
  <si>
    <t>Lying Floor 6 Inch Hold</t>
  </si>
  <si>
    <t>d9282540-857a-4287-a8c2-90db26f26c47</t>
  </si>
  <si>
    <t>Dumbbell Romanian Deadlift to Squat</t>
  </si>
  <si>
    <t>7c869b24-d6f3-4138-b001-8c8636a2908d</t>
  </si>
  <si>
    <t>["tier2","compound","strength","hypertrophy","hinge","squat"]</t>
  </si>
  <si>
    <t>Kettlebell Romanian Deadlift to Squat</t>
  </si>
  <si>
    <t>abf2326b-a206-47ec-a152-b6ba52575a8b</t>
  </si>
  <si>
    <t>Dish Hold</t>
  </si>
  <si>
    <t>1b530a4d-d544-444b-90a6-64acbf3d15a7</t>
  </si>
  <si>
    <t>Siting Floor Leg Raise</t>
  </si>
  <si>
    <t>4f28e4f4-a76d-410c-a7cc-5fc4a141b887</t>
  </si>
  <si>
    <t>Pike Stand</t>
  </si>
  <si>
    <t>9593d8fd-e122-4bf1-9a40-c4f04e1d740c</t>
  </si>
  <si>
    <t>Hanging Side Lean</t>
  </si>
  <si>
    <t>fce3861f-7997-4dc0-bc5d-95b8118b3e00</t>
  </si>
  <si>
    <t>["tier3","isolation","stability","core","bodyweight"]</t>
  </si>
  <si>
    <t>Step-up on Box</t>
  </si>
  <si>
    <t>59ae0954-aae7-4019-aecb-c2758d1c8ca6</t>
  </si>
  <si>
    <t>Cable Side Lying Single Arm Lateral Raise</t>
  </si>
  <si>
    <t>a189ef5d-192b-4285-ae55-eec3fcdc7ddd</t>
  </si>
  <si>
    <t>Cable Lying Upright Row (SZ bar)</t>
  </si>
  <si>
    <t>62877620-37e3-46c4-9a17-e510df03c60d</t>
  </si>
  <si>
    <t>Lever Belt Sumo Squat</t>
  </si>
  <si>
    <t>ceedea1c-19f9-4cea-b1b9-945af5554d90</t>
  </si>
  <si>
    <t>Lever Belt Romanian Deadlift</t>
  </si>
  <si>
    <t>febac7a5-d22d-4fe7-a289-b3cab7655de0</t>
  </si>
  <si>
    <t>b093b72e-4081-45fd-b699-96608f1e7510</t>
  </si>
  <si>
    <t>Partner Assisted Pull-up</t>
  </si>
  <si>
    <t>f5fc069c-1b4e-47e6-901b-73ef7dcc3fe1</t>
  </si>
  <si>
    <t>Box Assisted Pull-up</t>
  </si>
  <si>
    <t>2b06c3d4-f88b-40ea-a0e5-1401de0f4f9c</t>
  </si>
  <si>
    <t>Box Single Leg Assisted Pull-up</t>
  </si>
  <si>
    <t>b7755615-65d8-488d-a323-b9baf1455e42</t>
  </si>
  <si>
    <t>Countermovement Jump Arms Pull</t>
  </si>
  <si>
    <t>5bfb390c-00df-4654-ad88-345d7a0ebe04</t>
  </si>
  <si>
    <t>Countermovement Jump Arms on Hip</t>
  </si>
  <si>
    <t>fb23a0ea-c723-4eba-bc01-7a1de75bbd41</t>
  </si>
  <si>
    <t>Dumbbell Sitting Good Morning</t>
  </si>
  <si>
    <t>2b82bf5d-ef35-49cd-a26b-e0da737d1f84</t>
  </si>
  <si>
    <t>Barbell Elevated Heel Clean Grip Squat</t>
  </si>
  <si>
    <t>Gluteus maximus, Hamstrings, Erector spinae, Trapezius</t>
  </si>
  <si>
    <t>5a81e344-535e-4dac-aba3-961ac42a8d77</t>
  </si>
  <si>
    <t>Weighted Kettlebell Dead Bug</t>
  </si>
  <si>
    <t>6c136ee9-ccc7-4556-b457-2d95e2a3b467</t>
  </si>
  <si>
    <t>Kettlebell Pullover Dead Bug</t>
  </si>
  <si>
    <t>d62a3820-d489-47ca-af7d-c01f47f0bddb</t>
  </si>
  <si>
    <t>9689fbc1-b3c5-446d-9acf-d918cec9af31</t>
  </si>
  <si>
    <t>Bodyweight Patrick Step</t>
  </si>
  <si>
    <t>ade01b51-77f3-438c-99ad-6ae65c4b4068</t>
  </si>
  <si>
    <t>Bodyweight Patrick Step from StepBox</t>
  </si>
  <si>
    <t>f0bc5270-5b00-4630-abc4-5801d694f62d</t>
  </si>
  <si>
    <t>Bodyweight Poliquin Step</t>
  </si>
  <si>
    <t>7795414c-fc9a-4f75-89b1-30ff15e02ed1</t>
  </si>
  <si>
    <t>Bodyweight Poliquin Step from StepBox</t>
  </si>
  <si>
    <t>d0fda25f-bdeb-47e2-86bc-793116247f62</t>
  </si>
  <si>
    <t>Bodyweight Peterson Step from StepBox</t>
  </si>
  <si>
    <t>15105b29-6a1b-43b3-807b-6b3e17ace156</t>
  </si>
  <si>
    <t>Box Drop Jump</t>
  </si>
  <si>
    <t>2ee7f054-f200-466f-91ec-be2cf45f0e07</t>
  </si>
  <si>
    <t>Isometric Mid Thighs Pull</t>
  </si>
  <si>
    <t>2a7f7220-3f57-4688-8c7d-64d171f9a873</t>
  </si>
  <si>
    <t>Walking Backward on a Treadmill</t>
  </si>
  <si>
    <t>Gluteus maximus, Quadriceps, Gastrocnemius</t>
  </si>
  <si>
    <t>4bfba44c-39b8-4b51-9bea-ac21ba76f317</t>
  </si>
  <si>
    <t>Kettlebell Deadlift</t>
  </si>
  <si>
    <t>0a7bccaf-ad39-4e1e-8899-b259a3100a41</t>
  </si>
  <si>
    <t>Weighted Plate Overhead Forward Lunge</t>
  </si>
  <si>
    <t>74c205b7-494e-4f9f-a59f-b341af60fa9f</t>
  </si>
  <si>
    <t>Bodyweight Overhead Forward Lunge</t>
  </si>
  <si>
    <t>5b9af821-d29e-4e27-a44a-6317dbfcb621</t>
  </si>
  <si>
    <t>["tier1","compound","endurance","lunge","bodyweight"]</t>
  </si>
  <si>
    <t>Dumbbell Step over Box</t>
  </si>
  <si>
    <t>a407473c-f924-48cf-bc47-ae066bfde4cc</t>
  </si>
  <si>
    <t>Standing Torso Twist Arms Swing</t>
  </si>
  <si>
    <t>5939b5cc-b343-4745-b263-54ac994a8de6</t>
  </si>
  <si>
    <t>Lever Lying Knee Flexion</t>
  </si>
  <si>
    <t>6e71e0c0-af7b-4fc5-ade5-07c7976b77cf</t>
  </si>
  <si>
    <t>Dumbbell Elevated Heel Front Squat</t>
  </si>
  <si>
    <t>25841ff7-1a6e-48b6-ae9d-2b1af53fee0b</t>
  </si>
  <si>
    <t>Bodyweight Elevated Heel Front Squat</t>
  </si>
  <si>
    <t>55661375-d7fc-4c67-8418-cd52fddb7255</t>
  </si>
  <si>
    <t>Kettlebell Alternating Arm Thruster</t>
  </si>
  <si>
    <t>b3721e57-a50d-4957-a92a-d6aee00adf75</t>
  </si>
  <si>
    <t>Dumbbell Alternating Arm Thruster</t>
  </si>
  <si>
    <t>c80f5db7-2d57-45f9-b098-0d65bd3e82ee</t>
  </si>
  <si>
    <t>Barbell Half Kneeling Shoulders Press</t>
  </si>
  <si>
    <t>bfad62e3-108f-4ef0-9373-fb7e2e398469</t>
  </si>
  <si>
    <t>Landmine Half Kneeling Shoulders Press</t>
  </si>
  <si>
    <t>66cdf925-3fd2-44e6-b311-db27725611a9</t>
  </si>
  <si>
    <t>Barbell Frog Stance Deadlift</t>
  </si>
  <si>
    <t>e2572835-ad7f-4d29-872e-9da8f59ae142</t>
  </si>
  <si>
    <t>Kettlebell Bottoms-up Single Arm Overhead Carry</t>
  </si>
  <si>
    <t>4ab63372-c6c1-4069-abb4-9c49bef28328</t>
  </si>
  <si>
    <t>Dumbbell Row with Chest Supported</t>
  </si>
  <si>
    <t>Trapezius, Latissimus dorsi, Biceps brachii</t>
  </si>
  <si>
    <t>a602a9ee-cdb7-4f25-a0d0-a02b63f5a8dd</t>
  </si>
  <si>
    <t>Dumbbell Single Arm Row with Chest Supported</t>
  </si>
  <si>
    <t>e6786017-933a-457b-9c76-214913bb39e4</t>
  </si>
  <si>
    <t>Bodyweight Walking Low Lunge</t>
  </si>
  <si>
    <t>Quadriceps, Hamstrings, Iliopsoas</t>
  </si>
  <si>
    <t>6dfb4d0a-2c93-4c8b-a6ce-9e1656eee8e0</t>
  </si>
  <si>
    <t>["tier2","compound","endurance","mobility","lunge","bodyweight","low_impact"]</t>
  </si>
  <si>
    <t>Long Distance Lunge (Low Lunge)</t>
  </si>
  <si>
    <t>38f9bfa7-cdf4-4b17-a90e-8be457f13eb5</t>
  </si>
  <si>
    <t>["tier3","compound","endurance","mobility","lunge","bodyweight","low_impact"]</t>
  </si>
  <si>
    <t>Bodyweight Pulse Goblet Squat</t>
  </si>
  <si>
    <t>4d13dbba-274c-4fe1-b0a6-41f64d3e8630</t>
  </si>
  <si>
    <t>["tier2","compound","endurance","hypertrophy","squat","bodyweight","low_impact"]</t>
  </si>
  <si>
    <t>Kettlebell Z Press</t>
  </si>
  <si>
    <t>9e57d7b7-f2d0-49ca-928a-328f9241ae47</t>
  </si>
  <si>
    <t>["tier2","compound","strength","vertical_press","stability"]</t>
  </si>
  <si>
    <t>Suspender Headstand</t>
  </si>
  <si>
    <t>45c1f4d1-78fa-477a-b26a-e76daa1721b3</t>
  </si>
  <si>
    <t>["tier3","bodyweight","stability","mobility"]</t>
  </si>
  <si>
    <t>Cable Lying Floor Front Raise</t>
  </si>
  <si>
    <t>Pectoralis major (clavicular), Trapezius</t>
  </si>
  <si>
    <t>d4431f75-6bd8-4a96-9e1d-0f9ff0821c49</t>
  </si>
  <si>
    <t>Lever Standing Hip Thrust</t>
  </si>
  <si>
    <t>4ce0819e-3275-478c-95d1-ee21da9ab40d</t>
  </si>
  <si>
    <t>Side Plank Clamshell</t>
  </si>
  <si>
    <t>64e0c0d9-a170-401c-9eaa-a38d3ee3f64e</t>
  </si>
  <si>
    <t>["tier2","isolation","stability","bodyweight","rehab"]</t>
  </si>
  <si>
    <t>Lever Single Arm Preacher Curl (plate loaded)</t>
  </si>
  <si>
    <t>895545fb-1297-4828-a2d0-5f7e2c931baa</t>
  </si>
  <si>
    <t>Cable Side Lying Floor Single Leg Kickback</t>
  </si>
  <si>
    <t>7ca66ee7-f569-40c6-b486-c923080b1500</t>
  </si>
  <si>
    <t>Lever Belt Deadlift (V bar)</t>
  </si>
  <si>
    <t>b46637ba-46b5-4f76-9c4f-b6526f30c481</t>
  </si>
  <si>
    <t>Lever Belt Deadlift (straight bar)</t>
  </si>
  <si>
    <t>1a792c22-6f2d-4771-9f4c-364ec5ee8f52</t>
  </si>
  <si>
    <t>Cable 45 degrees Reverse Grip Reverse Fly</t>
  </si>
  <si>
    <t>bdbde33f-8b0a-4577-b573-20b5e577788d</t>
  </si>
  <si>
    <t>Cable 45 degrees Single Arm Reverse Fly</t>
  </si>
  <si>
    <t>51080ec6-b321-4c2e-bfbf-e60c842e26ea</t>
  </si>
  <si>
    <t>Cable 45 degrees Single Arm Reverse Grip Reverse Fly</t>
  </si>
  <si>
    <t>f0b3ef68-89ef-42dc-9d87-1f1c19099b0e</t>
  </si>
  <si>
    <t>Cable Incline Single Arm Y Raise with Back Support</t>
  </si>
  <si>
    <t>Trapezius (lower fibers)</t>
  </si>
  <si>
    <t>ff043af7-d50b-4a1c-a48f-fc73d9ab403b</t>
  </si>
  <si>
    <t>Cable Incline Single Arm Y Raise Wrist Straps with Back Support</t>
  </si>
  <si>
    <t>f401f592-cc2e-4346-aa9c-42e919f0791e</t>
  </si>
  <si>
    <t>Cable Lying Bench Cross Lateral Raise</t>
  </si>
  <si>
    <t>Deltoid anterior, Supraspinatus</t>
  </si>
  <si>
    <t>aec29fd0-1150-4398-90ec-33a19ee14610</t>
  </si>
  <si>
    <t>Cable Lying Bench Single Arm Cross Lateral Raise</t>
  </si>
  <si>
    <t>b6c8e58f-994a-4082-8536-6e2b5bf157c4</t>
  </si>
  <si>
    <t>Cable Lying Single Arm Cross Lateral Raise</t>
  </si>
  <si>
    <t>3cfa9c4f-ea76-411c-94bf-f67563ce05a9</t>
  </si>
  <si>
    <t>Cable Sitting Banch Single Arm Twisting Row</t>
  </si>
  <si>
    <t>Rhomboids, Obliquus externus abdominis, Biceps brachii</t>
  </si>
  <si>
    <t>dc63f586-80a3-4886-8891-7b0c312d0b13</t>
  </si>
  <si>
    <t>Lever Belt Romanian Deadlift (straight bar)</t>
  </si>
  <si>
    <t>efd0bb11-1574-477a-b89a-0d1daedcd51c</t>
  </si>
  <si>
    <t>Lever Belt Romanian Deadlift (V bar)</t>
  </si>
  <si>
    <t>52f47dd5-5bbb-465d-99a8-bed9082b43bd</t>
  </si>
  <si>
    <t>Cable Lying Incline Side Leg Raise</t>
  </si>
  <si>
    <t>034e2ed7-2efd-4fb0-bc1f-02fe9b00f957</t>
  </si>
  <si>
    <t>Cable Lying Incline Single Leg Kickback</t>
  </si>
  <si>
    <t>1fdf5085-bb9f-4d72-a8d5-9778851b1adb</t>
  </si>
  <si>
    <t>Lever Single Leg Squat on Hack Squat Machine</t>
  </si>
  <si>
    <t>c7d82053-630b-41b9-99d4-db3aead53f5f</t>
  </si>
  <si>
    <t>Barbell California Press</t>
  </si>
  <si>
    <t>5e476b24-ffb1-437f-b211-8a36472678c9</t>
  </si>
  <si>
    <t>Dumbbell Spider Curl</t>
  </si>
  <si>
    <t>788872d7-2fe8-412a-80c6-d63df344ffb3</t>
  </si>
  <si>
    <t>Barbell Banded Weighted Plate Bench Press</t>
  </si>
  <si>
    <t>0946ac79-d260-490b-941d-aa534a9ba4bf</t>
  </si>
  <si>
    <t>Dumbbell Seated Alternating Lateral Raise</t>
  </si>
  <si>
    <t>b05b4efc-e0b3-40d4-bef0-f1e83aa9f6f3</t>
  </si>
  <si>
    <t>Plank Knee Tap</t>
  </si>
  <si>
    <t>64e40fb6-5fde-413e-b1f1-f2bdec4614a6</t>
  </si>
  <si>
    <t>Dumbbell Standing Alternating Cross Raise</t>
  </si>
  <si>
    <t>96d16c07-c471-4f7d-b38e-e0faaa404644</t>
  </si>
  <si>
    <t>Dumbbell Side Plank (VERSION 2)</t>
  </si>
  <si>
    <t>Obliquus internus abdominis, Transverse abdominis, Quadratus lumborum, Deltoid anterior</t>
  </si>
  <si>
    <t>ac026a89-a13f-41f0-9c18-6ab2cd25e93e</t>
  </si>
  <si>
    <t>Dumbbell Lying Floor Squeeze Press</t>
  </si>
  <si>
    <t>e68089e4-3046-4635-94d8-2ffa5896f5c8</t>
  </si>
  <si>
    <t>Dumbbell Single Arm Z Press</t>
  </si>
  <si>
    <t>3b82a7ee-9751-4c59-b524-62ee39ac9a32</t>
  </si>
  <si>
    <t>Dumbbell Hang Snatch</t>
  </si>
  <si>
    <t>c8a99c4a-2d01-448e-8068-d8f986e80f4e</t>
  </si>
  <si>
    <t>Snow Angel Face to Floor</t>
  </si>
  <si>
    <t>02c824db-2dde-41e9-8150-b0593a8bf72e</t>
  </si>
  <si>
    <t>Snow Angel Face to Sky</t>
  </si>
  <si>
    <t>Trapezius, Pectoralis major</t>
  </si>
  <si>
    <t>6b5be728-c6d4-454f-bae7-5987a26e5c8b</t>
  </si>
  <si>
    <t>Barbell Split Stance RDL</t>
  </si>
  <si>
    <t>40dba32c-1b3e-4d97-832a-9552ebd54c6f</t>
  </si>
  <si>
    <t>Cable Step-up</t>
  </si>
  <si>
    <t>95ec6937-0f44-43c3-a80d-cce32dbba0f0</t>
  </si>
  <si>
    <t>Barbell Butterfly Z Press</t>
  </si>
  <si>
    <t>00556718-46c8-4dc1-8280-96adc39f5a58</t>
  </si>
  <si>
    <t>Superman to Push-up</t>
  </si>
  <si>
    <t>Erector spinae, Pectoralis major, Triceps brachii</t>
  </si>
  <si>
    <t>6c454b54-bab3-4be8-b365-89897c8676a3</t>
  </si>
  <si>
    <t>["tier3","compound","strength","bodyweight","mobility"]</t>
  </si>
  <si>
    <t>Bodyweight Narrow Squat Lunge</t>
  </si>
  <si>
    <t>b23e6bb3-5c5f-4e23-9159-3e947ff00d1c</t>
  </si>
  <si>
    <t>["tier2","compound","endurance","bodyweight","lunge"]</t>
  </si>
  <si>
    <t>Landmine Cossack Squat</t>
  </si>
  <si>
    <t>Gluteus maximus, Hamstrings, Hip adductors</t>
  </si>
  <si>
    <t>d899ef4b-fa16-4351-9ed7-dff70d858a6d</t>
  </si>
  <si>
    <t>Jump from Seated Position</t>
  </si>
  <si>
    <t>77cace5f-0ded-4af8-bf7f-cd55e096a76d</t>
  </si>
  <si>
    <t>Barbell Static Lunge</t>
  </si>
  <si>
    <t>d1b01c61-dc02-40d0-8ce9-65ee45b0a0ab</t>
  </si>
  <si>
    <t>Dumbbell Narrow Squat Lunge</t>
  </si>
  <si>
    <t>340e70ed-4492-4512-840f-672991ab4c9e</t>
  </si>
  <si>
    <t>Landmine Banded Press</t>
  </si>
  <si>
    <t>5e6ba8e7-854d-41ea-845d-0cb3d4ba9108</t>
  </si>
  <si>
    <t>Table Top Bridge Jack</t>
  </si>
  <si>
    <t>bbb38b00-4e61-42a5-8fec-22279b678f7b</t>
  </si>
  <si>
    <t>Alternating Kneeling to Half Kneeling</t>
  </si>
  <si>
    <t>7e09556a-7b90-4653-a3c1-96db036a3c89</t>
  </si>
  <si>
    <t>Lever Torso Rotation</t>
  </si>
  <si>
    <t>6a094d28-70ea-44f9-8b1c-1b549e1457db</t>
  </si>
  <si>
    <t>Barbell Core Squat</t>
  </si>
  <si>
    <t>1f5006c6-5aa3-443e-8b43-67f6bfd57048</t>
  </si>
  <si>
    <t>Dumbbell Half Kneeling Thor Lift</t>
  </si>
  <si>
    <t>a33550ff-e5ef-451c-afde-5135db91c842</t>
  </si>
  <si>
    <t>Dumbbell Standing Cross Clean</t>
  </si>
  <si>
    <t>Gluteus maximus, Quadriceps, Trapezius</t>
  </si>
  <si>
    <t>be34d858-a859-4674-be23-c4cc1d0228eb</t>
  </si>
  <si>
    <t>Cable Single Arm Bear Fly</t>
  </si>
  <si>
    <t>ed5960a1-2260-4201-b429-3f05c7cc0053</t>
  </si>
  <si>
    <t>["tier3","isolation","hypertrophy","horizontal_press","stability"]</t>
  </si>
  <si>
    <t>Dumbbell Rear Lunge to Single Arm Shoulders Press</t>
  </si>
  <si>
    <t>6d8a1113-c29b-4fb2-91f9-767966756a23</t>
  </si>
  <si>
    <t>Weighted Plate Side-up Squat</t>
  </si>
  <si>
    <t>7e96fc48-97d8-4ad3-9125-809d9b583aa1</t>
  </si>
  <si>
    <t>Barbell High Pull</t>
  </si>
  <si>
    <t>3cf2a62a-1f52-44a1-9073-62610715701f</t>
  </si>
  <si>
    <t>Barbell Hang Clean High Pull</t>
  </si>
  <si>
    <t>Trapezius, Biceps brachii, Gluteus maximus, Hamstrings</t>
  </si>
  <si>
    <t>8f5bac41-13b5-456e-bf75-39839f979a35</t>
  </si>
  <si>
    <t>Medicine Ball Overhead Toss</t>
  </si>
  <si>
    <t>5bf8c818-8c0f-42c5-9950-a7e6849c6359</t>
  </si>
  <si>
    <t>["tier2","compound","power","vertical_press","beginner_friendly"]</t>
  </si>
  <si>
    <t>Medicine Ball Backward Overhead Toss</t>
  </si>
  <si>
    <t>72b13923-651e-49b8-83ed-8d7bc0bf59a3</t>
  </si>
  <si>
    <t>["tier3","compound","power","hinge","rotation"]</t>
  </si>
  <si>
    <t>Barbell Fat Bar Reverse Curl</t>
  </si>
  <si>
    <t>561310d6-1977-4fc8-b4eb-0d075b410117</t>
  </si>
  <si>
    <t>Cable Seated Single Arm Lats Focused Row</t>
  </si>
  <si>
    <t>dfd06a9a-58e5-470c-972c-f36766f9cdaf</t>
  </si>
  <si>
    <t>Lever Isometric Squat Hip Abduction</t>
  </si>
  <si>
    <t>ab60d79e-2684-4ba7-a1bf-a38088c71f52</t>
  </si>
  <si>
    <t>Barbell Decline Close grip Press</t>
  </si>
  <si>
    <t>1425b684-1877-4a9e-9110-99a252ac5e2e</t>
  </si>
  <si>
    <t>Smith Incline Close grip Bench Press</t>
  </si>
  <si>
    <t>59286707-5c9e-4036-b555-72173bc97149</t>
  </si>
  <si>
    <t>Dumbbell Half Kneeling Single Arm Clean Press</t>
  </si>
  <si>
    <t>fd6aba64-4b84-420f-8769-d6c0b8e8f1e4</t>
  </si>
  <si>
    <t>Medicine Ball Overhead Slam Circle</t>
  </si>
  <si>
    <t>Deltoid anterior, Obliquus externus abdominis, Gluteus maximus, Quadriceps</t>
  </si>
  <si>
    <t>747daca1-af7c-4844-a5a9-40c9960e9d41</t>
  </si>
  <si>
    <t>Cable Lateral Step-up</t>
  </si>
  <si>
    <t>b5ed5803-6f66-4f44-91d7-f1e6b9f04dca</t>
  </si>
  <si>
    <t>Cable Unilateral Step-Up</t>
  </si>
  <si>
    <t>ce64af32-ad77-498e-a349-69ebd6659a5a</t>
  </si>
  <si>
    <t>Burpee Over the Dumbbell</t>
  </si>
  <si>
    <t>Gluteus maximus, Hamstrings, Pectoralis major, Deltoid anterior, Triceps brachii, Rectus abdominis</t>
  </si>
  <si>
    <t>9055c561-9b01-4084-b229-c525450d9b17</t>
  </si>
  <si>
    <t>Dumbbell Standing Front Raise Twist</t>
  </si>
  <si>
    <t>5b12bd66-e154-43b1-805f-e5782b2a9056</t>
  </si>
  <si>
    <t>Resistance Band Alternating Split Stance Pallof Press</t>
  </si>
  <si>
    <t>Rectus abdominis, Transverse abdominis, Gluteus maximus</t>
  </si>
  <si>
    <t>50ef5dc3-1769-4525-86f1-fb2483677c19</t>
  </si>
  <si>
    <t>["tier3","compound","stability","rotation","prehab"]</t>
  </si>
  <si>
    <t>Dumbbell Bear Plank Alternating Row</t>
  </si>
  <si>
    <t>Rectus abdominis, Biceps brachii, Deltoid posterior</t>
  </si>
  <si>
    <t>3d9cd2a7-a3a5-4b89-9e1c-8260390843cd</t>
  </si>
  <si>
    <t>["tier3","compound","strength","horizontal_pull","stability"]</t>
  </si>
  <si>
    <t>Dumbbell Pullover to Press Bridge</t>
  </si>
  <si>
    <t>Pectoralis major, Latissimus dorsi, Hamstrings, Erector spinae</t>
  </si>
  <si>
    <t>06046ca7-2194-4516-8754-7dfd9eca142e</t>
  </si>
  <si>
    <t>Jump-up Side Jump</t>
  </si>
  <si>
    <t>072ceca6-a1ef-478a-a0da-bb149b59c7f3</t>
  </si>
  <si>
    <t>Standing Bend Alternating Toe Touch</t>
  </si>
  <si>
    <t>3244ee9b-781f-4c38-a807-eedb1fc7ec8d</t>
  </si>
  <si>
    <t>["tier3","compound","mobility","bodyweight"]</t>
  </si>
  <si>
    <t>Weighted Plate Deadlift Rear Lunge with Overhead Press</t>
  </si>
  <si>
    <t>Hamstrings, Quadriceps, Erector spinae, Deltoid anterior, Triceps brachii</t>
  </si>
  <si>
    <t>ca8fbc61-13bb-4705-a904-a8e4b87190fc</t>
  </si>
  <si>
    <t>Landmine Single Arm Push Press</t>
  </si>
  <si>
    <t>Triceps brachii, Quadriceps, Rectus abdominis</t>
  </si>
  <si>
    <t>5e1607ea-ebaa-48be-9a53-c43a3d4c8d29</t>
  </si>
  <si>
    <t>["tier2","compound","power","vertical_press","stability"]</t>
  </si>
  <si>
    <t>Clock Goblet Squat</t>
  </si>
  <si>
    <t>8f5d3aae-2c7c-4b5a-89e7-59faa44d8133</t>
  </si>
  <si>
    <t>3b183a53-b229-4121-9053-86ccaf86ce0b</t>
  </si>
  <si>
    <t>Burpee Power Sled Push</t>
  </si>
  <si>
    <t>e18e6e42-83d1-4718-a53a-c80ee497e916</t>
  </si>
  <si>
    <t>["tier3","compound","power","endurance","plateau_breaker"]</t>
  </si>
  <si>
    <t>Butterfly Back Roll</t>
  </si>
  <si>
    <t>558ac10a-e651-44bb-a01c-5ca2c652aac5</t>
  </si>
  <si>
    <t>Barbell Half Kneeling Thor Lift</t>
  </si>
  <si>
    <t>Multifidus, Obliquus externus abdominis</t>
  </si>
  <si>
    <t>83c6c5f7-a720-4a9d-80c1-9467330b466f</t>
  </si>
  <si>
    <t>Dumbbell Shoulders Complex</t>
  </si>
  <si>
    <t>Deltoid medial, Deltoid posterior, Trapezius</t>
  </si>
  <si>
    <t>c1728bf3-c584-46e6-8c83-4c786ed5246e</t>
  </si>
  <si>
    <t>Medicine Ball Horizontal Smash</t>
  </si>
  <si>
    <t>f80fff42-9500-4ebf-89f9-e58071c2023e</t>
  </si>
  <si>
    <t>Sled Alternating Single Leg Negative Press</t>
  </si>
  <si>
    <t>6bc002cd-8b0d-40fe-83cc-cfef2e1c0f4c</t>
  </si>
  <si>
    <t>Dumbbell Cross Romanian Deadlift</t>
  </si>
  <si>
    <t>c66b6976-1426-4588-872f-74975eb4954e</t>
  </si>
  <si>
    <t>Dumbbell Kneeling Around Head Rotation</t>
  </si>
  <si>
    <t>373452aa-78d8-4d28-b5ec-a366ca483174</t>
  </si>
  <si>
    <t>,</t>
  </si>
  <si>
    <t>Summe</t>
  </si>
  <si>
    <t>Program</t>
  </si>
  <si>
    <t>BodyParts</t>
  </si>
  <si>
    <t>zigzag hops</t>
  </si>
  <si>
    <t>high_impact</t>
  </si>
  <si>
    <t>agility, coordination</t>
  </si>
  <si>
    <t>ballistic</t>
  </si>
  <si>
    <t>yoga</t>
  </si>
  <si>
    <t>vajrasana</t>
  </si>
  <si>
    <t>stability, flexibility</t>
  </si>
  <si>
    <t>isometric</t>
  </si>
  <si>
    <t>agility drill</t>
  </si>
  <si>
    <t>dynamic</t>
  </si>
  <si>
    <t>prehab</t>
  </si>
  <si>
    <t>side walk</t>
  </si>
  <si>
    <t>resistance_band</t>
  </si>
  <si>
    <t>strength, stability</t>
  </si>
  <si>
    <t>isolation</t>
  </si>
  <si>
    <t>ulnar stretch</t>
  </si>
  <si>
    <t>reha</t>
  </si>
  <si>
    <t>mobility</t>
  </si>
  <si>
    <t>stretch</t>
  </si>
  <si>
    <t>lifting</t>
  </si>
  <si>
    <t>wrist roller</t>
  </si>
  <si>
    <t>forearm</t>
  </si>
  <si>
    <t>strength</t>
  </si>
  <si>
    <t>radial stretch</t>
  </si>
  <si>
    <t>calisthenics</t>
  </si>
  <si>
    <t>wrist push-up</t>
  </si>
  <si>
    <t>bodyweight</t>
  </si>
  <si>
    <t>horizontal_press</t>
  </si>
  <si>
    <t>compound</t>
  </si>
  <si>
    <t>flexor stretch</t>
  </si>
  <si>
    <t>extensor stretch</t>
  </si>
  <si>
    <t>wrist circles</t>
  </si>
  <si>
    <t>wrist flexion</t>
  </si>
  <si>
    <t>wrist extension</t>
  </si>
  <si>
    <t>wrist adduction</t>
  </si>
  <si>
    <t>wrist abduction</t>
  </si>
  <si>
    <t>stretching</t>
  </si>
  <si>
    <t>shoulder stretch</t>
  </si>
  <si>
    <t>cool_down</t>
  </si>
  <si>
    <t>mobility, flexibility</t>
  </si>
  <si>
    <t>full stretch</t>
  </si>
  <si>
    <t>warm_up</t>
  </si>
  <si>
    <t>wipers</t>
  </si>
  <si>
    <t>rotation</t>
  </si>
  <si>
    <t>core, stability</t>
  </si>
  <si>
    <t>cardio</t>
  </si>
  <si>
    <t>sprints</t>
  </si>
  <si>
    <t>endurance, agility</t>
  </si>
  <si>
    <t>dynamic push-up</t>
  </si>
  <si>
    <t>bodyweight, plateau_breaker</t>
  </si>
  <si>
    <t>explosives</t>
  </si>
  <si>
    <t>jump squat</t>
  </si>
  <si>
    <t>high_impact, plyometricss</t>
  </si>
  <si>
    <t>squat</t>
  </si>
  <si>
    <t>power, agility</t>
  </si>
  <si>
    <t>seated pull-up</t>
  </si>
  <si>
    <t>vertical_pull</t>
  </si>
  <si>
    <t>strength, hypertrophy</t>
  </si>
  <si>
    <t>wall push-up</t>
  </si>
  <si>
    <t>bodyweight, beginner_friendly, at_home</t>
  </si>
  <si>
    <t>forward bend</t>
  </si>
  <si>
    <t>yoga, cool_down</t>
  </si>
  <si>
    <t>push-up</t>
  </si>
  <si>
    <t>bodyweight, beginner_friendly</t>
  </si>
  <si>
    <t>lifting, calisthenics</t>
  </si>
  <si>
    <t>rear pull-up</t>
  </si>
  <si>
    <t>plateau_breaker</t>
  </si>
  <si>
    <t>pull-up</t>
  </si>
  <si>
    <t>chest dip</t>
  </si>
  <si>
    <t>vertical_press</t>
  </si>
  <si>
    <t>glute bridge</t>
  </si>
  <si>
    <t>beginner_friendly, bodyweight</t>
  </si>
  <si>
    <t>chin-up</t>
  </si>
  <si>
    <t>air squat</t>
  </si>
  <si>
    <t>strength, mobility</t>
  </si>
  <si>
    <t>wheel run</t>
  </si>
  <si>
    <t>rollout</t>
  </si>
  <si>
    <t>beginner_friendly</t>
  </si>
  <si>
    <t>plank</t>
  </si>
  <si>
    <t>wheel pose</t>
  </si>
  <si>
    <t>mobility, balance</t>
  </si>
  <si>
    <t>v crunch</t>
  </si>
  <si>
    <t>crunch</t>
  </si>
  <si>
    <t>twisting crunch</t>
  </si>
  <si>
    <t>triceps dip</t>
  </si>
  <si>
    <t>tricep dips</t>
  </si>
  <si>
    <t>bench dips</t>
  </si>
  <si>
    <t>svend press</t>
  </si>
  <si>
    <t>stretch lunge</t>
  </si>
  <si>
    <t>lunge</t>
  </si>
  <si>
    <t>toe touch</t>
  </si>
  <si>
    <t>bar dip</t>
  </si>
  <si>
    <t>standing twist</t>
  </si>
  <si>
    <t>shoulder press</t>
  </si>
  <si>
    <t>neck extension</t>
  </si>
  <si>
    <t>hand squeeze</t>
  </si>
  <si>
    <t>curl</t>
  </si>
  <si>
    <t>ball crunch</t>
  </si>
  <si>
    <t>lifting, plyometrics</t>
  </si>
  <si>
    <t>squat jump</t>
  </si>
  <si>
    <t>power, strength</t>
  </si>
  <si>
    <t>sissy squat</t>
  </si>
  <si>
    <t>leg lift</t>
  </si>
  <si>
    <t>strength, balance</t>
  </si>
  <si>
    <t>neck raise</t>
  </si>
  <si>
    <t>side crunch</t>
  </si>
  <si>
    <t>side bend</t>
  </si>
  <si>
    <t>seated twist</t>
  </si>
  <si>
    <t>tuck crunch</t>
  </si>
  <si>
    <t>beginner_friendly, at_home</t>
  </si>
  <si>
    <t>triceps extension</t>
  </si>
  <si>
    <t>supination</t>
  </si>
  <si>
    <t>calf raise</t>
  </si>
  <si>
    <t>reverse curl</t>
  </si>
  <si>
    <t>wrist curl</t>
  </si>
  <si>
    <t>leg raise</t>
  </si>
  <si>
    <t>hypertrophy, mobility</t>
  </si>
  <si>
    <t>bicep curl</t>
  </si>
  <si>
    <t>core twist</t>
  </si>
  <si>
    <t>arm circle</t>
  </si>
  <si>
    <t>strength, coordination</t>
  </si>
  <si>
    <t>triangle move</t>
  </si>
  <si>
    <t>vest push-up</t>
  </si>
  <si>
    <t>lifting, stability</t>
  </si>
  <si>
    <t>ball pullover</t>
  </si>
  <si>
    <t>horizontal_pull</t>
  </si>
  <si>
    <t>weighted pull</t>
  </si>
  <si>
    <t>tibialis curl</t>
  </si>
  <si>
    <t>lateral raise</t>
  </si>
  <si>
    <t>front raise</t>
  </si>
  <si>
    <t>hand torsion</t>
  </si>
  <si>
    <t>biceps curl</t>
  </si>
  <si>
    <t>around world</t>
  </si>
  <si>
    <t>side squat</t>
  </si>
  <si>
    <t>plate push-up</t>
  </si>
  <si>
    <t>march carry</t>
  </si>
  <si>
    <t>carry</t>
  </si>
  <si>
    <t>forward lunge</t>
  </si>
  <si>
    <t>complex lift</t>
  </si>
  <si>
    <t>hinge</t>
  </si>
  <si>
    <t>plate row</t>
  </si>
  <si>
    <t>press step</t>
  </si>
  <si>
    <t>single-leg thrust</t>
  </si>
  <si>
    <t>one-arm pull</t>
  </si>
  <si>
    <t>lifting, explosives</t>
  </si>
  <si>
    <t>bar pull</t>
  </si>
  <si>
    <t>strength, power</t>
  </si>
  <si>
    <t>power pull</t>
  </si>
  <si>
    <t>side neck</t>
  </si>
  <si>
    <t>side lift</t>
  </si>
  <si>
    <t>neck side</t>
  </si>
  <si>
    <t>neck twist</t>
  </si>
  <si>
    <t>neck harness</t>
  </si>
  <si>
    <t>neck flexion</t>
  </si>
  <si>
    <t>hip abduction</t>
  </si>
  <si>
    <t>lifting, dynamic</t>
  </si>
  <si>
    <t>dynamic lunge</t>
  </si>
  <si>
    <t>leg crunch</t>
  </si>
  <si>
    <t>core stability</t>
  </si>
  <si>
    <t>stability, coordination</t>
  </si>
  <si>
    <t>body row</t>
  </si>
  <si>
    <t>chest press</t>
  </si>
  <si>
    <t>ball extension</t>
  </si>
  <si>
    <t>back extension</t>
  </si>
  <si>
    <t>core lift</t>
  </si>
  <si>
    <t>hang chin-up</t>
  </si>
  <si>
    <t>hammer pull-up</t>
  </si>
  <si>
    <t>squat press</t>
  </si>
  <si>
    <t>deficit squat</t>
  </si>
  <si>
    <t>full can</t>
  </si>
  <si>
    <t>raise hold</t>
  </si>
  <si>
    <t>front plank</t>
  </si>
  <si>
    <t>frog pump</t>
  </si>
  <si>
    <t>twist crunch</t>
  </si>
  <si>
    <t>floor crunch</t>
  </si>
  <si>
    <t>ball squat</t>
  </si>
  <si>
    <t>knee raise</t>
  </si>
  <si>
    <t>drop push-up</t>
  </si>
  <si>
    <t>decline sit-up</t>
  </si>
  <si>
    <t>decline crunch</t>
  </si>
  <si>
    <t>dead bug</t>
  </si>
  <si>
    <t>weighted crunch</t>
  </si>
  <si>
    <t>bent knee crunch</t>
  </si>
  <si>
    <t>counter squat</t>
  </si>
  <si>
    <t>skater squat</t>
  </si>
  <si>
    <t>cossack squat</t>
  </si>
  <si>
    <t>close chin-up</t>
  </si>
  <si>
    <t>chain deadlift</t>
  </si>
  <si>
    <t>bench dip</t>
  </si>
  <si>
    <t>bag lunge</t>
  </si>
  <si>
    <t>bag good morning</t>
  </si>
  <si>
    <t>warrior II</t>
  </si>
  <si>
    <t>balance, stability</t>
  </si>
  <si>
    <t>warrior I</t>
  </si>
  <si>
    <t>warrior pose</t>
  </si>
  <si>
    <t>warrior III</t>
  </si>
  <si>
    <t>lunge warm-up</t>
  </si>
  <si>
    <t>mobility, warm_up</t>
  </si>
  <si>
    <t>wall walks</t>
  </si>
  <si>
    <t>bodyweight, at_home</t>
  </si>
  <si>
    <t>deficit sit</t>
  </si>
  <si>
    <t>endurance, stability</t>
  </si>
  <si>
    <t>wall sit</t>
  </si>
  <si>
    <t>wall pulse</t>
  </si>
  <si>
    <t>stability</t>
  </si>
  <si>
    <t>heel tap</t>
  </si>
  <si>
    <t>stability, balance</t>
  </si>
  <si>
    <t>wall plank</t>
  </si>
  <si>
    <t>stability, strength</t>
  </si>
  <si>
    <t>wall ball</t>
  </si>
  <si>
    <t>power, coordination</t>
  </si>
  <si>
    <t>treadmill</t>
  </si>
  <si>
    <t>low_impact, beginner_friendly</t>
  </si>
  <si>
    <t>endurance</t>
  </si>
  <si>
    <t>stepmill</t>
  </si>
  <si>
    <t>low_impact</t>
  </si>
  <si>
    <t>incline walk</t>
  </si>
  <si>
    <t>elliptical</t>
  </si>
  <si>
    <t>lunge walk</t>
  </si>
  <si>
    <t>high knees</t>
  </si>
  <si>
    <t>backward walk</t>
  </si>
  <si>
    <t>endurance, coordination</t>
  </si>
  <si>
    <t>walking</t>
  </si>
  <si>
    <t>wave walk</t>
  </si>
  <si>
    <t>walk</t>
  </si>
  <si>
    <t>v-up clap</t>
  </si>
  <si>
    <t>v-up hold</t>
  </si>
  <si>
    <t>v-up ball</t>
  </si>
  <si>
    <t>double crunch</t>
  </si>
  <si>
    <t>v-sit</t>
  </si>
  <si>
    <t>yoga flow</t>
  </si>
  <si>
    <t>mobility, stability</t>
  </si>
  <si>
    <t>vibrate stand</t>
  </si>
  <si>
    <t>vibrate plank</t>
  </si>
  <si>
    <t>vibrate lunge</t>
  </si>
  <si>
    <t>sit-up</t>
  </si>
  <si>
    <t>climber</t>
  </si>
  <si>
    <t>bodyweight, high_impact</t>
  </si>
  <si>
    <t>v up</t>
  </si>
  <si>
    <t>toe tap</t>
  </si>
  <si>
    <t>cross punch</t>
  </si>
  <si>
    <t>yoga pose</t>
  </si>
  <si>
    <t>back stretch</t>
  </si>
  <si>
    <t>inverted row</t>
  </si>
  <si>
    <t>toe stretch</t>
  </si>
  <si>
    <t>warm_up, cool_down</t>
  </si>
  <si>
    <t>hypertrophy</t>
  </si>
  <si>
    <t>towel curl</t>
  </si>
  <si>
    <t>advanced yoga</t>
  </si>
  <si>
    <t>stability, mobility</t>
  </si>
  <si>
    <t>Hang back stretch</t>
  </si>
  <si>
    <t>Toe touch stretch</t>
  </si>
  <si>
    <t>Straight arm twist crunch</t>
  </si>
  <si>
    <t>Twisting crunch</t>
  </si>
  <si>
    <t>Twisted leg raise</t>
  </si>
  <si>
    <t>Twisted lunge pose</t>
  </si>
  <si>
    <t>Twist turn lift</t>
  </si>
  <si>
    <t>Twist superman</t>
  </si>
  <si>
    <t>Twist step stretch</t>
  </si>
  <si>
    <t>Twist squat</t>
  </si>
  <si>
    <t>Twist sit-up</t>
  </si>
  <si>
    <t>Twist side bridge</t>
  </si>
  <si>
    <t>Twist push-up</t>
  </si>
  <si>
    <t>Twist hip lift</t>
  </si>
  <si>
    <t>Leg up twist crunch</t>
  </si>
  <si>
    <t>Parallel grip lat pulldown</t>
  </si>
  <si>
    <t>Tuck-up</t>
  </si>
  <si>
    <t>plyometrics, explosives</t>
  </si>
  <si>
    <t>Tuck jump</t>
  </si>
  <si>
    <t>Tuck crunch</t>
  </si>
  <si>
    <t>Wall triceps stretch</t>
  </si>
  <si>
    <t>Triceps stretch</t>
  </si>
  <si>
    <t>Low bar press</t>
  </si>
  <si>
    <t>High bar press</t>
  </si>
  <si>
    <t>Head below bench press</t>
  </si>
  <si>
    <t>Triceps press</t>
  </si>
  <si>
    <t>Dip stretch</t>
  </si>
  <si>
    <t>High bar dip</t>
  </si>
  <si>
    <t>Floor dip</t>
  </si>
  <si>
    <t>Dip between benches</t>
  </si>
  <si>
    <t>Bench leg dip</t>
  </si>
  <si>
    <t>Bodyweight dip</t>
  </si>
  <si>
    <t>Triangle pose</t>
  </si>
  <si>
    <t>Tree pose</t>
  </si>
  <si>
    <t>Shrug with trap bar</t>
  </si>
  <si>
    <t>Squat with trap bar</t>
  </si>
  <si>
    <t>Split stance RDL with trap bar</t>
  </si>
  <si>
    <t>Overhead press with trap bar</t>
  </si>
  <si>
    <t>Jump squat with trap bar</t>
  </si>
  <si>
    <t>Carry with trap bar</t>
  </si>
  <si>
    <t>full_body</t>
  </si>
  <si>
    <t>strength, endurance</t>
  </si>
  <si>
    <t>Deficit trap bar deadlift</t>
  </si>
  <si>
    <t>Deadlift with trap bar</t>
  </si>
  <si>
    <t>Row with trap bar</t>
  </si>
  <si>
    <t>Banded deadlift</t>
  </si>
  <si>
    <t>Neck stretch</t>
  </si>
  <si>
    <t>Dumbbell lunge</t>
  </si>
  <si>
    <t>Toy soldier</t>
  </si>
  <si>
    <t>mobility, coordination</t>
  </si>
  <si>
    <t>lifting, cardio</t>
  </si>
  <si>
    <t>Tank push</t>
  </si>
  <si>
    <t>Pull-up hold</t>
  </si>
  <si>
    <t>Toe walk</t>
  </si>
  <si>
    <t>balance, coordination</t>
  </si>
  <si>
    <t>Toe touch</t>
  </si>
  <si>
    <t>flexibility, core</t>
  </si>
  <si>
    <t>Toe squat</t>
  </si>
  <si>
    <t>plyometrics</t>
  </si>
  <si>
    <t>Toe jump</t>
  </si>
  <si>
    <t>Tire flip</t>
  </si>
  <si>
    <t>Rope walk</t>
  </si>
  <si>
    <t>Tiger pose</t>
  </si>
  <si>
    <t>balance, mobility</t>
  </si>
  <si>
    <t>Tricep stretch</t>
  </si>
  <si>
    <t>Peroneal stretch</t>
  </si>
  <si>
    <t>Hamstring stretch</t>
  </si>
  <si>
    <t>Forearm stretch</t>
  </si>
  <si>
    <t>Tibial stretch</t>
  </si>
  <si>
    <t>Thumb stretch</t>
  </si>
  <si>
    <t>Bench dip</t>
  </si>
  <si>
    <t>Needle pose</t>
  </si>
  <si>
    <t>Thoracic bridge</t>
  </si>
  <si>
    <t>Thomas test</t>
  </si>
  <si>
    <t>Frontal test</t>
  </si>
  <si>
    <t>Eagle pose</t>
  </si>
  <si>
    <t>pilates</t>
  </si>
  <si>
    <t>balance, core</t>
  </si>
  <si>
    <t>Bridge rotation</t>
  </si>
  <si>
    <t>Bridge jack</t>
  </si>
  <si>
    <t>Bridge</t>
  </si>
  <si>
    <t>T drill</t>
  </si>
  <si>
    <t>All fours</t>
  </si>
  <si>
    <t>coordination, mobility</t>
  </si>
  <si>
    <t>Kicks</t>
  </si>
  <si>
    <t>Leg circle</t>
  </si>
  <si>
    <t>Palm tree pose</t>
  </si>
  <si>
    <t>beginner_friendly, every_day</t>
  </si>
  <si>
    <t>Swan dive</t>
  </si>
  <si>
    <t>Svend press</t>
  </si>
  <si>
    <t>Inverted row</t>
  </si>
  <si>
    <t>Triceps extension</t>
  </si>
  <si>
    <t>hypertrophy, strength</t>
  </si>
  <si>
    <t>Supination Stretch</t>
  </si>
  <si>
    <t>Hammer Curl</t>
  </si>
  <si>
    <t>Fly</t>
  </si>
  <si>
    <t>Chin-up</t>
  </si>
  <si>
    <t>Chest Press</t>
  </si>
  <si>
    <t>Y Raise</t>
  </si>
  <si>
    <t>Floor Row</t>
  </si>
  <si>
    <t>Wide Row</t>
  </si>
  <si>
    <t>Weighted Row</t>
  </si>
  <si>
    <t>Jack Knife</t>
  </si>
  <si>
    <t>Twist Up</t>
  </si>
  <si>
    <t>Twist</t>
  </si>
  <si>
    <t>Triceps Kickback</t>
  </si>
  <si>
    <t>Extension Push Up</t>
  </si>
  <si>
    <t>Triceps Extension</t>
  </si>
  <si>
    <t>Supine Plank</t>
  </si>
  <si>
    <t>Crunch</t>
  </si>
  <si>
    <t>Leg Curl</t>
  </si>
  <si>
    <t>Star Push Up</t>
  </si>
  <si>
    <t>Star Plank</t>
  </si>
  <si>
    <t>Ab Rollout</t>
  </si>
  <si>
    <t>Power Pull</t>
  </si>
  <si>
    <t>Squat Jump</t>
  </si>
  <si>
    <t>Overhead Squat</t>
  </si>
  <si>
    <t>Sprinter</t>
  </si>
  <si>
    <t>Split Fly</t>
  </si>
  <si>
    <t>Spiderman Push Up</t>
  </si>
  <si>
    <t>Sit Up</t>
  </si>
  <si>
    <t>Figure Squat</t>
  </si>
  <si>
    <t>Single Leg Squat</t>
  </si>
  <si>
    <t>Assisted Split Squat</t>
  </si>
  <si>
    <t>assisted</t>
  </si>
  <si>
    <t>Straight Arm Plank</t>
  </si>
  <si>
    <t>Single Leg Plank</t>
  </si>
  <si>
    <t>Single Leg Deadlift</t>
  </si>
  <si>
    <t>Rear Delt Row</t>
  </si>
  <si>
    <t>Side Stretch</t>
  </si>
  <si>
    <t>Cross Lunge</t>
  </si>
  <si>
    <t>Shoulder Rotation</t>
  </si>
  <si>
    <t>Assisted Dip</t>
  </si>
  <si>
    <t>assisted pull</t>
  </si>
  <si>
    <t>core_strength, stability</t>
  </si>
  <si>
    <t>wake fly</t>
  </si>
  <si>
    <t>reverse fly</t>
  </si>
  <si>
    <t>rear lunge</t>
  </si>
  <si>
    <t>rear row</t>
  </si>
  <si>
    <t>push up</t>
  </si>
  <si>
    <t>pull up</t>
  </si>
  <si>
    <t>pull through</t>
  </si>
  <si>
    <t>pike position</t>
  </si>
  <si>
    <t>core_strength, agility</t>
  </si>
  <si>
    <t>pendulum swing</t>
  </si>
  <si>
    <t>one leg press</t>
  </si>
  <si>
    <t>one leg push</t>
  </si>
  <si>
    <t>one arm press</t>
  </si>
  <si>
    <t>one arm curl</t>
  </si>
  <si>
    <t>oblique roll</t>
  </si>
  <si>
    <t>climb push</t>
  </si>
  <si>
    <t>mountain climb</t>
  </si>
  <si>
    <t>middle row</t>
  </si>
  <si>
    <t>crossover lunge</t>
  </si>
  <si>
    <t>leg curl</t>
  </si>
  <si>
    <t>lat stretch</t>
  </si>
  <si>
    <t>pike jack</t>
  </si>
  <si>
    <t>jack knife</t>
  </si>
  <si>
    <t>incline push</t>
  </si>
  <si>
    <t>hip hinge</t>
  </si>
  <si>
    <t>headstand</t>
  </si>
  <si>
    <t>handstand press</t>
  </si>
  <si>
    <t>hamstring run</t>
  </si>
  <si>
    <t>front delts</t>
  </si>
  <si>
    <t>core hold</t>
  </si>
  <si>
    <t>stability, core_strength</t>
  </si>
  <si>
    <t>lunge fly</t>
  </si>
  <si>
    <t>chest fly</t>
  </si>
  <si>
    <t>rear delts</t>
  </si>
  <si>
    <t>hypertrophy, stability</t>
  </si>
  <si>
    <t>core exercise</t>
  </si>
  <si>
    <t>hypertrophy, core_strength</t>
  </si>
  <si>
    <t>close grip press</t>
  </si>
  <si>
    <t>body saw</t>
  </si>
  <si>
    <t>biceps clutch</t>
  </si>
  <si>
    <t>curl to ears</t>
  </si>
  <si>
    <t>arm curl</t>
  </si>
  <si>
    <t>alternate superman</t>
  </si>
  <si>
    <t>abduction lunge</t>
  </si>
  <si>
    <t>split squat</t>
  </si>
  <si>
    <t>suspended row</t>
  </si>
  <si>
    <t>reverse crunch</t>
  </si>
  <si>
    <t>suspended push-up</t>
  </si>
  <si>
    <t>core fallout</t>
  </si>
  <si>
    <t>supported squat</t>
  </si>
  <si>
    <t>leg stretch</t>
  </si>
  <si>
    <t>cool_down, beginner_friendly</t>
  </si>
  <si>
    <t>core rotation</t>
  </si>
  <si>
    <t>spinal twist</t>
  </si>
  <si>
    <t>bar stretch</t>
  </si>
  <si>
    <t>towel row</t>
  </si>
  <si>
    <t>row</t>
  </si>
  <si>
    <t>chest stretch</t>
  </si>
  <si>
    <t>warm_up, beginner_friendly</t>
  </si>
  <si>
    <t>sumo squat</t>
  </si>
  <si>
    <t>floor touch</t>
  </si>
  <si>
    <t>mobility, strength</t>
  </si>
  <si>
    <t>high pull</t>
  </si>
  <si>
    <t>endurance, mobility</t>
  </si>
  <si>
    <t>yoke walk</t>
  </si>
  <si>
    <t>push wheelbarrow</t>
  </si>
  <si>
    <t>throw weight</t>
  </si>
  <si>
    <t>viking press</t>
  </si>
  <si>
    <t>pull truck</t>
  </si>
  <si>
    <t>flip tire</t>
  </si>
  <si>
    <t>carry timber</t>
  </si>
  <si>
    <t>platform squat</t>
  </si>
  <si>
    <t>carry heavy</t>
  </si>
  <si>
    <t>sandbag walk</t>
  </si>
  <si>
    <t>advanced</t>
  </si>
  <si>
    <t>power stairs</t>
  </si>
  <si>
    <t>mas wrestle</t>
  </si>
  <si>
    <t>log lift</t>
  </si>
  <si>
    <t>loading</t>
  </si>
  <si>
    <t>keg toss</t>
  </si>
  <si>
    <t>block press</t>
  </si>
  <si>
    <t>iceland cross</t>
  </si>
  <si>
    <t>hood stones</t>
  </si>
  <si>
    <t>hercules hold</t>
  </si>
  <si>
    <t>front hold</t>
  </si>
  <si>
    <t>chest squat</t>
  </si>
  <si>
    <t>fingals lift</t>
  </si>
  <si>
    <t>clean jerk</t>
  </si>
  <si>
    <t>duck walk</t>
  </si>
  <si>
    <t>deadlift</t>
  </si>
  <si>
    <t>crucifix hold</t>
  </si>
  <si>
    <t>conan circle</t>
  </si>
  <si>
    <t>car flip</t>
  </si>
  <si>
    <t>farmers walk</t>
  </si>
  <si>
    <t>stone lift</t>
  </si>
  <si>
    <t>arm pull</t>
  </si>
  <si>
    <t>axle lift</t>
  </si>
  <si>
    <t>core, strength</t>
  </si>
  <si>
    <t>hip abductor</t>
  </si>
  <si>
    <t>leg kickback</t>
  </si>
  <si>
    <t>hip bridge</t>
  </si>
  <si>
    <t>cool_down, at_home</t>
  </si>
  <si>
    <t>Straight Arms Backward Chest Stretch</t>
  </si>
  <si>
    <t>planche hold</t>
  </si>
  <si>
    <t>maltese hold</t>
  </si>
  <si>
    <t>twist lunge</t>
  </si>
  <si>
    <t>muscle relax</t>
  </si>
  <si>
    <t>twist stretch</t>
  </si>
  <si>
    <t>bend stretch</t>
  </si>
  <si>
    <t>side stretch</t>
  </si>
  <si>
    <t>pass stretch</t>
  </si>
  <si>
    <t>sumo stretch</t>
  </si>
  <si>
    <t>lunge stretch</t>
  </si>
  <si>
    <t>stability, core</t>
  </si>
  <si>
    <t>box step</t>
  </si>
  <si>
    <t>beginner_friendly, low_impact</t>
  </si>
  <si>
    <t>strength, balance, coordination</t>
  </si>
  <si>
    <t>leg squat</t>
  </si>
  <si>
    <t>back pull</t>
  </si>
  <si>
    <t>pulldown</t>
  </si>
  <si>
    <t>elbow twist</t>
  </si>
  <si>
    <t>chair step</t>
  </si>
  <si>
    <t>crossover</t>
  </si>
  <si>
    <t>step up</t>
  </si>
  <si>
    <t>step out</t>
  </si>
  <si>
    <t>strength, agility</t>
  </si>
  <si>
    <t>bike walk</t>
  </si>
  <si>
    <t>bike run</t>
  </si>
  <si>
    <t>arms throw</t>
  </si>
  <si>
    <t>standing</t>
  </si>
  <si>
    <t>seated back</t>
  </si>
  <si>
    <t>lying front</t>
  </si>
  <si>
    <t>lying back</t>
  </si>
  <si>
    <t>lunge kick</t>
  </si>
  <si>
    <t>static lunge</t>
  </si>
  <si>
    <t>starfish crunch</t>
  </si>
  <si>
    <t>star jump</t>
  </si>
  <si>
    <t>Y raise</t>
  </si>
  <si>
    <t>wring towel</t>
  </si>
  <si>
    <t>adductor stretch</t>
  </si>
  <si>
    <t>beginner_friendly, cool_down</t>
  </si>
  <si>
    <t>wheel rollout</t>
  </si>
  <si>
    <t>W raise</t>
  </si>
  <si>
    <t>upper rotation</t>
  </si>
  <si>
    <t>torso twist</t>
  </si>
  <si>
    <t>hamstring stretch</t>
  </si>
  <si>
    <t>calf stretch</t>
  </si>
  <si>
    <t>Achilles stretch</t>
  </si>
  <si>
    <t>tibialis stretch</t>
  </si>
  <si>
    <t>T raise</t>
  </si>
  <si>
    <t>face pull</t>
  </si>
  <si>
    <t>high knee</t>
  </si>
  <si>
    <t>coordination, balance</t>
  </si>
  <si>
    <t>neck stretch</t>
  </si>
  <si>
    <t>shoulder circles</t>
  </si>
  <si>
    <t>shin stretch</t>
  </si>
  <si>
    <t>seal pose</t>
  </si>
  <si>
    <t>scissors</t>
  </si>
  <si>
    <t>coordination, agility</t>
  </si>
  <si>
    <t>scapular rotation</t>
  </si>
  <si>
    <t>hip stretch</t>
  </si>
  <si>
    <t>quad stretch</t>
  </si>
  <si>
    <t>pose</t>
  </si>
  <si>
    <t>plate press</t>
  </si>
  <si>
    <t>arm swings</t>
  </si>
  <si>
    <t>peroneus stretch</t>
  </si>
  <si>
    <t>pelvic tilt</t>
  </si>
  <si>
    <t>arm circling</t>
  </si>
  <si>
    <t>trunk stretch</t>
  </si>
  <si>
    <t>body rotation</t>
  </si>
  <si>
    <t>long jump</t>
  </si>
  <si>
    <t>jump</t>
  </si>
  <si>
    <t>abductor stretch</t>
  </si>
  <si>
    <t>leg slide</t>
  </si>
  <si>
    <t>prehab, full_body</t>
  </si>
  <si>
    <t>leg circle</t>
  </si>
  <si>
    <t>stomach stretch</t>
  </si>
  <si>
    <t>knee stretch</t>
  </si>
  <si>
    <t>calf hold</t>
  </si>
  <si>
    <t>IT band stretch</t>
  </si>
  <si>
    <t>hip flexor stretch</t>
  </si>
  <si>
    <t>hip extension</t>
  </si>
  <si>
    <t>hip circle</t>
  </si>
  <si>
    <t>hip adduction</t>
  </si>
  <si>
    <t>achilles stretch</t>
  </si>
  <si>
    <t>hand position</t>
  </si>
  <si>
    <t>coordination</t>
  </si>
  <si>
    <t>Standing Hamstring and Calf Stretch with Strap</t>
  </si>
  <si>
    <t>yoga, stretching</t>
  </si>
  <si>
    <t>half bend</t>
  </si>
  <si>
    <t>foot activation</t>
  </si>
  <si>
    <t>figure four</t>
  </si>
  <si>
    <t>calf circle</t>
  </si>
  <si>
    <t>stretching, prehab</t>
  </si>
  <si>
    <t>full_body, prehab</t>
  </si>
  <si>
    <t>figure 8</t>
  </si>
  <si>
    <t>beginner_friendly, warm_up</t>
  </si>
  <si>
    <t>neck press</t>
  </si>
  <si>
    <t>outer hip stretch</t>
  </si>
  <si>
    <t>hip rotation</t>
  </si>
  <si>
    <t>rotation stretch</t>
  </si>
  <si>
    <t>mobility, rotation</t>
  </si>
  <si>
    <t>back flexion</t>
  </si>
  <si>
    <t>arm flings</t>
  </si>
  <si>
    <t>arm circles</t>
  </si>
  <si>
    <t>archer pose</t>
  </si>
  <si>
    <t>air bike</t>
  </si>
  <si>
    <t>core</t>
  </si>
  <si>
    <t>ab vacuum</t>
  </si>
  <si>
    <t>ab twist</t>
  </si>
  <si>
    <t>forward fold</t>
  </si>
  <si>
    <t>stalder press</t>
  </si>
  <si>
    <t>press</t>
  </si>
  <si>
    <t>stair climb</t>
  </si>
  <si>
    <t>stair jump</t>
  </si>
  <si>
    <t>side bridge</t>
  </si>
  <si>
    <t>balance</t>
  </si>
  <si>
    <t>single leg squat</t>
  </si>
  <si>
    <t>rounded rollout</t>
  </si>
  <si>
    <t>knee rollout</t>
  </si>
  <si>
    <t>ball rollout</t>
  </si>
  <si>
    <t>reverse hyper</t>
  </si>
  <si>
    <t>ball plank</t>
  </si>
  <si>
    <t>knee squat</t>
  </si>
  <si>
    <t>tuck jump</t>
  </si>
  <si>
    <t>twist reach</t>
  </si>
  <si>
    <t>strength, mobility, rotation</t>
  </si>
  <si>
    <t>reach squat</t>
  </si>
  <si>
    <t>tiptoe squat</t>
  </si>
  <si>
    <t>balance, strength</t>
  </si>
  <si>
    <t>thrust squat</t>
  </si>
  <si>
    <t>kick squat</t>
  </si>
  <si>
    <t>balance, prehab</t>
  </si>
  <si>
    <t>bosu squat</t>
  </si>
  <si>
    <t>prehab, stretching</t>
  </si>
  <si>
    <t>twist squat</t>
  </si>
  <si>
    <t>mobility complex</t>
  </si>
  <si>
    <t>mobility squat</t>
  </si>
  <si>
    <t>jerk squat</t>
  </si>
  <si>
    <t>band squat</t>
  </si>
  <si>
    <t>lifting, prehab</t>
  </si>
  <si>
    <t>overhead squat</t>
  </si>
  <si>
    <t>back squat</t>
  </si>
  <si>
    <t>hop</t>
  </si>
  <si>
    <t>wall sprint</t>
  </si>
  <si>
    <t>endurance, power</t>
  </si>
  <si>
    <t>sprint</t>
  </si>
  <si>
    <t>at_home, beginner_friendly</t>
  </si>
  <si>
    <t>squat roll</t>
  </si>
  <si>
    <t>low lunge</t>
  </si>
  <si>
    <t>agility, balance</t>
  </si>
  <si>
    <t>high lunge</t>
  </si>
  <si>
    <t>lateral squat</t>
  </si>
  <si>
    <t>box jump</t>
  </si>
  <si>
    <t>split jacks</t>
  </si>
  <si>
    <t>spine twist</t>
  </si>
  <si>
    <t>forward stretch</t>
  </si>
  <si>
    <t>spine stretch</t>
  </si>
  <si>
    <t>backbend stretch</t>
  </si>
  <si>
    <t>lumbar rotation</t>
  </si>
  <si>
    <t>lateral flexion</t>
  </si>
  <si>
    <t>lumbar flexion</t>
  </si>
  <si>
    <t>lumbar extension</t>
  </si>
  <si>
    <t>spinal stretch</t>
  </si>
  <si>
    <t>hook kick</t>
  </si>
  <si>
    <t>back kick</t>
  </si>
  <si>
    <t>spider plank</t>
  </si>
  <si>
    <t>mountain climber</t>
  </si>
  <si>
    <t>crawl push-up</t>
  </si>
  <si>
    <t>sphinx pose</t>
  </si>
  <si>
    <t>spell caster</t>
  </si>
  <si>
    <t>sky angel</t>
  </si>
  <si>
    <t>floor angel</t>
  </si>
  <si>
    <t>snatch pull</t>
  </si>
  <si>
    <t>zercher squat</t>
  </si>
  <si>
    <t>shoulder shrug</t>
  </si>
  <si>
    <t>decline press</t>
  </si>
  <si>
    <t>shoulder row</t>
  </si>
  <si>
    <t>toe raise</t>
  </si>
  <si>
    <t>sumo deadlift</t>
  </si>
  <si>
    <t>stiff leg deadlift</t>
  </si>
  <si>
    <t>military press</t>
  </si>
  <si>
    <t>squat to bench</t>
  </si>
  <si>
    <t>sprint lunge</t>
  </si>
  <si>
    <t>single arm row</t>
  </si>
  <si>
    <t>shrug</t>
  </si>
  <si>
    <t>one leg calf raise</t>
  </si>
  <si>
    <t>seated calf raise</t>
  </si>
  <si>
    <t>reverse press</t>
  </si>
  <si>
    <t>reverse grip row</t>
  </si>
  <si>
    <t>reverse calf raise</t>
  </si>
  <si>
    <t>rear delt row</t>
  </si>
  <si>
    <t>rack pull</t>
  </si>
  <si>
    <t>one leg deadlift</t>
  </si>
  <si>
    <t>one arm row</t>
  </si>
  <si>
    <t>narrow row</t>
  </si>
  <si>
    <t>reverse grip press</t>
  </si>
  <si>
    <t>tricep extension</t>
  </si>
  <si>
    <t>reha, prehab</t>
  </si>
  <si>
    <t>hip lift</t>
  </si>
  <si>
    <t>low bar squat</t>
  </si>
  <si>
    <t>leg press</t>
  </si>
  <si>
    <t>strength, hypertrophy, balance</t>
  </si>
  <si>
    <t>partner kick</t>
  </si>
  <si>
    <t>partner</t>
  </si>
  <si>
    <t>rear kick</t>
  </si>
  <si>
    <t>kneeling thrust</t>
  </si>
  <si>
    <t>JM press</t>
  </si>
  <si>
    <t>shoulder raise</t>
  </si>
  <si>
    <t>reverse incline</t>
  </si>
  <si>
    <t>close incline</t>
  </si>
  <si>
    <t>incline press</t>
  </si>
  <si>
    <t>hip thrust</t>
  </si>
  <si>
    <t>hip raise</t>
  </si>
  <si>
    <t>hex press</t>
  </si>
  <si>
    <t>hang clean</t>
  </si>
  <si>
    <t>power</t>
  </si>
  <si>
    <t>hack squat</t>
  </si>
  <si>
    <t>good morning</t>
  </si>
  <si>
    <t>full squat</t>
  </si>
  <si>
    <t>clean grip</t>
  </si>
  <si>
    <t>front squat</t>
  </si>
  <si>
    <t>elevated squat</t>
  </si>
  <si>
    <t>frog thrust</t>
  </si>
  <si>
    <t>frankenstein squat</t>
  </si>
  <si>
    <t>drag curl</t>
  </si>
  <si>
    <t>donkey kick</t>
  </si>
  <si>
    <t>curtsey lunge</t>
  </si>
  <si>
    <t>close press</t>
  </si>
  <si>
    <t>chair squat</t>
  </si>
  <si>
    <t>bench press</t>
  </si>
  <si>
    <t>banded squat</t>
  </si>
  <si>
    <t>wide shrug</t>
  </si>
  <si>
    <t>trap shrug</t>
  </si>
  <si>
    <t>hamstring curl</t>
  </si>
  <si>
    <t>prehab, calisthenics</t>
  </si>
  <si>
    <t>bridge curl</t>
  </si>
  <si>
    <t>hammer swing</t>
  </si>
  <si>
    <t>wide hack squat</t>
  </si>
  <si>
    <t>vertical press</t>
  </si>
  <si>
    <t>side press</t>
  </si>
  <si>
    <t>reverse squat</t>
  </si>
  <si>
    <t>single hack squat</t>
  </si>
  <si>
    <t>single calf press</t>
  </si>
  <si>
    <t>lying squat</t>
  </si>
  <si>
    <t>calf press</t>
  </si>
  <si>
    <t>glute press</t>
  </si>
  <si>
    <t>angled press</t>
  </si>
  <si>
    <t>negative press</t>
  </si>
  <si>
    <t>wide press</t>
  </si>
  <si>
    <t>single-leg press</t>
  </si>
  <si>
    <t>narrow press</t>
  </si>
  <si>
    <t>high_impact, warm_up</t>
  </si>
  <si>
    <t>jump rope</t>
  </si>
  <si>
    <t>high_impact, at_home</t>
  </si>
  <si>
    <t>gymnastic move</t>
  </si>
  <si>
    <t>side step</t>
  </si>
  <si>
    <t>low_impact, warm_up</t>
  </si>
  <si>
    <t>ski machine</t>
  </si>
  <si>
    <t>single-leg squat</t>
  </si>
  <si>
    <t>explosive hop</t>
  </si>
  <si>
    <t>side jump</t>
  </si>
  <si>
    <t>basic sit-up</t>
  </si>
  <si>
    <t>at_home, cool_down</t>
  </si>
  <si>
    <t>ball twist</t>
  </si>
  <si>
    <t>seated punch</t>
  </si>
  <si>
    <t>stretching, yoga</t>
  </si>
  <si>
    <t>swimmer</t>
  </si>
  <si>
    <t>arms-up stretch</t>
  </si>
  <si>
    <t>sumo twist</t>
  </si>
  <si>
    <t>side reach</t>
  </si>
  <si>
    <t>scapular adduction</t>
  </si>
  <si>
    <t>twist</t>
  </si>
  <si>
    <t>chest squeeze</t>
  </si>
  <si>
    <t>buttocks stretch</t>
  </si>
  <si>
    <t>tibialis raise</t>
  </si>
  <si>
    <t>knee twist</t>
  </si>
  <si>
    <t>calisthenics, full_body</t>
  </si>
  <si>
    <t>assisted sit up</t>
  </si>
  <si>
    <t>assisted, beginner_friendly</t>
  </si>
  <si>
    <t>sit up</t>
  </si>
  <si>
    <t>sit squat</t>
  </si>
  <si>
    <t>calisthenics, reha</t>
  </si>
  <si>
    <t>calisthenics, lifting</t>
  </si>
  <si>
    <t>bridge hold</t>
  </si>
  <si>
    <t>bend</t>
  </si>
  <si>
    <t>leg thrust</t>
  </si>
  <si>
    <t>bench step</t>
  </si>
  <si>
    <t>bosu stand</t>
  </si>
  <si>
    <t>leg stand</t>
  </si>
  <si>
    <t>supported pistol</t>
  </si>
  <si>
    <t>pistol squat</t>
  </si>
  <si>
    <t>floor curl</t>
  </si>
  <si>
    <t>push off</t>
  </si>
  <si>
    <t>high_impact, plateau_breaker</t>
  </si>
  <si>
    <t>platform slide</t>
  </si>
  <si>
    <t>box squat</t>
  </si>
  <si>
    <t>jump bridge</t>
  </si>
  <si>
    <t>leg hop</t>
  </si>
  <si>
    <t>bodyweight, warm_up</t>
  </si>
  <si>
    <t>thrust jump</t>
  </si>
  <si>
    <t>heel squat</t>
  </si>
  <si>
    <t>knee bridge</t>
  </si>
  <si>
    <t>rotation bridge</t>
  </si>
  <si>
    <t>foot touch</t>
  </si>
  <si>
    <t>leg extension</t>
  </si>
  <si>
    <t>floor dip</t>
  </si>
  <si>
    <t>knee lift</t>
  </si>
  <si>
    <t>cool_down, prehab</t>
  </si>
  <si>
    <t>step raise</t>
  </si>
  <si>
    <t>butt kick</t>
  </si>
  <si>
    <t>left bridge</t>
  </si>
  <si>
    <t>leg bridge</t>
  </si>
  <si>
    <t>hip flexion</t>
  </si>
  <si>
    <t>bodyweight deadlift</t>
  </si>
  <si>
    <t>board jump</t>
  </si>
  <si>
    <t>bench squat</t>
  </si>
  <si>
    <t>balance punch</t>
  </si>
  <si>
    <t>heel stretch</t>
  </si>
  <si>
    <t>curtsy lunge</t>
  </si>
  <si>
    <t>lat pulldown</t>
  </si>
  <si>
    <t>scapula push</t>
  </si>
  <si>
    <t>bodyweight, prehab</t>
  </si>
  <si>
    <t>ball push-up</t>
  </si>
  <si>
    <t>strength, balance, stability</t>
  </si>
  <si>
    <t>knee push-up</t>
  </si>
  <si>
    <t>one-arm push</t>
  </si>
  <si>
    <t>dumbbell squat</t>
  </si>
  <si>
    <t>quiet burpee</t>
  </si>
  <si>
    <t>endurance, strength</t>
  </si>
  <si>
    <t>leg lifts</t>
  </si>
  <si>
    <t>calisthenics, yoga</t>
  </si>
  <si>
    <t>at_home</t>
  </si>
  <si>
    <t>leg swings</t>
  </si>
  <si>
    <t>wrist stretch</t>
  </si>
  <si>
    <t>jump power</t>
  </si>
  <si>
    <t>agility hop</t>
  </si>
  <si>
    <t>core crunch</t>
  </si>
  <si>
    <t>core plank</t>
  </si>
  <si>
    <t>core sit-up</t>
  </si>
  <si>
    <t>push towel</t>
  </si>
  <si>
    <t>push strength</t>
  </si>
  <si>
    <t>core raise</t>
  </si>
  <si>
    <t>core pull</t>
  </si>
  <si>
    <t>core adduction</t>
  </si>
  <si>
    <t>core clamshell</t>
  </si>
  <si>
    <t>knee kick</t>
  </si>
  <si>
    <t>internal rotation</t>
  </si>
  <si>
    <t>floor stretch</t>
  </si>
  <si>
    <t>feet raise</t>
  </si>
  <si>
    <t>diagonal raise</t>
  </si>
  <si>
    <t>clam</t>
  </si>
  <si>
    <t>side lunge</t>
  </si>
  <si>
    <t>kickboxing</t>
  </si>
  <si>
    <t>kick through</t>
  </si>
  <si>
    <t>kneel kick</t>
  </si>
  <si>
    <t>kick burpee</t>
  </si>
  <si>
    <t>kick</t>
  </si>
  <si>
    <t>twist jump</t>
  </si>
  <si>
    <t>jump step</t>
  </si>
  <si>
    <t>hip bars</t>
  </si>
  <si>
    <t>tap plank</t>
  </si>
  <si>
    <t>chest crunch</t>
  </si>
  <si>
    <t>oblique crunch</t>
  </si>
  <si>
    <t>side plank</t>
  </si>
  <si>
    <t>knee plank</t>
  </si>
  <si>
    <t>swing plank</t>
  </si>
  <si>
    <t>star plank</t>
  </si>
  <si>
    <t>hip plank</t>
  </si>
  <si>
    <t>tuck plank</t>
  </si>
  <si>
    <t>ball oblique</t>
  </si>
  <si>
    <t>oblique stretch</t>
  </si>
  <si>
    <t>crawling strength</t>
  </si>
  <si>
    <t>strength, coordination, stability</t>
  </si>
  <si>
    <t>dynamic agility</t>
  </si>
  <si>
    <t>plyometrics, cardio</t>
  </si>
  <si>
    <t>shuffle</t>
  </si>
  <si>
    <t>shrimp squat</t>
  </si>
  <si>
    <t>neutral pull-up</t>
  </si>
  <si>
    <t>tap push-up</t>
  </si>
  <si>
    <t>shoulder tap</t>
  </si>
  <si>
    <t>towel stretch</t>
  </si>
  <si>
    <t>shoulder stand</t>
  </si>
  <si>
    <t>press band</t>
  </si>
  <si>
    <t>prehab, reha</t>
  </si>
  <si>
    <t>level test</t>
  </si>
  <si>
    <t>assessment</t>
  </si>
  <si>
    <t>rotation test</t>
  </si>
  <si>
    <t>mobility, assessment</t>
  </si>
  <si>
    <t>flexion wall</t>
  </si>
  <si>
    <t>shoulder circle</t>
  </si>
  <si>
    <t>yoga, calisthenics</t>
  </si>
  <si>
    <t>shoulder bridge</t>
  </si>
  <si>
    <t>transverse flexion</t>
  </si>
  <si>
    <t>transverse extension</t>
  </si>
  <si>
    <t>transverse adduction</t>
  </si>
  <si>
    <t>transverse abduction</t>
  </si>
  <si>
    <t>medial rotation</t>
  </si>
  <si>
    <t>lateral rotation</t>
  </si>
  <si>
    <t>shoulder flexion</t>
  </si>
  <si>
    <t>shoulder extension</t>
  </si>
  <si>
    <t>shoulder adduction</t>
  </si>
  <si>
    <t>shoulder abduction</t>
  </si>
  <si>
    <t>stride run</t>
  </si>
  <si>
    <t>shin switch</t>
  </si>
  <si>
    <t>wall slide</t>
  </si>
  <si>
    <t>finger stretch</t>
  </si>
  <si>
    <t>pullover</t>
  </si>
  <si>
    <t>calf rolling</t>
  </si>
  <si>
    <t>mobility, recovery</t>
  </si>
  <si>
    <t>wide angle</t>
  </si>
  <si>
    <t>upright twists</t>
  </si>
  <si>
    <t>stretching, reha</t>
  </si>
  <si>
    <t>tibialis press</t>
  </si>
  <si>
    <t>sky look</t>
  </si>
  <si>
    <t>leg raise crunch</t>
  </si>
  <si>
    <t>boxing rolls</t>
  </si>
  <si>
    <t>rhomboid stretch</t>
  </si>
  <si>
    <t>back squeeze</t>
  </si>
  <si>
    <t>piriformis stretch</t>
  </si>
  <si>
    <t>pec dec</t>
  </si>
  <si>
    <t>overhead stretch</t>
  </si>
  <si>
    <t>arm stretch</t>
  </si>
  <si>
    <t>swing</t>
  </si>
  <si>
    <t>neck tap</t>
  </si>
  <si>
    <t>core strength, stability</t>
  </si>
  <si>
    <t>pull-up hold</t>
  </si>
  <si>
    <t>core strength</t>
  </si>
  <si>
    <t>groin stretch</t>
  </si>
  <si>
    <t>glute stretch</t>
  </si>
  <si>
    <t>mobility, core strength</t>
  </si>
  <si>
    <t>forearm stretch</t>
  </si>
  <si>
    <t>foot stretch</t>
  </si>
  <si>
    <t>endurance, core strength</t>
  </si>
  <si>
    <t>shoulder rotation</t>
  </si>
  <si>
    <t>punch exercise</t>
  </si>
  <si>
    <t>pull-up variation</t>
  </si>
  <si>
    <t>shoulder mobility</t>
  </si>
  <si>
    <t>back exercise</t>
  </si>
  <si>
    <t>ankle stretch</t>
  </si>
  <si>
    <t>push-up variation</t>
  </si>
  <si>
    <t>mobility stretch</t>
  </si>
  <si>
    <t>scorpion stretch</t>
  </si>
  <si>
    <t>beginner scissors</t>
  </si>
  <si>
    <t>core_strength</t>
  </si>
  <si>
    <t>advanced scissors</t>
  </si>
  <si>
    <t>core scissors</t>
  </si>
  <si>
    <t>jumping scissors</t>
  </si>
  <si>
    <t>scap slide</t>
  </si>
  <si>
    <t>scap pull-up</t>
  </si>
  <si>
    <t>scap motion</t>
  </si>
  <si>
    <t>scap push-up</t>
  </si>
  <si>
    <t>scap dips</t>
  </si>
  <si>
    <t>saw motion</t>
  </si>
  <si>
    <t>lunge press</t>
  </si>
  <si>
    <t>chest twist</t>
  </si>
  <si>
    <t>twist chop</t>
  </si>
  <si>
    <t>med ball twist</t>
  </si>
  <si>
    <t>runner stretch</t>
  </si>
  <si>
    <t>treadmill run</t>
  </si>
  <si>
    <t>run squat jump</t>
  </si>
  <si>
    <t>run jack jump</t>
  </si>
  <si>
    <t>run hop</t>
  </si>
  <si>
    <t>run knee bend</t>
  </si>
  <si>
    <t>running</t>
  </si>
  <si>
    <t>machine rowing</t>
  </si>
  <si>
    <t>kickboxing kick</t>
  </si>
  <si>
    <t>cuff stretch</t>
  </si>
  <si>
    <t>rotating push-up</t>
  </si>
  <si>
    <t>dynamic jacks</t>
  </si>
  <si>
    <t>climb rope</t>
  </si>
  <si>
    <t>strength, endurance, coordination</t>
  </si>
  <si>
    <t>chair sit up</t>
  </si>
  <si>
    <t>roll to V-sit</t>
  </si>
  <si>
    <t>rollover</t>
  </si>
  <si>
    <t>bridge roll</t>
  </si>
  <si>
    <t>rolling back</t>
  </si>
  <si>
    <t>upper back roll</t>
  </si>
  <si>
    <t>pilates, calisthenics</t>
  </si>
  <si>
    <t>roll up</t>
  </si>
  <si>
    <t>triceps roll</t>
  </si>
  <si>
    <t>tibialis roll</t>
  </si>
  <si>
    <t>thoracic spine roll</t>
  </si>
  <si>
    <t>TFL roll</t>
  </si>
  <si>
    <t>side lat stretch</t>
  </si>
  <si>
    <t>shoulder blade reach</t>
  </si>
  <si>
    <t>rhomboid roll</t>
  </si>
  <si>
    <t>rectus femoris roll</t>
  </si>
  <si>
    <t>quad roll</t>
  </si>
  <si>
    <t>shoulder roll</t>
  </si>
  <si>
    <t>pigeon stretch</t>
  </si>
  <si>
    <t>peroneal roll</t>
  </si>
  <si>
    <t>pec foam roll</t>
  </si>
  <si>
    <t>neck rotation</t>
  </si>
  <si>
    <t>neck decompress</t>
  </si>
  <si>
    <t>middle back roll</t>
  </si>
  <si>
    <t>lower back roll</t>
  </si>
  <si>
    <t>lat foam roll</t>
  </si>
  <si>
    <t>upper back rotation</t>
  </si>
  <si>
    <t>Iliopsoas release</t>
  </si>
  <si>
    <t>low_impact, beginner_friendly, at_home</t>
  </si>
  <si>
    <t>Hip thrust</t>
  </si>
  <si>
    <t>Hip stretch</t>
  </si>
  <si>
    <t>Hip lat stretch</t>
  </si>
  <si>
    <t>Hamstrings release</t>
  </si>
  <si>
    <t>Glutes release</t>
  </si>
  <si>
    <t>Glute twist</t>
  </si>
  <si>
    <t>Shoulder release</t>
  </si>
  <si>
    <t>Forearms release</t>
  </si>
  <si>
    <t>Foot release</t>
  </si>
  <si>
    <t>Spinae release</t>
  </si>
  <si>
    <t>Chest opener</t>
  </si>
  <si>
    <t>Chest release</t>
  </si>
  <si>
    <t>Calves release</t>
  </si>
  <si>
    <t>Biceps release</t>
  </si>
  <si>
    <t>Trapezius release</t>
  </si>
  <si>
    <t>Tibialis release</t>
  </si>
  <si>
    <t>TFL release</t>
  </si>
  <si>
    <t>Scalene activation</t>
  </si>
  <si>
    <t>Pectineus activation</t>
  </si>
  <si>
    <t>Scapula release</t>
  </si>
  <si>
    <t>Rhomboid release</t>
  </si>
  <si>
    <t>Femoris release</t>
  </si>
  <si>
    <t>Abdominis release</t>
  </si>
  <si>
    <t>Psoas release</t>
  </si>
  <si>
    <t>Popliteal release</t>
  </si>
  <si>
    <t>Piriformis release</t>
  </si>
  <si>
    <t>piriformis roll</t>
  </si>
  <si>
    <t>peroneus roll</t>
  </si>
  <si>
    <t>pectoral release</t>
  </si>
  <si>
    <t>pectoral roll</t>
  </si>
  <si>
    <t>capitis roll</t>
  </si>
  <si>
    <t>lumbar roll</t>
  </si>
  <si>
    <t>back roll</t>
  </si>
  <si>
    <t>latissimus roll</t>
  </si>
  <si>
    <t>vastus roll</t>
  </si>
  <si>
    <t>infraspinatus roll</t>
  </si>
  <si>
    <t>iliopsoas roll</t>
  </si>
  <si>
    <t>iliacus roll</t>
  </si>
  <si>
    <t>gluteus roll</t>
  </si>
  <si>
    <t>supinator roll</t>
  </si>
  <si>
    <t>pronator roll</t>
  </si>
  <si>
    <t>flexor roll</t>
  </si>
  <si>
    <t>extensor roll</t>
  </si>
  <si>
    <t>foot roll</t>
  </si>
  <si>
    <t>spinae roll</t>
  </si>
  <si>
    <t>diaphragm roll</t>
  </si>
  <si>
    <t>deltoid roll</t>
  </si>
  <si>
    <t>calf roll</t>
  </si>
  <si>
    <t>bicep roll</t>
  </si>
  <si>
    <t>adductor roll</t>
  </si>
  <si>
    <t>roll around</t>
  </si>
  <si>
    <t>frog stretch</t>
  </si>
  <si>
    <t>rocking</t>
  </si>
  <si>
    <t>rocker</t>
  </si>
  <si>
    <t>wide pull-up</t>
  </si>
  <si>
    <t>ab rollout</t>
  </si>
  <si>
    <t>one-arm curl</t>
  </si>
  <si>
    <t>high row</t>
  </si>
  <si>
    <t>ring row</t>
  </si>
  <si>
    <t>pike push-up</t>
  </si>
  <si>
    <t>ring dips</t>
  </si>
  <si>
    <t>archer pull-up</t>
  </si>
  <si>
    <t>superman</t>
  </si>
  <si>
    <t>uppercut</t>
  </si>
  <si>
    <t>right cross</t>
  </si>
  <si>
    <t>cycling</t>
  </si>
  <si>
    <t>triangle pose</t>
  </si>
  <si>
    <t>angle pose</t>
  </si>
  <si>
    <t>knee pose</t>
  </si>
  <si>
    <t>chair pose</t>
  </si>
  <si>
    <t>plank lift</t>
  </si>
  <si>
    <t>strength, stability, balance</t>
  </si>
  <si>
    <t>elbow plank</t>
  </si>
  <si>
    <t>reverse plank</t>
  </si>
  <si>
    <t>lunge combo</t>
  </si>
  <si>
    <t>strength, balance, agility</t>
  </si>
  <si>
    <t>hyperextension</t>
  </si>
  <si>
    <t>flutter kick</t>
  </si>
  <si>
    <t>tricep dip</t>
  </si>
  <si>
    <t>ab combo</t>
  </si>
  <si>
    <t>ab crunch</t>
  </si>
  <si>
    <t>ab kick</t>
  </si>
  <si>
    <t>Chop</t>
  </si>
  <si>
    <t>Walk</t>
  </si>
  <si>
    <t>low_impact, at_home</t>
  </si>
  <si>
    <t>mobility, endurance</t>
  </si>
  <si>
    <t>core, endurance</t>
  </si>
  <si>
    <t>Dead bug</t>
  </si>
  <si>
    <t>Triceps pushdown</t>
  </si>
  <si>
    <t>mobility, cool_down</t>
  </si>
  <si>
    <t>Hip bridge</t>
  </si>
  <si>
    <t>Sumo squat</t>
  </si>
  <si>
    <t>Shoulder flexion</t>
  </si>
  <si>
    <t>Shoulder extension</t>
  </si>
  <si>
    <t>Lateral raise</t>
  </si>
  <si>
    <t>Internal rotation</t>
  </si>
  <si>
    <t>External rotation</t>
  </si>
  <si>
    <t>Warm-up</t>
  </si>
  <si>
    <t>Hip abduction</t>
  </si>
  <si>
    <t>Glute kickback</t>
  </si>
  <si>
    <t>Ab crunch</t>
  </si>
  <si>
    <t>Shoulder rotation</t>
  </si>
  <si>
    <t>Warm-up squat</t>
  </si>
  <si>
    <t>Squat row</t>
  </si>
  <si>
    <t>Squat hold</t>
  </si>
  <si>
    <t>Step out</t>
  </si>
  <si>
    <t>Squat jump</t>
  </si>
  <si>
    <t>Split squat</t>
  </si>
  <si>
    <t>Split jump</t>
  </si>
  <si>
    <t>Spider crawls</t>
  </si>
  <si>
    <t>Speed step</t>
  </si>
  <si>
    <t>Smith squat</t>
  </si>
  <si>
    <t>Skier</t>
  </si>
  <si>
    <t>coordination, endurance</t>
  </si>
  <si>
    <t>Deadlift row</t>
  </si>
  <si>
    <t>Overhead press</t>
  </si>
  <si>
    <t>Walk squat</t>
  </si>
  <si>
    <t>Side walk</t>
  </si>
  <si>
    <t>Side step</t>
  </si>
  <si>
    <t>stability, core, strength</t>
  </si>
  <si>
    <t>calisthenics, prehab</t>
  </si>
  <si>
    <t>Plank glute</t>
  </si>
  <si>
    <t>stability, core, glute</t>
  </si>
  <si>
    <t>Side plank</t>
  </si>
  <si>
    <t>Side lunge</t>
  </si>
  <si>
    <t>shuttle</t>
  </si>
  <si>
    <t>foam wall slide</t>
  </si>
  <si>
    <t>back row</t>
  </si>
  <si>
    <t>single leg curl</t>
  </si>
  <si>
    <t>foot inversion</t>
  </si>
  <si>
    <t>mobility, rehab</t>
  </si>
  <si>
    <t>foot eversion</t>
  </si>
  <si>
    <t>knee abduction</t>
  </si>
  <si>
    <t>plateau_breaker, at_home</t>
  </si>
  <si>
    <t>renegade row</t>
  </si>
  <si>
    <t>rear fly</t>
  </si>
  <si>
    <t>band punch</t>
  </si>
  <si>
    <t>supinated pull apart</t>
  </si>
  <si>
    <t>pronated pull apart</t>
  </si>
  <si>
    <t>angled pull apart</t>
  </si>
  <si>
    <t>pull apart</t>
  </si>
  <si>
    <t>plank march</t>
  </si>
  <si>
    <t>plank jack</t>
  </si>
  <si>
    <t>pass through</t>
  </si>
  <si>
    <t>bent kickback</t>
  </si>
  <si>
    <t>kickback</t>
  </si>
  <si>
    <t>straight-leg bridge</t>
  </si>
  <si>
    <t>single-leg bridge</t>
  </si>
  <si>
    <t>one leg bridge</t>
  </si>
  <si>
    <t>bent row</t>
  </si>
  <si>
    <t>bent knee raise</t>
  </si>
  <si>
    <t>bent knee abduction</t>
  </si>
  <si>
    <t>lying abduction</t>
  </si>
  <si>
    <t>lateral walk</t>
  </si>
  <si>
    <t>lifting, full_body</t>
  </si>
  <si>
    <t>step squat</t>
  </si>
  <si>
    <t>woodchop</t>
  </si>
  <si>
    <t>cardio, full_body</t>
  </si>
  <si>
    <t>jumping jack</t>
  </si>
  <si>
    <t>jump lunge</t>
  </si>
  <si>
    <t>pallof press</t>
  </si>
  <si>
    <t>knee thrust</t>
  </si>
  <si>
    <t>lunge row</t>
  </si>
  <si>
    <t>hammer curl</t>
  </si>
  <si>
    <t>bridge abduction</t>
  </si>
  <si>
    <t>plank pulldown</t>
  </si>
  <si>
    <t>plank kick</t>
  </si>
  <si>
    <t>plantar flexion</t>
  </si>
  <si>
    <t>low_impact, beginner_friendly, reha</t>
  </si>
  <si>
    <t>foot rotation</t>
  </si>
  <si>
    <t>finger extension</t>
  </si>
  <si>
    <t>external rotation</t>
  </si>
  <si>
    <t>deadlift row</t>
  </si>
  <si>
    <t>cable squat</t>
  </si>
  <si>
    <t>bulgarian squat</t>
  </si>
  <si>
    <t>bird dog</t>
  </si>
  <si>
    <t>delt fly</t>
  </si>
  <si>
    <t>side kick</t>
  </si>
  <si>
    <t>assisted, at_home</t>
  </si>
  <si>
    <t>rack stretch</t>
  </si>
  <si>
    <t>small jumps</t>
  </si>
  <si>
    <t>toe pose</t>
  </si>
  <si>
    <t>shift lunge</t>
  </si>
  <si>
    <t>rope lunge</t>
  </si>
  <si>
    <t>deficit lunge</t>
  </si>
  <si>
    <t>power, agility, coordination</t>
  </si>
  <si>
    <t>delt stretch</t>
  </si>
  <si>
    <t>delt row</t>
  </si>
  <si>
    <t>decline bridge</t>
  </si>
  <si>
    <t>axe kick</t>
  </si>
  <si>
    <t>triceps stretch</t>
  </si>
  <si>
    <t>Knee Flexor Stretch</t>
  </si>
  <si>
    <t>Shin Stretch</t>
  </si>
  <si>
    <t>Single Leg Push</t>
  </si>
  <si>
    <t>Single Arm Push</t>
  </si>
  <si>
    <t>Trot</t>
  </si>
  <si>
    <t>Arm Swing</t>
  </si>
  <si>
    <t>coordination, warm_up</t>
  </si>
  <si>
    <t>Quick Run</t>
  </si>
  <si>
    <t>Quick Feet</t>
  </si>
  <si>
    <t>Quarter Sit</t>
  </si>
  <si>
    <t>Quad Leg Curl</t>
  </si>
  <si>
    <t>Box Quad Stretch</t>
  </si>
  <si>
    <t>Quad Stretch</t>
  </si>
  <si>
    <t>Pyramid</t>
  </si>
  <si>
    <t>PVC Pass</t>
  </si>
  <si>
    <t>PVC Squat</t>
  </si>
  <si>
    <t>PVC Hinge</t>
  </si>
  <si>
    <t>PVC Morning</t>
  </si>
  <si>
    <t>Front Rack Stretch</t>
  </si>
  <si>
    <t>PVC Rotate</t>
  </si>
  <si>
    <t>Knee Drive Push</t>
  </si>
  <si>
    <t>Toe Touch Push</t>
  </si>
  <si>
    <t>strength, flexibility</t>
  </si>
  <si>
    <t>Push &amp; Plank</t>
  </si>
  <si>
    <t>Knee Tap Push</t>
  </si>
  <si>
    <t>Pull Push</t>
  </si>
  <si>
    <t>Plus Push</t>
  </si>
  <si>
    <t>Pike Push</t>
  </si>
  <si>
    <t>Jack Push</t>
  </si>
  <si>
    <t>Child Push</t>
  </si>
  <si>
    <t>Hand Push</t>
  </si>
  <si>
    <t>Wall Push</t>
  </si>
  <si>
    <t>Bosu Push</t>
  </si>
  <si>
    <t>Standard Push</t>
  </si>
  <si>
    <t>Chair Push</t>
  </si>
  <si>
    <t>Forearm Push</t>
  </si>
  <si>
    <t>Ball Push</t>
  </si>
  <si>
    <t>Kick Push</t>
  </si>
  <si>
    <t>Close Grip Push</t>
  </si>
  <si>
    <t>Push &amp; Dip</t>
  </si>
  <si>
    <t>handle push-up</t>
  </si>
  <si>
    <t>one-arm push-up</t>
  </si>
  <si>
    <t>bosu push-up</t>
  </si>
  <si>
    <t>push-up start</t>
  </si>
  <si>
    <t>push-up end</t>
  </si>
  <si>
    <t>push-run</t>
  </si>
  <si>
    <t>reach through</t>
  </si>
  <si>
    <t>push press</t>
  </si>
  <si>
    <t>push-pull</t>
  </si>
  <si>
    <t>puppy pose</t>
  </si>
  <si>
    <t>mobility, relaxation</t>
  </si>
  <si>
    <t>punch step</t>
  </si>
  <si>
    <t>pulse up</t>
  </si>
  <si>
    <t>pulse row</t>
  </si>
  <si>
    <t>chair pull-up</t>
  </si>
  <si>
    <t>negative pull-up</t>
  </si>
  <si>
    <t>ball pull-in</t>
  </si>
  <si>
    <t>planche push-up</t>
  </si>
  <si>
    <t>twist ball</t>
  </si>
  <si>
    <t>trap raise</t>
  </si>
  <si>
    <t>swan pose</t>
  </si>
  <si>
    <t>cobra pose</t>
  </si>
  <si>
    <t>neck hold</t>
  </si>
  <si>
    <t>bodyweight squat</t>
  </si>
  <si>
    <t>half sit-up</t>
  </si>
  <si>
    <t>get-up</t>
  </si>
  <si>
    <t>pretzel stretch</t>
  </si>
  <si>
    <t>press under</t>
  </si>
  <si>
    <t>yoga squat</t>
  </si>
  <si>
    <t>isometric push</t>
  </si>
  <si>
    <t>dynamic steps</t>
  </si>
  <si>
    <t>sled triceps</t>
  </si>
  <si>
    <t>rear drag</t>
  </si>
  <si>
    <t>rear batwing</t>
  </si>
  <si>
    <t>sled push</t>
  </si>
  <si>
    <t>sled row</t>
  </si>
  <si>
    <t>sled drag</t>
  </si>
  <si>
    <t>sled curl</t>
  </si>
  <si>
    <t>backward push</t>
  </si>
  <si>
    <t>sled walk</t>
  </si>
  <si>
    <t>push away</t>
  </si>
  <si>
    <t>point plank</t>
  </si>
  <si>
    <t>clean lift</t>
  </si>
  <si>
    <t>beginner_friendly, assisted</t>
  </si>
  <si>
    <t>basic squat</t>
  </si>
  <si>
    <t>step reach</t>
  </si>
  <si>
    <t>neck_strength</t>
  </si>
  <si>
    <t>flexibility test</t>
  </si>
  <si>
    <t>wall squat</t>
  </si>
  <si>
    <t>mobility, agility</t>
  </si>
  <si>
    <t>explosive push-up</t>
  </si>
  <si>
    <t>jumping jacks</t>
  </si>
  <si>
    <t>push exercise</t>
  </si>
  <si>
    <t>grip exercise</t>
  </si>
  <si>
    <t>grip_strength</t>
  </si>
  <si>
    <t>foot inversion stretch</t>
  </si>
  <si>
    <t>foot eversion stretch</t>
  </si>
  <si>
    <t>walk-up plank</t>
  </si>
  <si>
    <t>push-up row</t>
  </si>
  <si>
    <t>hand plank</t>
  </si>
  <si>
    <t>stability, endurance</t>
  </si>
  <si>
    <t>lateral raise plank</t>
  </si>
  <si>
    <t>knee tap plank</t>
  </si>
  <si>
    <t>jumping plank</t>
  </si>
  <si>
    <t>power, stability</t>
  </si>
  <si>
    <t>sliding plank</t>
  </si>
  <si>
    <t>dynamic plank</t>
  </si>
  <si>
    <t>plank lifts</t>
  </si>
  <si>
    <t>anti-gravity pull</t>
  </si>
  <si>
    <t>planche dip</t>
  </si>
  <si>
    <t>jogging</t>
  </si>
  <si>
    <t>cobra push-up</t>
  </si>
  <si>
    <t>pike to cobra</t>
  </si>
  <si>
    <t>pike stand</t>
  </si>
  <si>
    <t>pike press</t>
  </si>
  <si>
    <t>peroneals stretch</t>
  </si>
  <si>
    <t>tilt to bridge</t>
  </si>
  <si>
    <t>peacock pose</t>
  </si>
  <si>
    <t>partner shuffle</t>
  </si>
  <si>
    <t>assisted pull-up</t>
  </si>
  <si>
    <t>overhead sit-up</t>
  </si>
  <si>
    <t>clap overhead</t>
  </si>
  <si>
    <t>kick push-up</t>
  </si>
  <si>
    <t>otis up</t>
  </si>
  <si>
    <t>opposite crunch</t>
  </si>
  <si>
    <t>open book</t>
  </si>
  <si>
    <t>archer push-up</t>
  </si>
  <si>
    <t>upward bow</t>
  </si>
  <si>
    <t>star balance</t>
  </si>
  <si>
    <t>quarter squat</t>
  </si>
  <si>
    <t>hypertrophy, balance</t>
  </si>
  <si>
    <t>hang hold</t>
  </si>
  <si>
    <t>clean press</t>
  </si>
  <si>
    <t>ball slam</t>
  </si>
  <si>
    <t>one-arm plank</t>
  </si>
  <si>
    <t>one-arm dip</t>
  </si>
  <si>
    <t>reverse extension</t>
  </si>
  <si>
    <t>wrist strength</t>
  </si>
  <si>
    <t>slow push-up</t>
  </si>
  <si>
    <t>advanced core</t>
  </si>
  <si>
    <t>slow crunch</t>
  </si>
  <si>
    <t>neck bridge</t>
  </si>
  <si>
    <t>partial pull-up</t>
  </si>
  <si>
    <t>deep squat</t>
  </si>
  <si>
    <t>unstable push-up</t>
  </si>
  <si>
    <t>prayer pose</t>
  </si>
  <si>
    <t>beginner_friendly, at_home, every_day</t>
  </si>
  <si>
    <t>crunch stability</t>
  </si>
  <si>
    <t>vertical pull</t>
  </si>
  <si>
    <t>strength, power, coordination</t>
  </si>
  <si>
    <t>pull and push</t>
  </si>
  <si>
    <t>standing pose</t>
  </si>
  <si>
    <t>calisthenics, cardio</t>
  </si>
  <si>
    <t>slide climber</t>
  </si>
  <si>
    <t>climber lunge</t>
  </si>
  <si>
    <t>climber jump</t>
  </si>
  <si>
    <t>cross kick</t>
  </si>
  <si>
    <t>monster walk</t>
  </si>
  <si>
    <t>hindu push-up</t>
  </si>
  <si>
    <t>yoga, prehab</t>
  </si>
  <si>
    <t>breathing</t>
  </si>
  <si>
    <t>every_day, cool_down</t>
  </si>
  <si>
    <t>pilates, stretching</t>
  </si>
  <si>
    <t>relaxation</t>
  </si>
  <si>
    <t>supine throw</t>
  </si>
  <si>
    <t>step throw</t>
  </si>
  <si>
    <t>standing throw</t>
  </si>
  <si>
    <t>wall sit-up</t>
  </si>
  <si>
    <t>single chop</t>
  </si>
  <si>
    <t>single deadlift</t>
  </si>
  <si>
    <t>rotational throw</t>
  </si>
  <si>
    <t>wood chop</t>
  </si>
  <si>
    <t>overhead toss</t>
  </si>
  <si>
    <t>overhead throw</t>
  </si>
  <si>
    <t>slam circle</t>
  </si>
  <si>
    <t>overhead slam</t>
  </si>
  <si>
    <t>lunge curl</t>
  </si>
  <si>
    <t>horizontal smash</t>
  </si>
  <si>
    <t>kneeling push</t>
  </si>
  <si>
    <t>stability crunch</t>
  </si>
  <si>
    <t>close push-up</t>
  </si>
  <si>
    <t>run push</t>
  </si>
  <si>
    <t>single push</t>
  </si>
  <si>
    <t>multi push</t>
  </si>
  <si>
    <t>3-point push</t>
  </si>
  <si>
    <t>wall pass</t>
  </si>
  <si>
    <t>chest pass</t>
  </si>
  <si>
    <t>catch throw</t>
  </si>
  <si>
    <t>backward throw</t>
  </si>
  <si>
    <t>head rotation</t>
  </si>
  <si>
    <t>marching</t>
  </si>
  <si>
    <t>straight raise</t>
  </si>
  <si>
    <t>leg marches</t>
  </si>
  <si>
    <t>single raise</t>
  </si>
  <si>
    <t>leg kick</t>
  </si>
  <si>
    <t>alt straight raise</t>
  </si>
  <si>
    <t>alt leg raise</t>
  </si>
  <si>
    <t>side knee</t>
  </si>
  <si>
    <t>shoulder sweep</t>
  </si>
  <si>
    <t>scissor cross</t>
  </si>
  <si>
    <t>scissor kick</t>
  </si>
  <si>
    <t>scissor crunch</t>
  </si>
  <si>
    <t>scalene stretch</t>
  </si>
  <si>
    <t>rear raise</t>
  </si>
  <si>
    <t>prone Y</t>
  </si>
  <si>
    <t>prone W-Y</t>
  </si>
  <si>
    <t>prone W-T</t>
  </si>
  <si>
    <t>prone W</t>
  </si>
  <si>
    <t>prone T</t>
  </si>
  <si>
    <t>prone A</t>
  </si>
  <si>
    <t>neck pull</t>
  </si>
  <si>
    <t>hip twist</t>
  </si>
  <si>
    <t>side core</t>
  </si>
  <si>
    <t>modified raise</t>
  </si>
  <si>
    <t>side raise</t>
  </si>
  <si>
    <t>figure eight</t>
  </si>
  <si>
    <t>leg cross</t>
  </si>
  <si>
    <t>wall stretch</t>
  </si>
  <si>
    <t>knee chest</t>
  </si>
  <si>
    <t>incline raise</t>
  </si>
  <si>
    <t>hyper hold</t>
  </si>
  <si>
    <t>hip flexor</t>
  </si>
  <si>
    <t>glute squeeze</t>
  </si>
  <si>
    <t>frog kick</t>
  </si>
  <si>
    <t>floor slide</t>
  </si>
  <si>
    <t>single leg dragon flag</t>
  </si>
  <si>
    <t>at_home, plateau_breaker</t>
  </si>
  <si>
    <t>floor row</t>
  </si>
  <si>
    <t>half dragon flag</t>
  </si>
  <si>
    <t>dragon flag</t>
  </si>
  <si>
    <t>towel hyperextension</t>
  </si>
  <si>
    <t>floor fly</t>
  </si>
  <si>
    <t>6 inch hold</t>
  </si>
  <si>
    <t>elbow knee</t>
  </si>
  <si>
    <t>at_home, warm_up</t>
  </si>
  <si>
    <t>hypertrophy, endurance</t>
  </si>
  <si>
    <t>straight crunch</t>
  </si>
  <si>
    <t>crossover stretch</t>
  </si>
  <si>
    <t>criss cross</t>
  </si>
  <si>
    <t>chin tuck</t>
  </si>
  <si>
    <t>bicycle crunch</t>
  </si>
  <si>
    <t>back press</t>
  </si>
  <si>
    <t>air cycles</t>
  </si>
  <si>
    <t>scissors crunch</t>
  </si>
  <si>
    <t>ab press</t>
  </si>
  <si>
    <t>ab stretch</t>
  </si>
  <si>
    <t>combo move</t>
  </si>
  <si>
    <t>leg exercise</t>
  </si>
  <si>
    <t>back curl</t>
  </si>
  <si>
    <t>beginner_friendly, yoga</t>
  </si>
  <si>
    <t>low jacks</t>
  </si>
  <si>
    <t>lotus pose</t>
  </si>
  <si>
    <t>lotus breathing</t>
  </si>
  <si>
    <t>long lunge</t>
  </si>
  <si>
    <t>arm crunch</t>
  </si>
  <si>
    <t>bridge</t>
  </si>
  <si>
    <t>locust pose</t>
  </si>
  <si>
    <t>lizard pose</t>
  </si>
  <si>
    <t>unilateral row</t>
  </si>
  <si>
    <t>trunk rotation</t>
  </si>
  <si>
    <t>torso rotation</t>
  </si>
  <si>
    <t>romanian deadlift</t>
  </si>
  <si>
    <t>t-bar row</t>
  </si>
  <si>
    <t>reverse row</t>
  </si>
  <si>
    <t>stepper</t>
  </si>
  <si>
    <t>lever squat</t>
  </si>
  <si>
    <t>single leg deadlift</t>
  </si>
  <si>
    <t>preacher curl</t>
  </si>
  <si>
    <t>seated row</t>
  </si>
  <si>
    <t>rear delt fly</t>
  </si>
  <si>
    <t>wide squat</t>
  </si>
  <si>
    <t>seated squat</t>
  </si>
  <si>
    <t>single leg press</t>
  </si>
  <si>
    <t>one leg squat</t>
  </si>
  <si>
    <t>one leg curl</t>
  </si>
  <si>
    <t>Hip Abduction</t>
  </si>
  <si>
    <t>Shoulder Press</t>
  </si>
  <si>
    <t>Good Morning</t>
  </si>
  <si>
    <t>Full Crunch</t>
  </si>
  <si>
    <t>Dip</t>
  </si>
  <si>
    <t>Calf Raise</t>
  </si>
  <si>
    <t>Calf Press</t>
  </si>
  <si>
    <t>Row</t>
  </si>
  <si>
    <t>RDL</t>
  </si>
  <si>
    <t>Hack Squat</t>
  </si>
  <si>
    <t>T Bar Row</t>
  </si>
  <si>
    <t>Vertical Row</t>
  </si>
  <si>
    <t>Reverse Curl</t>
  </si>
  <si>
    <t>Pulldown</t>
  </si>
  <si>
    <t>High Row</t>
  </si>
  <si>
    <t>Towel Push-up</t>
  </si>
  <si>
    <t>Pullover</t>
  </si>
  <si>
    <t>Scapular Shrug</t>
  </si>
  <si>
    <t>Seated Row</t>
  </si>
  <si>
    <t>Turned Curl</t>
  </si>
  <si>
    <t>Preacher Curl</t>
  </si>
  <si>
    <t>Pistol Squat</t>
  </si>
  <si>
    <t>Pendulum Squat</t>
  </si>
  <si>
    <t>pec fly</t>
  </si>
  <si>
    <t>low row</t>
  </si>
  <si>
    <t>wide pulldown</t>
  </si>
  <si>
    <t>neutral row</t>
  </si>
  <si>
    <t>two-one curl</t>
  </si>
  <si>
    <t>T bar row</t>
  </si>
  <si>
    <t>knee flexion</t>
  </si>
  <si>
    <t>Leg curl</t>
  </si>
  <si>
    <t>Isometric squat</t>
  </si>
  <si>
    <t>One-arm press</t>
  </si>
  <si>
    <t>Hammer press</t>
  </si>
  <si>
    <t>Incline fly</t>
  </si>
  <si>
    <t>Incline press</t>
  </si>
  <si>
    <t>One-leg press</t>
  </si>
  <si>
    <t>Leg press</t>
  </si>
  <si>
    <t>Band thrust</t>
  </si>
  <si>
    <t>Hip extension</t>
  </si>
  <si>
    <t>High row</t>
  </si>
  <si>
    <t>Preacher curl</t>
  </si>
  <si>
    <t>Gripper</t>
  </si>
  <si>
    <t>Shrug</t>
  </si>
  <si>
    <t>Good morning</t>
  </si>
  <si>
    <t>Glute press</t>
  </si>
  <si>
    <t>Full squat</t>
  </si>
  <si>
    <t>Calf raise</t>
  </si>
  <si>
    <t>Decline press</t>
  </si>
  <si>
    <t>Deadlift</t>
  </si>
  <si>
    <t>Crossovers</t>
  </si>
  <si>
    <t>Lat pulldown</t>
  </si>
  <si>
    <t>Chest press</t>
  </si>
  <si>
    <t>Chair squat</t>
  </si>
  <si>
    <t>Calf stretch</t>
  </si>
  <si>
    <t>rear pulldown</t>
  </si>
  <si>
    <t>V-bar row</t>
  </si>
  <si>
    <t>wide row</t>
  </si>
  <si>
    <t>single row</t>
  </si>
  <si>
    <t>belt squat</t>
  </si>
  <si>
    <t>belt deadlift</t>
  </si>
  <si>
    <t>banded press</t>
  </si>
  <si>
    <t>assisted press</t>
  </si>
  <si>
    <t>assisted chin</t>
  </si>
  <si>
    <t>single press</t>
  </si>
  <si>
    <t>alt press</t>
  </si>
  <si>
    <t>alt extension</t>
  </si>
  <si>
    <t>alt curl</t>
  </si>
  <si>
    <t>adduction thrust</t>
  </si>
  <si>
    <t>abduction squat</t>
  </si>
  <si>
    <t>abduction raise</t>
  </si>
  <si>
    <t>ab swing</t>
  </si>
  <si>
    <t>coaster crunch</t>
  </si>
  <si>
    <t>wall pose</t>
  </si>
  <si>
    <t>side leg</t>
  </si>
  <si>
    <t>bent knee</t>
  </si>
  <si>
    <t>head up lift</t>
  </si>
  <si>
    <t>bent raise</t>
  </si>
  <si>
    <t>side pull</t>
  </si>
  <si>
    <t>Bench Pull</t>
  </si>
  <si>
    <t>Front Pull</t>
  </si>
  <si>
    <t>Glute Bridge</t>
  </si>
  <si>
    <t>Lift Plank</t>
  </si>
  <si>
    <t>Length Test</t>
  </si>
  <si>
    <t>Front Kick</t>
  </si>
  <si>
    <t>Extension Plank</t>
  </si>
  <si>
    <t>Extension Crunch</t>
  </si>
  <si>
    <t>Assisted Pull-up</t>
  </si>
  <si>
    <t>Uppercut</t>
  </si>
  <si>
    <t>Left Hook</t>
  </si>
  <si>
    <t>Achilles Stretch</t>
  </si>
  <si>
    <t>Abductor Stretch</t>
  </si>
  <si>
    <t>Lean Planche</t>
  </si>
  <si>
    <t>Forward Stretch</t>
  </si>
  <si>
    <t>Lay Push-up</t>
  </si>
  <si>
    <t>Walk Push-up</t>
  </si>
  <si>
    <t>Twist Jump</t>
  </si>
  <si>
    <t>Lateral Stretch</t>
  </si>
  <si>
    <t>Step Up</t>
  </si>
  <si>
    <t>Speed Step</t>
  </si>
  <si>
    <t>Bent Side Plank</t>
  </si>
  <si>
    <t>Towel Raise</t>
  </si>
  <si>
    <t>Lateral Raise</t>
  </si>
  <si>
    <t>Box Jump</t>
  </si>
  <si>
    <t>Lateral Bend</t>
  </si>
  <si>
    <t>High Knee</t>
  </si>
  <si>
    <t>Squat Press</t>
  </si>
  <si>
    <t>Single Leg RDL</t>
  </si>
  <si>
    <t>Single Leg Thrust</t>
  </si>
  <si>
    <t>Single Arm Press</t>
  </si>
  <si>
    <t>Landmine RDL</t>
  </si>
  <si>
    <t>band press</t>
  </si>
  <si>
    <t>landmine press</t>
  </si>
  <si>
    <t>one-leg deadlift</t>
  </si>
  <si>
    <t>bench row</t>
  </si>
  <si>
    <t>thruster press</t>
  </si>
  <si>
    <t>squeeze press</t>
  </si>
  <si>
    <t>one-arm press</t>
  </si>
  <si>
    <t>landmine deadlift</t>
  </si>
  <si>
    <t>landmine twist</t>
  </si>
  <si>
    <t>strength, rotation</t>
  </si>
  <si>
    <t>ladder drill</t>
  </si>
  <si>
    <t>dips</t>
  </si>
  <si>
    <t>knuckle push-up</t>
  </si>
  <si>
    <t>wide push-up</t>
  </si>
  <si>
    <t>stand squat</t>
  </si>
  <si>
    <t>spine mobility</t>
  </si>
  <si>
    <t>staggered push-up</t>
  </si>
  <si>
    <t>scapular push-up</t>
  </si>
  <si>
    <t>sartorius stretch</t>
  </si>
  <si>
    <t>twist push-up</t>
  </si>
  <si>
    <t>easy push-up</t>
  </si>
  <si>
    <t>push-up flow</t>
  </si>
  <si>
    <t>pulse hold</t>
  </si>
  <si>
    <t>pulse</t>
  </si>
  <si>
    <t>plank tap</t>
  </si>
  <si>
    <t>cross stretch</t>
  </si>
  <si>
    <t>arm reach</t>
  </si>
  <si>
    <t>leg circles</t>
  </si>
  <si>
    <t>iliopsoas stretch</t>
  </si>
  <si>
    <t>hip circles</t>
  </si>
  <si>
    <t>rope waves</t>
  </si>
  <si>
    <t>back rotation</t>
  </si>
  <si>
    <t>assisted chin-up</t>
  </si>
  <si>
    <t>tuck push-up</t>
  </si>
  <si>
    <t>muscle up</t>
  </si>
  <si>
    <t>handstand push-up</t>
  </si>
  <si>
    <t>leg kicks</t>
  </si>
  <si>
    <t>jump exercise</t>
  </si>
  <si>
    <t>forearm exercise</t>
  </si>
  <si>
    <t>shoulder exercise</t>
  </si>
  <si>
    <t>carry exercise</t>
  </si>
  <si>
    <t>explosive lift</t>
  </si>
  <si>
    <t>full body</t>
  </si>
  <si>
    <t>explosive squat</t>
  </si>
  <si>
    <t>explosive swing</t>
  </si>
  <si>
    <t>power, endurance</t>
  </si>
  <si>
    <t>leg balance</t>
  </si>
  <si>
    <t>tricep exercise</t>
  </si>
  <si>
    <t>calf exercise</t>
  </si>
  <si>
    <t>press squat</t>
  </si>
  <si>
    <t>core press</t>
  </si>
  <si>
    <t>step-up</t>
  </si>
  <si>
    <t>thruster</t>
  </si>
  <si>
    <t>single swing</t>
  </si>
  <si>
    <t>overhead lunge</t>
  </si>
  <si>
    <t>clean &amp; press</t>
  </si>
  <si>
    <t>clean</t>
  </si>
  <si>
    <t>side swing</t>
  </si>
  <si>
    <t>core, mobility</t>
  </si>
  <si>
    <t>seesaw press</t>
  </si>
  <si>
    <t>two arm press</t>
  </si>
  <si>
    <t>seated press</t>
  </si>
  <si>
    <t>russian twist</t>
  </si>
  <si>
    <t>rotational deadlift</t>
  </si>
  <si>
    <t>RDL to squat</t>
  </si>
  <si>
    <t>press up</t>
  </si>
  <si>
    <t>plyo pushup</t>
  </si>
  <si>
    <t>plank pass</t>
  </si>
  <si>
    <t>pirate ships</t>
  </si>
  <si>
    <t>overhead carry</t>
  </si>
  <si>
    <t>overhand swing</t>
  </si>
  <si>
    <t>open palm clean</t>
  </si>
  <si>
    <t>one arm thruster</t>
  </si>
  <si>
    <t>one arm swing</t>
  </si>
  <si>
    <t>one arm snatch</t>
  </si>
  <si>
    <t>strength, stability, mobility</t>
  </si>
  <si>
    <t>explosive press</t>
  </si>
  <si>
    <t>floor press</t>
  </si>
  <si>
    <t>clean and jerk</t>
  </si>
  <si>
    <t>one arm clean</t>
  </si>
  <si>
    <t>skull crusher</t>
  </si>
  <si>
    <t>single arm press</t>
  </si>
  <si>
    <t>lateral lunge</t>
  </si>
  <si>
    <t>kneeling press</t>
  </si>
  <si>
    <t>reverse lunge</t>
  </si>
  <si>
    <t>half get-up</t>
  </si>
  <si>
    <t>gorilla row</t>
  </si>
  <si>
    <t>goblet squat</t>
  </si>
  <si>
    <t>goblet carry</t>
  </si>
  <si>
    <t>full swing</t>
  </si>
  <si>
    <t>rack lunge</t>
  </si>
  <si>
    <t>rotational stability</t>
  </si>
  <si>
    <t>double snatch</t>
  </si>
  <si>
    <t>double jerk</t>
  </si>
  <si>
    <t>double clean</t>
  </si>
  <si>
    <t>deep push-up</t>
  </si>
  <si>
    <t>deck squat</t>
  </si>
  <si>
    <t>dead clean</t>
  </si>
  <si>
    <t>concentration curl</t>
  </si>
  <si>
    <t>calf squat</t>
  </si>
  <si>
    <t>kettlebell burpee</t>
  </si>
  <si>
    <t>turkish get-up</t>
  </si>
  <si>
    <t>strength, stability, coordination</t>
  </si>
  <si>
    <t>bottoms-up clean</t>
  </si>
  <si>
    <t>bottom-up press</t>
  </si>
  <si>
    <t>bent press</t>
  </si>
  <si>
    <t>twist row</t>
  </si>
  <si>
    <t>banded swing</t>
  </si>
  <si>
    <t>backward lunge</t>
  </si>
  <si>
    <t>arnold press</t>
  </si>
  <si>
    <t>arm thruster</t>
  </si>
  <si>
    <t>strength, power, endurance</t>
  </si>
  <si>
    <t>windmill rotation</t>
  </si>
  <si>
    <t>strength, mobility, stability</t>
  </si>
  <si>
    <t>explosive lunge</t>
  </si>
  <si>
    <t>power, balance, agility</t>
  </si>
  <si>
    <t>explosive pull</t>
  </si>
  <si>
    <t>step jump</t>
  </si>
  <si>
    <t>split jump</t>
  </si>
  <si>
    <t>skip rope</t>
  </si>
  <si>
    <t>shrug jump</t>
  </si>
  <si>
    <t>rope jump</t>
  </si>
  <si>
    <t>pistol jump</t>
  </si>
  <si>
    <t>power, balance</t>
  </si>
  <si>
    <t>lunge jack</t>
  </si>
  <si>
    <t>seated jump</t>
  </si>
  <si>
    <t>box over</t>
  </si>
  <si>
    <t>janda sit-up</t>
  </si>
  <si>
    <t>core, at_home</t>
  </si>
  <si>
    <t>jackknife</t>
  </si>
  <si>
    <t>step</t>
  </si>
  <si>
    <t>split crunch</t>
  </si>
  <si>
    <t>core, balance</t>
  </si>
  <si>
    <t>ball jackknife</t>
  </si>
  <si>
    <t>burpee push-up</t>
  </si>
  <si>
    <t>high_impact, full_body</t>
  </si>
  <si>
    <t>burpee</t>
  </si>
  <si>
    <t>boxing jab</t>
  </si>
  <si>
    <t>thigh pull hold</t>
  </si>
  <si>
    <t>wide push-up hold</t>
  </si>
  <si>
    <t>push-up hold</t>
  </si>
  <si>
    <t>chin-up hold</t>
  </si>
  <si>
    <t>chest hold</t>
  </si>
  <si>
    <t>row slide</t>
  </si>
  <si>
    <t>chin curl</t>
  </si>
  <si>
    <t>skating</t>
  </si>
  <si>
    <t>endurance, balance</t>
  </si>
  <si>
    <t>twist sit-up</t>
  </si>
  <si>
    <t>scapula push-up</t>
  </si>
  <si>
    <t>reverse push-up</t>
  </si>
  <si>
    <t>depth jump</t>
  </si>
  <si>
    <t>flutter kicks</t>
  </si>
  <si>
    <t>Dips</t>
  </si>
  <si>
    <t>Extend</t>
  </si>
  <si>
    <t>Pose</t>
  </si>
  <si>
    <t>Hug</t>
  </si>
  <si>
    <t>Hop</t>
  </si>
  <si>
    <t>Kick</t>
  </si>
  <si>
    <t>Rock</t>
  </si>
  <si>
    <t>Hold</t>
  </si>
  <si>
    <t>Hold squat</t>
  </si>
  <si>
    <t>Thrusts</t>
  </si>
  <si>
    <t>Hip swirls</t>
  </si>
  <si>
    <t>Plank</t>
  </si>
  <si>
    <t>Hip raise</t>
  </si>
  <si>
    <t>Hip lift</t>
  </si>
  <si>
    <t>Hip test</t>
  </si>
  <si>
    <t>Hip extend</t>
  </si>
  <si>
    <t>Hip crunch</t>
  </si>
  <si>
    <t>Clam shell</t>
  </si>
  <si>
    <t>Hip circles</t>
  </si>
  <si>
    <t>Squat stretch</t>
  </si>
  <si>
    <t>Hip rotate</t>
  </si>
  <si>
    <t>Hip flex</t>
  </si>
  <si>
    <t>lunge pose</t>
  </si>
  <si>
    <t>lunge drill</t>
  </si>
  <si>
    <t>butt kicks</t>
  </si>
  <si>
    <t>twist drill</t>
  </si>
  <si>
    <t>knee tap</t>
  </si>
  <si>
    <t>sprint drill</t>
  </si>
  <si>
    <t>knee skips</t>
  </si>
  <si>
    <t>knee run</t>
  </si>
  <si>
    <t>bosu lunge</t>
  </si>
  <si>
    <t>knee drill</t>
  </si>
  <si>
    <t>incline push-up</t>
  </si>
  <si>
    <t>balance walk</t>
  </si>
  <si>
    <t>ankle mobility</t>
  </si>
  <si>
    <t>balance squat</t>
  </si>
  <si>
    <t>yoga stretch</t>
  </si>
  <si>
    <t>core challenge</t>
  </si>
  <si>
    <t>twist core</t>
  </si>
  <si>
    <t>shoulder stability</t>
  </si>
  <si>
    <t>oblique work</t>
  </si>
  <si>
    <t>knees to elbows</t>
  </si>
  <si>
    <t>knee circle</t>
  </si>
  <si>
    <t>core, coordination</t>
  </si>
  <si>
    <t>hollow hold</t>
  </si>
  <si>
    <t>windmill</t>
  </si>
  <si>
    <t>lever raise</t>
  </si>
  <si>
    <t>strength, core</t>
  </si>
  <si>
    <t>lever hold</t>
  </si>
  <si>
    <t>deadbug</t>
  </si>
  <si>
    <t>handstand walk</t>
  </si>
  <si>
    <t>wall handstand</t>
  </si>
  <si>
    <t>handstand</t>
  </si>
  <si>
    <t>hand bike</t>
  </si>
  <si>
    <t>climbing</t>
  </si>
  <si>
    <t>slope hang</t>
  </si>
  <si>
    <t>open grip</t>
  </si>
  <si>
    <t>hang</t>
  </si>
  <si>
    <t>half crimp</t>
  </si>
  <si>
    <t>knee crunch</t>
  </si>
  <si>
    <t>sun salutation</t>
  </si>
  <si>
    <t>half moon</t>
  </si>
  <si>
    <t>pec stretch</t>
  </si>
  <si>
    <t>knee bends</t>
  </si>
  <si>
    <t>boat pose</t>
  </si>
  <si>
    <t>single calf raise</t>
  </si>
  <si>
    <t>groin crunch</t>
  </si>
  <si>
    <t>grasshopper push-up</t>
  </si>
  <si>
    <t>gorilla chin</t>
  </si>
  <si>
    <t>glute march</t>
  </si>
  <si>
    <t>ham twist</t>
  </si>
  <si>
    <t>ham sit-up</t>
  </si>
  <si>
    <t>single leg hyperextension</t>
  </si>
  <si>
    <t>extended ham raise</t>
  </si>
  <si>
    <t>ham raise</t>
  </si>
  <si>
    <t>hyperextension twist</t>
  </si>
  <si>
    <t>sit-up twist</t>
  </si>
  <si>
    <t>bridge walk</t>
  </si>
  <si>
    <t>bridge floor</t>
  </si>
  <si>
    <t>bridge bench</t>
  </si>
  <si>
    <t>single leg bridge</t>
  </si>
  <si>
    <t>bridge march</t>
  </si>
  <si>
    <t>sternum chin</t>
  </si>
  <si>
    <t>garland pose</t>
  </si>
  <si>
    <t>squat stretch</t>
  </si>
  <si>
    <t>plank switch</t>
  </si>
  <si>
    <t>kick partner</t>
  </si>
  <si>
    <t>kick bag</t>
  </si>
  <si>
    <t>plank twist</t>
  </si>
  <si>
    <t>plank leg lift</t>
  </si>
  <si>
    <t>plank arm lift</t>
  </si>
  <si>
    <t>plank walkout</t>
  </si>
  <si>
    <t>plank push-up</t>
  </si>
  <si>
    <t>plank hop</t>
  </si>
  <si>
    <t>plank form</t>
  </si>
  <si>
    <t>hold plank</t>
  </si>
  <si>
    <t>lever reps</t>
  </si>
  <si>
    <t>front lever</t>
  </si>
  <si>
    <t>front kick</t>
  </si>
  <si>
    <t>groin kick</t>
  </si>
  <si>
    <t>frogger move</t>
  </si>
  <si>
    <t>frog squat</t>
  </si>
  <si>
    <t>frog sit-up</t>
  </si>
  <si>
    <t>frog hyper</t>
  </si>
  <si>
    <t>frog pose</t>
  </si>
  <si>
    <t>frog planche</t>
  </si>
  <si>
    <t>frog hop</t>
  </si>
  <si>
    <t>frog crunch</t>
  </si>
  <si>
    <t>franken squat</t>
  </si>
  <si>
    <t>staff pose</t>
  </si>
  <si>
    <t>multi lunge</t>
  </si>
  <si>
    <t>step plank</t>
  </si>
  <si>
    <t>pulse lunge</t>
  </si>
  <si>
    <t>lunge forward</t>
  </si>
  <si>
    <t>jump forward</t>
  </si>
  <si>
    <t>hop forward</t>
  </si>
  <si>
    <t>forearm stand</t>
  </si>
  <si>
    <t>forearm rotate</t>
  </si>
  <si>
    <t>serratus roll</t>
  </si>
  <si>
    <t>yoga lizard</t>
  </si>
  <si>
    <t>core flutter</t>
  </si>
  <si>
    <t>endurance, core_strength</t>
  </si>
  <si>
    <t>flutter</t>
  </si>
  <si>
    <t>fly</t>
  </si>
  <si>
    <t>flag hold</t>
  </si>
  <si>
    <t>fish pose</t>
  </si>
  <si>
    <t>finger push</t>
  </si>
  <si>
    <t>finger curl</t>
  </si>
  <si>
    <t>agility run</t>
  </si>
  <si>
    <t>carry walk</t>
  </si>
  <si>
    <t>strength, endurance, stability</t>
  </si>
  <si>
    <t>hip test</t>
  </si>
  <si>
    <t>wide curl</t>
  </si>
  <si>
    <t>press sit-up</t>
  </si>
  <si>
    <t>deadlift curl</t>
  </si>
  <si>
    <t>arm blaster</t>
  </si>
  <si>
    <t>21s curl</t>
  </si>
  <si>
    <t>spider curl</t>
  </si>
  <si>
    <t>seated curls</t>
  </si>
  <si>
    <t>face press</t>
  </si>
  <si>
    <t>barbell curl</t>
  </si>
  <si>
    <t>close grip curl</t>
  </si>
  <si>
    <t>anti gravity</t>
  </si>
  <si>
    <t>overhead press</t>
  </si>
  <si>
    <t>french press</t>
  </si>
  <si>
    <t>bent over row</t>
  </si>
  <si>
    <t>arms stretch</t>
  </si>
  <si>
    <t>side sit-up</t>
  </si>
  <si>
    <t>twist raise</t>
  </si>
  <si>
    <t>skullcrusher</t>
  </si>
  <si>
    <t>beginner_friendly, at_home, cool_down</t>
  </si>
  <si>
    <t>pike pushup</t>
  </si>
  <si>
    <t>ball hug</t>
  </si>
  <si>
    <t>ball dip</t>
  </si>
  <si>
    <t>arm ups</t>
  </si>
  <si>
    <t>elliptical walk</t>
  </si>
  <si>
    <t>elliptical ski</t>
  </si>
  <si>
    <t>elevator move</t>
  </si>
  <si>
    <t>single leg calf</t>
  </si>
  <si>
    <t>single leg thrust</t>
  </si>
  <si>
    <t>elevated push-up</t>
  </si>
  <si>
    <t>underhand row</t>
  </si>
  <si>
    <t>core_strength, balance</t>
  </si>
  <si>
    <t>elbow to knee</t>
  </si>
  <si>
    <t>elbow push-up</t>
  </si>
  <si>
    <t>rotator stretch</t>
  </si>
  <si>
    <t>anconeus stretch</t>
  </si>
  <si>
    <t>elbow dips</t>
  </si>
  <si>
    <t>elbow flexion</t>
  </si>
  <si>
    <t>elbow extension</t>
  </si>
  <si>
    <t>eagle pose</t>
  </si>
  <si>
    <t>core_engagement</t>
  </si>
  <si>
    <t>Zottman curl</t>
  </si>
  <si>
    <t>Z press</t>
  </si>
  <si>
    <t>walking lunge</t>
  </si>
  <si>
    <t>W press</t>
  </si>
  <si>
    <t>shoulder_health</t>
  </si>
  <si>
    <t>upright row</t>
  </si>
  <si>
    <t>scapula raise</t>
  </si>
  <si>
    <t>twist press</t>
  </si>
  <si>
    <t>twisted fly</t>
  </si>
  <si>
    <t>tate press</t>
  </si>
  <si>
    <t>stability squat</t>
  </si>
  <si>
    <t>stiff deadlift</t>
  </si>
  <si>
    <t>band pullover</t>
  </si>
  <si>
    <t>bench deadlift</t>
  </si>
  <si>
    <t>balance curl</t>
  </si>
  <si>
    <t>step lunge</t>
  </si>
  <si>
    <t>step over</t>
  </si>
  <si>
    <t>zottman curl</t>
  </si>
  <si>
    <t>t spine press</t>
  </si>
  <si>
    <t>cross raise</t>
  </si>
  <si>
    <t>single arm curl</t>
  </si>
  <si>
    <t>palms in press</t>
  </si>
  <si>
    <t>palm in press</t>
  </si>
  <si>
    <t>one arm extension</t>
  </si>
  <si>
    <t>inner curl</t>
  </si>
  <si>
    <t>high windmill</t>
  </si>
  <si>
    <t>hands torsion</t>
  </si>
  <si>
    <t>driver</t>
  </si>
  <si>
    <t>cross clean</t>
  </si>
  <si>
    <t>curl press</t>
  </si>
  <si>
    <t>Wrist curl</t>
  </si>
  <si>
    <t>Around world</t>
  </si>
  <si>
    <t>Arnold press</t>
  </si>
  <si>
    <t>Arms rotate</t>
  </si>
  <si>
    <t>Tricep kickback</t>
  </si>
  <si>
    <t>Cross raise</t>
  </si>
  <si>
    <t>Front raises</t>
  </si>
  <si>
    <t>Reverse curl</t>
  </si>
  <si>
    <t>Alternate raise</t>
  </si>
  <si>
    <t>Curl press</t>
  </si>
  <si>
    <t>Romanian deadlift</t>
  </si>
  <si>
    <t>Bench press</t>
  </si>
  <si>
    <t>Squat press</t>
  </si>
  <si>
    <t>Squat calf raise</t>
  </si>
  <si>
    <t>Spider curl</t>
  </si>
  <si>
    <t>Stiff leg deadlift</t>
  </si>
  <si>
    <t>Power clean</t>
  </si>
  <si>
    <t>Single leg squat</t>
  </si>
  <si>
    <t>Glute bridge</t>
  </si>
  <si>
    <t>lifting, balance</t>
  </si>
  <si>
    <t>Single leg deadlift</t>
  </si>
  <si>
    <t>balance, strength, stability</t>
  </si>
  <si>
    <t>z press</t>
  </si>
  <si>
    <t>underhand raise</t>
  </si>
  <si>
    <t>chest row</t>
  </si>
  <si>
    <t>neutral raise</t>
  </si>
  <si>
    <t>alternate fly</t>
  </si>
  <si>
    <t>plank fly</t>
  </si>
  <si>
    <t>one hand raise</t>
  </si>
  <si>
    <t>bent leg bridge</t>
  </si>
  <si>
    <t>shoulder complex</t>
  </si>
  <si>
    <t>left triceps</t>
  </si>
  <si>
    <t>parallel press</t>
  </si>
  <si>
    <t>arm rotate</t>
  </si>
  <si>
    <t>curl ball</t>
  </si>
  <si>
    <t>beginner_friendly, balance</t>
  </si>
  <si>
    <t>shoulder press ball</t>
  </si>
  <si>
    <t>military hold</t>
  </si>
  <si>
    <t>lateral front raise</t>
  </si>
  <si>
    <t>lateral raise ball</t>
  </si>
  <si>
    <t>cuban press</t>
  </si>
  <si>
    <t>bicep curl ball</t>
  </si>
  <si>
    <t>Rear delt fly</t>
  </si>
  <si>
    <t>Kickback</t>
  </si>
  <si>
    <t>Bent arm raise</t>
  </si>
  <si>
    <t>Bench extension</t>
  </si>
  <si>
    <t>Alternate press</t>
  </si>
  <si>
    <t>Hammer curl</t>
  </si>
  <si>
    <t>Front raise</t>
  </si>
  <si>
    <t>Seated curl</t>
  </si>
  <si>
    <t>Scott press</t>
  </si>
  <si>
    <t>Legs off twist</t>
  </si>
  <si>
    <t>Ball twist</t>
  </si>
  <si>
    <t>Russian twist</t>
  </si>
  <si>
    <t>Chest-supported row</t>
  </si>
  <si>
    <t>Rotational press</t>
  </si>
  <si>
    <t>Rotational fly</t>
  </si>
  <si>
    <t>Rollout</t>
  </si>
  <si>
    <t>Reverse push-up</t>
  </si>
  <si>
    <t>Deficit lunge</t>
  </si>
  <si>
    <t>Squeeze press</t>
  </si>
  <si>
    <t>Reverse row</t>
  </si>
  <si>
    <t>Incline row</t>
  </si>
  <si>
    <t>Reverse fly</t>
  </si>
  <si>
    <t>Reverse press</t>
  </si>
  <si>
    <t>Walking row</t>
  </si>
  <si>
    <t>Row to squat</t>
  </si>
  <si>
    <t>Ball plank row</t>
  </si>
  <si>
    <t>Plank row</t>
  </si>
  <si>
    <t>Lunge to press</t>
  </si>
  <si>
    <t>Lunge with raise</t>
  </si>
  <si>
    <t>jump shrug</t>
  </si>
  <si>
    <t>RDL stretch</t>
  </si>
  <si>
    <t>RDL march</t>
  </si>
  <si>
    <t>RDL row</t>
  </si>
  <si>
    <t>raise</t>
  </si>
  <si>
    <t>push-up raise</t>
  </si>
  <si>
    <t>push jerk</t>
  </si>
  <si>
    <t>press bridge</t>
  </si>
  <si>
    <t>pullover floor</t>
  </si>
  <si>
    <t>pullover ball</t>
  </si>
  <si>
    <t>rear swing</t>
  </si>
  <si>
    <t>hypertrophy, coordination</t>
  </si>
  <si>
    <t>incline curl</t>
  </si>
  <si>
    <t>press ball</t>
  </si>
  <si>
    <t>swing curl</t>
  </si>
  <si>
    <t>clean &amp; jerk</t>
  </si>
  <si>
    <t>power clean</t>
  </si>
  <si>
    <t>plyo squat</t>
  </si>
  <si>
    <t>carry overhead</t>
  </si>
  <si>
    <t>supination curl</t>
  </si>
  <si>
    <t>reverse wrist curl</t>
  </si>
  <si>
    <t>neutral wrist curl</t>
  </si>
  <si>
    <t>fly balance</t>
  </si>
  <si>
    <t>full-body press</t>
  </si>
  <si>
    <t>ball curl</t>
  </si>
  <si>
    <t>rack row</t>
  </si>
  <si>
    <t>prone hammer</t>
  </si>
  <si>
    <t>prone curl</t>
  </si>
  <si>
    <t>ball press</t>
  </si>
  <si>
    <t>one-arm lunge</t>
  </si>
  <si>
    <t>low fly</t>
  </si>
  <si>
    <t>hammer press</t>
  </si>
  <si>
    <t>ball fly</t>
  </si>
  <si>
    <t>one-arm row</t>
  </si>
  <si>
    <t>one-arm fly</t>
  </si>
  <si>
    <t>neutral press</t>
  </si>
  <si>
    <t>narrow squat</t>
  </si>
  <si>
    <t>squat lunge</t>
  </si>
  <si>
    <t>press twist</t>
  </si>
  <si>
    <t>lying chop</t>
  </si>
  <si>
    <t>floor extension</t>
  </si>
  <si>
    <t>supine curl</t>
  </si>
  <si>
    <t>floor supination</t>
  </si>
  <si>
    <t>single extension</t>
  </si>
  <si>
    <t>rear lateral</t>
  </si>
  <si>
    <t>floor pronation</t>
  </si>
  <si>
    <t>pronation</t>
  </si>
  <si>
    <t>supinated extension</t>
  </si>
  <si>
    <t>pronated extension</t>
  </si>
  <si>
    <t>one arm rear</t>
  </si>
  <si>
    <t>rear delt raise</t>
  </si>
  <si>
    <t>oblique v-up</t>
  </si>
  <si>
    <t>floor skullcrusher</t>
  </si>
  <si>
    <t>femoral curl</t>
  </si>
  <si>
    <t>face extension</t>
  </si>
  <si>
    <t>elbow press</t>
  </si>
  <si>
    <t>alternate extension</t>
  </si>
  <si>
    <t>strength, balance, hypertrophy</t>
  </si>
  <si>
    <t>raise plank</t>
  </si>
  <si>
    <t>larsen press</t>
  </si>
  <si>
    <t>triceps kickback</t>
  </si>
  <si>
    <t>hold to stand</t>
  </si>
  <si>
    <t>kickbacks</t>
  </si>
  <si>
    <t>jefferson curl</t>
  </si>
  <si>
    <t>iron cross</t>
  </si>
  <si>
    <t>Y-raise</t>
  </si>
  <si>
    <t>two arm extension</t>
  </si>
  <si>
    <t>twisted flyes</t>
  </si>
  <si>
    <t>T-raise</t>
  </si>
  <si>
    <t>single arm raise</t>
  </si>
  <si>
    <t>strength, hypertrophy, stability</t>
  </si>
  <si>
    <t>powell raise</t>
  </si>
  <si>
    <t>one arm fly</t>
  </si>
  <si>
    <t>triceps press</t>
  </si>
  <si>
    <t>unknown</t>
  </si>
  <si>
    <t>alt hammer</t>
  </si>
  <si>
    <t>flye hold</t>
  </si>
  <si>
    <t>high curl</t>
  </si>
  <si>
    <t>supported row</t>
  </si>
  <si>
    <t>hang snatch</t>
  </si>
  <si>
    <t>power jerk</t>
  </si>
  <si>
    <t>incline row</t>
  </si>
  <si>
    <t>thor lift</t>
  </si>
  <si>
    <t>lift chop</t>
  </si>
  <si>
    <t>morning squat</t>
  </si>
  <si>
    <t>squat curl</t>
  </si>
  <si>
    <t>hold squat</t>
  </si>
  <si>
    <t>full can raise</t>
  </si>
  <si>
    <t>plank arm raise</t>
  </si>
  <si>
    <t>plank raise</t>
  </si>
  <si>
    <t>lunge extension</t>
  </si>
  <si>
    <t>leaning lunge</t>
  </si>
  <si>
    <t>fly on ball</t>
  </si>
  <si>
    <t>fly 90 degrees</t>
  </si>
  <si>
    <t>floor wiper</t>
  </si>
  <si>
    <t>finger curls</t>
  </si>
  <si>
    <t>farmers carry</t>
  </si>
  <si>
    <t>lying press</t>
  </si>
  <si>
    <t>empty can</t>
  </si>
  <si>
    <t>devils press</t>
  </si>
  <si>
    <t>lifting, core</t>
  </si>
  <si>
    <t>push up row</t>
  </si>
  <si>
    <t>twist fly</t>
  </si>
  <si>
    <t>overhead sit up</t>
  </si>
  <si>
    <t>decline fly</t>
  </si>
  <si>
    <t>decline lunge</t>
  </si>
  <si>
    <t>row deadlift</t>
  </si>
  <si>
    <t>curl to press</t>
  </si>
  <si>
    <t>crunch-up</t>
  </si>
  <si>
    <t>cross RDL</t>
  </si>
  <si>
    <t>cross hammer curl</t>
  </si>
  <si>
    <t>complex</t>
  </si>
  <si>
    <t>strength, endurance, power</t>
  </si>
  <si>
    <t>strength, hypertrophy, core</t>
  </si>
  <si>
    <t>dumbbell clean</t>
  </si>
  <si>
    <t>lateral raises</t>
  </si>
  <si>
    <t>dumbbell burpee</t>
  </si>
  <si>
    <t>bridge press</t>
  </si>
  <si>
    <t>curl extension</t>
  </si>
  <si>
    <t>curl on bosu</t>
  </si>
  <si>
    <t>curl squat</t>
  </si>
  <si>
    <t>arm blaster curl</t>
  </si>
  <si>
    <t>stork curl</t>
  </si>
  <si>
    <t>curl on ball</t>
  </si>
  <si>
    <t>curl lunge</t>
  </si>
  <si>
    <t>scapula row</t>
  </si>
  <si>
    <t>row with support</t>
  </si>
  <si>
    <t>row against wall</t>
  </si>
  <si>
    <t>bent over curl</t>
  </si>
  <si>
    <t>pullover hold</t>
  </si>
  <si>
    <t>iso hold</t>
  </si>
  <si>
    <t>elevated dip</t>
  </si>
  <si>
    <t>bear plank</t>
  </si>
  <si>
    <t>archer</t>
  </si>
  <si>
    <t>seated curl</t>
  </si>
  <si>
    <t>strict curl</t>
  </si>
  <si>
    <t>raise combo</t>
  </si>
  <si>
    <t>squat walk</t>
  </si>
  <si>
    <t>coordination, strength</t>
  </si>
  <si>
    <t>chair dips</t>
  </si>
  <si>
    <t>chair dip</t>
  </si>
  <si>
    <t>hold dip</t>
  </si>
  <si>
    <t>beginner_friendly, bodyweight, at_home</t>
  </si>
  <si>
    <t>reach stretch</t>
  </si>
  <si>
    <t>diagonal lunge</t>
  </si>
  <si>
    <t>bend hold</t>
  </si>
  <si>
    <t>hurdle jump</t>
  </si>
  <si>
    <t>combo jump</t>
  </si>
  <si>
    <t>default pose</t>
  </si>
  <si>
    <t>bar push-up</t>
  </si>
  <si>
    <t>hypertrophy, core</t>
  </si>
  <si>
    <t>straight sit-up</t>
  </si>
  <si>
    <t>kneeling push-up</t>
  </si>
  <si>
    <t>stability push-up</t>
  </si>
  <si>
    <t>decline push-up</t>
  </si>
  <si>
    <t>diamond push-up</t>
  </si>
  <si>
    <t>deadlift form</t>
  </si>
  <si>
    <t>hang stretch</t>
  </si>
  <si>
    <t>dancer pose</t>
  </si>
  <si>
    <t>cross trainer</t>
  </si>
  <si>
    <t>curl-up</t>
  </si>
  <si>
    <t>leg lift crunch</t>
  </si>
  <si>
    <t>hold crunch</t>
  </si>
  <si>
    <t>wall crunch</t>
  </si>
  <si>
    <t>leg up crunch</t>
  </si>
  <si>
    <t>bosu crunch</t>
  </si>
  <si>
    <t>bench crunch</t>
  </si>
  <si>
    <t>standing crunch</t>
  </si>
  <si>
    <t>jump jack</t>
  </si>
  <si>
    <t>agility, endurance</t>
  </si>
  <si>
    <t>dynamic jack</t>
  </si>
  <si>
    <t>punch squat</t>
  </si>
  <si>
    <t>balance pose</t>
  </si>
  <si>
    <t>bodyweight, yoga</t>
  </si>
  <si>
    <t>dynamic crawl</t>
  </si>
  <si>
    <t>dynamic walk</t>
  </si>
  <si>
    <t>dynamic twist</t>
  </si>
  <si>
    <t>crab pose</t>
  </si>
  <si>
    <t>crab walk</t>
  </si>
  <si>
    <t>bitilasana</t>
  </si>
  <si>
    <t>cow stretch</t>
  </si>
  <si>
    <t>gomukhasana</t>
  </si>
  <si>
    <t>jump test</t>
  </si>
  <si>
    <t>power, explosiveness</t>
  </si>
  <si>
    <t>relax pose</t>
  </si>
  <si>
    <t>balance hold</t>
  </si>
  <si>
    <t>cone drill</t>
  </si>
  <si>
    <t>commando pull-up</t>
  </si>
  <si>
    <t>core cocoon</t>
  </si>
  <si>
    <t>cluster lift</t>
  </si>
  <si>
    <t>close pull-up</t>
  </si>
  <si>
    <t>monkey bars</t>
  </si>
  <si>
    <t>knee circles</t>
  </si>
  <si>
    <t>elbow circles</t>
  </si>
  <si>
    <t>ball circles</t>
  </si>
  <si>
    <t>narrow chin-up</t>
  </si>
  <si>
    <t>dynamic chin-up</t>
  </si>
  <si>
    <t>plank hold</t>
  </si>
  <si>
    <t>hold chin-up</t>
  </si>
  <si>
    <t>squat chin-up</t>
  </si>
  <si>
    <t>chin up</t>
  </si>
  <si>
    <t>child-cobra</t>
  </si>
  <si>
    <t>child pose</t>
  </si>
  <si>
    <t>chest lift</t>
  </si>
  <si>
    <t>cheat curl</t>
  </si>
  <si>
    <t>chaturanga</t>
  </si>
  <si>
    <t>knee drives</t>
  </si>
  <si>
    <t>cat stretch</t>
  </si>
  <si>
    <t>cat pose</t>
  </si>
  <si>
    <t>cat cow</t>
  </si>
  <si>
    <t>cardio lunge</t>
  </si>
  <si>
    <t>camel pose</t>
  </si>
  <si>
    <t>lying row</t>
  </si>
  <si>
    <t>calf massage</t>
  </si>
  <si>
    <t>triceps pushdown</t>
  </si>
  <si>
    <t>neutral pulldown</t>
  </si>
  <si>
    <t>behind neck</t>
  </si>
  <si>
    <t>upper row</t>
  </si>
  <si>
    <t>chest crossover</t>
  </si>
  <si>
    <t>underhand pulldown</t>
  </si>
  <si>
    <t>tricep kickback</t>
  </si>
  <si>
    <t>standing row</t>
  </si>
  <si>
    <t>twisting pull</t>
  </si>
  <si>
    <t>cable twist</t>
  </si>
  <si>
    <t>floor pushdown</t>
  </si>
  <si>
    <t>kayak row</t>
  </si>
  <si>
    <t>stand-up</t>
  </si>
  <si>
    <t>wrist roll</t>
  </si>
  <si>
    <t>crossovers</t>
  </si>
  <si>
    <t>tricep pushdown</t>
  </si>
  <si>
    <t>lift</t>
  </si>
  <si>
    <t>lat pushdown</t>
  </si>
  <si>
    <t>jab</t>
  </si>
  <si>
    <t>standing fly</t>
  </si>
  <si>
    <t>close grip row</t>
  </si>
  <si>
    <t>squatting curl</t>
  </si>
  <si>
    <t>squat row</t>
  </si>
  <si>
    <t>twisting row</t>
  </si>
  <si>
    <t>scapular row</t>
  </si>
  <si>
    <t>bear fly</t>
  </si>
  <si>
    <t>rehab</t>
  </si>
  <si>
    <t>wide grip row</t>
  </si>
  <si>
    <t>unilateral curl</t>
  </si>
  <si>
    <t>floor twist</t>
  </si>
  <si>
    <t>core, stability, coordination</t>
  </si>
  <si>
    <t>supine row</t>
  </si>
  <si>
    <t>V bar row</t>
  </si>
  <si>
    <t>bent bar row</t>
  </si>
  <si>
    <t>reverse shrug</t>
  </si>
  <si>
    <t>overhead curl</t>
  </si>
  <si>
    <t>rope row</t>
  </si>
  <si>
    <t>lats row</t>
  </si>
  <si>
    <t>seated crunch</t>
  </si>
  <si>
    <t>core, hypertrophy</t>
  </si>
  <si>
    <t>cross twist</t>
  </si>
  <si>
    <t>incline extension</t>
  </si>
  <si>
    <t>elevated row</t>
  </si>
  <si>
    <t>reverse pushdown</t>
  </si>
  <si>
    <t>reverse pulldown</t>
  </si>
  <si>
    <t>reverse biceps curl</t>
  </si>
  <si>
    <t>rear drive</t>
  </si>
  <si>
    <t>rope pushdown</t>
  </si>
  <si>
    <t>straight arm pushdown</t>
  </si>
  <si>
    <t>rope pull through</t>
  </si>
  <si>
    <t>press on ball</t>
  </si>
  <si>
    <t>rotational row</t>
  </si>
  <si>
    <t>prehab, lifting</t>
  </si>
  <si>
    <t>strength, hypertrophy, coordination</t>
  </si>
  <si>
    <t>bent over</t>
  </si>
  <si>
    <t>fly ball</t>
  </si>
  <si>
    <t>chair stand</t>
  </si>
  <si>
    <t>middle fly</t>
  </si>
  <si>
    <t>regular curl</t>
  </si>
  <si>
    <t>side leg raise</t>
  </si>
  <si>
    <t>lying fly</t>
  </si>
  <si>
    <t>lying curl</t>
  </si>
  <si>
    <t>leaning raise</t>
  </si>
  <si>
    <t>lateral pulldown</t>
  </si>
  <si>
    <t>kneeling twist</t>
  </si>
  <si>
    <t>rotation press</t>
  </si>
  <si>
    <t>high-low fly</t>
  </si>
  <si>
    <t>anti-rotation</t>
  </si>
  <si>
    <t>glute kickback</t>
  </si>
  <si>
    <t>kneeling crunch</t>
  </si>
  <si>
    <t>judo flip</t>
  </si>
  <si>
    <t>pushdown</t>
  </si>
  <si>
    <t>incline fly</t>
  </si>
  <si>
    <t>Pallof press</t>
  </si>
  <si>
    <t>kneeling row</t>
  </si>
  <si>
    <t>rope hammer curl</t>
  </si>
  <si>
    <t>push pull</t>
  </si>
  <si>
    <t>V bar squat</t>
  </si>
  <si>
    <t>rope raise</t>
  </si>
  <si>
    <t>forward raise</t>
  </si>
  <si>
    <t>forearm pronation</t>
  </si>
  <si>
    <t>diagonal kickback</t>
  </si>
  <si>
    <t>cable deadlift</t>
  </si>
  <si>
    <t>V bar curl</t>
  </si>
  <si>
    <t>cross pulldown</t>
  </si>
  <si>
    <t>knee extension</t>
  </si>
  <si>
    <t>close lat pulldown</t>
  </si>
  <si>
    <t>close curl</t>
  </si>
  <si>
    <t>neutral kickback</t>
  </si>
  <si>
    <t>single kickback</t>
  </si>
  <si>
    <t>bar row</t>
  </si>
  <si>
    <t>one arm raise</t>
  </si>
  <si>
    <t>cable press</t>
  </si>
  <si>
    <t>tricep ext</t>
  </si>
  <si>
    <t>alt triceps ext</t>
  </si>
  <si>
    <t>alt shoulder press</t>
  </si>
  <si>
    <t>single arm grip fly</t>
  </si>
  <si>
    <t>single arm fly</t>
  </si>
  <si>
    <t>reverse grip fly</t>
  </si>
  <si>
    <t>low_impact, cool_down</t>
  </si>
  <si>
    <t>yoga flaps</t>
  </si>
  <si>
    <t>glute lift</t>
  </si>
  <si>
    <t>warm_up, low_impact</t>
  </si>
  <si>
    <t>push-up burpee</t>
  </si>
  <si>
    <t>twist burpee</t>
  </si>
  <si>
    <t>squat burpee</t>
  </si>
  <si>
    <t>complex move</t>
  </si>
  <si>
    <t>endurance, agility, strength</t>
  </si>
  <si>
    <t>power, strength, endurance</t>
  </si>
  <si>
    <t>jump over</t>
  </si>
  <si>
    <t>power, agility, endurance</t>
  </si>
  <si>
    <t>jump and push-up</t>
  </si>
  <si>
    <t>explosive jump</t>
  </si>
  <si>
    <t>chair split squat</t>
  </si>
  <si>
    <t>plyometric</t>
  </si>
  <si>
    <t>broad jump</t>
  </si>
  <si>
    <t>setu bandhasana</t>
  </si>
  <si>
    <t>straight arm bridge</t>
  </si>
  <si>
    <t>narrow pull-up</t>
  </si>
  <si>
    <t>hook</t>
  </si>
  <si>
    <t>cross</t>
  </si>
  <si>
    <t>block</t>
  </si>
  <si>
    <t>single leg pull-up</t>
  </si>
  <si>
    <t>jump stabilization</t>
  </si>
  <si>
    <t>drop jump</t>
  </si>
  <si>
    <t>bow pose</t>
  </si>
  <si>
    <t>bottoms up</t>
  </si>
  <si>
    <t>straight leg deadlift</t>
  </si>
  <si>
    <t>wave squat</t>
  </si>
  <si>
    <t>Reverse concentration</t>
  </si>
  <si>
    <t>Rear lunge</t>
  </si>
  <si>
    <t>Overhead crunch</t>
  </si>
  <si>
    <t>Kneeling squat</t>
  </si>
  <si>
    <t>Halo</t>
  </si>
  <si>
    <t>Gorilla row</t>
  </si>
  <si>
    <t>Front squat</t>
  </si>
  <si>
    <t>Frog crunch</t>
  </si>
  <si>
    <t>Forward lunge</t>
  </si>
  <si>
    <t>Concentration curl</t>
  </si>
  <si>
    <t>Bent row</t>
  </si>
  <si>
    <t>Armpit row</t>
  </si>
  <si>
    <t>Biceps curl</t>
  </si>
  <si>
    <t>Skater squat</t>
  </si>
  <si>
    <t>Wood chop</t>
  </si>
  <si>
    <t>Windmill</t>
  </si>
  <si>
    <t>Wall squat</t>
  </si>
  <si>
    <t>Low lunge</t>
  </si>
  <si>
    <t>Triceps plank</t>
  </si>
  <si>
    <t>Tibialias raise</t>
  </si>
  <si>
    <t>Swing</t>
  </si>
  <si>
    <t>Supported squat</t>
  </si>
  <si>
    <t>Step-up</t>
  </si>
  <si>
    <t>T spine press</t>
  </si>
  <si>
    <t>Sissy squat</t>
  </si>
  <si>
    <t>Scapular rotation</t>
  </si>
  <si>
    <t>Scapula row</t>
  </si>
  <si>
    <t>Towel row</t>
  </si>
  <si>
    <t>Row exercise</t>
  </si>
  <si>
    <t>Pulse calf raise</t>
  </si>
  <si>
    <t>One arm row</t>
  </si>
  <si>
    <t>Oblique twist</t>
  </si>
  <si>
    <t>Wall press</t>
  </si>
  <si>
    <t>Military press</t>
  </si>
  <si>
    <t>Standing fly</t>
  </si>
  <si>
    <t>Close-grip row</t>
  </si>
  <si>
    <t>Back stretch</t>
  </si>
  <si>
    <t>Explosive squat</t>
  </si>
  <si>
    <t>Skipping</t>
  </si>
  <si>
    <t>Single leg RDL</t>
  </si>
  <si>
    <t>Single leg bridge</t>
  </si>
  <si>
    <t>Side curl</t>
  </si>
  <si>
    <t>Doorway row</t>
  </si>
  <si>
    <t>Reverse lunge</t>
  </si>
  <si>
    <t>Pulse squat</t>
  </si>
  <si>
    <t>StepBox Poliquin</t>
  </si>
  <si>
    <t>Poliquin step</t>
  </si>
  <si>
    <t>Peterson step</t>
  </si>
  <si>
    <t>StepBox step</t>
  </si>
  <si>
    <t>Patrick step</t>
  </si>
  <si>
    <t>Overhead squat</t>
  </si>
  <si>
    <t>Overhead lunge</t>
  </si>
  <si>
    <t>Narrow squat</t>
  </si>
  <si>
    <t>Narrow lunge</t>
  </si>
  <si>
    <t>Pull-up transition</t>
  </si>
  <si>
    <t>prone Ys</t>
  </si>
  <si>
    <t>kneel stand</t>
  </si>
  <si>
    <t>plank dog</t>
  </si>
  <si>
    <t>upright lunge</t>
  </si>
  <si>
    <t>body up</t>
  </si>
  <si>
    <t>saw plank</t>
  </si>
  <si>
    <t>extension</t>
  </si>
  <si>
    <t>boat stretch</t>
  </si>
  <si>
    <t>push-up balance</t>
  </si>
  <si>
    <t>plank balance</t>
  </si>
  <si>
    <t>core balance</t>
  </si>
  <si>
    <t>recline walk</t>
  </si>
  <si>
    <t>biceps stretch</t>
  </si>
  <si>
    <t>sheet curl</t>
  </si>
  <si>
    <t>table curl</t>
  </si>
  <si>
    <t>side push-up</t>
  </si>
  <si>
    <t>shoulder swing</t>
  </si>
  <si>
    <t>circle kick</t>
  </si>
  <si>
    <t>lying twist</t>
  </si>
  <si>
    <t>crunch circle</t>
  </si>
  <si>
    <t>pull-ups</t>
  </si>
  <si>
    <t>low crawl</t>
  </si>
  <si>
    <t>crawl</t>
  </si>
  <si>
    <t>explosives, cardio</t>
  </si>
  <si>
    <t>side arms</t>
  </si>
  <si>
    <t>coordination, power</t>
  </si>
  <si>
    <t>seated waves</t>
  </si>
  <si>
    <t>twist ropes</t>
  </si>
  <si>
    <t>coordination, core</t>
  </si>
  <si>
    <t>power slam</t>
  </si>
  <si>
    <t>circle waves</t>
  </si>
  <si>
    <t>low waves</t>
  </si>
  <si>
    <t>jumping ropes</t>
  </si>
  <si>
    <t>high waves</t>
  </si>
  <si>
    <t>ropes fly</t>
  </si>
  <si>
    <t>waves get-up</t>
  </si>
  <si>
    <t>ropes</t>
  </si>
  <si>
    <t>rope pull</t>
  </si>
  <si>
    <t>shot jump</t>
  </si>
  <si>
    <t>zercher hold</t>
  </si>
  <si>
    <t>zercher deadlift</t>
  </si>
  <si>
    <t>zercher carry</t>
  </si>
  <si>
    <t>zercher split</t>
  </si>
  <si>
    <t>zercher back</t>
  </si>
  <si>
    <t>stiff leg</t>
  </si>
  <si>
    <t>reverse bench</t>
  </si>
  <si>
    <t>wide bench</t>
  </si>
  <si>
    <t>chains deadlift</t>
  </si>
  <si>
    <t>calves walk</t>
  </si>
  <si>
    <t>sumo RDL</t>
  </si>
  <si>
    <t>deadlift deficit</t>
  </si>
  <si>
    <t>deadlift blocks</t>
  </si>
  <si>
    <t>suitcase carry</t>
  </si>
  <si>
    <t>straight deadlift</t>
  </si>
  <si>
    <t>wide biceps curl</t>
  </si>
  <si>
    <t>snatch shrug</t>
  </si>
  <si>
    <t>pin press</t>
  </si>
  <si>
    <t>rocking calf raise</t>
  </si>
  <si>
    <t>bradford press</t>
  </si>
  <si>
    <t>chain squat</t>
  </si>
  <si>
    <t>plyometrics, lifting</t>
  </si>
  <si>
    <t>squat form</t>
  </si>
  <si>
    <t>split RDL</t>
  </si>
  <si>
    <t>split jerk</t>
  </si>
  <si>
    <t>split clean</t>
  </si>
  <si>
    <t>speed squat</t>
  </si>
  <si>
    <t>snatch grip</t>
  </si>
  <si>
    <t>snatch blocks</t>
  </si>
  <si>
    <t>snatch deadlift</t>
  </si>
  <si>
    <t>snatch balance</t>
  </si>
  <si>
    <t>strength, power, balance</t>
  </si>
  <si>
    <t>snatch</t>
  </si>
  <si>
    <t>skier</t>
  </si>
  <si>
    <t>oblique twist</t>
  </si>
  <si>
    <t>single leg hinge</t>
  </si>
  <si>
    <t>side bent</t>
  </si>
  <si>
    <t>stability twist</t>
  </si>
  <si>
    <t>mobility, stability, balance</t>
  </si>
  <si>
    <t>seated shrug</t>
  </si>
  <si>
    <t>seated hinge</t>
  </si>
  <si>
    <t>deficit RDL</t>
  </si>
  <si>
    <t>core rollout</t>
  </si>
  <si>
    <t>reverse grip</t>
  </si>
  <si>
    <t>close grip</t>
  </si>
  <si>
    <t>leg lunge</t>
  </si>
  <si>
    <t>partial deadlift</t>
  </si>
  <si>
    <t>partial squat</t>
  </si>
  <si>
    <t>hold</t>
  </si>
  <si>
    <t>chest back</t>
  </si>
  <si>
    <t>power snatch</t>
  </si>
  <si>
    <t>power shrug</t>
  </si>
  <si>
    <t>clean blocks</t>
  </si>
  <si>
    <t>pin squat</t>
  </si>
  <si>
    <t>pin presses</t>
  </si>
  <si>
    <t>pin good morning</t>
  </si>
  <si>
    <t>pin front squat</t>
  </si>
  <si>
    <t>pin close grip</t>
  </si>
  <si>
    <t>pin chest</t>
  </si>
  <si>
    <t>pendlay row</t>
  </si>
  <si>
    <t>paused sumo</t>
  </si>
  <si>
    <t>pause incline</t>
  </si>
  <si>
    <t>pause decline</t>
  </si>
  <si>
    <t>pause deadlift</t>
  </si>
  <si>
    <t>pause press</t>
  </si>
  <si>
    <t>overhead shrug</t>
  </si>
  <si>
    <t>one-leg squat</t>
  </si>
  <si>
    <t>unilateral</t>
  </si>
  <si>
    <t>one-leg thrust</t>
  </si>
  <si>
    <t>one-arm snatch</t>
  </si>
  <si>
    <t>high_impact, unilateral</t>
  </si>
  <si>
    <t>side deadlift</t>
  </si>
  <si>
    <t>olympic squat</t>
  </si>
  <si>
    <t>muscle snatch</t>
  </si>
  <si>
    <t>muscle clean</t>
  </si>
  <si>
    <t>mixed deadlift</t>
  </si>
  <si>
    <t>seal row</t>
  </si>
  <si>
    <t>lying extension</t>
  </si>
  <si>
    <t>close row</t>
  </si>
  <si>
    <t>barbell lunge</t>
  </si>
  <si>
    <t>rack squat</t>
  </si>
  <si>
    <t>low squat</t>
  </si>
  <si>
    <t>jerk dip</t>
  </si>
  <si>
    <t>jefferson squat</t>
  </si>
  <si>
    <t>jefferson lift</t>
  </si>
  <si>
    <t>wide reverse</t>
  </si>
  <si>
    <t>hook deadlift</t>
  </si>
  <si>
    <t>banded thrust</t>
  </si>
  <si>
    <t>high squat</t>
  </si>
  <si>
    <t>low snatch</t>
  </si>
  <si>
    <t>explosive snatch</t>
  </si>
  <si>
    <t>explosive clean</t>
  </si>
  <si>
    <t>below knee clean</t>
  </si>
  <si>
    <t>guillotine press</t>
  </si>
  <si>
    <t>Barbell Full Zercher Squat</t>
  </si>
  <si>
    <t>full clean</t>
  </si>
  <si>
    <t>block squat</t>
  </si>
  <si>
    <t>raise pullover</t>
  </si>
  <si>
    <t>frog deadlift</t>
  </si>
  <si>
    <t>forearm curl</t>
  </si>
  <si>
    <t>tricep press</t>
  </si>
  <si>
    <t>skull press</t>
  </si>
  <si>
    <t>decline pullover</t>
  </si>
  <si>
    <t>deadstop row</t>
  </si>
  <si>
    <t>deficit deadlift</t>
  </si>
  <si>
    <t>block deadlift</t>
  </si>
  <si>
    <t>core squat</t>
  </si>
  <si>
    <t>clean pull</t>
  </si>
  <si>
    <t>block clean</t>
  </si>
  <si>
    <t>clean deadlift</t>
  </si>
  <si>
    <t>california press</t>
  </si>
  <si>
    <t>unstable press</t>
  </si>
  <si>
    <t>shrug exercise</t>
  </si>
  <si>
    <t>deadlift variation</t>
  </si>
  <si>
    <t>squat variation</t>
  </si>
  <si>
    <t>RDL variation</t>
  </si>
  <si>
    <t>deadlift assist</t>
  </si>
  <si>
    <t>alternate curl</t>
  </si>
  <si>
    <t>swing motion</t>
  </si>
  <si>
    <t>squat exercise</t>
  </si>
  <si>
    <t>leg strength</t>
  </si>
  <si>
    <t>ski motion</t>
  </si>
  <si>
    <t>glute isolation</t>
  </si>
  <si>
    <t>triceps isolation</t>
  </si>
  <si>
    <t>leg mobility</t>
  </si>
  <si>
    <t>back strength</t>
  </si>
  <si>
    <t>rear delt isolation</t>
  </si>
  <si>
    <t>cardio exercise</t>
  </si>
  <si>
    <t>hamstring strength</t>
  </si>
  <si>
    <t>Shoulder stretch</t>
  </si>
  <si>
    <t>warm_up, at_home</t>
  </si>
  <si>
    <t>Upright row</t>
  </si>
  <si>
    <t>core_strength, coordination</t>
  </si>
  <si>
    <t>Triceps kickback</t>
  </si>
  <si>
    <t>Thruster</t>
  </si>
  <si>
    <t>strength, hypertrophy, power</t>
  </si>
  <si>
    <t>Standing row</t>
  </si>
  <si>
    <t>Seated row</t>
  </si>
  <si>
    <t>Stretch</t>
  </si>
  <si>
    <t>Leg raise</t>
  </si>
  <si>
    <t>Twist row</t>
  </si>
  <si>
    <t>Single arm row</t>
  </si>
  <si>
    <t>Rear delt row</t>
  </si>
  <si>
    <t>Leg extension</t>
  </si>
  <si>
    <t>Shoulder mobility</t>
  </si>
  <si>
    <t>Hip exercise</t>
  </si>
  <si>
    <t>Bicep exercise</t>
  </si>
  <si>
    <t>Core exercise</t>
  </si>
  <si>
    <t>Chest exercise</t>
  </si>
  <si>
    <t>Biceps isolation</t>
  </si>
  <si>
    <t>Leg and back</t>
  </si>
  <si>
    <t>Leg and core</t>
  </si>
  <si>
    <t>Leg exercise</t>
  </si>
  <si>
    <t>Triceps isolation</t>
  </si>
  <si>
    <t>Hamstring focus</t>
  </si>
  <si>
    <t>Calf isolation</t>
  </si>
  <si>
    <t>Single arm press</t>
  </si>
  <si>
    <t>Core stability</t>
  </si>
  <si>
    <t>Core and back</t>
  </si>
  <si>
    <t>partner, at_home</t>
  </si>
  <si>
    <t>Oblique crunch</t>
  </si>
  <si>
    <t>Oblique focus</t>
  </si>
  <si>
    <t>Trap isolation</t>
  </si>
  <si>
    <t>Shoulder press</t>
  </si>
  <si>
    <t>Back exercise</t>
  </si>
  <si>
    <t>Core rotation</t>
  </si>
  <si>
    <t>Quad isolation</t>
  </si>
  <si>
    <t>Hip mobility</t>
  </si>
  <si>
    <t>Wrist strength</t>
  </si>
  <si>
    <t>Rear delt isolation</t>
  </si>
  <si>
    <t>Forearm focus</t>
  </si>
  <si>
    <t>Assisted chin-up</t>
  </si>
  <si>
    <t>Rear delt focus</t>
  </si>
  <si>
    <t>beginner_friendly, at_home, bodyweight</t>
  </si>
  <si>
    <t>push sit up</t>
  </si>
  <si>
    <t>twisting press</t>
  </si>
  <si>
    <t>pressdown</t>
  </si>
  <si>
    <t>lunges</t>
  </si>
  <si>
    <t>kneeling pulldown</t>
  </si>
  <si>
    <t>one arm pulldown</t>
  </si>
  <si>
    <t>strength, agility, coordination</t>
  </si>
  <si>
    <t>Pallof squat</t>
  </si>
  <si>
    <t>horizontal curl</t>
  </si>
  <si>
    <t>high fly</t>
  </si>
  <si>
    <t>kneeling chop</t>
  </si>
  <si>
    <t>close pulldown</t>
  </si>
  <si>
    <t>EZ curl</t>
  </si>
  <si>
    <t>cross curl</t>
  </si>
  <si>
    <t>cross abduction</t>
  </si>
  <si>
    <t>sprint assist</t>
  </si>
  <si>
    <t>pull-up assist</t>
  </si>
  <si>
    <t>muscle-up</t>
  </si>
  <si>
    <t>glute raise</t>
  </si>
  <si>
    <t>dip assist</t>
  </si>
  <si>
    <t>chin-up assist</t>
  </si>
  <si>
    <t>v-up core</t>
  </si>
  <si>
    <t>row twist</t>
  </si>
  <si>
    <t>balloon play</t>
  </si>
  <si>
    <t>balance tool</t>
  </si>
  <si>
    <t>reverse run</t>
  </si>
  <si>
    <t>jump back</t>
  </si>
  <si>
    <t>core stretch</t>
  </si>
  <si>
    <t>arm raise</t>
  </si>
  <si>
    <t>back ease</t>
  </si>
  <si>
    <t>static hold</t>
  </si>
  <si>
    <t>press combo</t>
  </si>
  <si>
    <t>step drill</t>
  </si>
  <si>
    <t>astride jumps</t>
  </si>
  <si>
    <t>weighted push-up</t>
  </si>
  <si>
    <t>assisted, cool_down</t>
  </si>
  <si>
    <t>rectus femoris stretch</t>
  </si>
  <si>
    <t>assisted, plateau_breaker</t>
  </si>
  <si>
    <t>close grip pull-up</t>
  </si>
  <si>
    <t>leg raise throw</t>
  </si>
  <si>
    <t>glute max stretch</t>
  </si>
  <si>
    <t>inverse curl</t>
  </si>
  <si>
    <t>knee raise throw</t>
  </si>
  <si>
    <t>close grip chin-up</t>
  </si>
  <si>
    <t>run</t>
  </si>
  <si>
    <t>prayer stretch</t>
  </si>
  <si>
    <t>hanging legs</t>
  </si>
  <si>
    <t>arm crossover</t>
  </si>
  <si>
    <t>ankle circles</t>
  </si>
  <si>
    <t>ankle flexion</t>
  </si>
  <si>
    <t>kneeling</t>
  </si>
  <si>
    <t>sprinter lunge</t>
  </si>
  <si>
    <t>punching</t>
  </si>
  <si>
    <t>high hop</t>
  </si>
  <si>
    <t>heel touch</t>
  </si>
  <si>
    <t>squad stretch</t>
  </si>
  <si>
    <t>ball drill</t>
  </si>
  <si>
    <t>4 points</t>
  </si>
  <si>
    <t>ab tuck</t>
  </si>
  <si>
    <t>roller crunch</t>
  </si>
  <si>
    <t>90 stretch</t>
  </si>
  <si>
    <t>scapular add</t>
  </si>
  <si>
    <t>twist hyper</t>
  </si>
  <si>
    <t>one-leg hyper</t>
  </si>
  <si>
    <t>back drill</t>
  </si>
  <si>
    <t>stick agility</t>
  </si>
  <si>
    <t>philosophy</t>
  </si>
  <si>
    <t>summary</t>
  </si>
  <si>
    <t>popularity_women</t>
  </si>
  <si>
    <t>popularity_men</t>
  </si>
  <si>
    <t>additional</t>
  </si>
  <si>
    <t>motion_pattern</t>
  </si>
  <si>
    <t>goal</t>
  </si>
  <si>
    <t>type</t>
  </si>
  <si>
    <t>score</t>
  </si>
  <si>
    <t>name</t>
  </si>
  <si>
    <t>index</t>
  </si>
  <si>
    <t>Cardio bike</t>
  </si>
  <si>
    <t>Bodyweight squat</t>
  </si>
  <si>
    <t>Assisted pull-up</t>
  </si>
  <si>
    <t>Barbell squat</t>
  </si>
  <si>
    <t>Hang clean</t>
  </si>
  <si>
    <t>Lying twist</t>
  </si>
  <si>
    <t>Bird dog</t>
  </si>
  <si>
    <t>Kneeling crunch</t>
  </si>
  <si>
    <t>Standing crunch</t>
  </si>
  <si>
    <t>Face pull</t>
  </si>
  <si>
    <t>Decline push-up</t>
  </si>
  <si>
    <t>Cossack squat</t>
  </si>
  <si>
    <t>Cuban press</t>
  </si>
  <si>
    <t>Dumbbell deadlift</t>
  </si>
  <si>
    <t>One arm press</t>
  </si>
  <si>
    <t>walking lunges</t>
  </si>
  <si>
    <t>high knee squat</t>
  </si>
  <si>
    <t>inchworm</t>
  </si>
  <si>
    <t>T-spine stretch</t>
  </si>
  <si>
    <t>machine crunch</t>
  </si>
  <si>
    <t>band hip thrust</t>
  </si>
  <si>
    <t>band ab crunch</t>
  </si>
  <si>
    <t>leg half circle</t>
  </si>
  <si>
    <t>band hip abduction</t>
  </si>
  <si>
    <t>warm_up, mobility</t>
  </si>
  <si>
    <t>back warm-up</t>
  </si>
  <si>
    <t>suspender pull-up</t>
  </si>
  <si>
    <t>suspender row</t>
  </si>
  <si>
    <t>swimmer kicks</t>
  </si>
  <si>
    <t>floor dips</t>
  </si>
  <si>
    <t>v-up</t>
  </si>
  <si>
    <t>barbell squat</t>
  </si>
  <si>
    <t>fly 9 degrees</t>
  </si>
  <si>
    <t>Swing 36</t>
  </si>
  <si>
    <t>9 stretch</t>
  </si>
  <si>
    <t>Assisted, Band, Barbell, Battling Rope, Body weight, Bosu ball, Cable, Dumbbell, EZ Barbell, Hammer, Kettlebell, Leverage machine, Medicine Ball, Olympic barbell, Power Sled, Resistance Band, Roll, Rollball, Rope, Sled machine, Smith machine, Stability ball, Stick, Suspension, Trap bar, Vibrate Plate, Weighted, Wheel roller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</si>
</sst>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11" fontId="0" fillId="0" borderId="0" xfId="0" applyNumberFormat="1"/>
  </cellXfs>
  <cellStyles count="42">
    <cellStyle name="20 % - Akzent1" xfId="19" builtinId="30" customBuiltin="1"/>
    <cellStyle name="20 % - Akzent2" xfId="23" builtinId="34" customBuiltin="1"/>
    <cellStyle name="20 % - Akzent3" xfId="27" builtinId="38" customBuiltin="1"/>
    <cellStyle name="20 % - Akzent4" xfId="31" builtinId="42" customBuiltin="1"/>
    <cellStyle name="20 % - Akzent5" xfId="35" builtinId="46" customBuiltin="1"/>
    <cellStyle name="20 % - Akzent6" xfId="39" builtinId="50" customBuiltin="1"/>
    <cellStyle name="40 % - Akzent1" xfId="20" builtinId="31" customBuiltin="1"/>
    <cellStyle name="40 % - Akzent2" xfId="24" builtinId="35" customBuiltin="1"/>
    <cellStyle name="40 % - Akzent3" xfId="28" builtinId="39" customBuiltin="1"/>
    <cellStyle name="40 % - Akzent4" xfId="32" builtinId="43" customBuiltin="1"/>
    <cellStyle name="40 % - Akzent5" xfId="36" builtinId="47" customBuiltin="1"/>
    <cellStyle name="40 % - Akzent6" xfId="40" builtinId="51" customBuiltin="1"/>
    <cellStyle name="60 % - Akzent1" xfId="21" builtinId="32" customBuiltin="1"/>
    <cellStyle name="60 % - Akzent2" xfId="25" builtinId="36" customBuiltin="1"/>
    <cellStyle name="60 % - Akzent3" xfId="29" builtinId="40" customBuiltin="1"/>
    <cellStyle name="60 % - Akzent4" xfId="33" builtinId="44" customBuiltin="1"/>
    <cellStyle name="60 % - Akzent5" xfId="37" builtinId="48" customBuiltin="1"/>
    <cellStyle name="60 % - Akzent6" xfId="41" builtinId="52" customBuiltin="1"/>
    <cellStyle name="Akzent1" xfId="18" builtinId="29" customBuiltin="1"/>
    <cellStyle name="Akzent2" xfId="22" builtinId="33" customBuiltin="1"/>
    <cellStyle name="Akzent3" xfId="26" builtinId="37" customBuiltin="1"/>
    <cellStyle name="Akzent4" xfId="30" builtinId="41" customBuiltin="1"/>
    <cellStyle name="Akzent5" xfId="34" builtinId="45" customBuiltin="1"/>
    <cellStyle name="Akzent6" xfId="38" builtinId="49" customBuiltin="1"/>
    <cellStyle name="Ausgabe" xfId="10" builtinId="21" customBuiltin="1"/>
    <cellStyle name="Berechnung" xfId="11" builtinId="22" customBuiltin="1"/>
    <cellStyle name="Eingabe" xfId="9" builtinId="20" customBuiltin="1"/>
    <cellStyle name="Ergebnis" xfId="17" builtinId="25" customBuiltin="1"/>
    <cellStyle name="Erklärender Text" xfId="16" builtinId="53" customBuiltin="1"/>
    <cellStyle name="Gut" xfId="6" builtinId="26" customBuiltin="1"/>
    <cellStyle name="Neutral" xfId="8" builtinId="28" customBuiltin="1"/>
    <cellStyle name="Notiz" xfId="15" builtinId="10" customBuiltin="1"/>
    <cellStyle name="Schlecht" xfId="7" builtinId="27" customBuiltin="1"/>
    <cellStyle name="Standard" xfId="0" builtinId="0"/>
    <cellStyle name="Überschrift" xfId="1" builtinId="15" customBuiltin="1"/>
    <cellStyle name="Überschrift 1" xfId="2" builtinId="16" customBuiltin="1"/>
    <cellStyle name="Überschrift 2" xfId="3" builtinId="17" customBuiltin="1"/>
    <cellStyle name="Überschrift 3" xfId="4" builtinId="18" customBuiltin="1"/>
    <cellStyle name="Überschrift 4" xfId="5" builtinId="19" customBuiltin="1"/>
    <cellStyle name="Verknüpfte Zelle" xfId="12" builtinId="24" customBuiltin="1"/>
    <cellStyle name="Warnender Text" xfId="14" builtinId="11" customBuiltin="1"/>
    <cellStyle name="Zelle überprüfen" xfId="13" builtinId="23"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B2FB-C658-4756-A46E-FF8052AB87F7}">
  <sheetPr codeName="Tabelle5"/>
  <dimension ref="A1"/>
  <sheetViews>
    <sheetView workbookViewId="0">
      <selection activeCell="B17" sqref="B17"/>
    </sheetView>
  </sheetViews>
  <sheetFormatPr baseColWidth="10" defaultRowHeight="14.4" x14ac:dyDescent="0.3"/>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90216-A349-4963-97CF-EBD7854D3CDF}">
  <sheetPr codeName="Tabelle4"/>
  <dimension ref="A1:Y8"/>
  <sheetViews>
    <sheetView workbookViewId="0">
      <selection activeCell="G21" sqref="G21"/>
    </sheetView>
  </sheetViews>
  <sheetFormatPr baseColWidth="10" defaultRowHeight="14.4" x14ac:dyDescent="0.3"/>
  <sheetData>
    <row r="1" spans="1:25" x14ac:dyDescent="0.3">
      <c r="A1" t="s">
        <v>0</v>
      </c>
      <c r="B1" t="s">
        <v>1</v>
      </c>
      <c r="C1" t="s">
        <v>2</v>
      </c>
      <c r="D1" t="s">
        <v>3</v>
      </c>
      <c r="E1" t="s">
        <v>4</v>
      </c>
      <c r="F1" t="s">
        <v>5</v>
      </c>
      <c r="G1" t="s">
        <v>6</v>
      </c>
      <c r="H1" t="s">
        <v>7</v>
      </c>
      <c r="I1" t="s">
        <v>8</v>
      </c>
      <c r="J1" t="s">
        <v>9</v>
      </c>
      <c r="K1" t="s">
        <v>10</v>
      </c>
      <c r="L1" t="s">
        <v>11</v>
      </c>
      <c r="M1" t="s">
        <v>12</v>
      </c>
      <c r="N1" t="s">
        <v>13</v>
      </c>
      <c r="O1" t="s">
        <v>17185</v>
      </c>
      <c r="P1" t="s">
        <v>17184</v>
      </c>
      <c r="Q1" t="s">
        <v>17183</v>
      </c>
      <c r="R1" t="s">
        <v>17182</v>
      </c>
      <c r="S1" t="s">
        <v>17181</v>
      </c>
      <c r="T1" t="s">
        <v>17180</v>
      </c>
      <c r="U1" t="s">
        <v>17179</v>
      </c>
      <c r="V1" t="s">
        <v>17178</v>
      </c>
      <c r="W1" t="s">
        <v>17177</v>
      </c>
      <c r="X1" t="s">
        <v>17176</v>
      </c>
      <c r="Y1" t="s">
        <v>17175</v>
      </c>
    </row>
    <row r="2" spans="1:25" x14ac:dyDescent="0.3">
      <c r="A2">
        <v>20213</v>
      </c>
      <c r="B2" t="s">
        <v>898</v>
      </c>
      <c r="C2" t="s">
        <v>15</v>
      </c>
      <c r="D2" t="s">
        <v>163</v>
      </c>
      <c r="E2" t="s">
        <v>55</v>
      </c>
      <c r="F2" t="s">
        <v>714</v>
      </c>
      <c r="G2" t="s">
        <v>899</v>
      </c>
      <c r="H2" t="s">
        <v>32</v>
      </c>
      <c r="I2" t="s">
        <v>900</v>
      </c>
      <c r="K2" t="s">
        <v>901</v>
      </c>
      <c r="L2">
        <v>0</v>
      </c>
      <c r="M2" t="s">
        <v>902</v>
      </c>
      <c r="O2" t="e">
        <v>#N/A</v>
      </c>
      <c r="P2" t="e">
        <v>#N/A</v>
      </c>
      <c r="Q2" t="e">
        <v>#N/A</v>
      </c>
      <c r="R2" t="e">
        <v>#N/A</v>
      </c>
      <c r="S2" t="e">
        <v>#N/A</v>
      </c>
      <c r="T2" t="e">
        <v>#N/A</v>
      </c>
      <c r="U2" t="e">
        <v>#N/A</v>
      </c>
      <c r="V2" t="e">
        <v>#N/A</v>
      </c>
      <c r="W2" t="e">
        <v>#N/A</v>
      </c>
      <c r="X2" t="e">
        <v>#N/A</v>
      </c>
      <c r="Y2" t="e">
        <v>#N/A</v>
      </c>
    </row>
    <row r="3" spans="1:25" x14ac:dyDescent="0.3">
      <c r="A3">
        <v>305813</v>
      </c>
      <c r="B3" t="s">
        <v>898</v>
      </c>
      <c r="C3" t="s">
        <v>15</v>
      </c>
      <c r="D3" t="s">
        <v>163</v>
      </c>
      <c r="E3" t="s">
        <v>55</v>
      </c>
      <c r="F3" t="s">
        <v>362</v>
      </c>
      <c r="G3" t="s">
        <v>367</v>
      </c>
      <c r="H3" t="s">
        <v>32</v>
      </c>
      <c r="K3" t="s">
        <v>7636</v>
      </c>
      <c r="L3">
        <v>2</v>
      </c>
      <c r="M3" t="s">
        <v>902</v>
      </c>
      <c r="O3" t="e">
        <v>#N/A</v>
      </c>
      <c r="P3" t="e">
        <v>#N/A</v>
      </c>
      <c r="Q3" t="e">
        <v>#N/A</v>
      </c>
      <c r="R3" t="e">
        <v>#N/A</v>
      </c>
      <c r="S3" t="e">
        <v>#N/A</v>
      </c>
      <c r="T3" t="e">
        <v>#N/A</v>
      </c>
      <c r="U3" t="e">
        <v>#N/A</v>
      </c>
      <c r="V3" t="e">
        <v>#N/A</v>
      </c>
      <c r="W3" t="e">
        <v>#N/A</v>
      </c>
      <c r="X3" t="e">
        <v>#N/A</v>
      </c>
      <c r="Y3" t="e">
        <v>#N/A</v>
      </c>
    </row>
    <row r="4" spans="1:25" x14ac:dyDescent="0.3">
      <c r="A4">
        <v>20313</v>
      </c>
      <c r="B4" t="s">
        <v>903</v>
      </c>
      <c r="C4" t="s">
        <v>15</v>
      </c>
      <c r="D4" t="s">
        <v>163</v>
      </c>
      <c r="E4" t="s">
        <v>55</v>
      </c>
      <c r="F4" t="s">
        <v>362</v>
      </c>
      <c r="G4" t="s">
        <v>367</v>
      </c>
      <c r="H4" t="s">
        <v>32</v>
      </c>
      <c r="I4" t="s">
        <v>904</v>
      </c>
      <c r="K4" t="s">
        <v>905</v>
      </c>
      <c r="L4">
        <v>0</v>
      </c>
      <c r="M4" t="s">
        <v>902</v>
      </c>
      <c r="O4" t="e">
        <v>#N/A</v>
      </c>
      <c r="P4" t="e">
        <v>#N/A</v>
      </c>
      <c r="Q4" t="e">
        <v>#N/A</v>
      </c>
      <c r="R4" t="e">
        <v>#N/A</v>
      </c>
      <c r="S4" t="e">
        <v>#N/A</v>
      </c>
      <c r="T4" t="e">
        <v>#N/A</v>
      </c>
      <c r="U4" t="e">
        <v>#N/A</v>
      </c>
      <c r="V4" t="e">
        <v>#N/A</v>
      </c>
      <c r="W4" t="e">
        <v>#N/A</v>
      </c>
      <c r="X4" t="e">
        <v>#N/A</v>
      </c>
      <c r="Y4" t="e">
        <v>#N/A</v>
      </c>
    </row>
    <row r="5" spans="1:25" x14ac:dyDescent="0.3">
      <c r="A5">
        <v>511913</v>
      </c>
      <c r="B5" t="s">
        <v>11879</v>
      </c>
      <c r="C5" t="s">
        <v>15</v>
      </c>
      <c r="D5" t="s">
        <v>5978</v>
      </c>
      <c r="E5" t="s">
        <v>1219</v>
      </c>
      <c r="F5" t="s">
        <v>184</v>
      </c>
      <c r="G5" t="s">
        <v>292</v>
      </c>
      <c r="H5" t="s">
        <v>32</v>
      </c>
      <c r="K5" t="s">
        <v>11880</v>
      </c>
      <c r="L5">
        <v>1</v>
      </c>
      <c r="M5" t="s">
        <v>188</v>
      </c>
      <c r="O5" t="e">
        <v>#N/A</v>
      </c>
      <c r="P5" t="e">
        <v>#N/A</v>
      </c>
      <c r="Q5" t="e">
        <v>#N/A</v>
      </c>
      <c r="R5" t="e">
        <v>#N/A</v>
      </c>
      <c r="S5" t="e">
        <v>#N/A</v>
      </c>
      <c r="T5" t="e">
        <v>#N/A</v>
      </c>
      <c r="U5" t="e">
        <v>#N/A</v>
      </c>
      <c r="V5" t="e">
        <v>#N/A</v>
      </c>
      <c r="W5" t="e">
        <v>#N/A</v>
      </c>
      <c r="X5" t="e">
        <v>#N/A</v>
      </c>
      <c r="Y5" t="e">
        <v>#N/A</v>
      </c>
    </row>
    <row r="6" spans="1:25" x14ac:dyDescent="0.3">
      <c r="A6">
        <v>186013</v>
      </c>
      <c r="B6" t="s">
        <v>5522</v>
      </c>
      <c r="C6" t="s">
        <v>15</v>
      </c>
      <c r="D6" t="s">
        <v>183</v>
      </c>
      <c r="E6" t="s">
        <v>17</v>
      </c>
      <c r="F6" t="s">
        <v>231</v>
      </c>
      <c r="G6" t="s">
        <v>277</v>
      </c>
      <c r="H6" t="s">
        <v>32</v>
      </c>
      <c r="K6" t="s">
        <v>5523</v>
      </c>
      <c r="L6">
        <v>0</v>
      </c>
      <c r="M6" t="s">
        <v>2309</v>
      </c>
      <c r="O6" t="e">
        <v>#N/A</v>
      </c>
      <c r="P6" t="e">
        <v>#N/A</v>
      </c>
      <c r="Q6" t="e">
        <v>#N/A</v>
      </c>
      <c r="R6" t="e">
        <v>#N/A</v>
      </c>
      <c r="S6" t="e">
        <v>#N/A</v>
      </c>
      <c r="T6" t="e">
        <v>#N/A</v>
      </c>
      <c r="U6" t="e">
        <v>#N/A</v>
      </c>
      <c r="V6" t="e">
        <v>#N/A</v>
      </c>
      <c r="W6" t="e">
        <v>#N/A</v>
      </c>
      <c r="X6" t="e">
        <v>#N/A</v>
      </c>
      <c r="Y6" t="e">
        <v>#N/A</v>
      </c>
    </row>
    <row r="7" spans="1:25" x14ac:dyDescent="0.3">
      <c r="A7">
        <v>266313</v>
      </c>
      <c r="B7" t="s">
        <v>6816</v>
      </c>
      <c r="C7" t="s">
        <v>15</v>
      </c>
      <c r="D7" t="s">
        <v>54</v>
      </c>
      <c r="E7" t="s">
        <v>67</v>
      </c>
      <c r="F7" t="s">
        <v>56</v>
      </c>
      <c r="G7" t="s">
        <v>108</v>
      </c>
      <c r="H7" t="s">
        <v>32</v>
      </c>
      <c r="K7" t="s">
        <v>6817</v>
      </c>
      <c r="L7">
        <v>0</v>
      </c>
      <c r="M7" t="s">
        <v>256</v>
      </c>
      <c r="O7" t="e">
        <v>#N/A</v>
      </c>
      <c r="P7" t="e">
        <v>#N/A</v>
      </c>
      <c r="Q7" t="e">
        <v>#N/A</v>
      </c>
      <c r="R7" t="e">
        <v>#N/A</v>
      </c>
      <c r="S7" t="e">
        <v>#N/A</v>
      </c>
      <c r="T7" t="e">
        <v>#N/A</v>
      </c>
      <c r="U7" t="e">
        <v>#N/A</v>
      </c>
      <c r="V7" t="e">
        <v>#N/A</v>
      </c>
      <c r="W7" t="e">
        <v>#N/A</v>
      </c>
      <c r="X7" t="e">
        <v>#N/A</v>
      </c>
      <c r="Y7" t="e">
        <v>#N/A</v>
      </c>
    </row>
    <row r="8" spans="1:25" x14ac:dyDescent="0.3">
      <c r="A8">
        <v>226813</v>
      </c>
      <c r="B8" t="s">
        <v>6125</v>
      </c>
      <c r="C8" t="s">
        <v>15</v>
      </c>
      <c r="D8" t="s">
        <v>16</v>
      </c>
      <c r="E8" t="s">
        <v>67</v>
      </c>
      <c r="F8" t="s">
        <v>18</v>
      </c>
      <c r="G8" t="s">
        <v>25</v>
      </c>
      <c r="H8" t="s">
        <v>20</v>
      </c>
      <c r="K8" t="s">
        <v>6126</v>
      </c>
      <c r="L8">
        <v>0</v>
      </c>
      <c r="M8" t="s">
        <v>1217</v>
      </c>
      <c r="O8" t="e">
        <v>#N/A</v>
      </c>
      <c r="P8" t="e">
        <v>#N/A</v>
      </c>
      <c r="Q8" t="e">
        <v>#N/A</v>
      </c>
      <c r="R8" t="e">
        <v>#N/A</v>
      </c>
      <c r="S8" t="e">
        <v>#N/A</v>
      </c>
      <c r="T8" t="e">
        <v>#N/A</v>
      </c>
      <c r="U8" t="e">
        <v>#N/A</v>
      </c>
      <c r="V8" t="e">
        <v>#N/A</v>
      </c>
      <c r="W8" t="e">
        <v>#N/A</v>
      </c>
      <c r="X8" t="e">
        <v>#N/A</v>
      </c>
      <c r="Y8" t="e">
        <v>#N/A</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F719A-06FE-43B1-BC75-9E6BC8A00460}">
  <sheetPr codeName="Tabelle1"/>
  <dimension ref="A1:W6028"/>
  <sheetViews>
    <sheetView tabSelected="1" topLeftCell="A378" workbookViewId="0">
      <selection activeCell="F388" sqref="F388"/>
    </sheetView>
  </sheetViews>
  <sheetFormatPr baseColWidth="10" defaultRowHeight="14.4" x14ac:dyDescent="0.3"/>
  <cols>
    <col min="2" max="2" width="37.5546875" customWidth="1"/>
    <col min="4" max="5" width="11.5546875" customWidth="1"/>
    <col min="6" max="6" width="41.5546875" customWidth="1"/>
    <col min="7" max="14" width="11.5546875" customWidth="1"/>
    <col min="15" max="15" width="6" customWidth="1"/>
    <col min="19" max="19" width="27" customWidth="1"/>
    <col min="20" max="20" width="5.44140625" customWidth="1"/>
    <col min="21" max="21" width="5.88671875" customWidth="1"/>
    <col min="22" max="22" width="15.33203125" customWidth="1"/>
    <col min="23" max="23" width="12.77734375" customWidth="1"/>
  </cols>
  <sheetData>
    <row r="1" spans="1:23" x14ac:dyDescent="0.3">
      <c r="A1" t="s">
        <v>0</v>
      </c>
      <c r="B1" t="s">
        <v>1</v>
      </c>
      <c r="C1" t="s">
        <v>2</v>
      </c>
      <c r="D1" t="s">
        <v>3</v>
      </c>
      <c r="E1" t="s">
        <v>4</v>
      </c>
      <c r="F1" t="s">
        <v>5</v>
      </c>
      <c r="G1" t="s">
        <v>6</v>
      </c>
      <c r="H1" t="s">
        <v>7</v>
      </c>
      <c r="I1" t="s">
        <v>8</v>
      </c>
      <c r="J1" t="s">
        <v>9</v>
      </c>
      <c r="K1" t="s">
        <v>10</v>
      </c>
      <c r="L1" t="s">
        <v>11</v>
      </c>
      <c r="M1" t="s">
        <v>12</v>
      </c>
      <c r="N1" t="s">
        <v>13</v>
      </c>
      <c r="O1" t="s">
        <v>17183</v>
      </c>
      <c r="P1" t="s">
        <v>17182</v>
      </c>
      <c r="Q1" t="s">
        <v>17181</v>
      </c>
      <c r="R1" t="s">
        <v>17180</v>
      </c>
      <c r="S1" t="s">
        <v>17179</v>
      </c>
      <c r="T1" t="s">
        <v>17178</v>
      </c>
      <c r="U1" t="s">
        <v>17177</v>
      </c>
      <c r="V1" t="s">
        <v>17176</v>
      </c>
      <c r="W1" t="s">
        <v>17175</v>
      </c>
    </row>
    <row r="2" spans="1:23" x14ac:dyDescent="0.3">
      <c r="A2">
        <v>545013</v>
      </c>
      <c r="B2" t="s">
        <v>12300</v>
      </c>
      <c r="C2" t="s">
        <v>15</v>
      </c>
      <c r="D2" t="s">
        <v>42</v>
      </c>
      <c r="E2" t="s">
        <v>1773</v>
      </c>
      <c r="F2" t="s">
        <v>44</v>
      </c>
      <c r="G2" t="s">
        <v>45</v>
      </c>
      <c r="H2" t="s">
        <v>32</v>
      </c>
      <c r="K2" t="s">
        <v>12301</v>
      </c>
      <c r="L2">
        <v>0</v>
      </c>
      <c r="M2" t="s">
        <v>1803</v>
      </c>
      <c r="O2">
        <v>70</v>
      </c>
      <c r="P2" t="s">
        <v>14524</v>
      </c>
      <c r="Q2" t="s">
        <v>14756</v>
      </c>
      <c r="S2" t="s">
        <v>14576</v>
      </c>
      <c r="T2">
        <v>70</v>
      </c>
      <c r="U2">
        <v>60</v>
      </c>
      <c r="V2" t="s">
        <v>16361</v>
      </c>
      <c r="W2" t="s">
        <v>14529</v>
      </c>
    </row>
    <row r="3" spans="1:23" x14ac:dyDescent="0.3">
      <c r="A3">
        <v>130313</v>
      </c>
      <c r="B3" t="s">
        <v>4187</v>
      </c>
      <c r="C3" t="s">
        <v>15</v>
      </c>
      <c r="D3" t="s">
        <v>66</v>
      </c>
      <c r="E3" t="s">
        <v>91</v>
      </c>
      <c r="F3" t="s">
        <v>68</v>
      </c>
      <c r="G3" t="s">
        <v>1114</v>
      </c>
      <c r="H3" t="s">
        <v>32</v>
      </c>
      <c r="K3" t="s">
        <v>4188</v>
      </c>
      <c r="L3">
        <v>0</v>
      </c>
      <c r="M3" t="s">
        <v>4189</v>
      </c>
      <c r="O3">
        <v>55</v>
      </c>
      <c r="P3" t="s">
        <v>14513</v>
      </c>
      <c r="Q3" t="s">
        <v>14720</v>
      </c>
      <c r="R3" t="s">
        <v>14537</v>
      </c>
      <c r="S3" t="s">
        <v>14511</v>
      </c>
      <c r="T3">
        <v>50</v>
      </c>
      <c r="U3">
        <v>45</v>
      </c>
      <c r="V3" t="s">
        <v>15871</v>
      </c>
      <c r="W3" t="s">
        <v>14777</v>
      </c>
    </row>
    <row r="4" spans="1:23" x14ac:dyDescent="0.3">
      <c r="A4">
        <v>434813</v>
      </c>
      <c r="B4" t="s">
        <v>10337</v>
      </c>
      <c r="C4" t="s">
        <v>15</v>
      </c>
      <c r="D4" t="s">
        <v>16</v>
      </c>
      <c r="E4" t="s">
        <v>17</v>
      </c>
      <c r="F4" t="s">
        <v>18</v>
      </c>
      <c r="G4" t="s">
        <v>3679</v>
      </c>
      <c r="H4" t="s">
        <v>32</v>
      </c>
      <c r="K4" t="s">
        <v>10338</v>
      </c>
      <c r="L4">
        <v>0</v>
      </c>
      <c r="M4" t="s">
        <v>10339</v>
      </c>
      <c r="O4">
        <v>1</v>
      </c>
      <c r="P4" t="s">
        <v>14517</v>
      </c>
      <c r="Q4" t="s">
        <v>14714</v>
      </c>
      <c r="R4" t="s">
        <v>14588</v>
      </c>
      <c r="S4" t="s">
        <v>14587</v>
      </c>
      <c r="T4">
        <v>20</v>
      </c>
      <c r="U4">
        <v>30</v>
      </c>
      <c r="V4" t="s">
        <v>17166</v>
      </c>
      <c r="W4" t="s">
        <v>14534</v>
      </c>
    </row>
    <row r="5" spans="1:23" x14ac:dyDescent="0.3">
      <c r="A5">
        <v>945113</v>
      </c>
      <c r="B5" t="s">
        <v>14195</v>
      </c>
      <c r="C5" t="s">
        <v>15</v>
      </c>
      <c r="D5" t="s">
        <v>16</v>
      </c>
      <c r="E5" t="s">
        <v>17</v>
      </c>
      <c r="F5" t="s">
        <v>18</v>
      </c>
      <c r="G5" t="s">
        <v>632</v>
      </c>
      <c r="H5" t="s">
        <v>32</v>
      </c>
      <c r="K5" t="s">
        <v>14196</v>
      </c>
      <c r="L5">
        <v>1</v>
      </c>
      <c r="M5" t="s">
        <v>8658</v>
      </c>
      <c r="O5">
        <v>50</v>
      </c>
      <c r="P5" t="s">
        <v>14517</v>
      </c>
      <c r="Q5" t="s">
        <v>14711</v>
      </c>
      <c r="R5" t="s">
        <v>14588</v>
      </c>
      <c r="S5" t="s">
        <v>15142</v>
      </c>
      <c r="T5">
        <v>40</v>
      </c>
      <c r="U5">
        <v>50</v>
      </c>
      <c r="V5" t="s">
        <v>15919</v>
      </c>
      <c r="W5" t="s">
        <v>14534</v>
      </c>
    </row>
    <row r="6" spans="1:23" x14ac:dyDescent="0.3">
      <c r="A6">
        <v>656013</v>
      </c>
      <c r="B6" t="s">
        <v>13289</v>
      </c>
      <c r="C6" t="s">
        <v>631</v>
      </c>
      <c r="D6" t="s">
        <v>631</v>
      </c>
      <c r="E6" t="s">
        <v>17</v>
      </c>
      <c r="F6" t="s">
        <v>184</v>
      </c>
      <c r="G6" t="s">
        <v>3339</v>
      </c>
      <c r="H6" t="s">
        <v>20</v>
      </c>
      <c r="K6" t="s">
        <v>13290</v>
      </c>
      <c r="L6">
        <v>2</v>
      </c>
      <c r="M6" t="s">
        <v>2891</v>
      </c>
      <c r="O6">
        <v>1</v>
      </c>
      <c r="P6" t="s">
        <v>14528</v>
      </c>
      <c r="Q6" t="s">
        <v>14527</v>
      </c>
      <c r="S6" t="s">
        <v>14548</v>
      </c>
      <c r="T6">
        <v>30</v>
      </c>
      <c r="U6">
        <v>40</v>
      </c>
      <c r="V6" t="s">
        <v>17220</v>
      </c>
      <c r="W6" t="s">
        <v>14546</v>
      </c>
    </row>
    <row r="7" spans="1:23" x14ac:dyDescent="0.3">
      <c r="A7">
        <v>409713</v>
      </c>
      <c r="B7" t="s">
        <v>9829</v>
      </c>
      <c r="C7" t="s">
        <v>15</v>
      </c>
      <c r="D7" t="s">
        <v>16</v>
      </c>
      <c r="E7" t="s">
        <v>17</v>
      </c>
      <c r="F7" t="s">
        <v>18</v>
      </c>
      <c r="G7" t="s">
        <v>9224</v>
      </c>
      <c r="H7" t="s">
        <v>32</v>
      </c>
      <c r="K7" t="s">
        <v>9830</v>
      </c>
      <c r="L7">
        <v>1</v>
      </c>
      <c r="M7" t="s">
        <v>9831</v>
      </c>
      <c r="O7">
        <v>60</v>
      </c>
      <c r="P7" t="s">
        <v>14524</v>
      </c>
      <c r="Q7" t="s">
        <v>14523</v>
      </c>
      <c r="R7" t="s">
        <v>14592</v>
      </c>
      <c r="S7" t="s">
        <v>14709</v>
      </c>
      <c r="T7">
        <v>50</v>
      </c>
      <c r="U7">
        <v>55</v>
      </c>
      <c r="V7" t="s">
        <v>15575</v>
      </c>
      <c r="W7" t="s">
        <v>14534</v>
      </c>
    </row>
    <row r="8" spans="1:23" x14ac:dyDescent="0.3">
      <c r="A8">
        <v>621113</v>
      </c>
      <c r="B8" t="s">
        <v>13036</v>
      </c>
      <c r="C8" t="s">
        <v>15</v>
      </c>
      <c r="D8" t="s">
        <v>16</v>
      </c>
      <c r="E8" t="s">
        <v>17</v>
      </c>
      <c r="F8" t="s">
        <v>18</v>
      </c>
      <c r="G8" t="s">
        <v>1160</v>
      </c>
      <c r="H8" t="s">
        <v>32</v>
      </c>
      <c r="K8" t="s">
        <v>13037</v>
      </c>
      <c r="L8">
        <v>1</v>
      </c>
      <c r="M8" t="s">
        <v>2462</v>
      </c>
      <c r="O8">
        <v>70</v>
      </c>
      <c r="P8" t="s">
        <v>14538</v>
      </c>
      <c r="Q8" t="s">
        <v>14801</v>
      </c>
      <c r="R8" t="s">
        <v>14592</v>
      </c>
      <c r="S8" t="s">
        <v>14709</v>
      </c>
      <c r="T8">
        <v>70</v>
      </c>
      <c r="U8">
        <v>85</v>
      </c>
      <c r="V8" t="s">
        <v>15576</v>
      </c>
      <c r="W8" t="s">
        <v>14534</v>
      </c>
    </row>
    <row r="9" spans="1:23" x14ac:dyDescent="0.3">
      <c r="A9">
        <v>621213</v>
      </c>
      <c r="B9" t="s">
        <v>13036</v>
      </c>
      <c r="C9" t="s">
        <v>15</v>
      </c>
      <c r="D9" t="s">
        <v>16</v>
      </c>
      <c r="E9" t="s">
        <v>17</v>
      </c>
      <c r="F9" t="s">
        <v>18</v>
      </c>
      <c r="G9" t="s">
        <v>1160</v>
      </c>
      <c r="H9" t="s">
        <v>32</v>
      </c>
      <c r="K9" t="s">
        <v>13038</v>
      </c>
      <c r="L9">
        <v>2</v>
      </c>
      <c r="M9" t="s">
        <v>2462</v>
      </c>
      <c r="O9">
        <v>70</v>
      </c>
      <c r="P9" t="s">
        <v>14538</v>
      </c>
      <c r="Q9" t="s">
        <v>14801</v>
      </c>
      <c r="R9" t="s">
        <v>14592</v>
      </c>
      <c r="S9" t="s">
        <v>14709</v>
      </c>
      <c r="T9">
        <v>70</v>
      </c>
      <c r="U9">
        <v>85</v>
      </c>
      <c r="V9" t="s">
        <v>15576</v>
      </c>
      <c r="W9" t="s">
        <v>14534</v>
      </c>
    </row>
    <row r="10" spans="1:23" x14ac:dyDescent="0.3">
      <c r="A10">
        <v>520313</v>
      </c>
      <c r="B10" t="s">
        <v>12000</v>
      </c>
      <c r="C10" t="s">
        <v>15</v>
      </c>
      <c r="D10" t="s">
        <v>16</v>
      </c>
      <c r="E10" t="s">
        <v>5968</v>
      </c>
      <c r="F10" t="s">
        <v>18</v>
      </c>
      <c r="G10" t="s">
        <v>2936</v>
      </c>
      <c r="H10" t="s">
        <v>20</v>
      </c>
      <c r="K10" t="s">
        <v>12001</v>
      </c>
      <c r="L10">
        <v>0</v>
      </c>
      <c r="M10" t="s">
        <v>801</v>
      </c>
      <c r="O10">
        <v>65</v>
      </c>
      <c r="P10" t="s">
        <v>14524</v>
      </c>
      <c r="Q10" t="s">
        <v>14992</v>
      </c>
      <c r="R10" t="s">
        <v>14592</v>
      </c>
      <c r="S10" t="s">
        <v>14722</v>
      </c>
      <c r="T10">
        <v>60</v>
      </c>
      <c r="U10">
        <v>70</v>
      </c>
      <c r="V10" t="s">
        <v>15596</v>
      </c>
      <c r="W10" t="s">
        <v>14529</v>
      </c>
    </row>
    <row r="11" spans="1:23" x14ac:dyDescent="0.3">
      <c r="A11">
        <v>520213</v>
      </c>
      <c r="B11" t="s">
        <v>11997</v>
      </c>
      <c r="C11" t="s">
        <v>15</v>
      </c>
      <c r="D11" t="s">
        <v>16</v>
      </c>
      <c r="E11" t="s">
        <v>5968</v>
      </c>
      <c r="F11" t="s">
        <v>18</v>
      </c>
      <c r="G11" t="s">
        <v>11998</v>
      </c>
      <c r="H11" t="s">
        <v>20</v>
      </c>
      <c r="K11" t="s">
        <v>11999</v>
      </c>
      <c r="L11">
        <v>0</v>
      </c>
      <c r="M11" t="s">
        <v>801</v>
      </c>
      <c r="O11">
        <v>55</v>
      </c>
      <c r="P11" t="s">
        <v>14524</v>
      </c>
      <c r="Q11" t="s">
        <v>14567</v>
      </c>
      <c r="R11" t="s">
        <v>14592</v>
      </c>
      <c r="S11" t="s">
        <v>14619</v>
      </c>
      <c r="T11">
        <v>50</v>
      </c>
      <c r="U11">
        <v>60</v>
      </c>
      <c r="V11" t="s">
        <v>15576</v>
      </c>
      <c r="W11" t="s">
        <v>14529</v>
      </c>
    </row>
    <row r="12" spans="1:23" x14ac:dyDescent="0.3">
      <c r="A12">
        <v>185713</v>
      </c>
      <c r="B12" t="s">
        <v>5516</v>
      </c>
      <c r="C12" t="s">
        <v>15</v>
      </c>
      <c r="D12" t="s">
        <v>16</v>
      </c>
      <c r="E12" t="s">
        <v>67</v>
      </c>
      <c r="F12" t="s">
        <v>18</v>
      </c>
      <c r="G12" t="s">
        <v>1160</v>
      </c>
      <c r="H12" t="s">
        <v>20</v>
      </c>
      <c r="K12" t="s">
        <v>5517</v>
      </c>
      <c r="L12">
        <v>0</v>
      </c>
      <c r="M12" t="s">
        <v>5491</v>
      </c>
      <c r="O12">
        <v>70</v>
      </c>
      <c r="P12" t="s">
        <v>14524</v>
      </c>
      <c r="Q12" t="s">
        <v>14567</v>
      </c>
      <c r="R12" t="s">
        <v>14592</v>
      </c>
      <c r="S12" t="s">
        <v>14587</v>
      </c>
      <c r="T12">
        <v>65</v>
      </c>
      <c r="U12">
        <v>70</v>
      </c>
      <c r="V12" t="s">
        <v>15576</v>
      </c>
      <c r="W12" t="s">
        <v>14529</v>
      </c>
    </row>
    <row r="13" spans="1:23" x14ac:dyDescent="0.3">
      <c r="A13">
        <v>675213</v>
      </c>
      <c r="B13" t="s">
        <v>13378</v>
      </c>
      <c r="C13" t="s">
        <v>15</v>
      </c>
      <c r="D13" t="s">
        <v>16</v>
      </c>
      <c r="E13" t="s">
        <v>17</v>
      </c>
      <c r="F13" t="s">
        <v>18</v>
      </c>
      <c r="G13" t="s">
        <v>1160</v>
      </c>
      <c r="H13" t="s">
        <v>20</v>
      </c>
      <c r="K13" t="s">
        <v>13379</v>
      </c>
      <c r="L13">
        <v>2</v>
      </c>
      <c r="M13" t="s">
        <v>9966</v>
      </c>
      <c r="O13">
        <v>70</v>
      </c>
      <c r="P13" t="s">
        <v>14524</v>
      </c>
      <c r="Q13" t="s">
        <v>14567</v>
      </c>
      <c r="R13" t="s">
        <v>14592</v>
      </c>
      <c r="S13" t="s">
        <v>14619</v>
      </c>
      <c r="T13">
        <v>65</v>
      </c>
      <c r="U13">
        <v>70</v>
      </c>
      <c r="V13" t="s">
        <v>15576</v>
      </c>
      <c r="W13" t="s">
        <v>14574</v>
      </c>
    </row>
    <row r="14" spans="1:23" x14ac:dyDescent="0.3">
      <c r="A14">
        <v>67113</v>
      </c>
      <c r="B14" t="s">
        <v>2569</v>
      </c>
      <c r="C14" t="s">
        <v>15</v>
      </c>
      <c r="D14" t="s">
        <v>16</v>
      </c>
      <c r="E14" t="s">
        <v>17</v>
      </c>
      <c r="F14" t="s">
        <v>18</v>
      </c>
      <c r="G14" t="s">
        <v>1160</v>
      </c>
      <c r="H14" t="s">
        <v>20</v>
      </c>
      <c r="K14" t="s">
        <v>2570</v>
      </c>
      <c r="L14">
        <v>0</v>
      </c>
      <c r="M14" t="s">
        <v>2571</v>
      </c>
      <c r="O14">
        <v>70</v>
      </c>
      <c r="P14" t="s">
        <v>14524</v>
      </c>
      <c r="Q14" t="s">
        <v>14567</v>
      </c>
      <c r="R14" t="s">
        <v>14592</v>
      </c>
      <c r="S14" t="s">
        <v>14709</v>
      </c>
      <c r="T14">
        <v>60</v>
      </c>
      <c r="U14">
        <v>65</v>
      </c>
      <c r="V14" t="s">
        <v>15576</v>
      </c>
      <c r="W14" t="s">
        <v>14534</v>
      </c>
    </row>
    <row r="15" spans="1:23" x14ac:dyDescent="0.3">
      <c r="A15">
        <v>401913</v>
      </c>
      <c r="B15" t="s">
        <v>9657</v>
      </c>
      <c r="C15" t="s">
        <v>15</v>
      </c>
      <c r="D15" t="s">
        <v>16</v>
      </c>
      <c r="E15" t="s">
        <v>17</v>
      </c>
      <c r="F15" t="s">
        <v>18</v>
      </c>
      <c r="G15" t="s">
        <v>19</v>
      </c>
      <c r="H15" t="s">
        <v>20</v>
      </c>
      <c r="K15" t="s">
        <v>9658</v>
      </c>
      <c r="L15">
        <v>0</v>
      </c>
      <c r="M15" t="s">
        <v>1812</v>
      </c>
      <c r="O15">
        <v>70</v>
      </c>
      <c r="P15" t="s">
        <v>14524</v>
      </c>
      <c r="Q15" t="s">
        <v>14567</v>
      </c>
      <c r="R15" t="s">
        <v>14592</v>
      </c>
      <c r="S15" t="s">
        <v>14709</v>
      </c>
      <c r="T15">
        <v>60</v>
      </c>
      <c r="U15">
        <v>65</v>
      </c>
      <c r="V15" t="s">
        <v>15576</v>
      </c>
      <c r="W15" t="s">
        <v>14534</v>
      </c>
    </row>
    <row r="16" spans="1:23" x14ac:dyDescent="0.3">
      <c r="A16">
        <v>477813</v>
      </c>
      <c r="B16" t="s">
        <v>11229</v>
      </c>
      <c r="C16" t="s">
        <v>15</v>
      </c>
      <c r="D16" t="s">
        <v>16</v>
      </c>
      <c r="E16" t="s">
        <v>17</v>
      </c>
      <c r="F16" t="s">
        <v>18</v>
      </c>
      <c r="G16" t="s">
        <v>1160</v>
      </c>
      <c r="H16" t="s">
        <v>32</v>
      </c>
      <c r="K16" t="s">
        <v>11230</v>
      </c>
      <c r="L16">
        <v>0</v>
      </c>
      <c r="M16" t="s">
        <v>9130</v>
      </c>
      <c r="O16">
        <v>70</v>
      </c>
      <c r="P16" t="s">
        <v>14524</v>
      </c>
      <c r="Q16" t="s">
        <v>14567</v>
      </c>
      <c r="R16" t="s">
        <v>14592</v>
      </c>
      <c r="S16" t="s">
        <v>14709</v>
      </c>
      <c r="T16">
        <v>60</v>
      </c>
      <c r="U16">
        <v>65</v>
      </c>
      <c r="V16" t="s">
        <v>15576</v>
      </c>
      <c r="W16" t="s">
        <v>14534</v>
      </c>
    </row>
    <row r="17" spans="1:23" x14ac:dyDescent="0.3">
      <c r="A17">
        <v>87213</v>
      </c>
      <c r="B17" t="s">
        <v>3120</v>
      </c>
      <c r="C17" t="s">
        <v>15</v>
      </c>
      <c r="D17" t="s">
        <v>16</v>
      </c>
      <c r="E17" t="s">
        <v>17</v>
      </c>
      <c r="F17" t="s">
        <v>18</v>
      </c>
      <c r="G17" t="s">
        <v>1160</v>
      </c>
      <c r="H17" t="s">
        <v>32</v>
      </c>
      <c r="K17" t="s">
        <v>3121</v>
      </c>
      <c r="L17">
        <v>0</v>
      </c>
      <c r="M17" t="s">
        <v>801</v>
      </c>
      <c r="O17">
        <v>70</v>
      </c>
      <c r="P17" t="s">
        <v>14524</v>
      </c>
      <c r="Q17" t="s">
        <v>14567</v>
      </c>
      <c r="R17" t="s">
        <v>14592</v>
      </c>
      <c r="S17" t="s">
        <v>14709</v>
      </c>
      <c r="T17">
        <v>60</v>
      </c>
      <c r="U17">
        <v>65</v>
      </c>
      <c r="V17" t="s">
        <v>15576</v>
      </c>
      <c r="W17" t="s">
        <v>14534</v>
      </c>
    </row>
    <row r="18" spans="1:23" x14ac:dyDescent="0.3">
      <c r="A18">
        <v>433013</v>
      </c>
      <c r="B18" t="s">
        <v>10298</v>
      </c>
      <c r="C18" t="s">
        <v>15</v>
      </c>
      <c r="D18" t="s">
        <v>16</v>
      </c>
      <c r="E18" t="s">
        <v>17</v>
      </c>
      <c r="F18" t="s">
        <v>18</v>
      </c>
      <c r="G18" t="s">
        <v>1160</v>
      </c>
      <c r="H18" t="s">
        <v>32</v>
      </c>
      <c r="K18" t="s">
        <v>10299</v>
      </c>
      <c r="L18">
        <v>0</v>
      </c>
      <c r="M18" t="s">
        <v>2754</v>
      </c>
      <c r="O18">
        <v>65</v>
      </c>
      <c r="P18" t="s">
        <v>14524</v>
      </c>
      <c r="Q18" t="s">
        <v>14567</v>
      </c>
      <c r="R18" t="s">
        <v>14592</v>
      </c>
      <c r="S18" t="s">
        <v>14709</v>
      </c>
      <c r="T18">
        <v>55</v>
      </c>
      <c r="U18">
        <v>60</v>
      </c>
      <c r="V18" t="s">
        <v>15577</v>
      </c>
      <c r="W18" t="s">
        <v>14534</v>
      </c>
    </row>
    <row r="19" spans="1:23" x14ac:dyDescent="0.3">
      <c r="A19">
        <v>445913</v>
      </c>
      <c r="B19" t="s">
        <v>10580</v>
      </c>
      <c r="C19" t="s">
        <v>15</v>
      </c>
      <c r="D19" t="s">
        <v>16</v>
      </c>
      <c r="E19" t="s">
        <v>17</v>
      </c>
      <c r="F19" t="s">
        <v>18</v>
      </c>
      <c r="G19" t="s">
        <v>632</v>
      </c>
      <c r="H19" t="s">
        <v>20</v>
      </c>
      <c r="K19" t="s">
        <v>10581</v>
      </c>
      <c r="L19">
        <v>1</v>
      </c>
      <c r="M19" t="s">
        <v>801</v>
      </c>
      <c r="O19">
        <v>40</v>
      </c>
      <c r="P19" t="s">
        <v>14524</v>
      </c>
      <c r="Q19" t="s">
        <v>14532</v>
      </c>
      <c r="R19" t="s">
        <v>14592</v>
      </c>
      <c r="S19" t="s">
        <v>14587</v>
      </c>
      <c r="T19">
        <v>50</v>
      </c>
      <c r="U19">
        <v>55</v>
      </c>
      <c r="V19" t="s">
        <v>15931</v>
      </c>
      <c r="W19" t="s">
        <v>14529</v>
      </c>
    </row>
    <row r="20" spans="1:23" x14ac:dyDescent="0.3">
      <c r="A20">
        <v>446013</v>
      </c>
      <c r="B20" t="s">
        <v>10580</v>
      </c>
      <c r="C20" t="s">
        <v>15</v>
      </c>
      <c r="D20" t="s">
        <v>16</v>
      </c>
      <c r="E20" t="s">
        <v>17</v>
      </c>
      <c r="F20" t="s">
        <v>18</v>
      </c>
      <c r="G20" t="s">
        <v>1160</v>
      </c>
      <c r="H20" t="s">
        <v>20</v>
      </c>
      <c r="K20" t="s">
        <v>10582</v>
      </c>
      <c r="L20">
        <v>2</v>
      </c>
      <c r="M20" t="s">
        <v>801</v>
      </c>
      <c r="O20">
        <v>40</v>
      </c>
      <c r="P20" t="s">
        <v>14524</v>
      </c>
      <c r="Q20" t="s">
        <v>14532</v>
      </c>
      <c r="R20" t="s">
        <v>14592</v>
      </c>
      <c r="S20" t="s">
        <v>14587</v>
      </c>
      <c r="T20">
        <v>50</v>
      </c>
      <c r="U20">
        <v>55</v>
      </c>
      <c r="V20" t="s">
        <v>15931</v>
      </c>
      <c r="W20" t="s">
        <v>14529</v>
      </c>
    </row>
    <row r="21" spans="1:23" x14ac:dyDescent="0.3">
      <c r="A21">
        <v>497813</v>
      </c>
      <c r="B21" t="s">
        <v>11632</v>
      </c>
      <c r="C21" t="s">
        <v>15</v>
      </c>
      <c r="D21" t="s">
        <v>16</v>
      </c>
      <c r="E21" t="s">
        <v>1975</v>
      </c>
      <c r="F21" t="s">
        <v>18</v>
      </c>
      <c r="G21" t="s">
        <v>11633</v>
      </c>
      <c r="H21" t="s">
        <v>32</v>
      </c>
      <c r="K21" t="s">
        <v>11634</v>
      </c>
      <c r="L21">
        <v>0</v>
      </c>
      <c r="M21" t="s">
        <v>11635</v>
      </c>
      <c r="O21">
        <v>60</v>
      </c>
      <c r="P21" t="s">
        <v>14538</v>
      </c>
      <c r="Q21" t="s">
        <v>14523</v>
      </c>
      <c r="R21" t="s">
        <v>14588</v>
      </c>
      <c r="S21" t="s">
        <v>14536</v>
      </c>
      <c r="T21">
        <v>65</v>
      </c>
      <c r="U21">
        <v>60</v>
      </c>
      <c r="V21" t="s">
        <v>15551</v>
      </c>
      <c r="W21" t="s">
        <v>14534</v>
      </c>
    </row>
    <row r="22" spans="1:23" x14ac:dyDescent="0.3">
      <c r="A22">
        <v>114413</v>
      </c>
      <c r="B22" t="s">
        <v>3816</v>
      </c>
      <c r="C22" t="s">
        <v>15</v>
      </c>
      <c r="D22" t="s">
        <v>16</v>
      </c>
      <c r="E22" t="s">
        <v>1975</v>
      </c>
      <c r="F22" t="s">
        <v>18</v>
      </c>
      <c r="G22" t="s">
        <v>2936</v>
      </c>
      <c r="H22" t="s">
        <v>166</v>
      </c>
      <c r="K22" t="s">
        <v>3817</v>
      </c>
      <c r="L22">
        <v>0</v>
      </c>
      <c r="M22" t="s">
        <v>2404</v>
      </c>
      <c r="O22">
        <v>60</v>
      </c>
      <c r="P22" t="s">
        <v>14538</v>
      </c>
      <c r="Q22" t="s">
        <v>14523</v>
      </c>
      <c r="R22" t="s">
        <v>14588</v>
      </c>
      <c r="S22" t="s">
        <v>14536</v>
      </c>
      <c r="T22">
        <v>55</v>
      </c>
      <c r="U22">
        <v>50</v>
      </c>
      <c r="V22" t="s">
        <v>14873</v>
      </c>
      <c r="W22" t="s">
        <v>14534</v>
      </c>
    </row>
    <row r="23" spans="1:23" x14ac:dyDescent="0.3">
      <c r="A23">
        <v>931313</v>
      </c>
      <c r="B23" t="s">
        <v>14152</v>
      </c>
      <c r="C23" t="s">
        <v>15</v>
      </c>
      <c r="D23" t="s">
        <v>16</v>
      </c>
      <c r="E23" t="s">
        <v>17</v>
      </c>
      <c r="F23" t="s">
        <v>18</v>
      </c>
      <c r="G23" t="s">
        <v>13044</v>
      </c>
      <c r="H23" t="s">
        <v>166</v>
      </c>
      <c r="K23" t="s">
        <v>14153</v>
      </c>
      <c r="L23">
        <v>0</v>
      </c>
      <c r="M23" t="s">
        <v>3109</v>
      </c>
      <c r="O23">
        <v>55</v>
      </c>
      <c r="P23" t="s">
        <v>14517</v>
      </c>
      <c r="Q23" t="s">
        <v>14523</v>
      </c>
      <c r="R23" t="s">
        <v>14588</v>
      </c>
      <c r="S23" t="s">
        <v>14536</v>
      </c>
      <c r="T23">
        <v>60</v>
      </c>
      <c r="U23">
        <v>55</v>
      </c>
      <c r="V23" t="s">
        <v>15551</v>
      </c>
      <c r="W23" t="s">
        <v>14534</v>
      </c>
    </row>
    <row r="24" spans="1:23" x14ac:dyDescent="0.3">
      <c r="A24">
        <v>482013</v>
      </c>
      <c r="B24" t="s">
        <v>11323</v>
      </c>
      <c r="C24" t="s">
        <v>15</v>
      </c>
      <c r="D24" t="s">
        <v>16</v>
      </c>
      <c r="E24" t="s">
        <v>17</v>
      </c>
      <c r="F24" t="s">
        <v>18</v>
      </c>
      <c r="G24" t="s">
        <v>1847</v>
      </c>
      <c r="H24" t="s">
        <v>166</v>
      </c>
      <c r="K24" t="s">
        <v>11324</v>
      </c>
      <c r="L24">
        <v>0</v>
      </c>
      <c r="M24" t="s">
        <v>1126</v>
      </c>
      <c r="O24">
        <v>50</v>
      </c>
      <c r="P24" t="s">
        <v>14538</v>
      </c>
      <c r="Q24" t="s">
        <v>14523</v>
      </c>
      <c r="R24" t="s">
        <v>14588</v>
      </c>
      <c r="S24" t="s">
        <v>14536</v>
      </c>
      <c r="T24">
        <v>40</v>
      </c>
      <c r="U24">
        <v>35</v>
      </c>
      <c r="V24" t="s">
        <v>15551</v>
      </c>
      <c r="W24" t="s">
        <v>14534</v>
      </c>
    </row>
    <row r="25" spans="1:23" x14ac:dyDescent="0.3">
      <c r="A25">
        <v>10313</v>
      </c>
      <c r="B25" t="s">
        <v>484</v>
      </c>
      <c r="C25" t="s">
        <v>15</v>
      </c>
      <c r="D25" t="s">
        <v>16</v>
      </c>
      <c r="E25" t="s">
        <v>135</v>
      </c>
      <c r="F25" t="s">
        <v>18</v>
      </c>
      <c r="G25" t="s">
        <v>485</v>
      </c>
      <c r="H25" t="s">
        <v>166</v>
      </c>
      <c r="I25" t="s">
        <v>486</v>
      </c>
      <c r="K25" t="s">
        <v>487</v>
      </c>
      <c r="L25">
        <v>0</v>
      </c>
      <c r="M25" t="s">
        <v>488</v>
      </c>
      <c r="O25">
        <v>40</v>
      </c>
      <c r="P25" t="s">
        <v>14517</v>
      </c>
      <c r="Q25" t="s">
        <v>14718</v>
      </c>
      <c r="R25" t="s">
        <v>14588</v>
      </c>
      <c r="S25" t="s">
        <v>15102</v>
      </c>
      <c r="T25">
        <v>35</v>
      </c>
      <c r="U25">
        <v>30</v>
      </c>
      <c r="V25" t="s">
        <v>15551</v>
      </c>
      <c r="W25" t="s">
        <v>14529</v>
      </c>
    </row>
    <row r="26" spans="1:23" x14ac:dyDescent="0.3">
      <c r="A26">
        <v>282613</v>
      </c>
      <c r="B26" t="s">
        <v>484</v>
      </c>
      <c r="C26" t="s">
        <v>15</v>
      </c>
      <c r="D26" t="s">
        <v>16</v>
      </c>
      <c r="E26" t="s">
        <v>135</v>
      </c>
      <c r="F26" t="s">
        <v>18</v>
      </c>
      <c r="G26" t="s">
        <v>2936</v>
      </c>
      <c r="H26" t="s">
        <v>166</v>
      </c>
      <c r="K26" t="s">
        <v>7132</v>
      </c>
      <c r="L26">
        <v>2</v>
      </c>
      <c r="M26" t="s">
        <v>488</v>
      </c>
      <c r="O26">
        <v>40</v>
      </c>
      <c r="P26" t="s">
        <v>14517</v>
      </c>
      <c r="Q26" t="s">
        <v>14718</v>
      </c>
      <c r="R26" t="s">
        <v>14588</v>
      </c>
      <c r="S26" t="s">
        <v>15102</v>
      </c>
      <c r="T26">
        <v>35</v>
      </c>
      <c r="U26">
        <v>30</v>
      </c>
      <c r="V26" t="s">
        <v>15551</v>
      </c>
      <c r="W26" t="s">
        <v>14529</v>
      </c>
    </row>
    <row r="27" spans="1:23" x14ac:dyDescent="0.3">
      <c r="A27">
        <v>210913</v>
      </c>
      <c r="B27" t="s">
        <v>5887</v>
      </c>
      <c r="C27" t="s">
        <v>631</v>
      </c>
      <c r="D27" t="s">
        <v>16</v>
      </c>
      <c r="E27" t="s">
        <v>17</v>
      </c>
      <c r="F27" t="s">
        <v>18</v>
      </c>
      <c r="G27" t="s">
        <v>25</v>
      </c>
      <c r="H27" t="s">
        <v>20</v>
      </c>
      <c r="K27" t="s">
        <v>5888</v>
      </c>
      <c r="L27">
        <v>0</v>
      </c>
      <c r="M27" t="s">
        <v>953</v>
      </c>
      <c r="O27">
        <v>25</v>
      </c>
      <c r="P27" t="s">
        <v>14528</v>
      </c>
      <c r="Q27" t="s">
        <v>14527</v>
      </c>
      <c r="S27" t="s">
        <v>14548</v>
      </c>
      <c r="T27">
        <v>35</v>
      </c>
      <c r="U27">
        <v>45</v>
      </c>
      <c r="V27" t="s">
        <v>15932</v>
      </c>
      <c r="W27" t="s">
        <v>14546</v>
      </c>
    </row>
    <row r="28" spans="1:23" x14ac:dyDescent="0.3">
      <c r="A28">
        <v>324413</v>
      </c>
      <c r="B28" t="s">
        <v>7977</v>
      </c>
      <c r="C28" t="s">
        <v>631</v>
      </c>
      <c r="D28" t="s">
        <v>16</v>
      </c>
      <c r="E28" t="s">
        <v>17</v>
      </c>
      <c r="F28" t="s">
        <v>18</v>
      </c>
      <c r="G28" t="s">
        <v>25</v>
      </c>
      <c r="H28" t="s">
        <v>20</v>
      </c>
      <c r="K28" t="s">
        <v>7978</v>
      </c>
      <c r="L28">
        <v>2</v>
      </c>
      <c r="M28" t="s">
        <v>2565</v>
      </c>
      <c r="O28">
        <v>1</v>
      </c>
      <c r="P28" t="s">
        <v>14528</v>
      </c>
      <c r="Q28" t="s">
        <v>14527</v>
      </c>
      <c r="S28" t="s">
        <v>14548</v>
      </c>
      <c r="T28">
        <v>30</v>
      </c>
      <c r="U28">
        <v>40</v>
      </c>
      <c r="V28" t="s">
        <v>15932</v>
      </c>
      <c r="W28" t="s">
        <v>14546</v>
      </c>
    </row>
    <row r="29" spans="1:23" x14ac:dyDescent="0.3">
      <c r="A29">
        <v>105513</v>
      </c>
      <c r="B29" t="s">
        <v>3586</v>
      </c>
      <c r="C29" t="s">
        <v>631</v>
      </c>
      <c r="D29" t="s">
        <v>16</v>
      </c>
      <c r="E29" t="s">
        <v>17</v>
      </c>
      <c r="F29" t="s">
        <v>18</v>
      </c>
      <c r="G29" t="s">
        <v>25</v>
      </c>
      <c r="H29" t="s">
        <v>20</v>
      </c>
      <c r="K29" t="s">
        <v>3587</v>
      </c>
      <c r="L29">
        <v>0</v>
      </c>
      <c r="M29" t="s">
        <v>3580</v>
      </c>
      <c r="O29">
        <v>50</v>
      </c>
      <c r="P29" t="s">
        <v>14528</v>
      </c>
      <c r="Q29" t="s">
        <v>14527</v>
      </c>
      <c r="S29" t="s">
        <v>15035</v>
      </c>
      <c r="T29">
        <v>40</v>
      </c>
      <c r="U29">
        <v>45</v>
      </c>
      <c r="V29" t="s">
        <v>15932</v>
      </c>
      <c r="W29" t="s">
        <v>14546</v>
      </c>
    </row>
    <row r="30" spans="1:23" x14ac:dyDescent="0.3">
      <c r="A30">
        <v>116813</v>
      </c>
      <c r="B30" t="s">
        <v>3586</v>
      </c>
      <c r="C30" t="s">
        <v>631</v>
      </c>
      <c r="D30" t="s">
        <v>16</v>
      </c>
      <c r="E30" t="s">
        <v>17</v>
      </c>
      <c r="F30" t="s">
        <v>18</v>
      </c>
      <c r="G30" t="s">
        <v>632</v>
      </c>
      <c r="H30" t="s">
        <v>20</v>
      </c>
      <c r="K30" t="s">
        <v>3875</v>
      </c>
      <c r="L30">
        <v>1</v>
      </c>
      <c r="M30" t="s">
        <v>3580</v>
      </c>
      <c r="O30">
        <v>50</v>
      </c>
      <c r="P30" t="s">
        <v>14528</v>
      </c>
      <c r="Q30" t="s">
        <v>14527</v>
      </c>
      <c r="S30" t="s">
        <v>15035</v>
      </c>
      <c r="T30">
        <v>40</v>
      </c>
      <c r="U30">
        <v>45</v>
      </c>
      <c r="V30" t="s">
        <v>15932</v>
      </c>
      <c r="W30" t="s">
        <v>14546</v>
      </c>
    </row>
    <row r="31" spans="1:23" x14ac:dyDescent="0.3">
      <c r="A31">
        <v>656113</v>
      </c>
      <c r="B31" t="s">
        <v>13291</v>
      </c>
      <c r="C31" t="s">
        <v>15</v>
      </c>
      <c r="D31" t="s">
        <v>16</v>
      </c>
      <c r="E31" t="s">
        <v>67</v>
      </c>
      <c r="F31" t="s">
        <v>18</v>
      </c>
      <c r="G31" t="s">
        <v>25</v>
      </c>
      <c r="H31" t="s">
        <v>32</v>
      </c>
      <c r="K31" t="s">
        <v>13292</v>
      </c>
      <c r="L31">
        <v>1</v>
      </c>
      <c r="M31" t="s">
        <v>13293</v>
      </c>
      <c r="O31">
        <v>50</v>
      </c>
      <c r="P31" t="s">
        <v>14519</v>
      </c>
      <c r="Q31" t="s">
        <v>14630</v>
      </c>
      <c r="R31" t="s">
        <v>14592</v>
      </c>
      <c r="S31" t="s">
        <v>14576</v>
      </c>
      <c r="T31">
        <v>50</v>
      </c>
      <c r="U31">
        <v>50</v>
      </c>
      <c r="V31" t="s">
        <v>16033</v>
      </c>
      <c r="W31" t="s">
        <v>14529</v>
      </c>
    </row>
    <row r="32" spans="1:23" x14ac:dyDescent="0.3">
      <c r="A32">
        <v>603313</v>
      </c>
      <c r="B32" t="s">
        <v>12844</v>
      </c>
      <c r="C32" t="s">
        <v>15</v>
      </c>
      <c r="D32" t="s">
        <v>16</v>
      </c>
      <c r="E32" t="s">
        <v>17</v>
      </c>
      <c r="F32" t="s">
        <v>18</v>
      </c>
      <c r="G32" t="s">
        <v>12845</v>
      </c>
      <c r="H32" t="s">
        <v>32</v>
      </c>
      <c r="K32" t="s">
        <v>12846</v>
      </c>
      <c r="L32">
        <v>1</v>
      </c>
      <c r="M32" t="s">
        <v>1994</v>
      </c>
      <c r="O32">
        <v>70</v>
      </c>
      <c r="P32" t="s">
        <v>14524</v>
      </c>
      <c r="Q32" t="s">
        <v>14801</v>
      </c>
      <c r="R32" t="s">
        <v>14592</v>
      </c>
      <c r="S32" t="s">
        <v>14587</v>
      </c>
      <c r="T32">
        <v>65</v>
      </c>
      <c r="U32">
        <v>75</v>
      </c>
      <c r="V32" t="s">
        <v>17167</v>
      </c>
      <c r="W32" t="s">
        <v>14534</v>
      </c>
    </row>
    <row r="33" spans="1:23" x14ac:dyDescent="0.3">
      <c r="A33">
        <v>508513</v>
      </c>
      <c r="B33" t="s">
        <v>11826</v>
      </c>
      <c r="C33" t="s">
        <v>15</v>
      </c>
      <c r="D33" t="s">
        <v>16</v>
      </c>
      <c r="E33" t="s">
        <v>17</v>
      </c>
      <c r="F33" t="s">
        <v>25</v>
      </c>
      <c r="G33" t="s">
        <v>443</v>
      </c>
      <c r="H33" t="s">
        <v>32</v>
      </c>
      <c r="K33" t="s">
        <v>11827</v>
      </c>
      <c r="L33">
        <v>2</v>
      </c>
      <c r="M33" t="s">
        <v>11828</v>
      </c>
      <c r="O33">
        <v>40</v>
      </c>
      <c r="P33" t="s">
        <v>14524</v>
      </c>
      <c r="Q33" t="s">
        <v>15096</v>
      </c>
      <c r="R33" t="s">
        <v>14553</v>
      </c>
      <c r="S33" t="s">
        <v>14587</v>
      </c>
      <c r="T33">
        <v>50</v>
      </c>
      <c r="U33">
        <v>55</v>
      </c>
      <c r="V33" t="s">
        <v>15104</v>
      </c>
      <c r="W33" t="s">
        <v>15102</v>
      </c>
    </row>
    <row r="34" spans="1:23" x14ac:dyDescent="0.3">
      <c r="A34">
        <v>512613</v>
      </c>
      <c r="B34" t="s">
        <v>11826</v>
      </c>
      <c r="C34" t="s">
        <v>15</v>
      </c>
      <c r="D34" t="s">
        <v>16</v>
      </c>
      <c r="E34" t="s">
        <v>17</v>
      </c>
      <c r="F34" t="s">
        <v>25</v>
      </c>
      <c r="G34" t="s">
        <v>2728</v>
      </c>
      <c r="H34" t="s">
        <v>32</v>
      </c>
      <c r="K34" t="s">
        <v>11892</v>
      </c>
      <c r="L34">
        <v>1</v>
      </c>
      <c r="M34" t="s">
        <v>11828</v>
      </c>
      <c r="O34">
        <v>40</v>
      </c>
      <c r="P34" t="s">
        <v>14524</v>
      </c>
      <c r="Q34" t="s">
        <v>15096</v>
      </c>
      <c r="R34" t="s">
        <v>14553</v>
      </c>
      <c r="S34" t="s">
        <v>14587</v>
      </c>
      <c r="T34">
        <v>50</v>
      </c>
      <c r="U34">
        <v>55</v>
      </c>
      <c r="V34" t="s">
        <v>15104</v>
      </c>
      <c r="W34" t="s">
        <v>15102</v>
      </c>
    </row>
    <row r="35" spans="1:23" x14ac:dyDescent="0.3">
      <c r="A35">
        <v>544513</v>
      </c>
      <c r="B35" t="s">
        <v>12290</v>
      </c>
      <c r="C35" t="s">
        <v>631</v>
      </c>
      <c r="D35" t="s">
        <v>16</v>
      </c>
      <c r="E35" t="s">
        <v>17</v>
      </c>
      <c r="F35" t="s">
        <v>12291</v>
      </c>
      <c r="G35" t="s">
        <v>2740</v>
      </c>
      <c r="H35" t="s">
        <v>32</v>
      </c>
      <c r="K35" t="s">
        <v>12292</v>
      </c>
      <c r="L35">
        <v>2</v>
      </c>
      <c r="M35" t="s">
        <v>12293</v>
      </c>
      <c r="O35">
        <v>35</v>
      </c>
      <c r="P35" t="s">
        <v>14517</v>
      </c>
      <c r="Q35" t="s">
        <v>14714</v>
      </c>
      <c r="S35" t="s">
        <v>14587</v>
      </c>
      <c r="T35">
        <v>45</v>
      </c>
      <c r="U35">
        <v>50</v>
      </c>
      <c r="V35" t="s">
        <v>15103</v>
      </c>
      <c r="W35" t="s">
        <v>15102</v>
      </c>
    </row>
    <row r="36" spans="1:23" x14ac:dyDescent="0.3">
      <c r="A36">
        <v>447913</v>
      </c>
      <c r="B36" t="s">
        <v>10626</v>
      </c>
      <c r="C36" t="s">
        <v>631</v>
      </c>
      <c r="D36" t="s">
        <v>16</v>
      </c>
      <c r="E36" t="s">
        <v>7526</v>
      </c>
      <c r="F36" t="s">
        <v>18</v>
      </c>
      <c r="G36" t="s">
        <v>25</v>
      </c>
      <c r="H36" t="s">
        <v>20</v>
      </c>
      <c r="K36" t="s">
        <v>10627</v>
      </c>
      <c r="L36">
        <v>0</v>
      </c>
      <c r="M36" t="s">
        <v>953</v>
      </c>
      <c r="O36">
        <v>20</v>
      </c>
      <c r="P36" t="s">
        <v>14528</v>
      </c>
      <c r="Q36" t="s">
        <v>14527</v>
      </c>
      <c r="S36" t="s">
        <v>15495</v>
      </c>
      <c r="T36">
        <v>25</v>
      </c>
      <c r="U36">
        <v>30</v>
      </c>
      <c r="V36" t="s">
        <v>15518</v>
      </c>
      <c r="W36" t="s">
        <v>15379</v>
      </c>
    </row>
    <row r="37" spans="1:23" x14ac:dyDescent="0.3">
      <c r="A37">
        <v>115913</v>
      </c>
      <c r="B37" t="s">
        <v>3849</v>
      </c>
      <c r="C37" t="s">
        <v>15</v>
      </c>
      <c r="D37" t="s">
        <v>101</v>
      </c>
      <c r="E37" t="s">
        <v>1975</v>
      </c>
      <c r="F37" t="s">
        <v>123</v>
      </c>
      <c r="G37" t="s">
        <v>277</v>
      </c>
      <c r="H37" t="s">
        <v>32</v>
      </c>
      <c r="K37" t="s">
        <v>3850</v>
      </c>
      <c r="L37">
        <v>0</v>
      </c>
      <c r="M37" t="s">
        <v>2139</v>
      </c>
      <c r="O37">
        <v>50</v>
      </c>
      <c r="P37" t="s">
        <v>14538</v>
      </c>
      <c r="Q37" t="s">
        <v>14523</v>
      </c>
      <c r="R37" t="s">
        <v>14599</v>
      </c>
      <c r="S37" t="s">
        <v>14559</v>
      </c>
      <c r="T37">
        <v>55</v>
      </c>
      <c r="U37">
        <v>45</v>
      </c>
      <c r="V37" t="s">
        <v>14938</v>
      </c>
      <c r="W37" t="s">
        <v>14534</v>
      </c>
    </row>
    <row r="38" spans="1:23" x14ac:dyDescent="0.3">
      <c r="A38">
        <v>534913</v>
      </c>
      <c r="B38" t="s">
        <v>12164</v>
      </c>
      <c r="C38" t="s">
        <v>631</v>
      </c>
      <c r="D38" t="s">
        <v>183</v>
      </c>
      <c r="E38" t="s">
        <v>67</v>
      </c>
      <c r="F38" t="s">
        <v>671</v>
      </c>
      <c r="G38" t="s">
        <v>2896</v>
      </c>
      <c r="H38" t="s">
        <v>20</v>
      </c>
      <c r="K38" t="s">
        <v>12165</v>
      </c>
      <c r="L38">
        <v>0</v>
      </c>
      <c r="M38" t="s">
        <v>1217</v>
      </c>
      <c r="O38">
        <v>70</v>
      </c>
      <c r="P38" t="s">
        <v>14524</v>
      </c>
      <c r="Q38" t="s">
        <v>14567</v>
      </c>
      <c r="R38" t="s">
        <v>14592</v>
      </c>
      <c r="S38" t="s">
        <v>14587</v>
      </c>
      <c r="T38">
        <v>60</v>
      </c>
      <c r="U38">
        <v>60</v>
      </c>
      <c r="V38" t="s">
        <v>16032</v>
      </c>
      <c r="W38" t="s">
        <v>14529</v>
      </c>
    </row>
    <row r="39" spans="1:23" x14ac:dyDescent="0.3">
      <c r="A39">
        <v>274613</v>
      </c>
      <c r="B39" t="s">
        <v>6971</v>
      </c>
      <c r="C39" t="s">
        <v>15</v>
      </c>
      <c r="D39" t="s">
        <v>183</v>
      </c>
      <c r="E39" t="s">
        <v>67</v>
      </c>
      <c r="F39" t="s">
        <v>671</v>
      </c>
      <c r="G39" t="s">
        <v>6944</v>
      </c>
      <c r="H39" t="s">
        <v>32</v>
      </c>
      <c r="K39" t="s">
        <v>6972</v>
      </c>
      <c r="L39">
        <v>2</v>
      </c>
      <c r="M39" t="s">
        <v>463</v>
      </c>
      <c r="O39">
        <v>70</v>
      </c>
      <c r="P39" t="s">
        <v>14538</v>
      </c>
      <c r="Q39" t="s">
        <v>14567</v>
      </c>
      <c r="R39" t="s">
        <v>14563</v>
      </c>
      <c r="S39" t="s">
        <v>14587</v>
      </c>
      <c r="T39">
        <v>60</v>
      </c>
      <c r="U39">
        <v>60</v>
      </c>
      <c r="V39" t="s">
        <v>16031</v>
      </c>
      <c r="W39" t="s">
        <v>14529</v>
      </c>
    </row>
    <row r="40" spans="1:23" x14ac:dyDescent="0.3">
      <c r="A40">
        <v>188413</v>
      </c>
      <c r="B40" t="s">
        <v>5574</v>
      </c>
      <c r="C40" t="s">
        <v>631</v>
      </c>
      <c r="D40" t="s">
        <v>183</v>
      </c>
      <c r="E40" t="s">
        <v>17</v>
      </c>
      <c r="F40" t="s">
        <v>671</v>
      </c>
      <c r="G40" t="s">
        <v>2896</v>
      </c>
      <c r="H40" t="s">
        <v>20</v>
      </c>
      <c r="K40" t="s">
        <v>5575</v>
      </c>
      <c r="L40">
        <v>0</v>
      </c>
      <c r="M40" t="s">
        <v>1757</v>
      </c>
      <c r="O40">
        <v>50</v>
      </c>
      <c r="P40" t="s">
        <v>14528</v>
      </c>
      <c r="Q40" t="s">
        <v>14527</v>
      </c>
      <c r="S40" t="s">
        <v>15258</v>
      </c>
      <c r="T40">
        <v>40</v>
      </c>
      <c r="U40">
        <v>50</v>
      </c>
      <c r="V40" t="s">
        <v>15067</v>
      </c>
      <c r="W40" t="s">
        <v>14546</v>
      </c>
    </row>
    <row r="41" spans="1:23" x14ac:dyDescent="0.3">
      <c r="A41">
        <v>188013</v>
      </c>
      <c r="B41" t="s">
        <v>5565</v>
      </c>
      <c r="C41" t="s">
        <v>631</v>
      </c>
      <c r="D41" t="s">
        <v>183</v>
      </c>
      <c r="E41" t="s">
        <v>17</v>
      </c>
      <c r="F41" t="s">
        <v>671</v>
      </c>
      <c r="G41" t="s">
        <v>2896</v>
      </c>
      <c r="H41" t="s">
        <v>20</v>
      </c>
      <c r="K41" t="s">
        <v>5566</v>
      </c>
      <c r="L41">
        <v>0</v>
      </c>
      <c r="M41" t="s">
        <v>1757</v>
      </c>
      <c r="O41">
        <v>30</v>
      </c>
      <c r="P41" t="s">
        <v>14528</v>
      </c>
      <c r="Q41" t="s">
        <v>14527</v>
      </c>
      <c r="S41" t="s">
        <v>14548</v>
      </c>
      <c r="T41">
        <v>30</v>
      </c>
      <c r="U41">
        <v>40</v>
      </c>
      <c r="V41" t="s">
        <v>16053</v>
      </c>
      <c r="W41" t="s">
        <v>14546</v>
      </c>
    </row>
    <row r="42" spans="1:23" x14ac:dyDescent="0.3">
      <c r="A42">
        <v>187813</v>
      </c>
      <c r="B42" t="s">
        <v>5561</v>
      </c>
      <c r="C42" t="s">
        <v>631</v>
      </c>
      <c r="D42" t="s">
        <v>183</v>
      </c>
      <c r="E42" t="s">
        <v>17</v>
      </c>
      <c r="F42" t="s">
        <v>671</v>
      </c>
      <c r="G42" t="s">
        <v>2896</v>
      </c>
      <c r="H42" t="s">
        <v>20</v>
      </c>
      <c r="K42" t="s">
        <v>5562</v>
      </c>
      <c r="L42">
        <v>0</v>
      </c>
      <c r="M42" t="s">
        <v>1757</v>
      </c>
      <c r="O42">
        <v>30</v>
      </c>
      <c r="P42" t="s">
        <v>14528</v>
      </c>
      <c r="Q42" t="s">
        <v>14527</v>
      </c>
      <c r="S42" t="s">
        <v>14619</v>
      </c>
      <c r="T42">
        <v>30</v>
      </c>
      <c r="U42">
        <v>40</v>
      </c>
      <c r="V42" t="s">
        <v>15067</v>
      </c>
      <c r="W42" t="s">
        <v>14546</v>
      </c>
    </row>
    <row r="43" spans="1:23" x14ac:dyDescent="0.3">
      <c r="A43">
        <v>188213</v>
      </c>
      <c r="B43" t="s">
        <v>5570</v>
      </c>
      <c r="C43" t="s">
        <v>631</v>
      </c>
      <c r="D43" t="s">
        <v>183</v>
      </c>
      <c r="E43" t="s">
        <v>17</v>
      </c>
      <c r="F43" t="s">
        <v>671</v>
      </c>
      <c r="G43" t="s">
        <v>3336</v>
      </c>
      <c r="H43" t="s">
        <v>20</v>
      </c>
      <c r="K43" s="1" t="s">
        <v>5571</v>
      </c>
      <c r="L43">
        <v>0</v>
      </c>
      <c r="M43" t="s">
        <v>1757</v>
      </c>
      <c r="O43">
        <v>50</v>
      </c>
      <c r="P43" t="s">
        <v>14528</v>
      </c>
      <c r="Q43" t="s">
        <v>14527</v>
      </c>
      <c r="S43" t="s">
        <v>15035</v>
      </c>
      <c r="T43">
        <v>40</v>
      </c>
      <c r="U43">
        <v>45</v>
      </c>
      <c r="V43" t="s">
        <v>15067</v>
      </c>
      <c r="W43" t="s">
        <v>14546</v>
      </c>
    </row>
    <row r="44" spans="1:23" x14ac:dyDescent="0.3">
      <c r="A44">
        <v>188313</v>
      </c>
      <c r="B44" t="s">
        <v>5572</v>
      </c>
      <c r="C44" t="s">
        <v>631</v>
      </c>
      <c r="D44" t="s">
        <v>183</v>
      </c>
      <c r="E44" t="s">
        <v>129</v>
      </c>
      <c r="F44" t="s">
        <v>671</v>
      </c>
      <c r="G44" t="s">
        <v>2695</v>
      </c>
      <c r="H44" t="s">
        <v>20</v>
      </c>
      <c r="K44" t="s">
        <v>5573</v>
      </c>
      <c r="L44">
        <v>0</v>
      </c>
      <c r="M44" t="s">
        <v>1757</v>
      </c>
      <c r="O44">
        <v>30</v>
      </c>
      <c r="P44" t="s">
        <v>14528</v>
      </c>
      <c r="Q44" t="s">
        <v>14527</v>
      </c>
      <c r="S44" t="s">
        <v>14946</v>
      </c>
      <c r="T44">
        <v>40</v>
      </c>
      <c r="U44">
        <v>45</v>
      </c>
      <c r="V44" t="s">
        <v>15067</v>
      </c>
      <c r="W44" t="s">
        <v>14546</v>
      </c>
    </row>
    <row r="45" spans="1:23" x14ac:dyDescent="0.3">
      <c r="A45">
        <v>188113</v>
      </c>
      <c r="B45" t="s">
        <v>5567</v>
      </c>
      <c r="C45" t="s">
        <v>631</v>
      </c>
      <c r="D45" t="s">
        <v>183</v>
      </c>
      <c r="E45" t="s">
        <v>17</v>
      </c>
      <c r="F45" t="s">
        <v>671</v>
      </c>
      <c r="G45" t="s">
        <v>5568</v>
      </c>
      <c r="H45" t="s">
        <v>20</v>
      </c>
      <c r="K45" t="s">
        <v>5569</v>
      </c>
      <c r="L45">
        <v>0</v>
      </c>
      <c r="M45" t="s">
        <v>1757</v>
      </c>
      <c r="O45">
        <v>1</v>
      </c>
      <c r="P45" t="s">
        <v>14528</v>
      </c>
      <c r="Q45" t="s">
        <v>14527</v>
      </c>
      <c r="S45" t="s">
        <v>14946</v>
      </c>
      <c r="T45">
        <v>15</v>
      </c>
      <c r="U45">
        <v>20</v>
      </c>
      <c r="V45" t="s">
        <v>15067</v>
      </c>
      <c r="W45" t="s">
        <v>14546</v>
      </c>
    </row>
    <row r="46" spans="1:23" x14ac:dyDescent="0.3">
      <c r="A46">
        <v>299913</v>
      </c>
      <c r="B46" t="s">
        <v>7545</v>
      </c>
      <c r="C46" t="s">
        <v>631</v>
      </c>
      <c r="D46" t="s">
        <v>420</v>
      </c>
      <c r="E46" t="s">
        <v>5968</v>
      </c>
      <c r="F46" t="s">
        <v>422</v>
      </c>
      <c r="G46" t="s">
        <v>421</v>
      </c>
      <c r="H46" t="s">
        <v>20</v>
      </c>
      <c r="K46" t="s">
        <v>7546</v>
      </c>
      <c r="L46">
        <v>0</v>
      </c>
      <c r="M46" t="s">
        <v>953</v>
      </c>
      <c r="O46">
        <v>50</v>
      </c>
      <c r="P46" t="s">
        <v>14528</v>
      </c>
      <c r="Q46" t="s">
        <v>15585</v>
      </c>
      <c r="S46" t="s">
        <v>15580</v>
      </c>
      <c r="T46">
        <v>50</v>
      </c>
      <c r="U46">
        <v>60</v>
      </c>
      <c r="V46" t="s">
        <v>15042</v>
      </c>
      <c r="W46" t="s">
        <v>14546</v>
      </c>
    </row>
    <row r="47" spans="1:23" x14ac:dyDescent="0.3">
      <c r="A47">
        <v>300013</v>
      </c>
      <c r="B47" t="s">
        <v>7547</v>
      </c>
      <c r="C47" t="s">
        <v>631</v>
      </c>
      <c r="D47" t="s">
        <v>420</v>
      </c>
      <c r="E47" t="s">
        <v>5968</v>
      </c>
      <c r="F47" t="s">
        <v>422</v>
      </c>
      <c r="G47" t="s">
        <v>421</v>
      </c>
      <c r="H47" t="s">
        <v>20</v>
      </c>
      <c r="K47" t="s">
        <v>7548</v>
      </c>
      <c r="L47">
        <v>0</v>
      </c>
      <c r="M47" t="s">
        <v>953</v>
      </c>
      <c r="O47">
        <v>50</v>
      </c>
      <c r="P47" t="s">
        <v>14528</v>
      </c>
      <c r="Q47" t="s">
        <v>15585</v>
      </c>
      <c r="S47" t="s">
        <v>15580</v>
      </c>
      <c r="T47">
        <v>50</v>
      </c>
      <c r="U47">
        <v>60</v>
      </c>
      <c r="V47" t="s">
        <v>15042</v>
      </c>
      <c r="W47" t="s">
        <v>14546</v>
      </c>
    </row>
    <row r="48" spans="1:23" x14ac:dyDescent="0.3">
      <c r="A48">
        <v>210413</v>
      </c>
      <c r="B48" t="s">
        <v>5876</v>
      </c>
      <c r="C48" t="s">
        <v>631</v>
      </c>
      <c r="D48" t="s">
        <v>420</v>
      </c>
      <c r="E48" t="s">
        <v>17</v>
      </c>
      <c r="F48" t="s">
        <v>422</v>
      </c>
      <c r="G48" t="s">
        <v>421</v>
      </c>
      <c r="H48" t="s">
        <v>20</v>
      </c>
      <c r="K48" t="s">
        <v>5877</v>
      </c>
      <c r="L48">
        <v>0</v>
      </c>
      <c r="M48" t="s">
        <v>953</v>
      </c>
      <c r="O48">
        <v>30</v>
      </c>
      <c r="P48" t="s">
        <v>14528</v>
      </c>
      <c r="Q48" t="s">
        <v>14527</v>
      </c>
      <c r="S48" t="s">
        <v>14548</v>
      </c>
      <c r="T48">
        <v>30</v>
      </c>
      <c r="U48">
        <v>40</v>
      </c>
      <c r="V48" t="s">
        <v>16052</v>
      </c>
      <c r="W48" t="s">
        <v>14546</v>
      </c>
    </row>
    <row r="49" spans="1:23" x14ac:dyDescent="0.3">
      <c r="A49">
        <v>188913</v>
      </c>
      <c r="B49" t="s">
        <v>5584</v>
      </c>
      <c r="C49" t="s">
        <v>631</v>
      </c>
      <c r="D49" t="s">
        <v>420</v>
      </c>
      <c r="E49" t="s">
        <v>17</v>
      </c>
      <c r="F49" t="s">
        <v>422</v>
      </c>
      <c r="G49" t="s">
        <v>421</v>
      </c>
      <c r="H49" t="s">
        <v>20</v>
      </c>
      <c r="K49" t="s">
        <v>5585</v>
      </c>
      <c r="L49">
        <v>0</v>
      </c>
      <c r="M49" t="s">
        <v>1757</v>
      </c>
      <c r="O49">
        <v>30</v>
      </c>
      <c r="P49" t="s">
        <v>14528</v>
      </c>
      <c r="Q49" t="s">
        <v>14527</v>
      </c>
      <c r="S49" t="s">
        <v>14548</v>
      </c>
      <c r="T49">
        <v>40</v>
      </c>
      <c r="U49">
        <v>50</v>
      </c>
      <c r="V49" t="s">
        <v>15079</v>
      </c>
      <c r="W49" t="s">
        <v>15261</v>
      </c>
    </row>
    <row r="50" spans="1:23" x14ac:dyDescent="0.3">
      <c r="A50">
        <v>188713</v>
      </c>
      <c r="B50" t="s">
        <v>5580</v>
      </c>
      <c r="C50" t="s">
        <v>631</v>
      </c>
      <c r="D50" t="s">
        <v>420</v>
      </c>
      <c r="E50" t="s">
        <v>17</v>
      </c>
      <c r="F50" t="s">
        <v>422</v>
      </c>
      <c r="G50" t="s">
        <v>421</v>
      </c>
      <c r="H50" t="s">
        <v>20</v>
      </c>
      <c r="K50" t="s">
        <v>5581</v>
      </c>
      <c r="L50">
        <v>0</v>
      </c>
      <c r="M50" t="s">
        <v>1757</v>
      </c>
      <c r="O50">
        <v>30</v>
      </c>
      <c r="P50" t="s">
        <v>14528</v>
      </c>
      <c r="Q50" t="s">
        <v>14527</v>
      </c>
      <c r="S50" t="s">
        <v>14619</v>
      </c>
      <c r="T50">
        <v>30</v>
      </c>
      <c r="U50">
        <v>40</v>
      </c>
      <c r="V50" t="s">
        <v>15079</v>
      </c>
      <c r="W50" t="s">
        <v>14546</v>
      </c>
    </row>
    <row r="51" spans="1:23" x14ac:dyDescent="0.3">
      <c r="A51">
        <v>189213</v>
      </c>
      <c r="B51" t="s">
        <v>5590</v>
      </c>
      <c r="C51" t="s">
        <v>631</v>
      </c>
      <c r="D51" t="s">
        <v>420</v>
      </c>
      <c r="E51" t="s">
        <v>17</v>
      </c>
      <c r="F51" t="s">
        <v>422</v>
      </c>
      <c r="G51" t="s">
        <v>421</v>
      </c>
      <c r="H51" t="s">
        <v>20</v>
      </c>
      <c r="K51" t="s">
        <v>5591</v>
      </c>
      <c r="L51">
        <v>0</v>
      </c>
      <c r="M51" t="s">
        <v>1757</v>
      </c>
      <c r="O51">
        <v>25</v>
      </c>
      <c r="P51" t="s">
        <v>14528</v>
      </c>
      <c r="Q51" t="s">
        <v>14527</v>
      </c>
      <c r="S51" t="s">
        <v>14548</v>
      </c>
      <c r="T51">
        <v>30</v>
      </c>
      <c r="U51">
        <v>40</v>
      </c>
      <c r="V51" t="s">
        <v>15079</v>
      </c>
      <c r="W51" t="s">
        <v>14546</v>
      </c>
    </row>
    <row r="52" spans="1:23" x14ac:dyDescent="0.3">
      <c r="A52">
        <v>189013</v>
      </c>
      <c r="B52" t="s">
        <v>5586</v>
      </c>
      <c r="C52" t="s">
        <v>631</v>
      </c>
      <c r="D52" t="s">
        <v>420</v>
      </c>
      <c r="E52" t="s">
        <v>17</v>
      </c>
      <c r="F52" t="s">
        <v>422</v>
      </c>
      <c r="G52" t="s">
        <v>421</v>
      </c>
      <c r="H52" t="s">
        <v>20</v>
      </c>
      <c r="K52" t="s">
        <v>5587</v>
      </c>
      <c r="L52">
        <v>0</v>
      </c>
      <c r="M52" t="s">
        <v>1757</v>
      </c>
      <c r="O52">
        <v>40</v>
      </c>
      <c r="P52" t="s">
        <v>14528</v>
      </c>
      <c r="Q52" t="s">
        <v>14527</v>
      </c>
      <c r="S52" t="s">
        <v>14996</v>
      </c>
      <c r="T52">
        <v>30</v>
      </c>
      <c r="U52">
        <v>35</v>
      </c>
      <c r="V52" t="s">
        <v>15079</v>
      </c>
      <c r="W52" t="s">
        <v>14546</v>
      </c>
    </row>
    <row r="53" spans="1:23" x14ac:dyDescent="0.3">
      <c r="A53">
        <v>188813</v>
      </c>
      <c r="B53" t="s">
        <v>5582</v>
      </c>
      <c r="C53" t="s">
        <v>631</v>
      </c>
      <c r="D53" t="s">
        <v>420</v>
      </c>
      <c r="E53" t="s">
        <v>17</v>
      </c>
      <c r="F53" t="s">
        <v>422</v>
      </c>
      <c r="G53" t="s">
        <v>421</v>
      </c>
      <c r="H53" t="s">
        <v>20</v>
      </c>
      <c r="K53" t="s">
        <v>5583</v>
      </c>
      <c r="L53">
        <v>0</v>
      </c>
      <c r="M53" t="s">
        <v>1757</v>
      </c>
      <c r="O53">
        <v>20</v>
      </c>
      <c r="P53" t="s">
        <v>14528</v>
      </c>
      <c r="Q53" t="s">
        <v>14527</v>
      </c>
      <c r="S53" t="s">
        <v>14548</v>
      </c>
      <c r="T53">
        <v>30</v>
      </c>
      <c r="U53">
        <v>35</v>
      </c>
      <c r="V53" t="s">
        <v>15079</v>
      </c>
      <c r="W53" t="s">
        <v>14546</v>
      </c>
    </row>
    <row r="54" spans="1:23" x14ac:dyDescent="0.3">
      <c r="A54">
        <v>189313</v>
      </c>
      <c r="B54" t="s">
        <v>5592</v>
      </c>
      <c r="C54" t="s">
        <v>631</v>
      </c>
      <c r="D54" t="s">
        <v>420</v>
      </c>
      <c r="E54" t="s">
        <v>17</v>
      </c>
      <c r="F54" t="s">
        <v>422</v>
      </c>
      <c r="G54" t="s">
        <v>421</v>
      </c>
      <c r="H54" t="s">
        <v>20</v>
      </c>
      <c r="K54" t="s">
        <v>5593</v>
      </c>
      <c r="L54">
        <v>0</v>
      </c>
      <c r="M54" t="s">
        <v>1757</v>
      </c>
      <c r="O54">
        <v>15</v>
      </c>
      <c r="P54" t="s">
        <v>14528</v>
      </c>
      <c r="Q54" t="s">
        <v>14527</v>
      </c>
      <c r="S54" t="s">
        <v>14548</v>
      </c>
      <c r="T54">
        <v>25</v>
      </c>
      <c r="U54">
        <v>30</v>
      </c>
      <c r="V54" t="s">
        <v>15079</v>
      </c>
      <c r="W54" t="s">
        <v>14546</v>
      </c>
    </row>
    <row r="55" spans="1:23" x14ac:dyDescent="0.3">
      <c r="A55">
        <v>188513</v>
      </c>
      <c r="B55" t="s">
        <v>5576</v>
      </c>
      <c r="C55" t="s">
        <v>631</v>
      </c>
      <c r="D55" t="s">
        <v>420</v>
      </c>
      <c r="E55" t="s">
        <v>17</v>
      </c>
      <c r="F55" t="s">
        <v>422</v>
      </c>
      <c r="G55" t="s">
        <v>421</v>
      </c>
      <c r="H55" t="s">
        <v>20</v>
      </c>
      <c r="K55" t="s">
        <v>5577</v>
      </c>
      <c r="L55">
        <v>0</v>
      </c>
      <c r="M55" t="s">
        <v>1757</v>
      </c>
      <c r="O55">
        <v>1</v>
      </c>
      <c r="P55" t="s">
        <v>14528</v>
      </c>
      <c r="Q55" t="s">
        <v>14527</v>
      </c>
      <c r="S55" t="s">
        <v>15035</v>
      </c>
      <c r="T55">
        <v>10</v>
      </c>
      <c r="U55">
        <v>15</v>
      </c>
      <c r="V55" t="s">
        <v>15042</v>
      </c>
      <c r="W55" t="s">
        <v>14546</v>
      </c>
    </row>
    <row r="56" spans="1:23" x14ac:dyDescent="0.3">
      <c r="A56">
        <v>274713</v>
      </c>
      <c r="B56" t="s">
        <v>6973</v>
      </c>
      <c r="C56" t="s">
        <v>15</v>
      </c>
      <c r="D56" t="s">
        <v>183</v>
      </c>
      <c r="E56" t="s">
        <v>67</v>
      </c>
      <c r="F56" t="s">
        <v>2373</v>
      </c>
      <c r="G56" t="s">
        <v>3185</v>
      </c>
      <c r="H56" t="s">
        <v>32</v>
      </c>
      <c r="K56" t="s">
        <v>6974</v>
      </c>
      <c r="L56">
        <v>2</v>
      </c>
      <c r="M56" t="s">
        <v>196</v>
      </c>
      <c r="O56">
        <v>70</v>
      </c>
      <c r="P56" t="s">
        <v>14538</v>
      </c>
      <c r="Q56" t="s">
        <v>14567</v>
      </c>
      <c r="R56" t="s">
        <v>14649</v>
      </c>
      <c r="S56" t="s">
        <v>14587</v>
      </c>
      <c r="T56">
        <v>60</v>
      </c>
      <c r="U56">
        <v>60</v>
      </c>
      <c r="V56" t="s">
        <v>16030</v>
      </c>
      <c r="W56" t="s">
        <v>14529</v>
      </c>
    </row>
    <row r="57" spans="1:23" x14ac:dyDescent="0.3">
      <c r="A57">
        <v>447013</v>
      </c>
      <c r="B57" t="s">
        <v>10604</v>
      </c>
      <c r="C57" t="s">
        <v>631</v>
      </c>
      <c r="D57" t="s">
        <v>183</v>
      </c>
      <c r="E57" t="s">
        <v>7526</v>
      </c>
      <c r="F57" t="s">
        <v>2373</v>
      </c>
      <c r="G57" t="s">
        <v>3185</v>
      </c>
      <c r="H57" t="s">
        <v>20</v>
      </c>
      <c r="K57" t="s">
        <v>10605</v>
      </c>
      <c r="L57">
        <v>0</v>
      </c>
      <c r="M57" t="s">
        <v>953</v>
      </c>
      <c r="O57">
        <v>30</v>
      </c>
      <c r="P57" t="s">
        <v>14528</v>
      </c>
      <c r="Q57" t="s">
        <v>15404</v>
      </c>
      <c r="S57" t="s">
        <v>14548</v>
      </c>
      <c r="T57">
        <v>25</v>
      </c>
      <c r="U57">
        <v>30</v>
      </c>
      <c r="V57" t="s">
        <v>15545</v>
      </c>
      <c r="W57" t="s">
        <v>14526</v>
      </c>
    </row>
    <row r="58" spans="1:23" x14ac:dyDescent="0.3">
      <c r="A58">
        <v>190213</v>
      </c>
      <c r="B58" t="s">
        <v>5616</v>
      </c>
      <c r="C58" t="s">
        <v>631</v>
      </c>
      <c r="D58" t="s">
        <v>183</v>
      </c>
      <c r="E58" t="s">
        <v>17</v>
      </c>
      <c r="F58" t="s">
        <v>2373</v>
      </c>
      <c r="G58" t="s">
        <v>5617</v>
      </c>
      <c r="H58" t="s">
        <v>20</v>
      </c>
      <c r="K58" t="s">
        <v>5618</v>
      </c>
      <c r="L58">
        <v>0</v>
      </c>
      <c r="M58" t="s">
        <v>1757</v>
      </c>
      <c r="O58">
        <v>30</v>
      </c>
      <c r="P58" t="s">
        <v>14528</v>
      </c>
      <c r="Q58" t="s">
        <v>14527</v>
      </c>
      <c r="S58" t="s">
        <v>15258</v>
      </c>
      <c r="T58">
        <v>20</v>
      </c>
      <c r="U58">
        <v>40</v>
      </c>
      <c r="V58" t="s">
        <v>15034</v>
      </c>
      <c r="W58" t="s">
        <v>14546</v>
      </c>
    </row>
    <row r="59" spans="1:23" x14ac:dyDescent="0.3">
      <c r="A59">
        <v>190713</v>
      </c>
      <c r="B59" t="s">
        <v>5629</v>
      </c>
      <c r="C59" t="s">
        <v>631</v>
      </c>
      <c r="D59" t="s">
        <v>183</v>
      </c>
      <c r="E59" t="s">
        <v>74</v>
      </c>
      <c r="F59" t="s">
        <v>5605</v>
      </c>
      <c r="G59" t="s">
        <v>5630</v>
      </c>
      <c r="H59" t="s">
        <v>20</v>
      </c>
      <c r="K59" t="s">
        <v>5631</v>
      </c>
      <c r="L59">
        <v>0</v>
      </c>
      <c r="M59" t="s">
        <v>1757</v>
      </c>
      <c r="O59">
        <v>30</v>
      </c>
      <c r="P59" t="s">
        <v>14528</v>
      </c>
      <c r="Q59" t="s">
        <v>14527</v>
      </c>
      <c r="S59" t="s">
        <v>17144</v>
      </c>
      <c r="T59">
        <v>30</v>
      </c>
      <c r="U59">
        <v>40</v>
      </c>
      <c r="V59" t="s">
        <v>15034</v>
      </c>
      <c r="W59" t="s">
        <v>15407</v>
      </c>
    </row>
    <row r="60" spans="1:23" x14ac:dyDescent="0.3">
      <c r="A60">
        <v>171213</v>
      </c>
      <c r="B60" t="s">
        <v>5177</v>
      </c>
      <c r="C60" t="s">
        <v>631</v>
      </c>
      <c r="D60" t="s">
        <v>183</v>
      </c>
      <c r="E60" t="s">
        <v>74</v>
      </c>
      <c r="F60" t="s">
        <v>767</v>
      </c>
      <c r="G60" t="s">
        <v>5178</v>
      </c>
      <c r="H60" t="s">
        <v>20</v>
      </c>
      <c r="K60" t="s">
        <v>5179</v>
      </c>
      <c r="L60">
        <v>0</v>
      </c>
      <c r="M60" t="s">
        <v>2417</v>
      </c>
      <c r="O60">
        <v>30</v>
      </c>
      <c r="P60" t="s">
        <v>14528</v>
      </c>
      <c r="Q60" t="s">
        <v>14527</v>
      </c>
      <c r="S60" t="s">
        <v>17144</v>
      </c>
      <c r="T60">
        <v>30</v>
      </c>
      <c r="U60">
        <v>40</v>
      </c>
      <c r="V60" t="s">
        <v>15034</v>
      </c>
      <c r="W60" t="s">
        <v>15407</v>
      </c>
    </row>
    <row r="61" spans="1:23" x14ac:dyDescent="0.3">
      <c r="A61">
        <v>190113</v>
      </c>
      <c r="B61" t="s">
        <v>5613</v>
      </c>
      <c r="C61" t="s">
        <v>631</v>
      </c>
      <c r="D61" t="s">
        <v>183</v>
      </c>
      <c r="E61" t="s">
        <v>17</v>
      </c>
      <c r="F61" t="s">
        <v>5605</v>
      </c>
      <c r="G61" t="s">
        <v>5614</v>
      </c>
      <c r="H61" t="s">
        <v>20</v>
      </c>
      <c r="K61" t="s">
        <v>5615</v>
      </c>
      <c r="L61">
        <v>0</v>
      </c>
      <c r="M61" t="s">
        <v>1757</v>
      </c>
      <c r="O61">
        <v>25</v>
      </c>
      <c r="P61" t="s">
        <v>14528</v>
      </c>
      <c r="Q61" t="s">
        <v>14527</v>
      </c>
      <c r="S61" t="s">
        <v>14548</v>
      </c>
      <c r="T61">
        <v>30</v>
      </c>
      <c r="U61">
        <v>40</v>
      </c>
      <c r="V61" t="s">
        <v>15034</v>
      </c>
      <c r="W61" t="s">
        <v>14546</v>
      </c>
    </row>
    <row r="62" spans="1:23" x14ac:dyDescent="0.3">
      <c r="A62">
        <v>189813</v>
      </c>
      <c r="B62" t="s">
        <v>5604</v>
      </c>
      <c r="C62" t="s">
        <v>631</v>
      </c>
      <c r="D62" t="s">
        <v>183</v>
      </c>
      <c r="E62" t="s">
        <v>17</v>
      </c>
      <c r="F62" t="s">
        <v>5605</v>
      </c>
      <c r="G62" t="s">
        <v>3185</v>
      </c>
      <c r="H62" t="s">
        <v>20</v>
      </c>
      <c r="K62" t="s">
        <v>5606</v>
      </c>
      <c r="L62">
        <v>0</v>
      </c>
      <c r="M62" t="s">
        <v>1757</v>
      </c>
      <c r="O62">
        <v>25</v>
      </c>
      <c r="P62" t="s">
        <v>14528</v>
      </c>
      <c r="Q62" t="s">
        <v>14527</v>
      </c>
      <c r="S62" t="s">
        <v>14548</v>
      </c>
      <c r="T62">
        <v>30</v>
      </c>
      <c r="U62">
        <v>40</v>
      </c>
      <c r="V62" t="s">
        <v>15034</v>
      </c>
      <c r="W62" t="s">
        <v>14546</v>
      </c>
    </row>
    <row r="63" spans="1:23" x14ac:dyDescent="0.3">
      <c r="A63">
        <v>93613</v>
      </c>
      <c r="B63" t="s">
        <v>3281</v>
      </c>
      <c r="C63" t="s">
        <v>631</v>
      </c>
      <c r="D63" t="s">
        <v>183</v>
      </c>
      <c r="E63" t="s">
        <v>17</v>
      </c>
      <c r="F63" t="s">
        <v>3282</v>
      </c>
      <c r="G63" t="s">
        <v>3283</v>
      </c>
      <c r="H63" t="s">
        <v>20</v>
      </c>
      <c r="K63" t="s">
        <v>3284</v>
      </c>
      <c r="L63">
        <v>0</v>
      </c>
      <c r="M63" t="s">
        <v>3285</v>
      </c>
      <c r="O63">
        <v>1</v>
      </c>
      <c r="P63" t="s">
        <v>14528</v>
      </c>
      <c r="Q63" t="s">
        <v>14527</v>
      </c>
      <c r="S63" t="s">
        <v>14548</v>
      </c>
      <c r="T63">
        <v>30</v>
      </c>
      <c r="U63">
        <v>40</v>
      </c>
      <c r="V63" t="s">
        <v>15034</v>
      </c>
      <c r="W63" t="s">
        <v>14546</v>
      </c>
    </row>
    <row r="64" spans="1:23" x14ac:dyDescent="0.3">
      <c r="A64">
        <v>451213</v>
      </c>
      <c r="B64" t="s">
        <v>10689</v>
      </c>
      <c r="C64" t="s">
        <v>631</v>
      </c>
      <c r="D64" t="s">
        <v>183</v>
      </c>
      <c r="E64" t="s">
        <v>17</v>
      </c>
      <c r="F64" t="s">
        <v>767</v>
      </c>
      <c r="G64" t="s">
        <v>3876</v>
      </c>
      <c r="H64" t="s">
        <v>20</v>
      </c>
      <c r="K64" t="s">
        <v>10690</v>
      </c>
      <c r="L64">
        <v>1</v>
      </c>
      <c r="M64" t="s">
        <v>3285</v>
      </c>
      <c r="O64">
        <v>1</v>
      </c>
      <c r="P64" t="s">
        <v>14528</v>
      </c>
      <c r="Q64" t="s">
        <v>14527</v>
      </c>
      <c r="S64" t="s">
        <v>14548</v>
      </c>
      <c r="T64">
        <v>30</v>
      </c>
      <c r="U64">
        <v>40</v>
      </c>
      <c r="V64" t="s">
        <v>15034</v>
      </c>
      <c r="W64" t="s">
        <v>14546</v>
      </c>
    </row>
    <row r="65" spans="1:23" x14ac:dyDescent="0.3">
      <c r="A65">
        <v>189913</v>
      </c>
      <c r="B65" t="s">
        <v>5607</v>
      </c>
      <c r="C65" t="s">
        <v>631</v>
      </c>
      <c r="D65" t="s">
        <v>183</v>
      </c>
      <c r="E65" t="s">
        <v>17</v>
      </c>
      <c r="F65" t="s">
        <v>5608</v>
      </c>
      <c r="G65" t="s">
        <v>4845</v>
      </c>
      <c r="H65" t="s">
        <v>20</v>
      </c>
      <c r="K65" t="s">
        <v>5609</v>
      </c>
      <c r="L65">
        <v>0</v>
      </c>
      <c r="M65" t="s">
        <v>1757</v>
      </c>
      <c r="O65">
        <v>65</v>
      </c>
      <c r="P65" t="s">
        <v>14528</v>
      </c>
      <c r="Q65" t="s">
        <v>14527</v>
      </c>
      <c r="S65" t="s">
        <v>14548</v>
      </c>
      <c r="T65">
        <v>60</v>
      </c>
      <c r="U65">
        <v>65</v>
      </c>
      <c r="V65" t="s">
        <v>15034</v>
      </c>
      <c r="W65" t="s">
        <v>14546</v>
      </c>
    </row>
    <row r="66" spans="1:23" x14ac:dyDescent="0.3">
      <c r="A66">
        <v>189713</v>
      </c>
      <c r="B66" t="s">
        <v>5601</v>
      </c>
      <c r="C66" t="s">
        <v>631</v>
      </c>
      <c r="D66" t="s">
        <v>183</v>
      </c>
      <c r="E66" t="s">
        <v>17</v>
      </c>
      <c r="F66" t="s">
        <v>767</v>
      </c>
      <c r="G66" t="s">
        <v>5602</v>
      </c>
      <c r="H66" t="s">
        <v>20</v>
      </c>
      <c r="K66" t="s">
        <v>5603</v>
      </c>
      <c r="L66">
        <v>0</v>
      </c>
      <c r="M66" t="s">
        <v>1757</v>
      </c>
      <c r="O66">
        <v>1</v>
      </c>
      <c r="P66" t="s">
        <v>14528</v>
      </c>
      <c r="Q66" t="s">
        <v>14527</v>
      </c>
      <c r="S66" t="s">
        <v>14946</v>
      </c>
      <c r="T66">
        <v>15</v>
      </c>
      <c r="U66">
        <v>20</v>
      </c>
      <c r="V66" t="s">
        <v>15034</v>
      </c>
      <c r="W66" t="s">
        <v>14546</v>
      </c>
    </row>
    <row r="67" spans="1:23" x14ac:dyDescent="0.3">
      <c r="A67">
        <v>189613</v>
      </c>
      <c r="B67" t="s">
        <v>5599</v>
      </c>
      <c r="C67" t="s">
        <v>631</v>
      </c>
      <c r="D67" t="s">
        <v>183</v>
      </c>
      <c r="E67" t="s">
        <v>17</v>
      </c>
      <c r="F67" t="s">
        <v>2373</v>
      </c>
      <c r="G67" t="s">
        <v>3185</v>
      </c>
      <c r="H67" t="s">
        <v>20</v>
      </c>
      <c r="K67" t="s">
        <v>5600</v>
      </c>
      <c r="L67">
        <v>0</v>
      </c>
      <c r="M67" t="s">
        <v>1757</v>
      </c>
      <c r="O67">
        <v>1</v>
      </c>
      <c r="P67" t="s">
        <v>14528</v>
      </c>
      <c r="Q67" t="s">
        <v>14527</v>
      </c>
      <c r="S67" t="s">
        <v>14946</v>
      </c>
      <c r="T67">
        <v>15</v>
      </c>
      <c r="U67">
        <v>20</v>
      </c>
      <c r="V67" t="s">
        <v>15034</v>
      </c>
      <c r="W67" t="s">
        <v>14546</v>
      </c>
    </row>
    <row r="68" spans="1:23" x14ac:dyDescent="0.3">
      <c r="A68">
        <v>189413</v>
      </c>
      <c r="B68" t="s">
        <v>5594</v>
      </c>
      <c r="C68" t="s">
        <v>631</v>
      </c>
      <c r="D68" t="s">
        <v>183</v>
      </c>
      <c r="E68" t="s">
        <v>17</v>
      </c>
      <c r="F68" t="s">
        <v>3282</v>
      </c>
      <c r="H68" t="s">
        <v>20</v>
      </c>
      <c r="K68" t="s">
        <v>5595</v>
      </c>
      <c r="L68">
        <v>0</v>
      </c>
      <c r="M68" t="s">
        <v>1757</v>
      </c>
      <c r="O68">
        <v>1</v>
      </c>
      <c r="P68" t="s">
        <v>14528</v>
      </c>
      <c r="Q68" t="s">
        <v>14527</v>
      </c>
      <c r="S68" t="s">
        <v>15035</v>
      </c>
      <c r="T68">
        <v>10</v>
      </c>
      <c r="U68">
        <v>15</v>
      </c>
      <c r="V68" t="s">
        <v>15034</v>
      </c>
      <c r="W68" t="s">
        <v>14546</v>
      </c>
    </row>
    <row r="69" spans="1:23" x14ac:dyDescent="0.3">
      <c r="A69">
        <v>190413</v>
      </c>
      <c r="B69" t="s">
        <v>5621</v>
      </c>
      <c r="C69" t="s">
        <v>631</v>
      </c>
      <c r="D69" t="s">
        <v>183</v>
      </c>
      <c r="E69" t="s">
        <v>17</v>
      </c>
      <c r="F69" t="s">
        <v>767</v>
      </c>
      <c r="G69" t="s">
        <v>3876</v>
      </c>
      <c r="H69" t="s">
        <v>20</v>
      </c>
      <c r="K69" t="s">
        <v>5622</v>
      </c>
      <c r="L69">
        <v>0</v>
      </c>
      <c r="M69" t="s">
        <v>1757</v>
      </c>
      <c r="O69">
        <v>1</v>
      </c>
      <c r="P69" t="s">
        <v>14528</v>
      </c>
      <c r="Q69" t="s">
        <v>14527</v>
      </c>
      <c r="S69" t="s">
        <v>15035</v>
      </c>
      <c r="T69">
        <v>10</v>
      </c>
      <c r="U69">
        <v>15</v>
      </c>
      <c r="V69" t="s">
        <v>15034</v>
      </c>
      <c r="W69" t="s">
        <v>14546</v>
      </c>
    </row>
    <row r="70" spans="1:23" x14ac:dyDescent="0.3">
      <c r="A70">
        <v>47313</v>
      </c>
      <c r="B70" t="s">
        <v>1879</v>
      </c>
      <c r="C70" t="s">
        <v>15</v>
      </c>
      <c r="D70" t="s">
        <v>16</v>
      </c>
      <c r="E70" t="s">
        <v>17</v>
      </c>
      <c r="F70" t="s">
        <v>18</v>
      </c>
      <c r="G70" t="s">
        <v>1880</v>
      </c>
      <c r="H70" t="s">
        <v>166</v>
      </c>
      <c r="I70" t="s">
        <v>1881</v>
      </c>
      <c r="K70" t="s">
        <v>1882</v>
      </c>
      <c r="L70">
        <v>0</v>
      </c>
      <c r="M70" t="s">
        <v>1883</v>
      </c>
      <c r="O70">
        <v>50</v>
      </c>
      <c r="P70" t="s">
        <v>14538</v>
      </c>
      <c r="Q70" t="s">
        <v>14567</v>
      </c>
      <c r="R70" t="s">
        <v>14592</v>
      </c>
      <c r="S70" t="s">
        <v>14536</v>
      </c>
      <c r="T70">
        <v>60</v>
      </c>
      <c r="U70">
        <v>55</v>
      </c>
      <c r="V70" t="s">
        <v>15826</v>
      </c>
      <c r="W70" t="s">
        <v>14534</v>
      </c>
    </row>
    <row r="71" spans="1:23" x14ac:dyDescent="0.3">
      <c r="A71">
        <v>265213</v>
      </c>
      <c r="B71" t="s">
        <v>1879</v>
      </c>
      <c r="C71" t="s">
        <v>15</v>
      </c>
      <c r="D71" t="s">
        <v>16</v>
      </c>
      <c r="E71" t="s">
        <v>17</v>
      </c>
      <c r="F71" t="s">
        <v>18</v>
      </c>
      <c r="G71" t="s">
        <v>19</v>
      </c>
      <c r="H71" t="s">
        <v>166</v>
      </c>
      <c r="K71" t="s">
        <v>6799</v>
      </c>
      <c r="L71">
        <v>2</v>
      </c>
      <c r="M71" t="s">
        <v>1883</v>
      </c>
      <c r="O71">
        <v>50</v>
      </c>
      <c r="P71" t="s">
        <v>14538</v>
      </c>
      <c r="Q71" t="s">
        <v>14567</v>
      </c>
      <c r="R71" t="s">
        <v>14592</v>
      </c>
      <c r="S71" t="s">
        <v>14536</v>
      </c>
      <c r="T71">
        <v>60</v>
      </c>
      <c r="U71">
        <v>55</v>
      </c>
      <c r="V71" t="s">
        <v>15826</v>
      </c>
      <c r="W71" t="s">
        <v>14534</v>
      </c>
    </row>
    <row r="72" spans="1:23" x14ac:dyDescent="0.3">
      <c r="A72">
        <v>498213</v>
      </c>
      <c r="B72" t="s">
        <v>11641</v>
      </c>
      <c r="C72" t="s">
        <v>15</v>
      </c>
      <c r="D72" t="s">
        <v>16</v>
      </c>
      <c r="E72" t="s">
        <v>17</v>
      </c>
      <c r="F72" t="s">
        <v>18</v>
      </c>
      <c r="G72" t="s">
        <v>4060</v>
      </c>
      <c r="H72" t="s">
        <v>166</v>
      </c>
      <c r="K72" t="s">
        <v>11642</v>
      </c>
      <c r="L72">
        <v>0</v>
      </c>
      <c r="M72" t="s">
        <v>3109</v>
      </c>
      <c r="O72">
        <v>60</v>
      </c>
      <c r="P72" t="s">
        <v>14538</v>
      </c>
      <c r="Q72" t="s">
        <v>14523</v>
      </c>
      <c r="R72" t="s">
        <v>14588</v>
      </c>
      <c r="S72" t="s">
        <v>14576</v>
      </c>
      <c r="T72">
        <v>70</v>
      </c>
      <c r="U72">
        <v>40</v>
      </c>
      <c r="V72" t="s">
        <v>15826</v>
      </c>
      <c r="W72" t="s">
        <v>14534</v>
      </c>
    </row>
    <row r="73" spans="1:23" x14ac:dyDescent="0.3">
      <c r="A73">
        <v>526413</v>
      </c>
      <c r="B73" t="s">
        <v>11641</v>
      </c>
      <c r="C73" t="s">
        <v>15</v>
      </c>
      <c r="D73" t="s">
        <v>16</v>
      </c>
      <c r="E73" t="s">
        <v>17</v>
      </c>
      <c r="F73" t="s">
        <v>18</v>
      </c>
      <c r="G73" t="s">
        <v>12071</v>
      </c>
      <c r="H73" t="s">
        <v>166</v>
      </c>
      <c r="K73" t="s">
        <v>12072</v>
      </c>
      <c r="L73">
        <v>2</v>
      </c>
      <c r="M73" t="s">
        <v>3109</v>
      </c>
      <c r="O73">
        <v>60</v>
      </c>
      <c r="P73" t="s">
        <v>14538</v>
      </c>
      <c r="Q73" t="s">
        <v>14523</v>
      </c>
      <c r="R73" t="s">
        <v>14588</v>
      </c>
      <c r="S73" t="s">
        <v>14576</v>
      </c>
      <c r="T73">
        <v>70</v>
      </c>
      <c r="U73">
        <v>40</v>
      </c>
      <c r="V73" t="s">
        <v>15826</v>
      </c>
      <c r="W73" t="s">
        <v>14534</v>
      </c>
    </row>
    <row r="74" spans="1:23" x14ac:dyDescent="0.3">
      <c r="A74">
        <v>289313</v>
      </c>
      <c r="B74" t="s">
        <v>7290</v>
      </c>
      <c r="C74" t="s">
        <v>15</v>
      </c>
      <c r="D74" t="s">
        <v>16</v>
      </c>
      <c r="E74" t="s">
        <v>17</v>
      </c>
      <c r="F74" t="s">
        <v>18</v>
      </c>
      <c r="G74" t="s">
        <v>4060</v>
      </c>
      <c r="H74" t="s">
        <v>166</v>
      </c>
      <c r="K74" t="s">
        <v>7291</v>
      </c>
      <c r="L74">
        <v>2</v>
      </c>
      <c r="M74" t="s">
        <v>3771</v>
      </c>
      <c r="O74">
        <v>60</v>
      </c>
      <c r="P74" t="s">
        <v>14524</v>
      </c>
      <c r="Q74" t="s">
        <v>15439</v>
      </c>
      <c r="S74" t="s">
        <v>14576</v>
      </c>
      <c r="T74">
        <v>60</v>
      </c>
      <c r="U74">
        <v>70</v>
      </c>
      <c r="V74" t="s">
        <v>15440</v>
      </c>
      <c r="W74" t="s">
        <v>14534</v>
      </c>
    </row>
    <row r="75" spans="1:23" x14ac:dyDescent="0.3">
      <c r="A75">
        <v>358613</v>
      </c>
      <c r="B75" t="s">
        <v>7290</v>
      </c>
      <c r="C75" t="s">
        <v>15</v>
      </c>
      <c r="D75" t="s">
        <v>5881</v>
      </c>
      <c r="E75" t="s">
        <v>17</v>
      </c>
      <c r="F75" t="s">
        <v>18</v>
      </c>
      <c r="G75" t="s">
        <v>19</v>
      </c>
      <c r="H75" t="s">
        <v>166</v>
      </c>
      <c r="K75" t="s">
        <v>8770</v>
      </c>
      <c r="L75">
        <v>1</v>
      </c>
      <c r="M75" t="s">
        <v>3771</v>
      </c>
      <c r="O75">
        <v>60</v>
      </c>
      <c r="P75" t="s">
        <v>14524</v>
      </c>
      <c r="Q75" t="s">
        <v>15439</v>
      </c>
      <c r="S75" t="s">
        <v>14576</v>
      </c>
      <c r="T75">
        <v>60</v>
      </c>
      <c r="U75">
        <v>70</v>
      </c>
      <c r="V75" t="s">
        <v>15440</v>
      </c>
      <c r="W75" t="s">
        <v>14534</v>
      </c>
    </row>
    <row r="76" spans="1:23" x14ac:dyDescent="0.3">
      <c r="A76">
        <v>630213</v>
      </c>
      <c r="B76" t="s">
        <v>13122</v>
      </c>
      <c r="C76" t="s">
        <v>631</v>
      </c>
      <c r="D76" t="s">
        <v>631</v>
      </c>
      <c r="E76" t="s">
        <v>17</v>
      </c>
      <c r="F76" t="s">
        <v>231</v>
      </c>
      <c r="G76" t="s">
        <v>3038</v>
      </c>
      <c r="H76" t="s">
        <v>166</v>
      </c>
      <c r="K76" t="s">
        <v>13123</v>
      </c>
      <c r="L76">
        <v>2</v>
      </c>
      <c r="M76" t="s">
        <v>13113</v>
      </c>
      <c r="O76">
        <v>1</v>
      </c>
      <c r="P76" t="s">
        <v>14517</v>
      </c>
      <c r="Q76" t="s">
        <v>14759</v>
      </c>
      <c r="S76" t="s">
        <v>14514</v>
      </c>
      <c r="T76">
        <v>10</v>
      </c>
      <c r="U76">
        <v>20</v>
      </c>
      <c r="V76" t="s">
        <v>14758</v>
      </c>
      <c r="W76" t="s">
        <v>14514</v>
      </c>
    </row>
    <row r="77" spans="1:23" x14ac:dyDescent="0.3">
      <c r="A77">
        <v>596913</v>
      </c>
      <c r="B77" t="s">
        <v>12730</v>
      </c>
      <c r="C77" t="s">
        <v>271</v>
      </c>
      <c r="D77" t="s">
        <v>3870</v>
      </c>
      <c r="E77" t="s">
        <v>17</v>
      </c>
      <c r="F77" t="s">
        <v>123</v>
      </c>
      <c r="G77" t="s">
        <v>3333</v>
      </c>
      <c r="H77" t="s">
        <v>32</v>
      </c>
      <c r="K77" t="s">
        <v>12731</v>
      </c>
      <c r="L77">
        <v>1</v>
      </c>
      <c r="M77" t="s">
        <v>4888</v>
      </c>
      <c r="O77">
        <v>60</v>
      </c>
      <c r="P77" t="s">
        <v>14519</v>
      </c>
      <c r="Q77" t="s">
        <v>14512</v>
      </c>
      <c r="S77" t="s">
        <v>15249</v>
      </c>
      <c r="T77">
        <v>55</v>
      </c>
      <c r="U77">
        <v>50</v>
      </c>
      <c r="V77" t="s">
        <v>14518</v>
      </c>
      <c r="W77" t="s">
        <v>14818</v>
      </c>
    </row>
    <row r="78" spans="1:23" x14ac:dyDescent="0.3">
      <c r="A78">
        <v>597413</v>
      </c>
      <c r="B78" t="s">
        <v>12741</v>
      </c>
      <c r="C78" t="s">
        <v>271</v>
      </c>
      <c r="D78" t="s">
        <v>3870</v>
      </c>
      <c r="E78" t="s">
        <v>17</v>
      </c>
      <c r="F78" t="s">
        <v>123</v>
      </c>
      <c r="G78" t="s">
        <v>1895</v>
      </c>
      <c r="H78" t="s">
        <v>32</v>
      </c>
      <c r="K78" t="s">
        <v>12742</v>
      </c>
      <c r="L78">
        <v>1</v>
      </c>
      <c r="M78" t="s">
        <v>12743</v>
      </c>
      <c r="O78">
        <v>60</v>
      </c>
      <c r="P78" t="s">
        <v>14513</v>
      </c>
      <c r="Q78" t="s">
        <v>14512</v>
      </c>
      <c r="S78" t="s">
        <v>14511</v>
      </c>
      <c r="T78">
        <v>70</v>
      </c>
      <c r="U78">
        <v>65</v>
      </c>
      <c r="V78" t="s">
        <v>14518</v>
      </c>
      <c r="W78" t="s">
        <v>14818</v>
      </c>
    </row>
    <row r="79" spans="1:23" x14ac:dyDescent="0.3">
      <c r="A79">
        <v>597913</v>
      </c>
      <c r="B79" t="s">
        <v>12755</v>
      </c>
      <c r="C79" t="s">
        <v>271</v>
      </c>
      <c r="D79" t="s">
        <v>3870</v>
      </c>
      <c r="E79" t="s">
        <v>17</v>
      </c>
      <c r="F79" t="s">
        <v>123</v>
      </c>
      <c r="G79" t="s">
        <v>1895</v>
      </c>
      <c r="H79" t="s">
        <v>32</v>
      </c>
      <c r="K79" t="s">
        <v>12756</v>
      </c>
      <c r="L79">
        <v>1</v>
      </c>
      <c r="M79" t="s">
        <v>4888</v>
      </c>
      <c r="O79">
        <v>60</v>
      </c>
      <c r="P79" t="s">
        <v>14519</v>
      </c>
      <c r="Q79" t="s">
        <v>14512</v>
      </c>
      <c r="S79" t="s">
        <v>14511</v>
      </c>
      <c r="T79">
        <v>70</v>
      </c>
      <c r="U79">
        <v>65</v>
      </c>
      <c r="V79" t="s">
        <v>14518</v>
      </c>
      <c r="W79" t="s">
        <v>14818</v>
      </c>
    </row>
    <row r="80" spans="1:23" x14ac:dyDescent="0.3">
      <c r="A80">
        <v>597113</v>
      </c>
      <c r="B80" t="s">
        <v>12735</v>
      </c>
      <c r="C80" t="s">
        <v>271</v>
      </c>
      <c r="D80" t="s">
        <v>3870</v>
      </c>
      <c r="E80" t="s">
        <v>17</v>
      </c>
      <c r="F80" t="s">
        <v>123</v>
      </c>
      <c r="G80" t="s">
        <v>1895</v>
      </c>
      <c r="H80" t="s">
        <v>32</v>
      </c>
      <c r="K80" t="s">
        <v>12736</v>
      </c>
      <c r="L80">
        <v>1</v>
      </c>
      <c r="M80" t="s">
        <v>4888</v>
      </c>
      <c r="O80">
        <v>50</v>
      </c>
      <c r="P80" t="s">
        <v>14519</v>
      </c>
      <c r="Q80" t="s">
        <v>14512</v>
      </c>
      <c r="S80" t="s">
        <v>14551</v>
      </c>
      <c r="T80">
        <v>60</v>
      </c>
      <c r="U80">
        <v>55</v>
      </c>
      <c r="V80" t="s">
        <v>14518</v>
      </c>
      <c r="W80" t="s">
        <v>14818</v>
      </c>
    </row>
    <row r="81" spans="1:23" x14ac:dyDescent="0.3">
      <c r="A81">
        <v>355113</v>
      </c>
      <c r="B81" t="s">
        <v>8674</v>
      </c>
      <c r="C81" t="s">
        <v>271</v>
      </c>
      <c r="D81" t="s">
        <v>5978</v>
      </c>
      <c r="E81" t="s">
        <v>17</v>
      </c>
      <c r="F81" t="s">
        <v>671</v>
      </c>
      <c r="G81" t="s">
        <v>7873</v>
      </c>
      <c r="H81" t="s">
        <v>20</v>
      </c>
      <c r="K81" t="s">
        <v>8675</v>
      </c>
      <c r="L81">
        <v>0</v>
      </c>
      <c r="M81" t="s">
        <v>8676</v>
      </c>
      <c r="O81">
        <v>50</v>
      </c>
      <c r="P81" t="s">
        <v>14519</v>
      </c>
      <c r="Q81" t="s">
        <v>14512</v>
      </c>
      <c r="S81" t="s">
        <v>14511</v>
      </c>
      <c r="T81">
        <v>70</v>
      </c>
      <c r="U81">
        <v>60</v>
      </c>
      <c r="V81" t="s">
        <v>14518</v>
      </c>
      <c r="W81" t="s">
        <v>14818</v>
      </c>
    </row>
    <row r="82" spans="1:23" x14ac:dyDescent="0.3">
      <c r="A82">
        <v>158813</v>
      </c>
      <c r="B82" t="s">
        <v>4882</v>
      </c>
      <c r="C82" t="s">
        <v>271</v>
      </c>
      <c r="D82" t="s">
        <v>3870</v>
      </c>
      <c r="E82" t="s">
        <v>17</v>
      </c>
      <c r="F82" t="s">
        <v>123</v>
      </c>
      <c r="G82" t="s">
        <v>2256</v>
      </c>
      <c r="H82" t="s">
        <v>20</v>
      </c>
      <c r="K82" t="s">
        <v>4883</v>
      </c>
      <c r="L82">
        <v>0</v>
      </c>
      <c r="M82" t="s">
        <v>4884</v>
      </c>
      <c r="O82">
        <v>50</v>
      </c>
      <c r="P82" t="s">
        <v>14519</v>
      </c>
      <c r="Q82" t="s">
        <v>14512</v>
      </c>
      <c r="S82" t="s">
        <v>14511</v>
      </c>
      <c r="T82">
        <v>70</v>
      </c>
      <c r="U82">
        <v>60</v>
      </c>
      <c r="V82" t="s">
        <v>14518</v>
      </c>
      <c r="W82" t="s">
        <v>14818</v>
      </c>
    </row>
    <row r="83" spans="1:23" x14ac:dyDescent="0.3">
      <c r="A83">
        <v>515313</v>
      </c>
      <c r="B83" t="s">
        <v>11932</v>
      </c>
      <c r="C83" t="s">
        <v>271</v>
      </c>
      <c r="D83" t="s">
        <v>3870</v>
      </c>
      <c r="E83" t="s">
        <v>17</v>
      </c>
      <c r="F83" t="s">
        <v>123</v>
      </c>
      <c r="G83" t="s">
        <v>103</v>
      </c>
      <c r="H83" t="s">
        <v>32</v>
      </c>
      <c r="K83" t="s">
        <v>11933</v>
      </c>
      <c r="L83">
        <v>0</v>
      </c>
      <c r="M83" t="s">
        <v>5137</v>
      </c>
      <c r="O83">
        <v>50</v>
      </c>
      <c r="P83" t="s">
        <v>14519</v>
      </c>
      <c r="Q83" t="s">
        <v>14512</v>
      </c>
      <c r="S83" t="s">
        <v>14511</v>
      </c>
      <c r="T83">
        <v>70</v>
      </c>
      <c r="U83">
        <v>60</v>
      </c>
      <c r="V83" t="s">
        <v>15331</v>
      </c>
      <c r="W83" t="s">
        <v>14818</v>
      </c>
    </row>
    <row r="84" spans="1:23" x14ac:dyDescent="0.3">
      <c r="A84">
        <v>598913</v>
      </c>
      <c r="B84" t="s">
        <v>12777</v>
      </c>
      <c r="C84" t="s">
        <v>271</v>
      </c>
      <c r="D84" t="s">
        <v>3870</v>
      </c>
      <c r="E84" t="s">
        <v>17</v>
      </c>
      <c r="F84" t="s">
        <v>123</v>
      </c>
      <c r="G84" t="s">
        <v>1895</v>
      </c>
      <c r="H84" t="s">
        <v>20</v>
      </c>
      <c r="K84" t="s">
        <v>12778</v>
      </c>
      <c r="L84">
        <v>1</v>
      </c>
      <c r="M84" t="s">
        <v>12779</v>
      </c>
      <c r="O84">
        <v>60</v>
      </c>
      <c r="P84" t="s">
        <v>14519</v>
      </c>
      <c r="Q84" t="s">
        <v>14512</v>
      </c>
      <c r="S84" t="s">
        <v>14551</v>
      </c>
      <c r="T84">
        <v>50</v>
      </c>
      <c r="U84">
        <v>55</v>
      </c>
      <c r="V84" t="s">
        <v>16353</v>
      </c>
      <c r="W84" t="s">
        <v>14818</v>
      </c>
    </row>
    <row r="85" spans="1:23" x14ac:dyDescent="0.3">
      <c r="A85">
        <v>379213</v>
      </c>
      <c r="B85" t="s">
        <v>9207</v>
      </c>
      <c r="C85" t="s">
        <v>15</v>
      </c>
      <c r="D85" t="s">
        <v>16</v>
      </c>
      <c r="E85" t="s">
        <v>5968</v>
      </c>
      <c r="F85" t="s">
        <v>18</v>
      </c>
      <c r="G85" t="s">
        <v>3651</v>
      </c>
      <c r="H85" t="s">
        <v>32</v>
      </c>
      <c r="K85" t="s">
        <v>9208</v>
      </c>
      <c r="L85">
        <v>0</v>
      </c>
      <c r="M85" t="s">
        <v>3761</v>
      </c>
      <c r="O85">
        <v>60</v>
      </c>
      <c r="P85" t="s">
        <v>14519</v>
      </c>
      <c r="Q85" t="s">
        <v>15582</v>
      </c>
      <c r="S85" t="s">
        <v>15580</v>
      </c>
      <c r="T85">
        <v>55</v>
      </c>
      <c r="U85">
        <v>65</v>
      </c>
      <c r="V85" t="s">
        <v>30</v>
      </c>
      <c r="W85" t="s">
        <v>14534</v>
      </c>
    </row>
    <row r="86" spans="1:23" x14ac:dyDescent="0.3">
      <c r="A86">
        <v>377813</v>
      </c>
      <c r="B86" t="s">
        <v>9170</v>
      </c>
      <c r="C86" t="s">
        <v>15</v>
      </c>
      <c r="D86" t="s">
        <v>5881</v>
      </c>
      <c r="E86" t="s">
        <v>43</v>
      </c>
      <c r="F86" t="s">
        <v>18</v>
      </c>
      <c r="G86" t="s">
        <v>1160</v>
      </c>
      <c r="H86" t="s">
        <v>32</v>
      </c>
      <c r="K86" t="s">
        <v>9171</v>
      </c>
      <c r="L86">
        <v>0</v>
      </c>
      <c r="M86" t="s">
        <v>3761</v>
      </c>
      <c r="O86">
        <v>45</v>
      </c>
      <c r="P86" t="s">
        <v>14524</v>
      </c>
      <c r="Q86" t="s">
        <v>17067</v>
      </c>
      <c r="S86" t="s">
        <v>14619</v>
      </c>
      <c r="T86">
        <v>40</v>
      </c>
      <c r="U86">
        <v>50</v>
      </c>
      <c r="V86" t="s">
        <v>30</v>
      </c>
      <c r="W86" t="s">
        <v>14534</v>
      </c>
    </row>
    <row r="87" spans="1:23" x14ac:dyDescent="0.3">
      <c r="A87">
        <v>242013</v>
      </c>
      <c r="B87" t="s">
        <v>6452</v>
      </c>
      <c r="C87" t="s">
        <v>15</v>
      </c>
      <c r="D87" t="s">
        <v>16</v>
      </c>
      <c r="E87" t="s">
        <v>5968</v>
      </c>
      <c r="F87" t="s">
        <v>18</v>
      </c>
      <c r="G87" t="s">
        <v>2936</v>
      </c>
      <c r="H87" t="s">
        <v>32</v>
      </c>
      <c r="K87" t="s">
        <v>6453</v>
      </c>
      <c r="L87">
        <v>0</v>
      </c>
      <c r="M87" t="s">
        <v>6454</v>
      </c>
      <c r="O87">
        <v>40</v>
      </c>
      <c r="P87" t="s">
        <v>14555</v>
      </c>
      <c r="Q87" t="s">
        <v>14723</v>
      </c>
      <c r="S87" t="s">
        <v>15327</v>
      </c>
      <c r="T87">
        <v>40</v>
      </c>
      <c r="U87">
        <v>50</v>
      </c>
      <c r="V87" t="s">
        <v>15101</v>
      </c>
      <c r="W87" t="s">
        <v>14555</v>
      </c>
    </row>
    <row r="88" spans="1:23" x14ac:dyDescent="0.3">
      <c r="A88">
        <v>721213</v>
      </c>
      <c r="B88" t="s">
        <v>13586</v>
      </c>
      <c r="C88" t="s">
        <v>15</v>
      </c>
      <c r="D88" t="s">
        <v>16</v>
      </c>
      <c r="E88" t="s">
        <v>5968</v>
      </c>
      <c r="F88" t="s">
        <v>18</v>
      </c>
      <c r="G88" t="s">
        <v>1863</v>
      </c>
      <c r="H88" t="s">
        <v>32</v>
      </c>
      <c r="K88" t="s">
        <v>13587</v>
      </c>
      <c r="L88">
        <v>2</v>
      </c>
      <c r="M88" t="s">
        <v>2765</v>
      </c>
      <c r="O88">
        <v>40</v>
      </c>
      <c r="P88" t="s">
        <v>14555</v>
      </c>
      <c r="Q88" t="s">
        <v>14723</v>
      </c>
      <c r="S88" t="s">
        <v>15327</v>
      </c>
      <c r="T88">
        <v>40</v>
      </c>
      <c r="U88">
        <v>50</v>
      </c>
      <c r="V88" t="s">
        <v>15101</v>
      </c>
      <c r="W88" t="s">
        <v>14555</v>
      </c>
    </row>
    <row r="89" spans="1:23" x14ac:dyDescent="0.3">
      <c r="A89">
        <v>399913</v>
      </c>
      <c r="B89" t="s">
        <v>9617</v>
      </c>
      <c r="C89" t="s">
        <v>15</v>
      </c>
      <c r="D89" t="s">
        <v>16</v>
      </c>
      <c r="E89" t="s">
        <v>17</v>
      </c>
      <c r="F89" t="s">
        <v>18</v>
      </c>
      <c r="G89" t="s">
        <v>2936</v>
      </c>
      <c r="H89" t="s">
        <v>32</v>
      </c>
      <c r="K89" t="s">
        <v>9618</v>
      </c>
      <c r="L89">
        <v>0</v>
      </c>
      <c r="M89" t="s">
        <v>9619</v>
      </c>
      <c r="O89">
        <v>40</v>
      </c>
      <c r="P89" t="s">
        <v>14555</v>
      </c>
      <c r="Q89" t="s">
        <v>14723</v>
      </c>
      <c r="S89" t="s">
        <v>14725</v>
      </c>
      <c r="T89">
        <v>50</v>
      </c>
      <c r="U89">
        <v>60</v>
      </c>
      <c r="V89" t="s">
        <v>15101</v>
      </c>
      <c r="W89" t="s">
        <v>14555</v>
      </c>
    </row>
    <row r="90" spans="1:23" x14ac:dyDescent="0.3">
      <c r="A90">
        <v>427513</v>
      </c>
      <c r="B90" t="s">
        <v>9617</v>
      </c>
      <c r="C90" t="s">
        <v>15</v>
      </c>
      <c r="D90" t="s">
        <v>16</v>
      </c>
      <c r="E90" t="s">
        <v>17</v>
      </c>
      <c r="F90" t="s">
        <v>18</v>
      </c>
      <c r="G90" t="s">
        <v>2936</v>
      </c>
      <c r="H90" t="s">
        <v>32</v>
      </c>
      <c r="K90" t="s">
        <v>10220</v>
      </c>
      <c r="L90">
        <v>2</v>
      </c>
      <c r="M90" t="s">
        <v>9619</v>
      </c>
      <c r="O90">
        <v>40</v>
      </c>
      <c r="P90" t="s">
        <v>14555</v>
      </c>
      <c r="Q90" t="s">
        <v>14723</v>
      </c>
      <c r="S90" t="s">
        <v>14725</v>
      </c>
      <c r="T90">
        <v>50</v>
      </c>
      <c r="U90">
        <v>60</v>
      </c>
      <c r="V90" t="s">
        <v>15101</v>
      </c>
      <c r="W90" t="s">
        <v>14555</v>
      </c>
    </row>
    <row r="91" spans="1:23" x14ac:dyDescent="0.3">
      <c r="A91">
        <v>313</v>
      </c>
      <c r="B91" t="s">
        <v>30</v>
      </c>
      <c r="C91" t="s">
        <v>15</v>
      </c>
      <c r="D91" t="s">
        <v>16</v>
      </c>
      <c r="E91" t="s">
        <v>17</v>
      </c>
      <c r="F91" t="s">
        <v>18</v>
      </c>
      <c r="G91" t="s">
        <v>31</v>
      </c>
      <c r="H91" t="s">
        <v>32</v>
      </c>
      <c r="I91" t="s">
        <v>33</v>
      </c>
      <c r="K91" t="s">
        <v>34</v>
      </c>
      <c r="L91">
        <v>0</v>
      </c>
      <c r="M91" t="s">
        <v>35</v>
      </c>
      <c r="O91">
        <v>70</v>
      </c>
      <c r="P91" t="s">
        <v>14555</v>
      </c>
      <c r="Q91" t="s">
        <v>14723</v>
      </c>
      <c r="S91" t="s">
        <v>14725</v>
      </c>
      <c r="T91">
        <v>80</v>
      </c>
      <c r="U91">
        <v>85</v>
      </c>
      <c r="V91" t="s">
        <v>15101</v>
      </c>
      <c r="W91" t="s">
        <v>14555</v>
      </c>
    </row>
    <row r="92" spans="1:23" x14ac:dyDescent="0.3">
      <c r="A92">
        <v>488313</v>
      </c>
      <c r="B92" t="s">
        <v>11441</v>
      </c>
      <c r="C92" t="s">
        <v>15</v>
      </c>
      <c r="D92" t="s">
        <v>3870</v>
      </c>
      <c r="E92" t="s">
        <v>17</v>
      </c>
      <c r="F92" t="s">
        <v>18</v>
      </c>
      <c r="G92" t="s">
        <v>25</v>
      </c>
      <c r="H92" t="s">
        <v>32</v>
      </c>
      <c r="K92" t="s">
        <v>11442</v>
      </c>
      <c r="L92">
        <v>0</v>
      </c>
      <c r="M92" t="s">
        <v>1985</v>
      </c>
      <c r="O92">
        <v>40</v>
      </c>
      <c r="P92" t="s">
        <v>14519</v>
      </c>
      <c r="Q92" t="s">
        <v>14731</v>
      </c>
      <c r="R92" t="s">
        <v>14592</v>
      </c>
      <c r="S92" t="s">
        <v>14587</v>
      </c>
      <c r="T92">
        <v>50</v>
      </c>
      <c r="U92">
        <v>55</v>
      </c>
      <c r="V92" t="s">
        <v>15929</v>
      </c>
      <c r="W92" t="s">
        <v>14555</v>
      </c>
    </row>
    <row r="93" spans="1:23" x14ac:dyDescent="0.3">
      <c r="A93">
        <v>492513</v>
      </c>
      <c r="B93" t="s">
        <v>11441</v>
      </c>
      <c r="C93" t="s">
        <v>15</v>
      </c>
      <c r="D93" t="s">
        <v>3870</v>
      </c>
      <c r="E93" t="s">
        <v>17</v>
      </c>
      <c r="F93" t="s">
        <v>18</v>
      </c>
      <c r="G93" t="s">
        <v>1160</v>
      </c>
      <c r="H93" t="s">
        <v>32</v>
      </c>
      <c r="K93" t="s">
        <v>11536</v>
      </c>
      <c r="L93">
        <v>2</v>
      </c>
      <c r="M93" t="s">
        <v>1985</v>
      </c>
      <c r="O93">
        <v>40</v>
      </c>
      <c r="P93" t="s">
        <v>14519</v>
      </c>
      <c r="Q93" t="s">
        <v>14731</v>
      </c>
      <c r="R93" t="s">
        <v>14592</v>
      </c>
      <c r="S93" t="s">
        <v>14587</v>
      </c>
      <c r="T93">
        <v>50</v>
      </c>
      <c r="U93">
        <v>55</v>
      </c>
      <c r="V93" t="s">
        <v>15929</v>
      </c>
      <c r="W93" t="s">
        <v>14555</v>
      </c>
    </row>
    <row r="94" spans="1:23" x14ac:dyDescent="0.3">
      <c r="A94">
        <v>493613</v>
      </c>
      <c r="B94" t="s">
        <v>11555</v>
      </c>
      <c r="C94" t="s">
        <v>15</v>
      </c>
      <c r="D94" t="s">
        <v>5978</v>
      </c>
      <c r="E94" t="s">
        <v>17</v>
      </c>
      <c r="F94" t="s">
        <v>123</v>
      </c>
      <c r="G94" t="s">
        <v>9708</v>
      </c>
      <c r="H94" t="s">
        <v>20</v>
      </c>
      <c r="K94" t="s">
        <v>11556</v>
      </c>
      <c r="L94">
        <v>0</v>
      </c>
      <c r="M94" t="s">
        <v>11557</v>
      </c>
      <c r="O94">
        <v>50</v>
      </c>
      <c r="P94" t="s">
        <v>14538</v>
      </c>
      <c r="Q94" t="s">
        <v>14958</v>
      </c>
      <c r="R94" t="s">
        <v>14563</v>
      </c>
      <c r="S94" t="s">
        <v>14573</v>
      </c>
      <c r="T94">
        <v>55</v>
      </c>
      <c r="U94">
        <v>65</v>
      </c>
      <c r="V94" t="s">
        <v>14583</v>
      </c>
      <c r="W94" t="s">
        <v>14534</v>
      </c>
    </row>
    <row r="95" spans="1:23" x14ac:dyDescent="0.3">
      <c r="A95">
        <v>480513</v>
      </c>
      <c r="B95" t="s">
        <v>11291</v>
      </c>
      <c r="C95" t="s">
        <v>15</v>
      </c>
      <c r="D95" t="s">
        <v>183</v>
      </c>
      <c r="E95" t="s">
        <v>17</v>
      </c>
      <c r="F95" t="s">
        <v>123</v>
      </c>
      <c r="G95" t="s">
        <v>11292</v>
      </c>
      <c r="H95" t="s">
        <v>20</v>
      </c>
      <c r="K95" t="s">
        <v>11293</v>
      </c>
      <c r="L95">
        <v>0</v>
      </c>
      <c r="M95" t="s">
        <v>11294</v>
      </c>
      <c r="O95">
        <v>50</v>
      </c>
      <c r="P95" t="s">
        <v>14538</v>
      </c>
      <c r="Q95" t="s">
        <v>14584</v>
      </c>
      <c r="R95" t="s">
        <v>14563</v>
      </c>
      <c r="S95" t="s">
        <v>14581</v>
      </c>
      <c r="T95">
        <v>45</v>
      </c>
      <c r="U95">
        <v>50</v>
      </c>
      <c r="V95" t="s">
        <v>14583</v>
      </c>
      <c r="W95" t="s">
        <v>14574</v>
      </c>
    </row>
    <row r="96" spans="1:23" x14ac:dyDescent="0.3">
      <c r="A96">
        <v>932313</v>
      </c>
      <c r="B96" t="s">
        <v>14174</v>
      </c>
      <c r="C96" t="s">
        <v>15</v>
      </c>
      <c r="D96" t="s">
        <v>183</v>
      </c>
      <c r="E96" t="s">
        <v>17</v>
      </c>
      <c r="F96" t="s">
        <v>123</v>
      </c>
      <c r="G96" t="s">
        <v>277</v>
      </c>
      <c r="H96" t="s">
        <v>20</v>
      </c>
      <c r="K96" t="s">
        <v>14175</v>
      </c>
      <c r="L96">
        <v>1</v>
      </c>
      <c r="M96" t="s">
        <v>2127</v>
      </c>
      <c r="O96">
        <v>50</v>
      </c>
      <c r="P96" t="s">
        <v>14538</v>
      </c>
      <c r="Q96" t="s">
        <v>14584</v>
      </c>
      <c r="R96" t="s">
        <v>14563</v>
      </c>
      <c r="S96" t="s">
        <v>14581</v>
      </c>
      <c r="T96">
        <v>45</v>
      </c>
      <c r="U96">
        <v>50</v>
      </c>
      <c r="V96" t="s">
        <v>14583</v>
      </c>
      <c r="W96" t="s">
        <v>14574</v>
      </c>
    </row>
    <row r="97" spans="1:23" x14ac:dyDescent="0.3">
      <c r="A97">
        <v>288013</v>
      </c>
      <c r="B97" t="s">
        <v>7265</v>
      </c>
      <c r="C97" t="s">
        <v>631</v>
      </c>
      <c r="D97" t="s">
        <v>183</v>
      </c>
      <c r="E97" t="s">
        <v>17</v>
      </c>
      <c r="F97" t="s">
        <v>184</v>
      </c>
      <c r="G97" t="s">
        <v>292</v>
      </c>
      <c r="H97" t="s">
        <v>20</v>
      </c>
      <c r="K97" t="s">
        <v>7266</v>
      </c>
      <c r="L97">
        <v>2</v>
      </c>
      <c r="M97" t="s">
        <v>7243</v>
      </c>
      <c r="O97">
        <v>40</v>
      </c>
      <c r="P97" t="s">
        <v>14519</v>
      </c>
      <c r="Q97" t="s">
        <v>14843</v>
      </c>
      <c r="S97" t="s">
        <v>14587</v>
      </c>
      <c r="T97">
        <v>45</v>
      </c>
      <c r="U97">
        <v>50</v>
      </c>
      <c r="V97" t="s">
        <v>14842</v>
      </c>
      <c r="W97" t="s">
        <v>14534</v>
      </c>
    </row>
    <row r="98" spans="1:23" x14ac:dyDescent="0.3">
      <c r="A98">
        <v>368213</v>
      </c>
      <c r="B98" t="s">
        <v>8954</v>
      </c>
      <c r="C98" t="s">
        <v>15</v>
      </c>
      <c r="D98" t="s">
        <v>42</v>
      </c>
      <c r="E98" t="s">
        <v>1219</v>
      </c>
      <c r="F98" t="s">
        <v>44</v>
      </c>
      <c r="G98" t="s">
        <v>45</v>
      </c>
      <c r="H98" t="s">
        <v>32</v>
      </c>
      <c r="K98" t="s">
        <v>8955</v>
      </c>
      <c r="L98">
        <v>0</v>
      </c>
      <c r="M98" t="s">
        <v>48</v>
      </c>
      <c r="O98">
        <v>65</v>
      </c>
      <c r="P98" t="s">
        <v>14524</v>
      </c>
      <c r="Q98" t="s">
        <v>14756</v>
      </c>
      <c r="S98" t="s">
        <v>14587</v>
      </c>
      <c r="T98">
        <v>70</v>
      </c>
      <c r="U98">
        <v>65</v>
      </c>
      <c r="V98" t="s">
        <v>16029</v>
      </c>
      <c r="W98" t="s">
        <v>14529</v>
      </c>
    </row>
    <row r="99" spans="1:23" x14ac:dyDescent="0.3">
      <c r="A99">
        <v>103213</v>
      </c>
      <c r="B99" t="s">
        <v>3525</v>
      </c>
      <c r="C99" t="s">
        <v>15</v>
      </c>
      <c r="D99" t="s">
        <v>42</v>
      </c>
      <c r="E99" t="s">
        <v>67</v>
      </c>
      <c r="F99" t="s">
        <v>44</v>
      </c>
      <c r="G99" t="s">
        <v>45</v>
      </c>
      <c r="H99" t="s">
        <v>20</v>
      </c>
      <c r="K99" t="s">
        <v>3526</v>
      </c>
      <c r="L99">
        <v>0</v>
      </c>
      <c r="M99" t="s">
        <v>3527</v>
      </c>
      <c r="O99">
        <v>70</v>
      </c>
      <c r="P99" t="s">
        <v>14524</v>
      </c>
      <c r="Q99" t="s">
        <v>14567</v>
      </c>
      <c r="S99" t="s">
        <v>14587</v>
      </c>
      <c r="T99">
        <v>70</v>
      </c>
      <c r="U99">
        <v>60</v>
      </c>
      <c r="V99" t="s">
        <v>16029</v>
      </c>
      <c r="W99" t="s">
        <v>14529</v>
      </c>
    </row>
    <row r="100" spans="1:23" x14ac:dyDescent="0.3">
      <c r="A100">
        <v>187413</v>
      </c>
      <c r="B100" t="s">
        <v>5552</v>
      </c>
      <c r="C100" t="s">
        <v>15</v>
      </c>
      <c r="D100" t="s">
        <v>101</v>
      </c>
      <c r="E100" t="s">
        <v>67</v>
      </c>
      <c r="F100" t="s">
        <v>123</v>
      </c>
      <c r="G100" t="s">
        <v>232</v>
      </c>
      <c r="H100" t="s">
        <v>32</v>
      </c>
      <c r="K100" t="s">
        <v>5553</v>
      </c>
      <c r="L100">
        <v>0</v>
      </c>
      <c r="M100" t="s">
        <v>48</v>
      </c>
      <c r="O100">
        <v>70</v>
      </c>
      <c r="P100" t="s">
        <v>14524</v>
      </c>
      <c r="Q100" t="s">
        <v>14567</v>
      </c>
      <c r="S100" t="s">
        <v>14587</v>
      </c>
      <c r="T100">
        <v>60</v>
      </c>
      <c r="U100">
        <v>60</v>
      </c>
      <c r="V100" t="s">
        <v>16028</v>
      </c>
      <c r="W100" t="s">
        <v>14529</v>
      </c>
    </row>
    <row r="101" spans="1:23" x14ac:dyDescent="0.3">
      <c r="A101">
        <v>123313</v>
      </c>
      <c r="B101" t="s">
        <v>4033</v>
      </c>
      <c r="C101" t="s">
        <v>15</v>
      </c>
      <c r="D101" t="s">
        <v>42</v>
      </c>
      <c r="E101" t="s">
        <v>1219</v>
      </c>
      <c r="F101" t="s">
        <v>44</v>
      </c>
      <c r="G101" t="s">
        <v>1750</v>
      </c>
      <c r="H101" t="s">
        <v>32</v>
      </c>
      <c r="K101" t="s">
        <v>4034</v>
      </c>
      <c r="L101">
        <v>0</v>
      </c>
      <c r="M101" t="s">
        <v>48</v>
      </c>
      <c r="O101">
        <v>65</v>
      </c>
      <c r="P101" t="s">
        <v>14524</v>
      </c>
      <c r="Q101" t="s">
        <v>14756</v>
      </c>
      <c r="S101" t="s">
        <v>14587</v>
      </c>
      <c r="T101">
        <v>70</v>
      </c>
      <c r="U101">
        <v>65</v>
      </c>
      <c r="V101" t="s">
        <v>16573</v>
      </c>
      <c r="W101" t="s">
        <v>14529</v>
      </c>
    </row>
    <row r="102" spans="1:23" x14ac:dyDescent="0.3">
      <c r="A102">
        <v>62313</v>
      </c>
      <c r="B102" t="s">
        <v>2440</v>
      </c>
      <c r="C102" t="s">
        <v>15</v>
      </c>
      <c r="D102" t="s">
        <v>183</v>
      </c>
      <c r="E102" t="s">
        <v>17</v>
      </c>
      <c r="F102" t="s">
        <v>18</v>
      </c>
      <c r="G102" t="s">
        <v>2441</v>
      </c>
      <c r="H102" t="s">
        <v>32</v>
      </c>
      <c r="K102" t="s">
        <v>2442</v>
      </c>
      <c r="L102">
        <v>0</v>
      </c>
      <c r="M102" t="s">
        <v>2437</v>
      </c>
      <c r="O102">
        <v>60</v>
      </c>
      <c r="P102" t="s">
        <v>14524</v>
      </c>
      <c r="Q102" t="s">
        <v>14567</v>
      </c>
      <c r="S102" t="s">
        <v>14619</v>
      </c>
      <c r="T102">
        <v>55</v>
      </c>
      <c r="U102">
        <v>60</v>
      </c>
      <c r="V102" t="s">
        <v>15883</v>
      </c>
      <c r="W102" t="s">
        <v>14574</v>
      </c>
    </row>
    <row r="103" spans="1:23" x14ac:dyDescent="0.3">
      <c r="A103">
        <v>354513</v>
      </c>
      <c r="B103" t="s">
        <v>8659</v>
      </c>
      <c r="C103" t="s">
        <v>15</v>
      </c>
      <c r="D103" t="s">
        <v>66</v>
      </c>
      <c r="E103" t="s">
        <v>1219</v>
      </c>
      <c r="F103" t="s">
        <v>68</v>
      </c>
      <c r="G103" t="s">
        <v>150</v>
      </c>
      <c r="H103" t="s">
        <v>32</v>
      </c>
      <c r="K103" t="s">
        <v>8660</v>
      </c>
      <c r="L103">
        <v>0</v>
      </c>
      <c r="M103" t="s">
        <v>204</v>
      </c>
      <c r="O103">
        <v>70</v>
      </c>
      <c r="P103" t="s">
        <v>14538</v>
      </c>
      <c r="Q103" t="s">
        <v>14567</v>
      </c>
      <c r="R103" t="s">
        <v>14579</v>
      </c>
      <c r="S103" t="s">
        <v>14587</v>
      </c>
      <c r="T103">
        <v>75</v>
      </c>
      <c r="U103">
        <v>70</v>
      </c>
      <c r="V103" t="s">
        <v>16027</v>
      </c>
      <c r="W103" t="s">
        <v>14529</v>
      </c>
    </row>
    <row r="104" spans="1:23" x14ac:dyDescent="0.3">
      <c r="A104">
        <v>228713</v>
      </c>
      <c r="B104" t="s">
        <v>6163</v>
      </c>
      <c r="C104" t="s">
        <v>15</v>
      </c>
      <c r="D104" t="s">
        <v>101</v>
      </c>
      <c r="E104" t="s">
        <v>67</v>
      </c>
      <c r="F104" t="s">
        <v>123</v>
      </c>
      <c r="G104" t="s">
        <v>241</v>
      </c>
      <c r="H104" t="s">
        <v>32</v>
      </c>
      <c r="K104" t="s">
        <v>6164</v>
      </c>
      <c r="L104">
        <v>0</v>
      </c>
      <c r="M104" t="s">
        <v>1246</v>
      </c>
      <c r="O104">
        <v>70</v>
      </c>
      <c r="P104" t="s">
        <v>14538</v>
      </c>
      <c r="Q104" t="s">
        <v>14567</v>
      </c>
      <c r="R104" t="s">
        <v>14563</v>
      </c>
      <c r="S104" t="s">
        <v>14587</v>
      </c>
      <c r="T104">
        <v>70</v>
      </c>
      <c r="U104">
        <v>60</v>
      </c>
      <c r="V104" t="s">
        <v>16027</v>
      </c>
      <c r="W104" t="s">
        <v>14529</v>
      </c>
    </row>
    <row r="105" spans="1:23" x14ac:dyDescent="0.3">
      <c r="A105">
        <v>14813</v>
      </c>
      <c r="B105" t="s">
        <v>689</v>
      </c>
      <c r="C105" t="s">
        <v>15</v>
      </c>
      <c r="D105" t="s">
        <v>163</v>
      </c>
      <c r="E105" t="s">
        <v>55</v>
      </c>
      <c r="F105" t="s">
        <v>164</v>
      </c>
      <c r="G105" t="s">
        <v>690</v>
      </c>
      <c r="H105" t="s">
        <v>32</v>
      </c>
      <c r="I105" t="s">
        <v>691</v>
      </c>
      <c r="K105" t="s">
        <v>692</v>
      </c>
      <c r="L105">
        <v>0</v>
      </c>
      <c r="M105" t="s">
        <v>497</v>
      </c>
      <c r="O105">
        <v>70</v>
      </c>
      <c r="P105" t="s">
        <v>14538</v>
      </c>
      <c r="Q105" t="s">
        <v>14567</v>
      </c>
      <c r="R105" t="s">
        <v>14579</v>
      </c>
      <c r="T105">
        <v>75</v>
      </c>
      <c r="U105">
        <v>65</v>
      </c>
      <c r="V105" t="s">
        <v>16807</v>
      </c>
      <c r="W105" t="s">
        <v>14529</v>
      </c>
    </row>
    <row r="106" spans="1:23" x14ac:dyDescent="0.3">
      <c r="A106">
        <v>303813</v>
      </c>
      <c r="B106" t="s">
        <v>689</v>
      </c>
      <c r="C106" t="s">
        <v>15</v>
      </c>
      <c r="D106" t="s">
        <v>163</v>
      </c>
      <c r="E106" t="s">
        <v>55</v>
      </c>
      <c r="F106" t="s">
        <v>164</v>
      </c>
      <c r="G106" t="s">
        <v>113</v>
      </c>
      <c r="H106" t="s">
        <v>32</v>
      </c>
      <c r="K106" t="s">
        <v>7614</v>
      </c>
      <c r="L106">
        <v>2</v>
      </c>
      <c r="M106" t="s">
        <v>497</v>
      </c>
      <c r="O106">
        <v>70</v>
      </c>
      <c r="P106" t="s">
        <v>14538</v>
      </c>
      <c r="Q106" t="s">
        <v>14567</v>
      </c>
      <c r="R106" t="s">
        <v>14579</v>
      </c>
      <c r="T106">
        <v>75</v>
      </c>
      <c r="U106">
        <v>65</v>
      </c>
      <c r="V106" t="s">
        <v>16807</v>
      </c>
      <c r="W106" t="s">
        <v>14529</v>
      </c>
    </row>
    <row r="107" spans="1:23" x14ac:dyDescent="0.3">
      <c r="A107">
        <v>118013</v>
      </c>
      <c r="B107" t="s">
        <v>3905</v>
      </c>
      <c r="C107" t="s">
        <v>15</v>
      </c>
      <c r="D107" t="s">
        <v>183</v>
      </c>
      <c r="E107" t="s">
        <v>17</v>
      </c>
      <c r="F107" t="s">
        <v>18</v>
      </c>
      <c r="G107" t="s">
        <v>1081</v>
      </c>
      <c r="H107" t="s">
        <v>32</v>
      </c>
      <c r="K107" t="s">
        <v>3906</v>
      </c>
      <c r="L107">
        <v>0</v>
      </c>
      <c r="M107" t="s">
        <v>2383</v>
      </c>
      <c r="O107">
        <v>60</v>
      </c>
      <c r="P107" t="s">
        <v>14524</v>
      </c>
      <c r="Q107" t="s">
        <v>14567</v>
      </c>
      <c r="S107" t="s">
        <v>14619</v>
      </c>
      <c r="T107">
        <v>55</v>
      </c>
      <c r="U107">
        <v>60</v>
      </c>
      <c r="V107" t="s">
        <v>15882</v>
      </c>
      <c r="W107" t="s">
        <v>14574</v>
      </c>
    </row>
    <row r="108" spans="1:23" x14ac:dyDescent="0.3">
      <c r="A108">
        <v>14913</v>
      </c>
      <c r="B108" t="s">
        <v>693</v>
      </c>
      <c r="C108" t="s">
        <v>15</v>
      </c>
      <c r="D108" t="s">
        <v>42</v>
      </c>
      <c r="E108" t="s">
        <v>55</v>
      </c>
      <c r="F108" t="s">
        <v>113</v>
      </c>
      <c r="G108" t="s">
        <v>114</v>
      </c>
      <c r="H108" t="s">
        <v>20</v>
      </c>
      <c r="I108" t="s">
        <v>694</v>
      </c>
      <c r="K108" t="s">
        <v>695</v>
      </c>
      <c r="L108">
        <v>0</v>
      </c>
      <c r="M108" t="s">
        <v>514</v>
      </c>
      <c r="O108">
        <v>65</v>
      </c>
      <c r="P108" t="s">
        <v>14524</v>
      </c>
      <c r="Q108" t="s">
        <v>14756</v>
      </c>
      <c r="T108">
        <v>70</v>
      </c>
      <c r="U108">
        <v>60</v>
      </c>
      <c r="V108" t="s">
        <v>16806</v>
      </c>
      <c r="W108" t="s">
        <v>14529</v>
      </c>
    </row>
    <row r="109" spans="1:23" x14ac:dyDescent="0.3">
      <c r="A109">
        <v>303913</v>
      </c>
      <c r="B109" t="s">
        <v>693</v>
      </c>
      <c r="C109" t="s">
        <v>15</v>
      </c>
      <c r="D109" t="s">
        <v>42</v>
      </c>
      <c r="E109" t="s">
        <v>55</v>
      </c>
      <c r="F109" t="s">
        <v>113</v>
      </c>
      <c r="G109" t="s">
        <v>114</v>
      </c>
      <c r="H109" t="s">
        <v>20</v>
      </c>
      <c r="K109" s="1" t="s">
        <v>7615</v>
      </c>
      <c r="L109">
        <v>2</v>
      </c>
      <c r="M109" t="s">
        <v>514</v>
      </c>
      <c r="O109">
        <v>65</v>
      </c>
      <c r="P109" t="s">
        <v>14524</v>
      </c>
      <c r="Q109" t="s">
        <v>14756</v>
      </c>
      <c r="T109">
        <v>70</v>
      </c>
      <c r="U109">
        <v>60</v>
      </c>
      <c r="V109" t="s">
        <v>16806</v>
      </c>
      <c r="W109" t="s">
        <v>14529</v>
      </c>
    </row>
    <row r="110" spans="1:23" x14ac:dyDescent="0.3">
      <c r="A110">
        <v>2313</v>
      </c>
      <c r="B110" t="s">
        <v>140</v>
      </c>
      <c r="C110" t="s">
        <v>15</v>
      </c>
      <c r="D110" t="s">
        <v>42</v>
      </c>
      <c r="E110" t="s">
        <v>135</v>
      </c>
      <c r="F110" t="s">
        <v>44</v>
      </c>
      <c r="G110" t="s">
        <v>45</v>
      </c>
      <c r="H110" t="s">
        <v>32</v>
      </c>
      <c r="I110" t="s">
        <v>141</v>
      </c>
      <c r="K110" t="s">
        <v>142</v>
      </c>
      <c r="L110">
        <v>0</v>
      </c>
      <c r="M110" t="s">
        <v>143</v>
      </c>
      <c r="O110">
        <v>60</v>
      </c>
      <c r="P110" t="s">
        <v>14524</v>
      </c>
      <c r="Q110" t="s">
        <v>14756</v>
      </c>
      <c r="S110" t="s">
        <v>14587</v>
      </c>
      <c r="T110">
        <v>65</v>
      </c>
      <c r="U110">
        <v>60</v>
      </c>
      <c r="V110" t="s">
        <v>17052</v>
      </c>
      <c r="W110" t="s">
        <v>14529</v>
      </c>
    </row>
    <row r="111" spans="1:23" x14ac:dyDescent="0.3">
      <c r="A111">
        <v>172913</v>
      </c>
      <c r="B111" t="s">
        <v>5216</v>
      </c>
      <c r="C111" t="s">
        <v>15</v>
      </c>
      <c r="D111" t="s">
        <v>42</v>
      </c>
      <c r="E111" t="s">
        <v>1219</v>
      </c>
      <c r="F111" t="s">
        <v>113</v>
      </c>
      <c r="G111" t="s">
        <v>114</v>
      </c>
      <c r="H111" t="s">
        <v>32</v>
      </c>
      <c r="K111" t="s">
        <v>5217</v>
      </c>
      <c r="L111">
        <v>0</v>
      </c>
      <c r="M111" t="s">
        <v>143</v>
      </c>
      <c r="O111">
        <v>55</v>
      </c>
      <c r="P111" t="s">
        <v>14524</v>
      </c>
      <c r="Q111" t="s">
        <v>14756</v>
      </c>
      <c r="S111" t="s">
        <v>14587</v>
      </c>
      <c r="T111">
        <v>50</v>
      </c>
      <c r="U111">
        <v>55</v>
      </c>
      <c r="V111" t="s">
        <v>16554</v>
      </c>
      <c r="W111" t="s">
        <v>14529</v>
      </c>
    </row>
    <row r="112" spans="1:23" x14ac:dyDescent="0.3">
      <c r="A112">
        <v>394013</v>
      </c>
      <c r="B112" t="s">
        <v>5216</v>
      </c>
      <c r="C112" t="s">
        <v>15</v>
      </c>
      <c r="D112" t="s">
        <v>42</v>
      </c>
      <c r="E112" t="s">
        <v>1219</v>
      </c>
      <c r="F112" t="s">
        <v>113</v>
      </c>
      <c r="G112" t="s">
        <v>1005</v>
      </c>
      <c r="H112" t="s">
        <v>20</v>
      </c>
      <c r="K112" t="s">
        <v>9488</v>
      </c>
      <c r="L112">
        <v>2</v>
      </c>
      <c r="M112" t="s">
        <v>143</v>
      </c>
      <c r="O112">
        <v>55</v>
      </c>
      <c r="P112" t="s">
        <v>14524</v>
      </c>
      <c r="Q112" t="s">
        <v>14756</v>
      </c>
      <c r="S112" t="s">
        <v>14587</v>
      </c>
      <c r="T112">
        <v>50</v>
      </c>
      <c r="U112">
        <v>55</v>
      </c>
      <c r="V112" t="s">
        <v>16554</v>
      </c>
      <c r="W112" t="s">
        <v>14529</v>
      </c>
    </row>
    <row r="113" spans="1:23" x14ac:dyDescent="0.3">
      <c r="A113">
        <v>509813</v>
      </c>
      <c r="B113" t="s">
        <v>11851</v>
      </c>
      <c r="C113" t="s">
        <v>15</v>
      </c>
      <c r="D113" t="s">
        <v>66</v>
      </c>
      <c r="E113" t="s">
        <v>1219</v>
      </c>
      <c r="F113" t="s">
        <v>68</v>
      </c>
      <c r="G113" t="s">
        <v>846</v>
      </c>
      <c r="H113" t="s">
        <v>32</v>
      </c>
      <c r="K113" t="s">
        <v>11852</v>
      </c>
      <c r="L113">
        <v>0</v>
      </c>
      <c r="M113" t="s">
        <v>1303</v>
      </c>
      <c r="O113">
        <v>50</v>
      </c>
      <c r="P113" t="s">
        <v>14524</v>
      </c>
      <c r="Q113" t="s">
        <v>14756</v>
      </c>
      <c r="S113" t="s">
        <v>14587</v>
      </c>
      <c r="T113">
        <v>60</v>
      </c>
      <c r="U113">
        <v>65</v>
      </c>
      <c r="V113" t="s">
        <v>16453</v>
      </c>
      <c r="W113" t="s">
        <v>14529</v>
      </c>
    </row>
    <row r="114" spans="1:23" x14ac:dyDescent="0.3">
      <c r="A114">
        <v>38813</v>
      </c>
      <c r="B114" t="s">
        <v>1574</v>
      </c>
      <c r="C114" t="s">
        <v>15</v>
      </c>
      <c r="D114" t="s">
        <v>163</v>
      </c>
      <c r="E114" t="s">
        <v>1219</v>
      </c>
      <c r="F114" t="s">
        <v>164</v>
      </c>
      <c r="G114" t="s">
        <v>1575</v>
      </c>
      <c r="H114" t="s">
        <v>32</v>
      </c>
      <c r="I114" t="s">
        <v>1576</v>
      </c>
      <c r="K114" t="s">
        <v>1577</v>
      </c>
      <c r="L114">
        <v>0</v>
      </c>
      <c r="M114" t="s">
        <v>1226</v>
      </c>
      <c r="O114">
        <v>65</v>
      </c>
      <c r="P114" t="s">
        <v>14538</v>
      </c>
      <c r="Q114" t="s">
        <v>14567</v>
      </c>
      <c r="R114" t="s">
        <v>14579</v>
      </c>
      <c r="S114" t="s">
        <v>14587</v>
      </c>
      <c r="T114">
        <v>70</v>
      </c>
      <c r="U114">
        <v>65</v>
      </c>
      <c r="V114" t="s">
        <v>16473</v>
      </c>
      <c r="W114" t="s">
        <v>14529</v>
      </c>
    </row>
    <row r="115" spans="1:23" x14ac:dyDescent="0.3">
      <c r="A115">
        <v>259413</v>
      </c>
      <c r="B115" t="s">
        <v>1574</v>
      </c>
      <c r="C115" t="s">
        <v>15</v>
      </c>
      <c r="D115" t="s">
        <v>163</v>
      </c>
      <c r="E115" t="s">
        <v>1219</v>
      </c>
      <c r="F115" t="s">
        <v>164</v>
      </c>
      <c r="G115" t="s">
        <v>1575</v>
      </c>
      <c r="H115" t="s">
        <v>32</v>
      </c>
      <c r="K115" t="s">
        <v>6730</v>
      </c>
      <c r="L115">
        <v>2</v>
      </c>
      <c r="M115" t="s">
        <v>1226</v>
      </c>
      <c r="O115">
        <v>65</v>
      </c>
      <c r="P115" t="s">
        <v>14538</v>
      </c>
      <c r="Q115" t="s">
        <v>14567</v>
      </c>
      <c r="R115" t="s">
        <v>14579</v>
      </c>
      <c r="S115" t="s">
        <v>14587</v>
      </c>
      <c r="T115">
        <v>70</v>
      </c>
      <c r="U115">
        <v>65</v>
      </c>
      <c r="V115" t="s">
        <v>16473</v>
      </c>
      <c r="W115" t="s">
        <v>14529</v>
      </c>
    </row>
    <row r="116" spans="1:23" x14ac:dyDescent="0.3">
      <c r="A116">
        <v>41513</v>
      </c>
      <c r="B116" t="s">
        <v>1669</v>
      </c>
      <c r="C116" t="s">
        <v>15</v>
      </c>
      <c r="D116" t="s">
        <v>163</v>
      </c>
      <c r="E116" t="s">
        <v>1219</v>
      </c>
      <c r="F116" t="s">
        <v>409</v>
      </c>
      <c r="G116" t="s">
        <v>1389</v>
      </c>
      <c r="H116" t="s">
        <v>20</v>
      </c>
      <c r="I116" t="s">
        <v>1670</v>
      </c>
      <c r="K116" t="s">
        <v>1671</v>
      </c>
      <c r="L116">
        <v>0</v>
      </c>
      <c r="M116" t="s">
        <v>143</v>
      </c>
      <c r="O116">
        <v>50</v>
      </c>
      <c r="P116" t="s">
        <v>14524</v>
      </c>
      <c r="Q116" t="s">
        <v>14756</v>
      </c>
      <c r="S116" t="s">
        <v>14587</v>
      </c>
      <c r="T116">
        <v>60</v>
      </c>
      <c r="U116">
        <v>65</v>
      </c>
      <c r="V116" t="s">
        <v>16435</v>
      </c>
      <c r="W116" t="s">
        <v>14529</v>
      </c>
    </row>
    <row r="117" spans="1:23" x14ac:dyDescent="0.3">
      <c r="A117">
        <v>479813</v>
      </c>
      <c r="B117" t="s">
        <v>11275</v>
      </c>
      <c r="C117" t="s">
        <v>15</v>
      </c>
      <c r="D117" t="s">
        <v>16</v>
      </c>
      <c r="E117" t="s">
        <v>1975</v>
      </c>
      <c r="F117" t="s">
        <v>231</v>
      </c>
      <c r="G117" t="s">
        <v>277</v>
      </c>
      <c r="H117" t="s">
        <v>32</v>
      </c>
      <c r="K117" t="s">
        <v>11276</v>
      </c>
      <c r="L117">
        <v>0</v>
      </c>
      <c r="M117" t="s">
        <v>488</v>
      </c>
      <c r="O117">
        <v>45</v>
      </c>
      <c r="P117" t="s">
        <v>14517</v>
      </c>
      <c r="Q117" t="s">
        <v>14718</v>
      </c>
      <c r="R117" t="s">
        <v>14588</v>
      </c>
      <c r="S117" t="s">
        <v>14709</v>
      </c>
      <c r="T117">
        <v>50</v>
      </c>
      <c r="U117">
        <v>60</v>
      </c>
      <c r="V117" t="s">
        <v>14937</v>
      </c>
      <c r="W117" t="s">
        <v>14534</v>
      </c>
    </row>
    <row r="118" spans="1:23" x14ac:dyDescent="0.3">
      <c r="A118">
        <v>183013</v>
      </c>
      <c r="B118" t="s">
        <v>5448</v>
      </c>
      <c r="C118" t="s">
        <v>631</v>
      </c>
      <c r="D118" t="s">
        <v>42</v>
      </c>
      <c r="E118" t="s">
        <v>17</v>
      </c>
      <c r="F118" t="s">
        <v>114</v>
      </c>
      <c r="G118" t="s">
        <v>113</v>
      </c>
      <c r="H118" t="s">
        <v>20</v>
      </c>
      <c r="K118" t="s">
        <v>5449</v>
      </c>
      <c r="L118">
        <v>0</v>
      </c>
      <c r="M118" t="s">
        <v>953</v>
      </c>
      <c r="O118">
        <v>30</v>
      </c>
      <c r="P118" t="s">
        <v>14528</v>
      </c>
      <c r="Q118" t="s">
        <v>14527</v>
      </c>
      <c r="S118" t="s">
        <v>14526</v>
      </c>
      <c r="T118">
        <v>20</v>
      </c>
      <c r="U118">
        <v>25</v>
      </c>
      <c r="V118" t="s">
        <v>16391</v>
      </c>
      <c r="W118" t="s">
        <v>14520</v>
      </c>
    </row>
    <row r="119" spans="1:23" x14ac:dyDescent="0.3">
      <c r="A119">
        <v>590013</v>
      </c>
      <c r="B119" t="s">
        <v>12661</v>
      </c>
      <c r="C119" t="s">
        <v>631</v>
      </c>
      <c r="D119" t="s">
        <v>631</v>
      </c>
      <c r="E119" t="s">
        <v>17</v>
      </c>
      <c r="F119" t="s">
        <v>25</v>
      </c>
      <c r="G119" t="s">
        <v>536</v>
      </c>
      <c r="H119" t="s">
        <v>32</v>
      </c>
      <c r="K119" t="s">
        <v>12662</v>
      </c>
      <c r="L119">
        <v>2</v>
      </c>
      <c r="M119" t="s">
        <v>3345</v>
      </c>
      <c r="O119">
        <v>30</v>
      </c>
      <c r="P119" t="s">
        <v>14517</v>
      </c>
      <c r="Q119" t="s">
        <v>14716</v>
      </c>
      <c r="S119" t="s">
        <v>15142</v>
      </c>
      <c r="T119">
        <v>25</v>
      </c>
      <c r="U119">
        <v>30</v>
      </c>
      <c r="V119" t="s">
        <v>15563</v>
      </c>
      <c r="W119" t="s">
        <v>14514</v>
      </c>
    </row>
    <row r="120" spans="1:23" x14ac:dyDescent="0.3">
      <c r="A120">
        <v>95713</v>
      </c>
      <c r="B120" t="s">
        <v>3342</v>
      </c>
      <c r="C120" t="s">
        <v>631</v>
      </c>
      <c r="D120" t="s">
        <v>3295</v>
      </c>
      <c r="E120" t="s">
        <v>17</v>
      </c>
      <c r="F120" t="s">
        <v>25</v>
      </c>
      <c r="G120" t="s">
        <v>3343</v>
      </c>
      <c r="H120" t="s">
        <v>32</v>
      </c>
      <c r="K120" t="s">
        <v>3344</v>
      </c>
      <c r="L120">
        <v>0</v>
      </c>
      <c r="M120" t="s">
        <v>3345</v>
      </c>
      <c r="O120">
        <v>30</v>
      </c>
      <c r="P120" t="s">
        <v>14517</v>
      </c>
      <c r="Q120" t="s">
        <v>14716</v>
      </c>
      <c r="S120" t="s">
        <v>15142</v>
      </c>
      <c r="T120">
        <v>25</v>
      </c>
      <c r="U120">
        <v>30</v>
      </c>
      <c r="V120" t="s">
        <v>15563</v>
      </c>
      <c r="W120" t="s">
        <v>14514</v>
      </c>
    </row>
    <row r="121" spans="1:23" x14ac:dyDescent="0.3">
      <c r="A121">
        <v>673413</v>
      </c>
      <c r="B121" t="s">
        <v>13338</v>
      </c>
      <c r="C121" t="s">
        <v>15</v>
      </c>
      <c r="D121" t="s">
        <v>183</v>
      </c>
      <c r="E121" t="s">
        <v>2767</v>
      </c>
      <c r="F121" t="s">
        <v>123</v>
      </c>
      <c r="G121" t="s">
        <v>241</v>
      </c>
      <c r="H121" t="s">
        <v>32</v>
      </c>
      <c r="K121" t="s">
        <v>13339</v>
      </c>
      <c r="L121">
        <v>2</v>
      </c>
      <c r="M121" t="s">
        <v>1246</v>
      </c>
      <c r="O121">
        <v>75</v>
      </c>
      <c r="P121" t="s">
        <v>14538</v>
      </c>
      <c r="Q121" t="s">
        <v>14613</v>
      </c>
      <c r="R121" t="s">
        <v>14563</v>
      </c>
      <c r="S121" t="s">
        <v>14576</v>
      </c>
      <c r="T121">
        <v>70</v>
      </c>
      <c r="U121">
        <v>65</v>
      </c>
      <c r="V121" t="s">
        <v>15242</v>
      </c>
      <c r="W121" t="s">
        <v>14529</v>
      </c>
    </row>
    <row r="122" spans="1:23" x14ac:dyDescent="0.3">
      <c r="A122">
        <v>294213</v>
      </c>
      <c r="B122" t="s">
        <v>7422</v>
      </c>
      <c r="C122" t="s">
        <v>15</v>
      </c>
      <c r="D122" t="s">
        <v>54</v>
      </c>
      <c r="E122" t="s">
        <v>2053</v>
      </c>
      <c r="F122" t="s">
        <v>231</v>
      </c>
      <c r="G122" t="s">
        <v>2600</v>
      </c>
      <c r="H122" t="s">
        <v>32</v>
      </c>
      <c r="K122" t="s">
        <v>7423</v>
      </c>
      <c r="L122">
        <v>0</v>
      </c>
      <c r="M122" t="s">
        <v>418</v>
      </c>
      <c r="O122">
        <v>40</v>
      </c>
      <c r="P122" t="s">
        <v>14538</v>
      </c>
      <c r="Q122" t="s">
        <v>14523</v>
      </c>
      <c r="R122" t="s">
        <v>14579</v>
      </c>
      <c r="T122">
        <v>35</v>
      </c>
      <c r="U122">
        <v>30</v>
      </c>
      <c r="V122" t="s">
        <v>15242</v>
      </c>
      <c r="W122" t="s">
        <v>14529</v>
      </c>
    </row>
    <row r="123" spans="1:23" x14ac:dyDescent="0.3">
      <c r="A123">
        <v>837513</v>
      </c>
      <c r="B123" t="s">
        <v>13950</v>
      </c>
      <c r="C123" t="s">
        <v>15</v>
      </c>
      <c r="D123" t="s">
        <v>101</v>
      </c>
      <c r="E123" t="s">
        <v>67</v>
      </c>
      <c r="F123" t="s">
        <v>123</v>
      </c>
      <c r="G123" t="s">
        <v>277</v>
      </c>
      <c r="H123" t="s">
        <v>20</v>
      </c>
      <c r="K123" t="s">
        <v>13951</v>
      </c>
      <c r="L123">
        <v>1</v>
      </c>
      <c r="M123" t="s">
        <v>1534</v>
      </c>
      <c r="O123">
        <v>95</v>
      </c>
      <c r="P123" t="s">
        <v>14538</v>
      </c>
      <c r="Q123" t="s">
        <v>14567</v>
      </c>
      <c r="R123" t="s">
        <v>14563</v>
      </c>
      <c r="T123">
        <v>80</v>
      </c>
      <c r="U123">
        <v>70</v>
      </c>
      <c r="V123" t="s">
        <v>15242</v>
      </c>
      <c r="W123" t="s">
        <v>14529</v>
      </c>
    </row>
    <row r="124" spans="1:23" x14ac:dyDescent="0.3">
      <c r="A124">
        <v>531713</v>
      </c>
      <c r="B124" t="s">
        <v>12133</v>
      </c>
      <c r="C124" t="s">
        <v>15</v>
      </c>
      <c r="D124" t="s">
        <v>54</v>
      </c>
      <c r="E124" t="s">
        <v>5968</v>
      </c>
      <c r="F124" t="s">
        <v>252</v>
      </c>
      <c r="G124" t="s">
        <v>12134</v>
      </c>
      <c r="H124" t="s">
        <v>20</v>
      </c>
      <c r="K124" t="s">
        <v>12135</v>
      </c>
      <c r="L124">
        <v>0</v>
      </c>
      <c r="M124" t="s">
        <v>12136</v>
      </c>
      <c r="O124">
        <v>70</v>
      </c>
      <c r="P124" t="s">
        <v>14524</v>
      </c>
      <c r="Q124" t="s">
        <v>14523</v>
      </c>
      <c r="R124" t="s">
        <v>14635</v>
      </c>
      <c r="S124" t="s">
        <v>14619</v>
      </c>
      <c r="T124">
        <v>60</v>
      </c>
      <c r="U124">
        <v>65</v>
      </c>
      <c r="V124" t="s">
        <v>15635</v>
      </c>
      <c r="W124" t="s">
        <v>14529</v>
      </c>
    </row>
    <row r="125" spans="1:23" x14ac:dyDescent="0.3">
      <c r="A125">
        <v>136813</v>
      </c>
      <c r="B125" t="s">
        <v>4346</v>
      </c>
      <c r="C125" t="s">
        <v>15</v>
      </c>
      <c r="D125" t="s">
        <v>420</v>
      </c>
      <c r="E125" t="s">
        <v>17</v>
      </c>
      <c r="F125" t="s">
        <v>422</v>
      </c>
      <c r="G125" t="s">
        <v>421</v>
      </c>
      <c r="H125" t="s">
        <v>20</v>
      </c>
      <c r="K125" t="s">
        <v>4347</v>
      </c>
      <c r="L125">
        <v>0</v>
      </c>
      <c r="M125" t="s">
        <v>2709</v>
      </c>
      <c r="O125">
        <v>30</v>
      </c>
      <c r="P125" t="s">
        <v>14528</v>
      </c>
      <c r="Q125" t="s">
        <v>14527</v>
      </c>
      <c r="S125" t="s">
        <v>14551</v>
      </c>
      <c r="T125">
        <v>45</v>
      </c>
      <c r="U125">
        <v>50</v>
      </c>
      <c r="V125" t="s">
        <v>17157</v>
      </c>
      <c r="W125" t="s">
        <v>14546</v>
      </c>
    </row>
    <row r="126" spans="1:23" x14ac:dyDescent="0.3">
      <c r="A126">
        <v>393113</v>
      </c>
      <c r="B126" t="s">
        <v>4346</v>
      </c>
      <c r="C126" t="s">
        <v>15</v>
      </c>
      <c r="D126" t="s">
        <v>420</v>
      </c>
      <c r="E126" t="s">
        <v>17</v>
      </c>
      <c r="F126" t="s">
        <v>422</v>
      </c>
      <c r="G126" t="s">
        <v>421</v>
      </c>
      <c r="H126" t="s">
        <v>20</v>
      </c>
      <c r="K126" t="s">
        <v>9478</v>
      </c>
      <c r="L126">
        <v>2</v>
      </c>
      <c r="M126" t="s">
        <v>2709</v>
      </c>
      <c r="O126">
        <v>30</v>
      </c>
      <c r="P126" t="s">
        <v>14528</v>
      </c>
      <c r="Q126" t="s">
        <v>14527</v>
      </c>
      <c r="S126" t="s">
        <v>14551</v>
      </c>
      <c r="T126">
        <v>45</v>
      </c>
      <c r="U126">
        <v>50</v>
      </c>
      <c r="V126" t="s">
        <v>17157</v>
      </c>
      <c r="W126" t="s">
        <v>14546</v>
      </c>
    </row>
    <row r="127" spans="1:23" x14ac:dyDescent="0.3">
      <c r="A127">
        <v>276113</v>
      </c>
      <c r="B127" t="s">
        <v>7001</v>
      </c>
      <c r="C127" t="s">
        <v>631</v>
      </c>
      <c r="D127" t="s">
        <v>420</v>
      </c>
      <c r="E127" t="s">
        <v>17</v>
      </c>
      <c r="F127" t="s">
        <v>422</v>
      </c>
      <c r="G127" t="s">
        <v>421</v>
      </c>
      <c r="H127" t="s">
        <v>20</v>
      </c>
      <c r="K127" t="s">
        <v>7002</v>
      </c>
      <c r="L127">
        <v>0</v>
      </c>
      <c r="M127" t="s">
        <v>953</v>
      </c>
      <c r="O127">
        <v>30</v>
      </c>
      <c r="P127" t="s">
        <v>14528</v>
      </c>
      <c r="Q127" t="s">
        <v>14527</v>
      </c>
      <c r="S127" t="s">
        <v>14548</v>
      </c>
      <c r="T127">
        <v>40</v>
      </c>
      <c r="U127">
        <v>45</v>
      </c>
      <c r="V127" t="s">
        <v>17158</v>
      </c>
      <c r="W127" t="s">
        <v>14546</v>
      </c>
    </row>
    <row r="128" spans="1:23" x14ac:dyDescent="0.3">
      <c r="A128">
        <v>276213</v>
      </c>
      <c r="B128" t="s">
        <v>7003</v>
      </c>
      <c r="C128" t="s">
        <v>631</v>
      </c>
      <c r="D128" t="s">
        <v>420</v>
      </c>
      <c r="E128" t="s">
        <v>17</v>
      </c>
      <c r="F128" t="s">
        <v>422</v>
      </c>
      <c r="G128" t="s">
        <v>421</v>
      </c>
      <c r="H128" t="s">
        <v>20</v>
      </c>
      <c r="K128" t="s">
        <v>7004</v>
      </c>
      <c r="L128">
        <v>0</v>
      </c>
      <c r="M128" t="s">
        <v>953</v>
      </c>
      <c r="O128">
        <v>30</v>
      </c>
      <c r="P128" t="s">
        <v>14528</v>
      </c>
      <c r="Q128" t="s">
        <v>14527</v>
      </c>
      <c r="S128" t="s">
        <v>14548</v>
      </c>
      <c r="T128">
        <v>40</v>
      </c>
      <c r="U128">
        <v>45</v>
      </c>
      <c r="V128" t="s">
        <v>17158</v>
      </c>
      <c r="W128" t="s">
        <v>14546</v>
      </c>
    </row>
    <row r="129" spans="1:23" x14ac:dyDescent="0.3">
      <c r="A129">
        <v>387213</v>
      </c>
      <c r="B129" t="s">
        <v>9352</v>
      </c>
      <c r="C129" t="s">
        <v>15</v>
      </c>
      <c r="D129" t="s">
        <v>183</v>
      </c>
      <c r="E129" t="s">
        <v>17</v>
      </c>
      <c r="F129" t="s">
        <v>422</v>
      </c>
      <c r="G129" t="s">
        <v>421</v>
      </c>
      <c r="H129" t="s">
        <v>20</v>
      </c>
      <c r="K129" t="s">
        <v>9353</v>
      </c>
      <c r="L129">
        <v>0</v>
      </c>
      <c r="M129" t="s">
        <v>7391</v>
      </c>
      <c r="O129">
        <v>35</v>
      </c>
      <c r="P129" t="s">
        <v>14519</v>
      </c>
      <c r="Q129" t="s">
        <v>14759</v>
      </c>
      <c r="S129" t="s">
        <v>14725</v>
      </c>
      <c r="T129">
        <v>40</v>
      </c>
      <c r="U129">
        <v>50</v>
      </c>
      <c r="V129" t="s">
        <v>16259</v>
      </c>
      <c r="W129" t="s">
        <v>14520</v>
      </c>
    </row>
    <row r="130" spans="1:23" x14ac:dyDescent="0.3">
      <c r="A130">
        <v>196913</v>
      </c>
      <c r="B130" t="s">
        <v>5771</v>
      </c>
      <c r="C130" t="s">
        <v>631</v>
      </c>
      <c r="D130" t="s">
        <v>420</v>
      </c>
      <c r="E130" t="s">
        <v>17</v>
      </c>
      <c r="F130" t="s">
        <v>422</v>
      </c>
      <c r="G130" t="s">
        <v>421</v>
      </c>
      <c r="H130" t="s">
        <v>20</v>
      </c>
      <c r="K130" t="s">
        <v>5772</v>
      </c>
      <c r="L130">
        <v>0</v>
      </c>
      <c r="M130" t="s">
        <v>953</v>
      </c>
      <c r="O130">
        <v>55</v>
      </c>
      <c r="P130" t="s">
        <v>14528</v>
      </c>
      <c r="Q130" t="s">
        <v>14527</v>
      </c>
      <c r="S130" t="s">
        <v>15035</v>
      </c>
      <c r="T130">
        <v>45</v>
      </c>
      <c r="U130">
        <v>50</v>
      </c>
      <c r="V130" t="s">
        <v>15434</v>
      </c>
      <c r="W130" t="s">
        <v>15088</v>
      </c>
    </row>
    <row r="131" spans="1:23" x14ac:dyDescent="0.3">
      <c r="A131">
        <v>324613</v>
      </c>
      <c r="B131" t="s">
        <v>7981</v>
      </c>
      <c r="C131" t="s">
        <v>631</v>
      </c>
      <c r="D131" t="s">
        <v>420</v>
      </c>
      <c r="E131" t="s">
        <v>17</v>
      </c>
      <c r="F131" t="s">
        <v>422</v>
      </c>
      <c r="G131" t="s">
        <v>421</v>
      </c>
      <c r="H131" t="s">
        <v>20</v>
      </c>
      <c r="K131" t="s">
        <v>7982</v>
      </c>
      <c r="L131">
        <v>2</v>
      </c>
      <c r="M131" t="s">
        <v>2417</v>
      </c>
      <c r="O131">
        <v>40</v>
      </c>
      <c r="P131" t="s">
        <v>14528</v>
      </c>
      <c r="Q131" t="s">
        <v>14527</v>
      </c>
      <c r="S131" t="s">
        <v>14548</v>
      </c>
      <c r="T131">
        <v>30</v>
      </c>
      <c r="U131">
        <v>35</v>
      </c>
      <c r="V131" t="s">
        <v>15434</v>
      </c>
      <c r="W131" t="s">
        <v>14546</v>
      </c>
    </row>
    <row r="132" spans="1:23" x14ac:dyDescent="0.3">
      <c r="A132">
        <v>428313</v>
      </c>
      <c r="B132" t="s">
        <v>7981</v>
      </c>
      <c r="C132" t="s">
        <v>631</v>
      </c>
      <c r="D132" t="s">
        <v>420</v>
      </c>
      <c r="E132" t="s">
        <v>17</v>
      </c>
      <c r="F132" t="s">
        <v>422</v>
      </c>
      <c r="G132" t="s">
        <v>3449</v>
      </c>
      <c r="H132" t="s">
        <v>20</v>
      </c>
      <c r="K132" t="s">
        <v>10227</v>
      </c>
      <c r="L132">
        <v>1</v>
      </c>
      <c r="M132" t="s">
        <v>2417</v>
      </c>
      <c r="O132">
        <v>40</v>
      </c>
      <c r="P132" t="s">
        <v>14528</v>
      </c>
      <c r="Q132" t="s">
        <v>14527</v>
      </c>
      <c r="S132" t="s">
        <v>14548</v>
      </c>
      <c r="T132">
        <v>30</v>
      </c>
      <c r="U132">
        <v>35</v>
      </c>
      <c r="V132" t="s">
        <v>15434</v>
      </c>
      <c r="W132" t="s">
        <v>14546</v>
      </c>
    </row>
    <row r="133" spans="1:23" x14ac:dyDescent="0.3">
      <c r="A133">
        <v>324513</v>
      </c>
      <c r="B133" t="s">
        <v>7979</v>
      </c>
      <c r="C133" t="s">
        <v>631</v>
      </c>
      <c r="D133" t="s">
        <v>420</v>
      </c>
      <c r="E133" t="s">
        <v>17</v>
      </c>
      <c r="F133" t="s">
        <v>422</v>
      </c>
      <c r="G133" t="s">
        <v>421</v>
      </c>
      <c r="H133" t="s">
        <v>20</v>
      </c>
      <c r="K133" t="s">
        <v>7980</v>
      </c>
      <c r="L133">
        <v>2</v>
      </c>
      <c r="M133" t="s">
        <v>2417</v>
      </c>
      <c r="O133">
        <v>40</v>
      </c>
      <c r="P133" t="s">
        <v>14528</v>
      </c>
      <c r="Q133" t="s">
        <v>14527</v>
      </c>
      <c r="S133" t="s">
        <v>14548</v>
      </c>
      <c r="T133">
        <v>30</v>
      </c>
      <c r="U133">
        <v>35</v>
      </c>
      <c r="V133" t="s">
        <v>15434</v>
      </c>
      <c r="W133" t="s">
        <v>14546</v>
      </c>
    </row>
    <row r="134" spans="1:23" x14ac:dyDescent="0.3">
      <c r="A134">
        <v>324713</v>
      </c>
      <c r="B134" t="s">
        <v>7983</v>
      </c>
      <c r="C134" t="s">
        <v>631</v>
      </c>
      <c r="D134" t="s">
        <v>420</v>
      </c>
      <c r="E134" t="s">
        <v>17</v>
      </c>
      <c r="F134" t="s">
        <v>422</v>
      </c>
      <c r="G134" t="s">
        <v>421</v>
      </c>
      <c r="H134" t="s">
        <v>20</v>
      </c>
      <c r="K134" t="s">
        <v>7984</v>
      </c>
      <c r="L134">
        <v>2</v>
      </c>
      <c r="M134" t="s">
        <v>2565</v>
      </c>
      <c r="O134">
        <v>40</v>
      </c>
      <c r="P134" t="s">
        <v>14528</v>
      </c>
      <c r="Q134" t="s">
        <v>14527</v>
      </c>
      <c r="S134" t="s">
        <v>14548</v>
      </c>
      <c r="T134">
        <v>30</v>
      </c>
      <c r="U134">
        <v>35</v>
      </c>
      <c r="V134" t="s">
        <v>15434</v>
      </c>
      <c r="W134" t="s">
        <v>14546</v>
      </c>
    </row>
    <row r="135" spans="1:23" x14ac:dyDescent="0.3">
      <c r="A135">
        <v>428213</v>
      </c>
      <c r="B135" t="s">
        <v>7983</v>
      </c>
      <c r="C135" t="s">
        <v>631</v>
      </c>
      <c r="D135" t="s">
        <v>420</v>
      </c>
      <c r="E135" t="s">
        <v>17</v>
      </c>
      <c r="F135" t="s">
        <v>422</v>
      </c>
      <c r="G135" t="s">
        <v>421</v>
      </c>
      <c r="H135" t="s">
        <v>20</v>
      </c>
      <c r="K135" t="s">
        <v>10226</v>
      </c>
      <c r="L135">
        <v>1</v>
      </c>
      <c r="M135" t="s">
        <v>2565</v>
      </c>
      <c r="O135">
        <v>40</v>
      </c>
      <c r="P135" t="s">
        <v>14528</v>
      </c>
      <c r="Q135" t="s">
        <v>14527</v>
      </c>
      <c r="S135" t="s">
        <v>14548</v>
      </c>
      <c r="T135">
        <v>30</v>
      </c>
      <c r="U135">
        <v>35</v>
      </c>
      <c r="V135" t="s">
        <v>15434</v>
      </c>
      <c r="W135" t="s">
        <v>14546</v>
      </c>
    </row>
    <row r="136" spans="1:23" x14ac:dyDescent="0.3">
      <c r="A136">
        <v>299813</v>
      </c>
      <c r="B136" t="s">
        <v>7543</v>
      </c>
      <c r="C136" t="s">
        <v>631</v>
      </c>
      <c r="D136" t="s">
        <v>420</v>
      </c>
      <c r="E136" t="s">
        <v>17</v>
      </c>
      <c r="F136" t="s">
        <v>422</v>
      </c>
      <c r="G136" t="s">
        <v>421</v>
      </c>
      <c r="H136" t="s">
        <v>20</v>
      </c>
      <c r="K136" t="s">
        <v>7544</v>
      </c>
      <c r="L136">
        <v>0</v>
      </c>
      <c r="M136" t="s">
        <v>953</v>
      </c>
      <c r="O136">
        <v>1</v>
      </c>
      <c r="P136" t="s">
        <v>14528</v>
      </c>
      <c r="Q136" t="s">
        <v>14527</v>
      </c>
      <c r="S136" t="s">
        <v>14548</v>
      </c>
      <c r="T136">
        <v>5</v>
      </c>
      <c r="U136">
        <v>10</v>
      </c>
      <c r="V136" t="s">
        <v>15434</v>
      </c>
      <c r="W136" t="s">
        <v>14546</v>
      </c>
    </row>
    <row r="137" spans="1:23" x14ac:dyDescent="0.3">
      <c r="A137">
        <v>293613</v>
      </c>
      <c r="B137" t="s">
        <v>7405</v>
      </c>
      <c r="C137" t="s">
        <v>631</v>
      </c>
      <c r="D137" t="s">
        <v>420</v>
      </c>
      <c r="E137" t="s">
        <v>17</v>
      </c>
      <c r="F137" t="s">
        <v>422</v>
      </c>
      <c r="G137" t="s">
        <v>421</v>
      </c>
      <c r="H137" t="s">
        <v>20</v>
      </c>
      <c r="K137" t="s">
        <v>7406</v>
      </c>
      <c r="L137">
        <v>0</v>
      </c>
      <c r="M137" t="s">
        <v>2891</v>
      </c>
      <c r="O137">
        <v>25</v>
      </c>
      <c r="P137" t="s">
        <v>14528</v>
      </c>
      <c r="Q137" t="s">
        <v>14527</v>
      </c>
      <c r="S137" t="s">
        <v>14587</v>
      </c>
      <c r="T137">
        <v>18</v>
      </c>
      <c r="U137">
        <v>22</v>
      </c>
      <c r="V137" t="s">
        <v>15434</v>
      </c>
      <c r="W137" t="s">
        <v>14546</v>
      </c>
    </row>
    <row r="138" spans="1:23" x14ac:dyDescent="0.3">
      <c r="A138">
        <v>44513</v>
      </c>
      <c r="B138" t="s">
        <v>1772</v>
      </c>
      <c r="C138" t="s">
        <v>15</v>
      </c>
      <c r="D138" t="s">
        <v>163</v>
      </c>
      <c r="E138" t="s">
        <v>1773</v>
      </c>
      <c r="F138" t="s">
        <v>164</v>
      </c>
      <c r="G138" t="s">
        <v>690</v>
      </c>
      <c r="H138" t="s">
        <v>32</v>
      </c>
      <c r="I138" t="s">
        <v>1774</v>
      </c>
      <c r="K138" t="s">
        <v>1775</v>
      </c>
      <c r="L138">
        <v>0</v>
      </c>
      <c r="M138" t="s">
        <v>1748</v>
      </c>
      <c r="O138">
        <v>40</v>
      </c>
      <c r="P138" t="s">
        <v>14538</v>
      </c>
      <c r="Q138" t="s">
        <v>14523</v>
      </c>
      <c r="R138" t="s">
        <v>14579</v>
      </c>
      <c r="S138" t="s">
        <v>14576</v>
      </c>
      <c r="T138">
        <v>50</v>
      </c>
      <c r="U138">
        <v>45</v>
      </c>
      <c r="V138" t="s">
        <v>16367</v>
      </c>
      <c r="W138" t="s">
        <v>14529</v>
      </c>
    </row>
    <row r="139" spans="1:23" x14ac:dyDescent="0.3">
      <c r="A139">
        <v>360313</v>
      </c>
      <c r="B139" t="s">
        <v>1772</v>
      </c>
      <c r="C139" t="s">
        <v>15</v>
      </c>
      <c r="D139" t="s">
        <v>163</v>
      </c>
      <c r="E139" t="s">
        <v>1773</v>
      </c>
      <c r="F139" t="s">
        <v>164</v>
      </c>
      <c r="G139" t="s">
        <v>1575</v>
      </c>
      <c r="H139" t="s">
        <v>32</v>
      </c>
      <c r="K139" t="s">
        <v>8799</v>
      </c>
      <c r="L139">
        <v>2</v>
      </c>
      <c r="M139" t="s">
        <v>1748</v>
      </c>
      <c r="O139">
        <v>40</v>
      </c>
      <c r="P139" t="s">
        <v>14538</v>
      </c>
      <c r="Q139" t="s">
        <v>14523</v>
      </c>
      <c r="R139" t="s">
        <v>14579</v>
      </c>
      <c r="S139" t="s">
        <v>14576</v>
      </c>
      <c r="T139">
        <v>50</v>
      </c>
      <c r="U139">
        <v>45</v>
      </c>
      <c r="V139" t="s">
        <v>16367</v>
      </c>
      <c r="W139" t="s">
        <v>14529</v>
      </c>
    </row>
    <row r="140" spans="1:23" x14ac:dyDescent="0.3">
      <c r="A140">
        <v>680413</v>
      </c>
      <c r="B140" t="s">
        <v>13479</v>
      </c>
      <c r="C140" t="s">
        <v>15</v>
      </c>
      <c r="D140" t="s">
        <v>16</v>
      </c>
      <c r="E140" t="s">
        <v>17</v>
      </c>
      <c r="F140" t="s">
        <v>18</v>
      </c>
      <c r="G140" t="s">
        <v>1847</v>
      </c>
      <c r="H140" t="s">
        <v>166</v>
      </c>
      <c r="K140" t="s">
        <v>13480</v>
      </c>
      <c r="L140">
        <v>0</v>
      </c>
      <c r="M140" t="s">
        <v>712</v>
      </c>
      <c r="O140">
        <v>65</v>
      </c>
      <c r="P140" t="s">
        <v>14538</v>
      </c>
      <c r="Q140" t="s">
        <v>14523</v>
      </c>
      <c r="R140" t="s">
        <v>14566</v>
      </c>
      <c r="S140" t="s">
        <v>14576</v>
      </c>
      <c r="T140">
        <v>60</v>
      </c>
      <c r="U140">
        <v>55</v>
      </c>
      <c r="V140" t="s">
        <v>15795</v>
      </c>
      <c r="W140" t="s">
        <v>14534</v>
      </c>
    </row>
    <row r="141" spans="1:23" x14ac:dyDescent="0.3">
      <c r="A141">
        <v>758413</v>
      </c>
      <c r="B141" t="s">
        <v>13742</v>
      </c>
      <c r="C141" t="s">
        <v>15</v>
      </c>
      <c r="D141" t="s">
        <v>54</v>
      </c>
      <c r="E141" t="s">
        <v>55</v>
      </c>
      <c r="F141" t="s">
        <v>25</v>
      </c>
      <c r="G141" t="s">
        <v>931</v>
      </c>
      <c r="H141" t="s">
        <v>32</v>
      </c>
      <c r="K141" t="s">
        <v>13743</v>
      </c>
      <c r="L141">
        <v>1</v>
      </c>
      <c r="M141" t="s">
        <v>13744</v>
      </c>
      <c r="O141">
        <v>60</v>
      </c>
      <c r="P141" t="s">
        <v>14517</v>
      </c>
      <c r="Q141" t="s">
        <v>14718</v>
      </c>
      <c r="R141" t="s">
        <v>14553</v>
      </c>
      <c r="S141" t="s">
        <v>14587</v>
      </c>
      <c r="T141">
        <v>55</v>
      </c>
      <c r="U141">
        <v>50</v>
      </c>
      <c r="V141" t="s">
        <v>16779</v>
      </c>
      <c r="W141" t="s">
        <v>15135</v>
      </c>
    </row>
    <row r="142" spans="1:23" x14ac:dyDescent="0.3">
      <c r="A142">
        <v>378313</v>
      </c>
      <c r="B142" t="s">
        <v>9184</v>
      </c>
      <c r="C142" t="s">
        <v>15</v>
      </c>
      <c r="D142" t="s">
        <v>163</v>
      </c>
      <c r="E142" t="s">
        <v>1219</v>
      </c>
      <c r="F142" t="s">
        <v>164</v>
      </c>
      <c r="G142" t="s">
        <v>1240</v>
      </c>
      <c r="H142" t="s">
        <v>32</v>
      </c>
      <c r="K142" t="s">
        <v>9185</v>
      </c>
      <c r="L142">
        <v>0</v>
      </c>
      <c r="M142" t="s">
        <v>2326</v>
      </c>
      <c r="O142">
        <v>40</v>
      </c>
      <c r="P142" t="s">
        <v>14538</v>
      </c>
      <c r="Q142" t="s">
        <v>14630</v>
      </c>
      <c r="R142" t="s">
        <v>14635</v>
      </c>
      <c r="S142" t="s">
        <v>14576</v>
      </c>
      <c r="T142">
        <v>50</v>
      </c>
      <c r="U142">
        <v>45</v>
      </c>
      <c r="V142" t="s">
        <v>16631</v>
      </c>
      <c r="W142" t="s">
        <v>14529</v>
      </c>
    </row>
    <row r="143" spans="1:23" x14ac:dyDescent="0.3">
      <c r="A143">
        <v>366913</v>
      </c>
      <c r="B143" t="s">
        <v>8921</v>
      </c>
      <c r="C143" t="s">
        <v>271</v>
      </c>
      <c r="D143" t="s">
        <v>8922</v>
      </c>
      <c r="E143" t="s">
        <v>17</v>
      </c>
      <c r="F143" t="s">
        <v>56</v>
      </c>
      <c r="G143" t="s">
        <v>8923</v>
      </c>
      <c r="H143" t="s">
        <v>166</v>
      </c>
      <c r="K143" t="s">
        <v>8924</v>
      </c>
      <c r="L143">
        <v>0</v>
      </c>
      <c r="M143" t="s">
        <v>8071</v>
      </c>
      <c r="O143">
        <v>30</v>
      </c>
      <c r="P143" t="s">
        <v>14517</v>
      </c>
      <c r="Q143" t="s">
        <v>14716</v>
      </c>
      <c r="S143" t="s">
        <v>14587</v>
      </c>
      <c r="T143">
        <v>40</v>
      </c>
      <c r="U143">
        <v>45</v>
      </c>
      <c r="V143" t="s">
        <v>15100</v>
      </c>
      <c r="W143" t="s">
        <v>14514</v>
      </c>
    </row>
    <row r="144" spans="1:23" x14ac:dyDescent="0.3">
      <c r="A144">
        <v>751213</v>
      </c>
      <c r="B144" t="s">
        <v>13681</v>
      </c>
      <c r="C144" t="s">
        <v>15</v>
      </c>
      <c r="D144" t="s">
        <v>54</v>
      </c>
      <c r="E144" t="s">
        <v>17</v>
      </c>
      <c r="F144" t="s">
        <v>56</v>
      </c>
      <c r="G144" t="s">
        <v>108</v>
      </c>
      <c r="H144" t="s">
        <v>166</v>
      </c>
      <c r="K144" t="s">
        <v>13682</v>
      </c>
      <c r="L144">
        <v>1</v>
      </c>
      <c r="M144" t="s">
        <v>2486</v>
      </c>
      <c r="O144">
        <v>65</v>
      </c>
      <c r="P144" t="s">
        <v>14538</v>
      </c>
      <c r="Q144" t="s">
        <v>14567</v>
      </c>
      <c r="R144" t="s">
        <v>14566</v>
      </c>
      <c r="S144" t="s">
        <v>14559</v>
      </c>
      <c r="T144">
        <v>70</v>
      </c>
      <c r="U144">
        <v>60</v>
      </c>
      <c r="V144" t="s">
        <v>15557</v>
      </c>
      <c r="W144" t="s">
        <v>14534</v>
      </c>
    </row>
    <row r="145" spans="1:23" x14ac:dyDescent="0.3">
      <c r="A145">
        <v>329313</v>
      </c>
      <c r="B145" t="s">
        <v>8074</v>
      </c>
      <c r="C145" t="s">
        <v>15</v>
      </c>
      <c r="D145" t="s">
        <v>54</v>
      </c>
      <c r="E145" t="s">
        <v>17</v>
      </c>
      <c r="F145" t="s">
        <v>56</v>
      </c>
      <c r="G145" t="s">
        <v>108</v>
      </c>
      <c r="H145" t="s">
        <v>166</v>
      </c>
      <c r="K145" t="s">
        <v>8075</v>
      </c>
      <c r="L145">
        <v>0</v>
      </c>
      <c r="M145" t="s">
        <v>2486</v>
      </c>
      <c r="O145">
        <v>60</v>
      </c>
      <c r="P145" t="s">
        <v>14538</v>
      </c>
      <c r="Q145" t="s">
        <v>14567</v>
      </c>
      <c r="R145" t="s">
        <v>14566</v>
      </c>
      <c r="S145" t="s">
        <v>14576</v>
      </c>
      <c r="T145">
        <v>70</v>
      </c>
      <c r="U145">
        <v>55</v>
      </c>
      <c r="V145" t="s">
        <v>15557</v>
      </c>
      <c r="W145" t="s">
        <v>14534</v>
      </c>
    </row>
    <row r="146" spans="1:23" x14ac:dyDescent="0.3">
      <c r="A146">
        <v>329413</v>
      </c>
      <c r="B146" t="s">
        <v>8076</v>
      </c>
      <c r="C146" t="s">
        <v>15</v>
      </c>
      <c r="D146" t="s">
        <v>66</v>
      </c>
      <c r="E146" t="s">
        <v>17</v>
      </c>
      <c r="F146" t="s">
        <v>68</v>
      </c>
      <c r="G146" t="s">
        <v>1114</v>
      </c>
      <c r="H146" t="s">
        <v>32</v>
      </c>
      <c r="K146" t="s">
        <v>8077</v>
      </c>
      <c r="L146">
        <v>0</v>
      </c>
      <c r="M146" t="s">
        <v>8078</v>
      </c>
      <c r="O146">
        <v>60</v>
      </c>
      <c r="P146" t="s">
        <v>14538</v>
      </c>
      <c r="Q146" t="s">
        <v>14567</v>
      </c>
      <c r="R146" t="s">
        <v>14537</v>
      </c>
      <c r="S146" t="s">
        <v>14576</v>
      </c>
      <c r="T146">
        <v>65</v>
      </c>
      <c r="U146">
        <v>60</v>
      </c>
      <c r="V146" t="s">
        <v>15813</v>
      </c>
      <c r="W146" t="s">
        <v>14534</v>
      </c>
    </row>
    <row r="147" spans="1:23" x14ac:dyDescent="0.3">
      <c r="A147">
        <v>415313</v>
      </c>
      <c r="B147" t="s">
        <v>9962</v>
      </c>
      <c r="C147" t="s">
        <v>15</v>
      </c>
      <c r="D147" t="s">
        <v>66</v>
      </c>
      <c r="E147" t="s">
        <v>17</v>
      </c>
      <c r="F147" t="s">
        <v>68</v>
      </c>
      <c r="G147" t="s">
        <v>2711</v>
      </c>
      <c r="H147" t="s">
        <v>166</v>
      </c>
      <c r="K147" t="s">
        <v>9963</v>
      </c>
      <c r="L147">
        <v>0</v>
      </c>
      <c r="M147" t="s">
        <v>139</v>
      </c>
      <c r="O147">
        <v>60</v>
      </c>
      <c r="P147" t="s">
        <v>14538</v>
      </c>
      <c r="Q147" t="s">
        <v>14630</v>
      </c>
      <c r="R147" t="s">
        <v>14537</v>
      </c>
      <c r="S147" t="s">
        <v>14576</v>
      </c>
      <c r="T147">
        <v>50</v>
      </c>
      <c r="U147">
        <v>45</v>
      </c>
      <c r="V147" t="s">
        <v>15813</v>
      </c>
      <c r="W147" t="s">
        <v>14534</v>
      </c>
    </row>
    <row r="148" spans="1:23" x14ac:dyDescent="0.3">
      <c r="A148">
        <v>240213</v>
      </c>
      <c r="B148" t="s">
        <v>6409</v>
      </c>
      <c r="C148" t="s">
        <v>15</v>
      </c>
      <c r="D148" t="s">
        <v>378</v>
      </c>
      <c r="E148" t="s">
        <v>1219</v>
      </c>
      <c r="F148" t="s">
        <v>384</v>
      </c>
      <c r="G148" t="s">
        <v>516</v>
      </c>
      <c r="H148" t="s">
        <v>20</v>
      </c>
      <c r="K148" t="s">
        <v>6410</v>
      </c>
      <c r="L148">
        <v>0</v>
      </c>
      <c r="M148" t="s">
        <v>143</v>
      </c>
      <c r="O148">
        <v>65</v>
      </c>
      <c r="P148" t="s">
        <v>14524</v>
      </c>
      <c r="Q148" t="s">
        <v>14756</v>
      </c>
      <c r="S148" t="s">
        <v>14576</v>
      </c>
      <c r="T148">
        <v>70</v>
      </c>
      <c r="U148">
        <v>65</v>
      </c>
      <c r="V148" t="s">
        <v>16360</v>
      </c>
      <c r="W148" t="s">
        <v>14529</v>
      </c>
    </row>
    <row r="149" spans="1:23" x14ac:dyDescent="0.3">
      <c r="A149">
        <v>307713</v>
      </c>
      <c r="B149" t="s">
        <v>6409</v>
      </c>
      <c r="C149" t="s">
        <v>15</v>
      </c>
      <c r="D149" t="s">
        <v>378</v>
      </c>
      <c r="E149" t="s">
        <v>1219</v>
      </c>
      <c r="F149" t="s">
        <v>44</v>
      </c>
      <c r="G149" t="s">
        <v>1750</v>
      </c>
      <c r="H149" t="s">
        <v>20</v>
      </c>
      <c r="K149" t="s">
        <v>7661</v>
      </c>
      <c r="L149">
        <v>2</v>
      </c>
      <c r="M149" t="s">
        <v>143</v>
      </c>
      <c r="O149">
        <v>65</v>
      </c>
      <c r="P149" t="s">
        <v>14524</v>
      </c>
      <c r="Q149" t="s">
        <v>14756</v>
      </c>
      <c r="S149" t="s">
        <v>14576</v>
      </c>
      <c r="T149">
        <v>70</v>
      </c>
      <c r="U149">
        <v>65</v>
      </c>
      <c r="V149" t="s">
        <v>16360</v>
      </c>
      <c r="W149" t="s">
        <v>14529</v>
      </c>
    </row>
    <row r="150" spans="1:23" x14ac:dyDescent="0.3">
      <c r="A150">
        <v>240313</v>
      </c>
      <c r="B150" t="s">
        <v>6411</v>
      </c>
      <c r="C150" t="s">
        <v>15</v>
      </c>
      <c r="D150" t="s">
        <v>42</v>
      </c>
      <c r="E150" t="s">
        <v>1219</v>
      </c>
      <c r="F150" t="s">
        <v>44</v>
      </c>
      <c r="G150" t="s">
        <v>45</v>
      </c>
      <c r="H150" t="s">
        <v>20</v>
      </c>
      <c r="K150" t="s">
        <v>6412</v>
      </c>
      <c r="L150">
        <v>0</v>
      </c>
      <c r="M150" t="s">
        <v>143</v>
      </c>
      <c r="O150">
        <v>60</v>
      </c>
      <c r="P150" t="s">
        <v>14524</v>
      </c>
      <c r="Q150" t="s">
        <v>14756</v>
      </c>
      <c r="S150" t="s">
        <v>14576</v>
      </c>
      <c r="T150">
        <v>75</v>
      </c>
      <c r="U150">
        <v>65</v>
      </c>
      <c r="V150" t="s">
        <v>16360</v>
      </c>
      <c r="W150" t="s">
        <v>14529</v>
      </c>
    </row>
    <row r="151" spans="1:23" x14ac:dyDescent="0.3">
      <c r="A151">
        <v>240413</v>
      </c>
      <c r="B151" t="s">
        <v>6413</v>
      </c>
      <c r="C151" t="s">
        <v>15</v>
      </c>
      <c r="D151" t="s">
        <v>42</v>
      </c>
      <c r="E151" t="s">
        <v>1773</v>
      </c>
      <c r="F151" t="s">
        <v>44</v>
      </c>
      <c r="G151" t="s">
        <v>427</v>
      </c>
      <c r="H151" t="s">
        <v>20</v>
      </c>
      <c r="K151" t="s">
        <v>6414</v>
      </c>
      <c r="L151">
        <v>0</v>
      </c>
      <c r="M151" t="s">
        <v>143</v>
      </c>
      <c r="O151">
        <v>60</v>
      </c>
      <c r="P151" t="s">
        <v>14524</v>
      </c>
      <c r="Q151" t="s">
        <v>14756</v>
      </c>
      <c r="S151" t="s">
        <v>14587</v>
      </c>
      <c r="T151">
        <v>65</v>
      </c>
      <c r="U151">
        <v>55</v>
      </c>
      <c r="V151" t="s">
        <v>16360</v>
      </c>
      <c r="W151" t="s">
        <v>14529</v>
      </c>
    </row>
    <row r="152" spans="1:23" x14ac:dyDescent="0.3">
      <c r="A152">
        <v>240113</v>
      </c>
      <c r="B152" t="s">
        <v>6407</v>
      </c>
      <c r="C152" t="s">
        <v>15</v>
      </c>
      <c r="D152" t="s">
        <v>42</v>
      </c>
      <c r="E152" t="s">
        <v>1219</v>
      </c>
      <c r="F152" t="s">
        <v>44</v>
      </c>
      <c r="G152" t="s">
        <v>45</v>
      </c>
      <c r="H152" t="s">
        <v>20</v>
      </c>
      <c r="K152" t="s">
        <v>6408</v>
      </c>
      <c r="L152">
        <v>0</v>
      </c>
      <c r="M152" t="s">
        <v>143</v>
      </c>
      <c r="O152">
        <v>50</v>
      </c>
      <c r="P152" t="s">
        <v>14524</v>
      </c>
      <c r="Q152" t="s">
        <v>14756</v>
      </c>
      <c r="S152" t="s">
        <v>14576</v>
      </c>
      <c r="T152">
        <v>60</v>
      </c>
      <c r="U152">
        <v>55</v>
      </c>
      <c r="V152" t="s">
        <v>16619</v>
      </c>
      <c r="W152" t="s">
        <v>14529</v>
      </c>
    </row>
    <row r="153" spans="1:23" x14ac:dyDescent="0.3">
      <c r="A153">
        <v>307413</v>
      </c>
      <c r="B153" t="s">
        <v>6407</v>
      </c>
      <c r="C153" t="s">
        <v>15</v>
      </c>
      <c r="D153" t="s">
        <v>42</v>
      </c>
      <c r="E153" t="s">
        <v>1219</v>
      </c>
      <c r="F153" t="s">
        <v>44</v>
      </c>
      <c r="G153" t="s">
        <v>45</v>
      </c>
      <c r="H153" t="s">
        <v>20</v>
      </c>
      <c r="K153" t="s">
        <v>7657</v>
      </c>
      <c r="L153">
        <v>2</v>
      </c>
      <c r="M153" t="s">
        <v>143</v>
      </c>
      <c r="O153">
        <v>50</v>
      </c>
      <c r="P153" t="s">
        <v>14524</v>
      </c>
      <c r="Q153" t="s">
        <v>14756</v>
      </c>
      <c r="S153" t="s">
        <v>14576</v>
      </c>
      <c r="T153">
        <v>60</v>
      </c>
      <c r="U153">
        <v>55</v>
      </c>
      <c r="V153" t="s">
        <v>16619</v>
      </c>
      <c r="W153" t="s">
        <v>14529</v>
      </c>
    </row>
    <row r="154" spans="1:23" x14ac:dyDescent="0.3">
      <c r="A154">
        <v>865513</v>
      </c>
      <c r="B154" t="s">
        <v>14021</v>
      </c>
      <c r="C154" t="s">
        <v>15</v>
      </c>
      <c r="D154" t="s">
        <v>163</v>
      </c>
      <c r="E154" t="s">
        <v>17</v>
      </c>
      <c r="F154" t="s">
        <v>164</v>
      </c>
      <c r="G154" t="s">
        <v>14022</v>
      </c>
      <c r="H154" t="s">
        <v>20</v>
      </c>
      <c r="K154" t="s">
        <v>14023</v>
      </c>
      <c r="L154">
        <v>1</v>
      </c>
      <c r="M154" t="s">
        <v>11426</v>
      </c>
      <c r="O154">
        <v>40</v>
      </c>
      <c r="P154" t="s">
        <v>14519</v>
      </c>
      <c r="Q154" t="s">
        <v>14809</v>
      </c>
      <c r="S154" t="s">
        <v>14619</v>
      </c>
      <c r="T154">
        <v>30</v>
      </c>
      <c r="U154">
        <v>40</v>
      </c>
      <c r="V154" t="s">
        <v>14629</v>
      </c>
      <c r="W154" t="s">
        <v>14534</v>
      </c>
    </row>
    <row r="155" spans="1:23" x14ac:dyDescent="0.3">
      <c r="A155">
        <v>84413</v>
      </c>
      <c r="B155" t="s">
        <v>3043</v>
      </c>
      <c r="C155" t="s">
        <v>15</v>
      </c>
      <c r="D155" t="s">
        <v>163</v>
      </c>
      <c r="E155" t="s">
        <v>2494</v>
      </c>
      <c r="F155" t="s">
        <v>164</v>
      </c>
      <c r="G155" t="s">
        <v>3044</v>
      </c>
      <c r="H155" t="s">
        <v>32</v>
      </c>
      <c r="K155" t="s">
        <v>3045</v>
      </c>
      <c r="L155">
        <v>0</v>
      </c>
      <c r="M155" t="s">
        <v>3022</v>
      </c>
      <c r="O155">
        <v>40</v>
      </c>
      <c r="P155" t="s">
        <v>14538</v>
      </c>
      <c r="Q155" t="s">
        <v>14630</v>
      </c>
      <c r="R155" t="s">
        <v>14553</v>
      </c>
      <c r="S155" t="s">
        <v>14576</v>
      </c>
      <c r="T155">
        <v>35</v>
      </c>
      <c r="U155">
        <v>45</v>
      </c>
      <c r="V155" t="s">
        <v>14629</v>
      </c>
      <c r="W155" t="s">
        <v>14529</v>
      </c>
    </row>
    <row r="156" spans="1:23" x14ac:dyDescent="0.3">
      <c r="A156">
        <v>25413</v>
      </c>
      <c r="B156" t="s">
        <v>1096</v>
      </c>
      <c r="C156" t="s">
        <v>15</v>
      </c>
      <c r="D156" t="s">
        <v>42</v>
      </c>
      <c r="E156" t="s">
        <v>17</v>
      </c>
      <c r="F156" t="s">
        <v>1097</v>
      </c>
      <c r="G156" t="s">
        <v>1098</v>
      </c>
      <c r="H156" t="s">
        <v>20</v>
      </c>
      <c r="I156" t="s">
        <v>1099</v>
      </c>
      <c r="K156" t="s">
        <v>1100</v>
      </c>
      <c r="L156">
        <v>0</v>
      </c>
      <c r="M156" t="s">
        <v>1101</v>
      </c>
      <c r="O156">
        <v>30</v>
      </c>
      <c r="P156" t="s">
        <v>14519</v>
      </c>
      <c r="Q156" t="s">
        <v>14707</v>
      </c>
      <c r="S156" t="s">
        <v>15091</v>
      </c>
      <c r="T156">
        <v>40</v>
      </c>
      <c r="U156">
        <v>50</v>
      </c>
      <c r="V156" t="s">
        <v>15099</v>
      </c>
      <c r="W156" t="s">
        <v>14546</v>
      </c>
    </row>
    <row r="157" spans="1:23" x14ac:dyDescent="0.3">
      <c r="A157">
        <v>399613</v>
      </c>
      <c r="B157" t="s">
        <v>1096</v>
      </c>
      <c r="C157" t="s">
        <v>15</v>
      </c>
      <c r="D157" t="s">
        <v>163</v>
      </c>
      <c r="E157" t="s">
        <v>17</v>
      </c>
      <c r="F157" t="s">
        <v>164</v>
      </c>
      <c r="G157" t="s">
        <v>9614</v>
      </c>
      <c r="H157" t="s">
        <v>20</v>
      </c>
      <c r="K157" t="s">
        <v>9615</v>
      </c>
      <c r="L157">
        <v>1</v>
      </c>
      <c r="M157" t="s">
        <v>1101</v>
      </c>
      <c r="O157">
        <v>30</v>
      </c>
      <c r="P157" t="s">
        <v>14519</v>
      </c>
      <c r="Q157" t="s">
        <v>14707</v>
      </c>
      <c r="S157" t="s">
        <v>15091</v>
      </c>
      <c r="T157">
        <v>40</v>
      </c>
      <c r="U157">
        <v>50</v>
      </c>
      <c r="V157" t="s">
        <v>15099</v>
      </c>
      <c r="W157" t="s">
        <v>14546</v>
      </c>
    </row>
    <row r="158" spans="1:23" x14ac:dyDescent="0.3">
      <c r="A158">
        <v>390513</v>
      </c>
      <c r="B158" t="s">
        <v>9423</v>
      </c>
      <c r="C158" t="s">
        <v>15</v>
      </c>
      <c r="D158" t="s">
        <v>163</v>
      </c>
      <c r="E158" t="s">
        <v>17</v>
      </c>
      <c r="F158" t="s">
        <v>164</v>
      </c>
      <c r="G158" t="s">
        <v>9424</v>
      </c>
      <c r="H158" t="s">
        <v>20</v>
      </c>
      <c r="K158" t="s">
        <v>9425</v>
      </c>
      <c r="L158">
        <v>0</v>
      </c>
      <c r="M158" t="s">
        <v>9426</v>
      </c>
      <c r="O158">
        <v>35</v>
      </c>
      <c r="P158" t="s">
        <v>14519</v>
      </c>
      <c r="Q158" t="s">
        <v>14809</v>
      </c>
      <c r="S158" t="s">
        <v>14551</v>
      </c>
      <c r="T158">
        <v>50</v>
      </c>
      <c r="U158">
        <v>55</v>
      </c>
      <c r="V158" t="s">
        <v>15099</v>
      </c>
      <c r="W158" t="s">
        <v>14546</v>
      </c>
    </row>
    <row r="159" spans="1:23" x14ac:dyDescent="0.3">
      <c r="A159">
        <v>325913</v>
      </c>
      <c r="B159" t="s">
        <v>8010</v>
      </c>
      <c r="C159" t="s">
        <v>631</v>
      </c>
      <c r="D159" t="s">
        <v>8006</v>
      </c>
      <c r="E159" t="s">
        <v>17</v>
      </c>
      <c r="F159" t="s">
        <v>164</v>
      </c>
      <c r="G159" t="s">
        <v>68</v>
      </c>
      <c r="H159" t="s">
        <v>20</v>
      </c>
      <c r="K159" t="s">
        <v>8011</v>
      </c>
      <c r="L159">
        <v>2</v>
      </c>
      <c r="M159" t="s">
        <v>7948</v>
      </c>
      <c r="O159">
        <v>25</v>
      </c>
      <c r="P159" t="s">
        <v>14519</v>
      </c>
      <c r="Q159" t="s">
        <v>14527</v>
      </c>
      <c r="S159" t="s">
        <v>14551</v>
      </c>
      <c r="T159">
        <v>35</v>
      </c>
      <c r="U159">
        <v>40</v>
      </c>
      <c r="V159" t="s">
        <v>15099</v>
      </c>
      <c r="W159" t="s">
        <v>14546</v>
      </c>
    </row>
    <row r="160" spans="1:23" x14ac:dyDescent="0.3">
      <c r="A160">
        <v>325813</v>
      </c>
      <c r="B160" t="s">
        <v>8008</v>
      </c>
      <c r="C160" t="s">
        <v>631</v>
      </c>
      <c r="D160" t="s">
        <v>8006</v>
      </c>
      <c r="E160" t="s">
        <v>17</v>
      </c>
      <c r="F160" t="s">
        <v>164</v>
      </c>
      <c r="G160" t="s">
        <v>1308</v>
      </c>
      <c r="H160" t="s">
        <v>20</v>
      </c>
      <c r="K160" t="s">
        <v>8009</v>
      </c>
      <c r="L160">
        <v>2</v>
      </c>
      <c r="M160" t="s">
        <v>7907</v>
      </c>
      <c r="O160">
        <v>25</v>
      </c>
      <c r="P160" t="s">
        <v>14519</v>
      </c>
      <c r="Q160" t="s">
        <v>14527</v>
      </c>
      <c r="S160" t="s">
        <v>14551</v>
      </c>
      <c r="T160">
        <v>35</v>
      </c>
      <c r="U160">
        <v>40</v>
      </c>
      <c r="V160" t="s">
        <v>15099</v>
      </c>
      <c r="W160" t="s">
        <v>14546</v>
      </c>
    </row>
    <row r="161" spans="1:23" x14ac:dyDescent="0.3">
      <c r="A161">
        <v>325713</v>
      </c>
      <c r="B161" t="s">
        <v>8005</v>
      </c>
      <c r="C161" t="s">
        <v>631</v>
      </c>
      <c r="D161" t="s">
        <v>8006</v>
      </c>
      <c r="E161" t="s">
        <v>17</v>
      </c>
      <c r="F161" t="s">
        <v>164</v>
      </c>
      <c r="G161" t="s">
        <v>1308</v>
      </c>
      <c r="H161" t="s">
        <v>20</v>
      </c>
      <c r="K161" t="s">
        <v>8007</v>
      </c>
      <c r="L161">
        <v>2</v>
      </c>
      <c r="M161" t="s">
        <v>7948</v>
      </c>
      <c r="O161">
        <v>40</v>
      </c>
      <c r="P161" t="s">
        <v>14519</v>
      </c>
      <c r="Q161" t="s">
        <v>14809</v>
      </c>
      <c r="S161" t="s">
        <v>14953</v>
      </c>
      <c r="T161">
        <v>30</v>
      </c>
      <c r="U161">
        <v>35</v>
      </c>
      <c r="V161" t="s">
        <v>15062</v>
      </c>
      <c r="W161" t="s">
        <v>14546</v>
      </c>
    </row>
    <row r="162" spans="1:23" x14ac:dyDescent="0.3">
      <c r="A162">
        <v>466413</v>
      </c>
      <c r="B162" t="s">
        <v>10991</v>
      </c>
      <c r="C162" t="s">
        <v>15</v>
      </c>
      <c r="D162" t="s">
        <v>66</v>
      </c>
      <c r="E162" t="s">
        <v>17</v>
      </c>
      <c r="F162" t="s">
        <v>68</v>
      </c>
      <c r="G162" t="s">
        <v>150</v>
      </c>
      <c r="H162" t="s">
        <v>20</v>
      </c>
      <c r="K162" t="s">
        <v>10992</v>
      </c>
      <c r="L162">
        <v>2</v>
      </c>
      <c r="M162" t="s">
        <v>10929</v>
      </c>
      <c r="O162">
        <v>35</v>
      </c>
      <c r="P162" t="s">
        <v>14528</v>
      </c>
      <c r="Q162" t="s">
        <v>14527</v>
      </c>
      <c r="S162" t="s">
        <v>14548</v>
      </c>
      <c r="T162">
        <v>45</v>
      </c>
      <c r="U162">
        <v>50</v>
      </c>
      <c r="V162" t="s">
        <v>17156</v>
      </c>
      <c r="W162" t="s">
        <v>14546</v>
      </c>
    </row>
    <row r="163" spans="1:23" x14ac:dyDescent="0.3">
      <c r="A163">
        <v>517213</v>
      </c>
      <c r="B163" t="s">
        <v>10991</v>
      </c>
      <c r="C163" t="s">
        <v>15</v>
      </c>
      <c r="D163" t="s">
        <v>66</v>
      </c>
      <c r="E163" t="s">
        <v>17</v>
      </c>
      <c r="F163" t="s">
        <v>68</v>
      </c>
      <c r="G163" t="s">
        <v>3276</v>
      </c>
      <c r="H163" t="s">
        <v>20</v>
      </c>
      <c r="K163" t="s">
        <v>11967</v>
      </c>
      <c r="L163">
        <v>1</v>
      </c>
      <c r="M163" t="s">
        <v>10929</v>
      </c>
      <c r="O163">
        <v>35</v>
      </c>
      <c r="P163" t="s">
        <v>14528</v>
      </c>
      <c r="Q163" t="s">
        <v>14527</v>
      </c>
      <c r="S163" t="s">
        <v>14548</v>
      </c>
      <c r="T163">
        <v>45</v>
      </c>
      <c r="U163">
        <v>50</v>
      </c>
      <c r="V163" t="s">
        <v>17156</v>
      </c>
      <c r="W163" t="s">
        <v>14546</v>
      </c>
    </row>
    <row r="164" spans="1:23" x14ac:dyDescent="0.3">
      <c r="A164">
        <v>424813</v>
      </c>
      <c r="B164" t="s">
        <v>10186</v>
      </c>
      <c r="C164" t="s">
        <v>15</v>
      </c>
      <c r="D164" t="s">
        <v>16</v>
      </c>
      <c r="E164" t="s">
        <v>1219</v>
      </c>
      <c r="F164" t="s">
        <v>18</v>
      </c>
      <c r="G164" t="s">
        <v>25</v>
      </c>
      <c r="H164" t="s">
        <v>32</v>
      </c>
      <c r="K164" t="s">
        <v>10187</v>
      </c>
      <c r="L164">
        <v>0</v>
      </c>
      <c r="M164" t="s">
        <v>2383</v>
      </c>
      <c r="O164">
        <v>50</v>
      </c>
      <c r="P164" t="s">
        <v>14524</v>
      </c>
      <c r="Q164" t="s">
        <v>14756</v>
      </c>
      <c r="R164" t="s">
        <v>14592</v>
      </c>
      <c r="S164" t="s">
        <v>14587</v>
      </c>
      <c r="T164">
        <v>55</v>
      </c>
      <c r="U164">
        <v>65</v>
      </c>
      <c r="V164" t="s">
        <v>15941</v>
      </c>
      <c r="W164" t="s">
        <v>14529</v>
      </c>
    </row>
    <row r="165" spans="1:23" x14ac:dyDescent="0.3">
      <c r="A165">
        <v>400913</v>
      </c>
      <c r="B165" t="s">
        <v>9636</v>
      </c>
      <c r="C165" t="s">
        <v>15</v>
      </c>
      <c r="D165" t="s">
        <v>16</v>
      </c>
      <c r="E165" t="s">
        <v>17</v>
      </c>
      <c r="F165" t="s">
        <v>18</v>
      </c>
      <c r="G165" t="s">
        <v>1160</v>
      </c>
      <c r="H165" t="s">
        <v>20</v>
      </c>
      <c r="K165" t="s">
        <v>9637</v>
      </c>
      <c r="L165">
        <v>0</v>
      </c>
      <c r="M165" t="s">
        <v>1921</v>
      </c>
      <c r="O165">
        <v>60</v>
      </c>
      <c r="P165" t="s">
        <v>14524</v>
      </c>
      <c r="Q165" t="s">
        <v>14567</v>
      </c>
      <c r="R165" t="s">
        <v>14592</v>
      </c>
      <c r="S165" t="s">
        <v>14587</v>
      </c>
      <c r="T165">
        <v>65</v>
      </c>
      <c r="U165">
        <v>70</v>
      </c>
      <c r="V165" t="s">
        <v>15941</v>
      </c>
      <c r="W165" t="s">
        <v>14529</v>
      </c>
    </row>
    <row r="166" spans="1:23" x14ac:dyDescent="0.3">
      <c r="A166">
        <v>426513</v>
      </c>
      <c r="B166" t="s">
        <v>9636</v>
      </c>
      <c r="C166" t="s">
        <v>15</v>
      </c>
      <c r="D166" t="s">
        <v>16</v>
      </c>
      <c r="E166" t="s">
        <v>17</v>
      </c>
      <c r="F166" t="s">
        <v>18</v>
      </c>
      <c r="G166" t="s">
        <v>1160</v>
      </c>
      <c r="H166" t="s">
        <v>20</v>
      </c>
      <c r="K166" t="s">
        <v>10213</v>
      </c>
      <c r="L166">
        <v>2</v>
      </c>
      <c r="M166" t="s">
        <v>1921</v>
      </c>
      <c r="O166">
        <v>60</v>
      </c>
      <c r="P166" t="s">
        <v>14524</v>
      </c>
      <c r="Q166" t="s">
        <v>14567</v>
      </c>
      <c r="R166" t="s">
        <v>14592</v>
      </c>
      <c r="S166" t="s">
        <v>14587</v>
      </c>
      <c r="T166">
        <v>65</v>
      </c>
      <c r="U166">
        <v>70</v>
      </c>
      <c r="V166" t="s">
        <v>15941</v>
      </c>
      <c r="W166" t="s">
        <v>14529</v>
      </c>
    </row>
    <row r="167" spans="1:23" x14ac:dyDescent="0.3">
      <c r="A167">
        <v>168113</v>
      </c>
      <c r="B167" t="s">
        <v>5092</v>
      </c>
      <c r="C167" t="s">
        <v>15</v>
      </c>
      <c r="D167" t="s">
        <v>378</v>
      </c>
      <c r="E167" t="s">
        <v>1219</v>
      </c>
      <c r="F167" t="s">
        <v>384</v>
      </c>
      <c r="G167" t="s">
        <v>5093</v>
      </c>
      <c r="H167" t="s">
        <v>32</v>
      </c>
      <c r="K167" t="s">
        <v>5094</v>
      </c>
      <c r="L167">
        <v>0</v>
      </c>
      <c r="M167" t="s">
        <v>779</v>
      </c>
      <c r="O167">
        <v>40</v>
      </c>
      <c r="P167" t="s">
        <v>14524</v>
      </c>
      <c r="Q167" t="s">
        <v>14756</v>
      </c>
      <c r="S167" t="s">
        <v>14587</v>
      </c>
      <c r="T167">
        <v>50</v>
      </c>
      <c r="U167">
        <v>45</v>
      </c>
      <c r="V167" t="s">
        <v>14936</v>
      </c>
      <c r="W167" t="s">
        <v>14529</v>
      </c>
    </row>
    <row r="168" spans="1:23" x14ac:dyDescent="0.3">
      <c r="A168">
        <v>290013</v>
      </c>
      <c r="B168" t="s">
        <v>7310</v>
      </c>
      <c r="C168" t="s">
        <v>15</v>
      </c>
      <c r="D168" t="s">
        <v>42</v>
      </c>
      <c r="E168" t="s">
        <v>1773</v>
      </c>
      <c r="F168" t="s">
        <v>44</v>
      </c>
      <c r="G168" t="s">
        <v>45</v>
      </c>
      <c r="H168" t="s">
        <v>32</v>
      </c>
      <c r="K168" t="s">
        <v>7311</v>
      </c>
      <c r="L168">
        <v>0</v>
      </c>
      <c r="M168" t="s">
        <v>181</v>
      </c>
      <c r="O168">
        <v>70</v>
      </c>
      <c r="P168" t="s">
        <v>14524</v>
      </c>
      <c r="Q168" t="s">
        <v>14756</v>
      </c>
      <c r="S168" t="s">
        <v>14587</v>
      </c>
      <c r="T168">
        <v>60</v>
      </c>
      <c r="U168">
        <v>50</v>
      </c>
      <c r="V168" t="s">
        <v>14936</v>
      </c>
      <c r="W168" t="s">
        <v>14529</v>
      </c>
    </row>
    <row r="169" spans="1:23" x14ac:dyDescent="0.3">
      <c r="A169">
        <v>107013</v>
      </c>
      <c r="B169" t="s">
        <v>3623</v>
      </c>
      <c r="C169" t="s">
        <v>15</v>
      </c>
      <c r="D169" t="s">
        <v>42</v>
      </c>
      <c r="E169" t="s">
        <v>1975</v>
      </c>
      <c r="F169" t="s">
        <v>44</v>
      </c>
      <c r="G169" t="s">
        <v>45</v>
      </c>
      <c r="H169" t="s">
        <v>32</v>
      </c>
      <c r="K169" t="s">
        <v>3624</v>
      </c>
      <c r="L169">
        <v>0</v>
      </c>
      <c r="M169" t="s">
        <v>2643</v>
      </c>
      <c r="O169">
        <v>55</v>
      </c>
      <c r="P169" t="s">
        <v>14524</v>
      </c>
      <c r="Q169" t="s">
        <v>14756</v>
      </c>
      <c r="S169" t="s">
        <v>14709</v>
      </c>
      <c r="T169">
        <v>60</v>
      </c>
      <c r="U169">
        <v>50</v>
      </c>
      <c r="V169" t="s">
        <v>14936</v>
      </c>
      <c r="W169" t="s">
        <v>14534</v>
      </c>
    </row>
    <row r="170" spans="1:23" x14ac:dyDescent="0.3">
      <c r="A170">
        <v>235313</v>
      </c>
      <c r="B170" t="s">
        <v>6318</v>
      </c>
      <c r="C170" t="s">
        <v>15</v>
      </c>
      <c r="D170" t="s">
        <v>42</v>
      </c>
      <c r="E170" t="s">
        <v>1219</v>
      </c>
      <c r="F170" t="s">
        <v>44</v>
      </c>
      <c r="G170" t="s">
        <v>45</v>
      </c>
      <c r="H170" t="s">
        <v>20</v>
      </c>
      <c r="K170" t="s">
        <v>6319</v>
      </c>
      <c r="L170">
        <v>0</v>
      </c>
      <c r="M170" t="s">
        <v>48</v>
      </c>
      <c r="O170">
        <v>50</v>
      </c>
      <c r="P170" t="s">
        <v>14524</v>
      </c>
      <c r="Q170" t="s">
        <v>14756</v>
      </c>
      <c r="S170" t="s">
        <v>14587</v>
      </c>
      <c r="T170">
        <v>60</v>
      </c>
      <c r="U170">
        <v>50</v>
      </c>
      <c r="V170" t="s">
        <v>14936</v>
      </c>
      <c r="W170" t="s">
        <v>14529</v>
      </c>
    </row>
    <row r="171" spans="1:23" x14ac:dyDescent="0.3">
      <c r="A171">
        <v>240713</v>
      </c>
      <c r="B171" t="s">
        <v>6419</v>
      </c>
      <c r="C171" t="s">
        <v>15</v>
      </c>
      <c r="D171" t="s">
        <v>42</v>
      </c>
      <c r="E171" t="s">
        <v>135</v>
      </c>
      <c r="F171" t="s">
        <v>44</v>
      </c>
      <c r="G171" t="s">
        <v>45</v>
      </c>
      <c r="H171" t="s">
        <v>20</v>
      </c>
      <c r="K171" t="s">
        <v>6420</v>
      </c>
      <c r="L171">
        <v>0</v>
      </c>
      <c r="M171" t="s">
        <v>143</v>
      </c>
      <c r="O171">
        <v>40</v>
      </c>
      <c r="P171" t="s">
        <v>14524</v>
      </c>
      <c r="Q171" t="s">
        <v>14756</v>
      </c>
      <c r="S171" t="s">
        <v>14576</v>
      </c>
      <c r="T171">
        <v>55</v>
      </c>
      <c r="U171">
        <v>45</v>
      </c>
      <c r="V171" t="s">
        <v>14936</v>
      </c>
      <c r="W171" t="s">
        <v>14529</v>
      </c>
    </row>
    <row r="172" spans="1:23" x14ac:dyDescent="0.3">
      <c r="A172">
        <v>326013</v>
      </c>
      <c r="B172" t="s">
        <v>8012</v>
      </c>
      <c r="C172" t="s">
        <v>631</v>
      </c>
      <c r="D172" t="s">
        <v>8006</v>
      </c>
      <c r="E172" t="s">
        <v>17</v>
      </c>
      <c r="F172" t="s">
        <v>68</v>
      </c>
      <c r="G172" t="s">
        <v>164</v>
      </c>
      <c r="H172" t="s">
        <v>20</v>
      </c>
      <c r="K172" t="s">
        <v>8013</v>
      </c>
      <c r="L172">
        <v>2</v>
      </c>
      <c r="M172" t="s">
        <v>2891</v>
      </c>
      <c r="O172">
        <v>25</v>
      </c>
      <c r="P172" t="s">
        <v>14519</v>
      </c>
      <c r="Q172" t="s">
        <v>14527</v>
      </c>
      <c r="S172" t="s">
        <v>14551</v>
      </c>
      <c r="T172">
        <v>35</v>
      </c>
      <c r="U172">
        <v>40</v>
      </c>
      <c r="V172" t="s">
        <v>15098</v>
      </c>
      <c r="W172" t="s">
        <v>14546</v>
      </c>
    </row>
    <row r="173" spans="1:23" x14ac:dyDescent="0.3">
      <c r="A173">
        <v>270913</v>
      </c>
      <c r="B173" t="s">
        <v>6880</v>
      </c>
      <c r="C173" t="s">
        <v>15</v>
      </c>
      <c r="D173" t="s">
        <v>4699</v>
      </c>
      <c r="E173" t="s">
        <v>17</v>
      </c>
      <c r="F173" t="s">
        <v>56</v>
      </c>
      <c r="G173" t="s">
        <v>4316</v>
      </c>
      <c r="H173" t="s">
        <v>166</v>
      </c>
      <c r="K173" t="s">
        <v>6881</v>
      </c>
      <c r="L173">
        <v>0</v>
      </c>
      <c r="M173" t="s">
        <v>6879</v>
      </c>
      <c r="O173">
        <v>60</v>
      </c>
      <c r="P173" t="s">
        <v>14538</v>
      </c>
      <c r="Q173" t="s">
        <v>14656</v>
      </c>
      <c r="R173" t="s">
        <v>14635</v>
      </c>
      <c r="S173" t="s">
        <v>14969</v>
      </c>
      <c r="T173">
        <v>70</v>
      </c>
      <c r="U173">
        <v>50</v>
      </c>
      <c r="V173" t="s">
        <v>14990</v>
      </c>
      <c r="W173" t="s">
        <v>14529</v>
      </c>
    </row>
    <row r="174" spans="1:23" x14ac:dyDescent="0.3">
      <c r="A174">
        <v>466313</v>
      </c>
      <c r="B174" t="s">
        <v>10989</v>
      </c>
      <c r="C174" t="s">
        <v>15</v>
      </c>
      <c r="D174" t="s">
        <v>54</v>
      </c>
      <c r="E174" t="s">
        <v>17</v>
      </c>
      <c r="F174" t="s">
        <v>362</v>
      </c>
      <c r="G174" t="s">
        <v>363</v>
      </c>
      <c r="H174" t="s">
        <v>20</v>
      </c>
      <c r="K174" t="s">
        <v>10990</v>
      </c>
      <c r="L174">
        <v>2</v>
      </c>
      <c r="M174" t="s">
        <v>9468</v>
      </c>
      <c r="O174">
        <v>35</v>
      </c>
      <c r="P174" t="s">
        <v>14524</v>
      </c>
      <c r="Q174" t="s">
        <v>14532</v>
      </c>
      <c r="S174" t="s">
        <v>14587</v>
      </c>
      <c r="T174">
        <v>30</v>
      </c>
      <c r="U174">
        <v>40</v>
      </c>
      <c r="V174" t="s">
        <v>17137</v>
      </c>
      <c r="W174" t="s">
        <v>14529</v>
      </c>
    </row>
    <row r="175" spans="1:23" x14ac:dyDescent="0.3">
      <c r="A175">
        <v>601413</v>
      </c>
      <c r="B175" t="s">
        <v>12816</v>
      </c>
      <c r="C175" t="s">
        <v>271</v>
      </c>
      <c r="D175" t="s">
        <v>3870</v>
      </c>
      <c r="E175" t="s">
        <v>17</v>
      </c>
      <c r="F175" t="s">
        <v>164</v>
      </c>
      <c r="G175" t="s">
        <v>10426</v>
      </c>
      <c r="H175" t="s">
        <v>20</v>
      </c>
      <c r="K175" t="s">
        <v>12817</v>
      </c>
      <c r="L175">
        <v>1</v>
      </c>
      <c r="M175" t="s">
        <v>12818</v>
      </c>
      <c r="O175">
        <v>40</v>
      </c>
      <c r="P175" t="s">
        <v>14519</v>
      </c>
      <c r="Q175" t="s">
        <v>15053</v>
      </c>
      <c r="S175" t="s">
        <v>14551</v>
      </c>
      <c r="T175">
        <v>50</v>
      </c>
      <c r="U175">
        <v>55</v>
      </c>
      <c r="V175" t="s">
        <v>17137</v>
      </c>
      <c r="W175" t="s">
        <v>14555</v>
      </c>
    </row>
    <row r="176" spans="1:23" x14ac:dyDescent="0.3">
      <c r="A176">
        <v>601513</v>
      </c>
      <c r="B176" t="s">
        <v>12816</v>
      </c>
      <c r="C176" t="s">
        <v>271</v>
      </c>
      <c r="D176" t="s">
        <v>3870</v>
      </c>
      <c r="E176" t="s">
        <v>17</v>
      </c>
      <c r="F176" t="s">
        <v>164</v>
      </c>
      <c r="G176" t="s">
        <v>7873</v>
      </c>
      <c r="H176" t="s">
        <v>20</v>
      </c>
      <c r="K176" t="s">
        <v>12819</v>
      </c>
      <c r="L176">
        <v>2</v>
      </c>
      <c r="M176" t="s">
        <v>12818</v>
      </c>
      <c r="O176">
        <v>40</v>
      </c>
      <c r="P176" t="s">
        <v>14519</v>
      </c>
      <c r="Q176" t="s">
        <v>15053</v>
      </c>
      <c r="S176" t="s">
        <v>14551</v>
      </c>
      <c r="T176">
        <v>50</v>
      </c>
      <c r="U176">
        <v>55</v>
      </c>
      <c r="V176" t="s">
        <v>17137</v>
      </c>
      <c r="W176" t="s">
        <v>14555</v>
      </c>
    </row>
    <row r="177" spans="1:23" x14ac:dyDescent="0.3">
      <c r="A177">
        <v>341713</v>
      </c>
      <c r="B177" t="s">
        <v>8373</v>
      </c>
      <c r="C177" t="s">
        <v>631</v>
      </c>
      <c r="D177" t="s">
        <v>8374</v>
      </c>
      <c r="E177" t="s">
        <v>17</v>
      </c>
      <c r="F177" t="s">
        <v>56</v>
      </c>
      <c r="G177" t="s">
        <v>1358</v>
      </c>
      <c r="H177" t="s">
        <v>20</v>
      </c>
      <c r="K177" t="s">
        <v>8375</v>
      </c>
      <c r="L177">
        <v>2</v>
      </c>
      <c r="M177" t="s">
        <v>8376</v>
      </c>
      <c r="O177">
        <v>35</v>
      </c>
      <c r="P177" t="s">
        <v>14519</v>
      </c>
      <c r="Q177" t="s">
        <v>14809</v>
      </c>
      <c r="S177" t="s">
        <v>14551</v>
      </c>
      <c r="T177">
        <v>40</v>
      </c>
      <c r="U177">
        <v>45</v>
      </c>
      <c r="V177" t="s">
        <v>16099</v>
      </c>
      <c r="W177" t="s">
        <v>14546</v>
      </c>
    </row>
    <row r="178" spans="1:23" x14ac:dyDescent="0.3">
      <c r="A178">
        <v>39913</v>
      </c>
      <c r="B178" t="s">
        <v>1609</v>
      </c>
      <c r="C178" t="s">
        <v>15</v>
      </c>
      <c r="D178" t="s">
        <v>378</v>
      </c>
      <c r="E178" t="s">
        <v>1219</v>
      </c>
      <c r="F178" t="s">
        <v>1431</v>
      </c>
      <c r="G178" t="s">
        <v>1610</v>
      </c>
      <c r="H178" t="s">
        <v>32</v>
      </c>
      <c r="I178" t="s">
        <v>1611</v>
      </c>
      <c r="K178" t="s">
        <v>1612</v>
      </c>
      <c r="L178">
        <v>0</v>
      </c>
      <c r="M178" t="s">
        <v>1613</v>
      </c>
      <c r="O178">
        <v>40</v>
      </c>
      <c r="P178" t="s">
        <v>14524</v>
      </c>
      <c r="Q178" t="s">
        <v>14741</v>
      </c>
      <c r="S178" t="s">
        <v>14520</v>
      </c>
      <c r="T178">
        <v>45</v>
      </c>
      <c r="U178">
        <v>50</v>
      </c>
      <c r="V178" t="s">
        <v>16460</v>
      </c>
      <c r="W178" t="s">
        <v>14520</v>
      </c>
    </row>
    <row r="179" spans="1:23" x14ac:dyDescent="0.3">
      <c r="A179">
        <v>178913</v>
      </c>
      <c r="B179" t="s">
        <v>5351</v>
      </c>
      <c r="C179" t="s">
        <v>631</v>
      </c>
      <c r="D179" t="s">
        <v>66</v>
      </c>
      <c r="E179" t="s">
        <v>74</v>
      </c>
      <c r="F179" t="s">
        <v>68</v>
      </c>
      <c r="G179" t="s">
        <v>3873</v>
      </c>
      <c r="H179" t="s">
        <v>20</v>
      </c>
      <c r="K179" t="s">
        <v>5352</v>
      </c>
      <c r="L179">
        <v>0</v>
      </c>
      <c r="M179" t="s">
        <v>1757</v>
      </c>
      <c r="O179">
        <v>30</v>
      </c>
      <c r="P179" t="s">
        <v>14528</v>
      </c>
      <c r="Q179" t="s">
        <v>14527</v>
      </c>
      <c r="S179" t="s">
        <v>17144</v>
      </c>
      <c r="T179">
        <v>30</v>
      </c>
      <c r="U179">
        <v>40</v>
      </c>
      <c r="V179" t="s">
        <v>15417</v>
      </c>
      <c r="W179" t="s">
        <v>15407</v>
      </c>
    </row>
    <row r="180" spans="1:23" x14ac:dyDescent="0.3">
      <c r="A180">
        <v>178813</v>
      </c>
      <c r="B180" t="s">
        <v>5349</v>
      </c>
      <c r="C180" t="s">
        <v>631</v>
      </c>
      <c r="D180" t="s">
        <v>66</v>
      </c>
      <c r="E180" t="s">
        <v>17</v>
      </c>
      <c r="F180" t="s">
        <v>68</v>
      </c>
      <c r="G180" t="s">
        <v>3873</v>
      </c>
      <c r="H180" t="s">
        <v>20</v>
      </c>
      <c r="K180" t="s">
        <v>5350</v>
      </c>
      <c r="L180">
        <v>0</v>
      </c>
      <c r="M180" t="s">
        <v>1757</v>
      </c>
      <c r="O180">
        <v>30</v>
      </c>
      <c r="P180" t="s">
        <v>14528</v>
      </c>
      <c r="Q180" t="s">
        <v>14527</v>
      </c>
      <c r="S180" t="s">
        <v>14548</v>
      </c>
      <c r="T180">
        <v>25</v>
      </c>
      <c r="U180">
        <v>35</v>
      </c>
      <c r="V180" t="s">
        <v>15417</v>
      </c>
      <c r="W180" t="s">
        <v>14546</v>
      </c>
    </row>
    <row r="181" spans="1:23" x14ac:dyDescent="0.3">
      <c r="A181">
        <v>836913</v>
      </c>
      <c r="B181" t="s">
        <v>13940</v>
      </c>
      <c r="C181" t="s">
        <v>631</v>
      </c>
      <c r="D181" t="s">
        <v>66</v>
      </c>
      <c r="E181" t="s">
        <v>17</v>
      </c>
      <c r="F181" t="s">
        <v>68</v>
      </c>
      <c r="G181" t="s">
        <v>164</v>
      </c>
      <c r="H181" t="s">
        <v>20</v>
      </c>
      <c r="K181" t="s">
        <v>13941</v>
      </c>
      <c r="L181">
        <v>2</v>
      </c>
      <c r="M181" t="s">
        <v>13942</v>
      </c>
      <c r="O181">
        <v>30</v>
      </c>
      <c r="P181" t="s">
        <v>14528</v>
      </c>
      <c r="Q181" t="s">
        <v>14527</v>
      </c>
      <c r="S181" t="s">
        <v>15035</v>
      </c>
      <c r="T181">
        <v>20</v>
      </c>
      <c r="U181">
        <v>30</v>
      </c>
      <c r="V181" t="s">
        <v>15417</v>
      </c>
      <c r="W181" t="s">
        <v>15407</v>
      </c>
    </row>
    <row r="182" spans="1:23" x14ac:dyDescent="0.3">
      <c r="A182">
        <v>135513</v>
      </c>
      <c r="B182" t="s">
        <v>4313</v>
      </c>
      <c r="C182" t="s">
        <v>15</v>
      </c>
      <c r="D182" t="s">
        <v>54</v>
      </c>
      <c r="E182" t="s">
        <v>17</v>
      </c>
      <c r="F182" t="s">
        <v>56</v>
      </c>
      <c r="G182" t="s">
        <v>1040</v>
      </c>
      <c r="H182" t="s">
        <v>20</v>
      </c>
      <c r="K182" t="s">
        <v>4314</v>
      </c>
      <c r="L182">
        <v>0</v>
      </c>
      <c r="M182" t="s">
        <v>4269</v>
      </c>
      <c r="O182">
        <v>20</v>
      </c>
      <c r="P182" t="s">
        <v>14528</v>
      </c>
      <c r="Q182" t="s">
        <v>14527</v>
      </c>
      <c r="S182" t="s">
        <v>15035</v>
      </c>
      <c r="T182">
        <v>30</v>
      </c>
      <c r="U182">
        <v>40</v>
      </c>
      <c r="V182" t="s">
        <v>15417</v>
      </c>
      <c r="W182" t="s">
        <v>14546</v>
      </c>
    </row>
    <row r="183" spans="1:23" x14ac:dyDescent="0.3">
      <c r="A183">
        <v>181613</v>
      </c>
      <c r="B183" t="s">
        <v>5411</v>
      </c>
      <c r="C183" t="s">
        <v>631</v>
      </c>
      <c r="D183" t="s">
        <v>42</v>
      </c>
      <c r="E183" t="s">
        <v>17</v>
      </c>
      <c r="F183" t="s">
        <v>113</v>
      </c>
      <c r="G183" t="s">
        <v>114</v>
      </c>
      <c r="H183" t="s">
        <v>20</v>
      </c>
      <c r="K183" t="s">
        <v>5412</v>
      </c>
      <c r="L183">
        <v>0</v>
      </c>
      <c r="M183" t="s">
        <v>1757</v>
      </c>
      <c r="O183">
        <v>15</v>
      </c>
      <c r="P183" t="s">
        <v>14528</v>
      </c>
      <c r="Q183" t="s">
        <v>14527</v>
      </c>
      <c r="S183" t="s">
        <v>16375</v>
      </c>
      <c r="T183">
        <v>20</v>
      </c>
      <c r="U183">
        <v>30</v>
      </c>
      <c r="V183" t="s">
        <v>15417</v>
      </c>
      <c r="W183" t="s">
        <v>14546</v>
      </c>
    </row>
    <row r="184" spans="1:23" x14ac:dyDescent="0.3">
      <c r="A184">
        <v>209813</v>
      </c>
      <c r="B184" t="s">
        <v>5864</v>
      </c>
      <c r="C184" t="s">
        <v>631</v>
      </c>
      <c r="D184" t="s">
        <v>378</v>
      </c>
      <c r="E184" t="s">
        <v>17</v>
      </c>
      <c r="F184" t="s">
        <v>5434</v>
      </c>
      <c r="G184" t="s">
        <v>5435</v>
      </c>
      <c r="H184" t="s">
        <v>20</v>
      </c>
      <c r="K184" t="s">
        <v>5865</v>
      </c>
      <c r="L184">
        <v>0</v>
      </c>
      <c r="M184" t="s">
        <v>953</v>
      </c>
      <c r="O184">
        <v>1</v>
      </c>
      <c r="P184" t="s">
        <v>14528</v>
      </c>
      <c r="Q184" t="s">
        <v>14527</v>
      </c>
      <c r="S184" t="s">
        <v>14548</v>
      </c>
      <c r="T184">
        <v>30</v>
      </c>
      <c r="U184">
        <v>40</v>
      </c>
      <c r="V184" t="s">
        <v>15417</v>
      </c>
      <c r="W184" t="s">
        <v>14546</v>
      </c>
    </row>
    <row r="185" spans="1:23" x14ac:dyDescent="0.3">
      <c r="A185">
        <v>197713</v>
      </c>
      <c r="B185" t="s">
        <v>5789</v>
      </c>
      <c r="C185" t="s">
        <v>631</v>
      </c>
      <c r="D185" t="s">
        <v>54</v>
      </c>
      <c r="E185" t="s">
        <v>17</v>
      </c>
      <c r="F185" t="s">
        <v>56</v>
      </c>
      <c r="G185" t="s">
        <v>68</v>
      </c>
      <c r="H185" t="s">
        <v>20</v>
      </c>
      <c r="K185" t="s">
        <v>5790</v>
      </c>
      <c r="L185">
        <v>0</v>
      </c>
      <c r="M185" t="s">
        <v>953</v>
      </c>
      <c r="O185">
        <v>1</v>
      </c>
      <c r="P185" t="s">
        <v>14528</v>
      </c>
      <c r="Q185" t="s">
        <v>14527</v>
      </c>
      <c r="S185" t="s">
        <v>14548</v>
      </c>
      <c r="T185">
        <v>30</v>
      </c>
      <c r="U185">
        <v>40</v>
      </c>
      <c r="V185" t="s">
        <v>15417</v>
      </c>
      <c r="W185" t="s">
        <v>14546</v>
      </c>
    </row>
    <row r="186" spans="1:23" x14ac:dyDescent="0.3">
      <c r="A186">
        <v>181713</v>
      </c>
      <c r="B186" t="s">
        <v>5413</v>
      </c>
      <c r="C186" t="s">
        <v>631</v>
      </c>
      <c r="D186" t="s">
        <v>42</v>
      </c>
      <c r="E186" t="s">
        <v>17</v>
      </c>
      <c r="F186" t="s">
        <v>113</v>
      </c>
      <c r="G186" t="s">
        <v>44</v>
      </c>
      <c r="H186" t="s">
        <v>20</v>
      </c>
      <c r="K186" t="s">
        <v>5414</v>
      </c>
      <c r="L186">
        <v>0</v>
      </c>
      <c r="M186" t="s">
        <v>1757</v>
      </c>
      <c r="O186">
        <v>30</v>
      </c>
      <c r="P186" t="s">
        <v>14528</v>
      </c>
      <c r="Q186" t="s">
        <v>14527</v>
      </c>
      <c r="S186" t="s">
        <v>14548</v>
      </c>
      <c r="T186">
        <v>40</v>
      </c>
      <c r="U186">
        <v>45</v>
      </c>
      <c r="V186" t="s">
        <v>15417</v>
      </c>
      <c r="W186" t="s">
        <v>14546</v>
      </c>
    </row>
    <row r="187" spans="1:23" x14ac:dyDescent="0.3">
      <c r="A187">
        <v>861913</v>
      </c>
      <c r="B187" t="s">
        <v>14000</v>
      </c>
      <c r="C187" t="s">
        <v>15</v>
      </c>
      <c r="D187" t="s">
        <v>66</v>
      </c>
      <c r="E187" t="s">
        <v>17</v>
      </c>
      <c r="F187" t="s">
        <v>68</v>
      </c>
      <c r="G187" t="s">
        <v>3276</v>
      </c>
      <c r="H187" t="s">
        <v>20</v>
      </c>
      <c r="K187" t="s">
        <v>14001</v>
      </c>
      <c r="L187">
        <v>1</v>
      </c>
      <c r="M187" t="s">
        <v>11426</v>
      </c>
      <c r="O187">
        <v>1</v>
      </c>
      <c r="P187" t="s">
        <v>14528</v>
      </c>
      <c r="Q187" t="s">
        <v>14527</v>
      </c>
      <c r="S187" t="s">
        <v>14548</v>
      </c>
      <c r="T187">
        <v>5</v>
      </c>
      <c r="U187">
        <v>10</v>
      </c>
      <c r="V187" t="s">
        <v>15417</v>
      </c>
      <c r="W187" t="s">
        <v>14546</v>
      </c>
    </row>
    <row r="188" spans="1:23" x14ac:dyDescent="0.3">
      <c r="A188">
        <v>358813</v>
      </c>
      <c r="B188" t="s">
        <v>8773</v>
      </c>
      <c r="C188" t="s">
        <v>271</v>
      </c>
      <c r="D188" t="s">
        <v>163</v>
      </c>
      <c r="E188" t="s">
        <v>17</v>
      </c>
      <c r="F188" t="s">
        <v>164</v>
      </c>
      <c r="G188" t="s">
        <v>1308</v>
      </c>
      <c r="H188" t="s">
        <v>20</v>
      </c>
      <c r="K188" t="s">
        <v>8774</v>
      </c>
      <c r="L188">
        <v>0</v>
      </c>
      <c r="M188" t="s">
        <v>8775</v>
      </c>
      <c r="O188">
        <v>30</v>
      </c>
      <c r="P188" t="s">
        <v>14519</v>
      </c>
      <c r="Q188" t="s">
        <v>15693</v>
      </c>
      <c r="S188" t="s">
        <v>14551</v>
      </c>
      <c r="T188">
        <v>40</v>
      </c>
      <c r="U188">
        <v>45</v>
      </c>
      <c r="V188" t="s">
        <v>15692</v>
      </c>
      <c r="W188" t="s">
        <v>14551</v>
      </c>
    </row>
    <row r="189" spans="1:23" x14ac:dyDescent="0.3">
      <c r="A189">
        <v>340913</v>
      </c>
      <c r="B189" t="s">
        <v>8354</v>
      </c>
      <c r="C189" t="s">
        <v>631</v>
      </c>
      <c r="D189" t="s">
        <v>8290</v>
      </c>
      <c r="E189" t="s">
        <v>17</v>
      </c>
      <c r="F189" t="s">
        <v>68</v>
      </c>
      <c r="G189" t="s">
        <v>8355</v>
      </c>
      <c r="H189" t="s">
        <v>20</v>
      </c>
      <c r="K189" t="s">
        <v>8356</v>
      </c>
      <c r="L189">
        <v>2</v>
      </c>
      <c r="M189" t="s">
        <v>4921</v>
      </c>
      <c r="O189">
        <v>40</v>
      </c>
      <c r="P189" t="s">
        <v>14519</v>
      </c>
      <c r="Q189" t="s">
        <v>14809</v>
      </c>
      <c r="S189" t="s">
        <v>14953</v>
      </c>
      <c r="T189">
        <v>30</v>
      </c>
      <c r="U189">
        <v>35</v>
      </c>
      <c r="V189" t="s">
        <v>15059</v>
      </c>
      <c r="W189" t="s">
        <v>14546</v>
      </c>
    </row>
    <row r="190" spans="1:23" x14ac:dyDescent="0.3">
      <c r="A190">
        <v>969213</v>
      </c>
      <c r="B190" t="s">
        <v>14276</v>
      </c>
      <c r="C190" t="s">
        <v>15</v>
      </c>
      <c r="D190" t="s">
        <v>4699</v>
      </c>
      <c r="E190" t="s">
        <v>2053</v>
      </c>
      <c r="F190" t="s">
        <v>123</v>
      </c>
      <c r="G190" t="s">
        <v>10699</v>
      </c>
      <c r="H190" t="s">
        <v>32</v>
      </c>
      <c r="K190" t="s">
        <v>14277</v>
      </c>
      <c r="L190">
        <v>0</v>
      </c>
      <c r="M190" t="s">
        <v>1226</v>
      </c>
      <c r="O190">
        <v>60</v>
      </c>
      <c r="P190" t="s">
        <v>14538</v>
      </c>
      <c r="Q190" t="s">
        <v>16184</v>
      </c>
      <c r="R190" t="s">
        <v>14579</v>
      </c>
      <c r="T190">
        <v>50</v>
      </c>
      <c r="U190">
        <v>45</v>
      </c>
      <c r="V190" t="s">
        <v>16183</v>
      </c>
      <c r="W190" t="s">
        <v>14529</v>
      </c>
    </row>
    <row r="191" spans="1:23" x14ac:dyDescent="0.3">
      <c r="A191">
        <v>969313</v>
      </c>
      <c r="B191" t="s">
        <v>14278</v>
      </c>
      <c r="C191" t="s">
        <v>15</v>
      </c>
      <c r="D191" t="s">
        <v>4699</v>
      </c>
      <c r="E191" t="s">
        <v>1219</v>
      </c>
      <c r="F191" t="s">
        <v>123</v>
      </c>
      <c r="G191" t="s">
        <v>7481</v>
      </c>
      <c r="H191" t="s">
        <v>32</v>
      </c>
      <c r="K191" t="s">
        <v>14279</v>
      </c>
      <c r="L191">
        <v>0</v>
      </c>
      <c r="M191" t="s">
        <v>1226</v>
      </c>
      <c r="O191">
        <v>55</v>
      </c>
      <c r="P191" t="s">
        <v>14538</v>
      </c>
      <c r="Q191" t="s">
        <v>14656</v>
      </c>
      <c r="R191" t="s">
        <v>14579</v>
      </c>
      <c r="S191" t="s">
        <v>14511</v>
      </c>
      <c r="T191">
        <v>70</v>
      </c>
      <c r="U191">
        <v>65</v>
      </c>
      <c r="V191" t="s">
        <v>16183</v>
      </c>
      <c r="W191" t="s">
        <v>14654</v>
      </c>
    </row>
    <row r="192" spans="1:23" x14ac:dyDescent="0.3">
      <c r="A192">
        <v>133213</v>
      </c>
      <c r="B192" t="s">
        <v>4254</v>
      </c>
      <c r="C192" t="s">
        <v>15</v>
      </c>
      <c r="D192" t="s">
        <v>54</v>
      </c>
      <c r="E192" t="s">
        <v>129</v>
      </c>
      <c r="F192" t="s">
        <v>231</v>
      </c>
      <c r="G192" t="s">
        <v>277</v>
      </c>
      <c r="H192" t="s">
        <v>32</v>
      </c>
      <c r="K192" t="s">
        <v>4255</v>
      </c>
      <c r="L192">
        <v>0</v>
      </c>
      <c r="M192" t="s">
        <v>2218</v>
      </c>
      <c r="O192">
        <v>50</v>
      </c>
      <c r="P192" t="s">
        <v>14538</v>
      </c>
      <c r="Q192" t="s">
        <v>14523</v>
      </c>
      <c r="S192" t="s">
        <v>14587</v>
      </c>
      <c r="T192">
        <v>55</v>
      </c>
      <c r="U192">
        <v>60</v>
      </c>
      <c r="V192" t="s">
        <v>16379</v>
      </c>
      <c r="W192" t="s">
        <v>14534</v>
      </c>
    </row>
    <row r="193" spans="1:23" x14ac:dyDescent="0.3">
      <c r="A193">
        <v>607213</v>
      </c>
      <c r="B193" t="s">
        <v>12922</v>
      </c>
      <c r="C193" t="s">
        <v>15</v>
      </c>
      <c r="D193" t="s">
        <v>163</v>
      </c>
      <c r="E193" t="s">
        <v>2494</v>
      </c>
      <c r="F193" t="s">
        <v>56</v>
      </c>
      <c r="G193" t="s">
        <v>735</v>
      </c>
      <c r="H193" t="s">
        <v>20</v>
      </c>
      <c r="K193" t="s">
        <v>12923</v>
      </c>
      <c r="L193">
        <v>2</v>
      </c>
      <c r="M193" t="s">
        <v>196</v>
      </c>
      <c r="O193">
        <v>35</v>
      </c>
      <c r="P193" t="s">
        <v>14538</v>
      </c>
      <c r="Q193" t="s">
        <v>14567</v>
      </c>
      <c r="R193" t="s">
        <v>14635</v>
      </c>
      <c r="S193" t="s">
        <v>15142</v>
      </c>
      <c r="T193">
        <v>50</v>
      </c>
      <c r="U193">
        <v>55</v>
      </c>
      <c r="V193" t="s">
        <v>16852</v>
      </c>
      <c r="W193" t="s">
        <v>14529</v>
      </c>
    </row>
    <row r="194" spans="1:23" x14ac:dyDescent="0.3">
      <c r="A194">
        <v>626713</v>
      </c>
      <c r="B194" t="s">
        <v>13076</v>
      </c>
      <c r="C194" t="s">
        <v>15</v>
      </c>
      <c r="D194" t="s">
        <v>378</v>
      </c>
      <c r="E194" t="s">
        <v>1219</v>
      </c>
      <c r="F194" t="s">
        <v>13077</v>
      </c>
      <c r="G194" t="s">
        <v>756</v>
      </c>
      <c r="H194" t="s">
        <v>32</v>
      </c>
      <c r="K194" t="s">
        <v>13078</v>
      </c>
      <c r="L194">
        <v>0</v>
      </c>
      <c r="M194" t="s">
        <v>13079</v>
      </c>
      <c r="O194">
        <v>40</v>
      </c>
      <c r="P194" t="s">
        <v>14524</v>
      </c>
      <c r="Q194" t="s">
        <v>14527</v>
      </c>
      <c r="S194" t="s">
        <v>14587</v>
      </c>
      <c r="T194">
        <v>50</v>
      </c>
      <c r="U194">
        <v>55</v>
      </c>
      <c r="V194" t="s">
        <v>16430</v>
      </c>
      <c r="W194" t="s">
        <v>14529</v>
      </c>
    </row>
    <row r="195" spans="1:23" x14ac:dyDescent="0.3">
      <c r="A195">
        <v>182013</v>
      </c>
      <c r="B195" t="s">
        <v>5419</v>
      </c>
      <c r="C195" t="s">
        <v>631</v>
      </c>
      <c r="D195" t="s">
        <v>42</v>
      </c>
      <c r="E195" t="s">
        <v>1773</v>
      </c>
      <c r="F195" t="s">
        <v>44</v>
      </c>
      <c r="G195" t="s">
        <v>45</v>
      </c>
      <c r="H195" t="s">
        <v>20</v>
      </c>
      <c r="K195" t="s">
        <v>5420</v>
      </c>
      <c r="L195">
        <v>0</v>
      </c>
      <c r="M195" t="s">
        <v>953</v>
      </c>
      <c r="O195">
        <v>30</v>
      </c>
      <c r="P195" t="s">
        <v>14528</v>
      </c>
      <c r="Q195" t="s">
        <v>14527</v>
      </c>
      <c r="S195" t="s">
        <v>15035</v>
      </c>
      <c r="T195">
        <v>40</v>
      </c>
      <c r="U195">
        <v>35</v>
      </c>
      <c r="V195" t="s">
        <v>16371</v>
      </c>
      <c r="W195" t="s">
        <v>14546</v>
      </c>
    </row>
    <row r="196" spans="1:23" x14ac:dyDescent="0.3">
      <c r="A196">
        <v>494213</v>
      </c>
      <c r="B196" t="s">
        <v>11566</v>
      </c>
      <c r="C196" t="s">
        <v>15</v>
      </c>
      <c r="D196" t="s">
        <v>54</v>
      </c>
      <c r="E196" t="s">
        <v>17</v>
      </c>
      <c r="F196" t="s">
        <v>56</v>
      </c>
      <c r="G196" t="s">
        <v>11567</v>
      </c>
      <c r="H196" t="s">
        <v>32</v>
      </c>
      <c r="K196" t="s">
        <v>11568</v>
      </c>
      <c r="L196">
        <v>0</v>
      </c>
      <c r="M196" t="s">
        <v>11569</v>
      </c>
      <c r="O196">
        <v>40</v>
      </c>
      <c r="P196" t="s">
        <v>14513</v>
      </c>
      <c r="Q196" t="s">
        <v>14720</v>
      </c>
      <c r="S196" t="s">
        <v>14551</v>
      </c>
      <c r="T196">
        <v>20</v>
      </c>
      <c r="U196">
        <v>25</v>
      </c>
      <c r="V196" t="s">
        <v>15023</v>
      </c>
      <c r="W196" t="s">
        <v>14818</v>
      </c>
    </row>
    <row r="197" spans="1:23" x14ac:dyDescent="0.3">
      <c r="A197">
        <v>363413</v>
      </c>
      <c r="B197" t="s">
        <v>8847</v>
      </c>
      <c r="C197" t="s">
        <v>631</v>
      </c>
      <c r="D197" t="s">
        <v>8848</v>
      </c>
      <c r="E197" t="s">
        <v>17</v>
      </c>
      <c r="F197" t="s">
        <v>68</v>
      </c>
      <c r="G197" t="s">
        <v>2690</v>
      </c>
      <c r="H197" t="s">
        <v>20</v>
      </c>
      <c r="K197" t="s">
        <v>8849</v>
      </c>
      <c r="L197">
        <v>0</v>
      </c>
      <c r="M197" t="s">
        <v>2688</v>
      </c>
      <c r="O197">
        <v>30</v>
      </c>
      <c r="P197" t="s">
        <v>14528</v>
      </c>
      <c r="Q197" t="s">
        <v>14527</v>
      </c>
      <c r="S197" t="s">
        <v>14548</v>
      </c>
      <c r="T197">
        <v>40</v>
      </c>
      <c r="U197">
        <v>50</v>
      </c>
      <c r="V197" t="s">
        <v>15263</v>
      </c>
      <c r="W197" t="s">
        <v>15261</v>
      </c>
    </row>
    <row r="198" spans="1:23" x14ac:dyDescent="0.3">
      <c r="A198">
        <v>406713</v>
      </c>
      <c r="B198" t="s">
        <v>9758</v>
      </c>
      <c r="C198" t="s">
        <v>15</v>
      </c>
      <c r="D198" t="s">
        <v>163</v>
      </c>
      <c r="E198" t="s">
        <v>1219</v>
      </c>
      <c r="F198" t="s">
        <v>164</v>
      </c>
      <c r="G198" t="s">
        <v>9759</v>
      </c>
      <c r="H198" t="s">
        <v>32</v>
      </c>
      <c r="K198" t="s">
        <v>9760</v>
      </c>
      <c r="L198">
        <v>0</v>
      </c>
      <c r="M198" t="s">
        <v>1226</v>
      </c>
      <c r="O198">
        <v>70</v>
      </c>
      <c r="P198" t="s">
        <v>14538</v>
      </c>
      <c r="Q198" t="s">
        <v>14567</v>
      </c>
      <c r="R198" t="s">
        <v>14579</v>
      </c>
      <c r="S198" t="s">
        <v>14587</v>
      </c>
      <c r="T198">
        <v>70</v>
      </c>
      <c r="U198">
        <v>65</v>
      </c>
      <c r="V198" t="s">
        <v>16182</v>
      </c>
      <c r="W198" t="s">
        <v>14529</v>
      </c>
    </row>
    <row r="199" spans="1:23" x14ac:dyDescent="0.3">
      <c r="A199">
        <v>213713</v>
      </c>
      <c r="B199" t="s">
        <v>5939</v>
      </c>
      <c r="C199" t="s">
        <v>15</v>
      </c>
      <c r="D199" t="s">
        <v>163</v>
      </c>
      <c r="E199" t="s">
        <v>1219</v>
      </c>
      <c r="F199" t="s">
        <v>164</v>
      </c>
      <c r="G199" t="s">
        <v>1575</v>
      </c>
      <c r="H199" t="s">
        <v>32</v>
      </c>
      <c r="K199" t="s">
        <v>5940</v>
      </c>
      <c r="L199">
        <v>0</v>
      </c>
      <c r="M199" t="s">
        <v>965</v>
      </c>
      <c r="O199">
        <v>70</v>
      </c>
      <c r="P199" t="s">
        <v>14538</v>
      </c>
      <c r="Q199" t="s">
        <v>14567</v>
      </c>
      <c r="R199" t="s">
        <v>14579</v>
      </c>
      <c r="S199" t="s">
        <v>14587</v>
      </c>
      <c r="T199">
        <v>80</v>
      </c>
      <c r="U199">
        <v>75</v>
      </c>
      <c r="V199" t="s">
        <v>16429</v>
      </c>
      <c r="W199" t="s">
        <v>14529</v>
      </c>
    </row>
    <row r="200" spans="1:23" x14ac:dyDescent="0.3">
      <c r="A200">
        <v>238613</v>
      </c>
      <c r="B200" t="s">
        <v>5939</v>
      </c>
      <c r="C200" t="s">
        <v>15</v>
      </c>
      <c r="D200" t="s">
        <v>163</v>
      </c>
      <c r="E200" t="s">
        <v>1219</v>
      </c>
      <c r="F200" t="s">
        <v>164</v>
      </c>
      <c r="G200" t="s">
        <v>6378</v>
      </c>
      <c r="H200" t="s">
        <v>32</v>
      </c>
      <c r="K200" t="s">
        <v>6379</v>
      </c>
      <c r="L200">
        <v>2</v>
      </c>
      <c r="M200" t="s">
        <v>965</v>
      </c>
      <c r="O200">
        <v>70</v>
      </c>
      <c r="P200" t="s">
        <v>14538</v>
      </c>
      <c r="Q200" t="s">
        <v>14567</v>
      </c>
      <c r="R200" t="s">
        <v>14579</v>
      </c>
      <c r="S200" t="s">
        <v>14587</v>
      </c>
      <c r="T200">
        <v>80</v>
      </c>
      <c r="U200">
        <v>75</v>
      </c>
      <c r="V200" t="s">
        <v>16429</v>
      </c>
      <c r="W200" t="s">
        <v>14529</v>
      </c>
    </row>
    <row r="201" spans="1:23" x14ac:dyDescent="0.3">
      <c r="A201">
        <v>28713</v>
      </c>
      <c r="B201" t="s">
        <v>1227</v>
      </c>
      <c r="C201" t="s">
        <v>15</v>
      </c>
      <c r="D201" t="s">
        <v>163</v>
      </c>
      <c r="E201" t="s">
        <v>1219</v>
      </c>
      <c r="F201" t="s">
        <v>164</v>
      </c>
      <c r="G201" t="s">
        <v>1228</v>
      </c>
      <c r="H201" t="s">
        <v>32</v>
      </c>
      <c r="I201" t="s">
        <v>1229</v>
      </c>
      <c r="K201" t="s">
        <v>1230</v>
      </c>
      <c r="L201">
        <v>0</v>
      </c>
      <c r="M201" t="s">
        <v>1226</v>
      </c>
      <c r="O201">
        <v>70</v>
      </c>
      <c r="P201" t="s">
        <v>14538</v>
      </c>
      <c r="Q201" t="s">
        <v>14567</v>
      </c>
      <c r="R201" t="s">
        <v>14579</v>
      </c>
      <c r="S201" t="s">
        <v>14587</v>
      </c>
      <c r="T201">
        <v>80</v>
      </c>
      <c r="U201">
        <v>75</v>
      </c>
      <c r="V201" t="s">
        <v>16429</v>
      </c>
      <c r="W201" t="s">
        <v>14529</v>
      </c>
    </row>
    <row r="202" spans="1:23" x14ac:dyDescent="0.3">
      <c r="A202">
        <v>410813</v>
      </c>
      <c r="B202" t="s">
        <v>9857</v>
      </c>
      <c r="C202" t="s">
        <v>15</v>
      </c>
      <c r="D202" t="s">
        <v>163</v>
      </c>
      <c r="E202" t="s">
        <v>1219</v>
      </c>
      <c r="F202" t="s">
        <v>164</v>
      </c>
      <c r="G202" t="s">
        <v>1228</v>
      </c>
      <c r="H202" t="s">
        <v>32</v>
      </c>
      <c r="K202" t="s">
        <v>9858</v>
      </c>
      <c r="L202">
        <v>1</v>
      </c>
      <c r="M202" t="s">
        <v>965</v>
      </c>
      <c r="O202">
        <v>70</v>
      </c>
      <c r="P202" t="s">
        <v>14538</v>
      </c>
      <c r="Q202" t="s">
        <v>14567</v>
      </c>
      <c r="R202" t="s">
        <v>14579</v>
      </c>
      <c r="S202" t="s">
        <v>14587</v>
      </c>
      <c r="T202">
        <v>75</v>
      </c>
      <c r="U202">
        <v>70</v>
      </c>
      <c r="V202" t="s">
        <v>16429</v>
      </c>
      <c r="W202" t="s">
        <v>14529</v>
      </c>
    </row>
    <row r="203" spans="1:23" x14ac:dyDescent="0.3">
      <c r="A203">
        <v>474513</v>
      </c>
      <c r="B203" t="s">
        <v>11153</v>
      </c>
      <c r="C203" t="s">
        <v>15</v>
      </c>
      <c r="D203" t="s">
        <v>163</v>
      </c>
      <c r="E203" t="s">
        <v>1219</v>
      </c>
      <c r="F203" t="s">
        <v>164</v>
      </c>
      <c r="G203" t="s">
        <v>11154</v>
      </c>
      <c r="H203" t="s">
        <v>32</v>
      </c>
      <c r="K203" t="s">
        <v>11155</v>
      </c>
      <c r="L203">
        <v>0</v>
      </c>
      <c r="M203" t="s">
        <v>413</v>
      </c>
      <c r="O203">
        <v>65</v>
      </c>
      <c r="P203" t="s">
        <v>14538</v>
      </c>
      <c r="Q203" t="s">
        <v>14567</v>
      </c>
      <c r="R203" t="s">
        <v>14579</v>
      </c>
      <c r="S203" t="s">
        <v>14576</v>
      </c>
      <c r="T203">
        <v>60</v>
      </c>
      <c r="U203">
        <v>55</v>
      </c>
      <c r="V203" t="s">
        <v>16182</v>
      </c>
      <c r="W203" t="s">
        <v>14529</v>
      </c>
    </row>
    <row r="204" spans="1:23" x14ac:dyDescent="0.3">
      <c r="A204">
        <v>52313</v>
      </c>
      <c r="B204" t="s">
        <v>2079</v>
      </c>
      <c r="C204" t="s">
        <v>15</v>
      </c>
      <c r="D204" t="s">
        <v>163</v>
      </c>
      <c r="E204" t="s">
        <v>2053</v>
      </c>
      <c r="F204" t="s">
        <v>164</v>
      </c>
      <c r="G204" t="s">
        <v>2080</v>
      </c>
      <c r="H204" t="s">
        <v>32</v>
      </c>
      <c r="I204" t="s">
        <v>2081</v>
      </c>
      <c r="K204" t="s">
        <v>2082</v>
      </c>
      <c r="L204">
        <v>0</v>
      </c>
      <c r="M204" t="s">
        <v>2083</v>
      </c>
      <c r="O204">
        <v>65</v>
      </c>
      <c r="P204" t="s">
        <v>14538</v>
      </c>
      <c r="Q204" t="s">
        <v>14567</v>
      </c>
      <c r="R204" t="s">
        <v>14579</v>
      </c>
      <c r="T204">
        <v>60</v>
      </c>
      <c r="U204">
        <v>55</v>
      </c>
      <c r="V204" t="s">
        <v>16182</v>
      </c>
      <c r="W204" t="s">
        <v>14529</v>
      </c>
    </row>
    <row r="205" spans="1:23" x14ac:dyDescent="0.3">
      <c r="A205">
        <v>412013</v>
      </c>
      <c r="B205" t="s">
        <v>9886</v>
      </c>
      <c r="C205" t="s">
        <v>15</v>
      </c>
      <c r="D205" t="s">
        <v>163</v>
      </c>
      <c r="E205" t="s">
        <v>1219</v>
      </c>
      <c r="F205" t="s">
        <v>164</v>
      </c>
      <c r="G205" t="s">
        <v>1228</v>
      </c>
      <c r="H205" t="s">
        <v>32</v>
      </c>
      <c r="K205" t="s">
        <v>9887</v>
      </c>
      <c r="L205">
        <v>1</v>
      </c>
      <c r="M205" t="s">
        <v>1226</v>
      </c>
      <c r="O205">
        <v>60</v>
      </c>
      <c r="P205" t="s">
        <v>14538</v>
      </c>
      <c r="Q205" t="s">
        <v>14567</v>
      </c>
      <c r="R205" t="s">
        <v>14579</v>
      </c>
      <c r="S205" t="s">
        <v>14587</v>
      </c>
      <c r="T205">
        <v>65</v>
      </c>
      <c r="U205">
        <v>60</v>
      </c>
      <c r="V205" t="s">
        <v>16182</v>
      </c>
      <c r="W205" t="s">
        <v>14529</v>
      </c>
    </row>
    <row r="206" spans="1:23" x14ac:dyDescent="0.3">
      <c r="A206">
        <v>406513</v>
      </c>
      <c r="B206" t="s">
        <v>9754</v>
      </c>
      <c r="C206" t="s">
        <v>15</v>
      </c>
      <c r="D206" t="s">
        <v>163</v>
      </c>
      <c r="E206" t="s">
        <v>1219</v>
      </c>
      <c r="F206" t="s">
        <v>164</v>
      </c>
      <c r="G206" t="s">
        <v>1228</v>
      </c>
      <c r="H206" t="s">
        <v>32</v>
      </c>
      <c r="K206" t="s">
        <v>9755</v>
      </c>
      <c r="L206">
        <v>0</v>
      </c>
      <c r="M206" t="s">
        <v>1226</v>
      </c>
      <c r="O206">
        <v>60</v>
      </c>
      <c r="P206" t="s">
        <v>14538</v>
      </c>
      <c r="Q206" t="s">
        <v>14567</v>
      </c>
      <c r="R206" t="s">
        <v>14579</v>
      </c>
      <c r="S206" t="s">
        <v>14587</v>
      </c>
      <c r="T206">
        <v>70</v>
      </c>
      <c r="U206">
        <v>65</v>
      </c>
      <c r="V206" t="s">
        <v>16429</v>
      </c>
      <c r="W206" t="s">
        <v>14529</v>
      </c>
    </row>
    <row r="207" spans="1:23" x14ac:dyDescent="0.3">
      <c r="A207">
        <v>483313</v>
      </c>
      <c r="B207" t="s">
        <v>11348</v>
      </c>
      <c r="C207" t="s">
        <v>15</v>
      </c>
      <c r="D207" t="s">
        <v>163</v>
      </c>
      <c r="E207" t="s">
        <v>1219</v>
      </c>
      <c r="F207" t="s">
        <v>164</v>
      </c>
      <c r="G207" t="s">
        <v>6378</v>
      </c>
      <c r="H207" t="s">
        <v>32</v>
      </c>
      <c r="K207" t="s">
        <v>11349</v>
      </c>
      <c r="L207">
        <v>0</v>
      </c>
      <c r="M207" t="s">
        <v>11350</v>
      </c>
      <c r="O207">
        <v>70</v>
      </c>
      <c r="P207" t="s">
        <v>14538</v>
      </c>
      <c r="Q207" t="s">
        <v>14567</v>
      </c>
      <c r="R207" t="s">
        <v>14579</v>
      </c>
      <c r="S207" t="s">
        <v>14587</v>
      </c>
      <c r="T207">
        <v>75</v>
      </c>
      <c r="U207">
        <v>65</v>
      </c>
      <c r="V207" t="s">
        <v>16182</v>
      </c>
      <c r="W207" t="s">
        <v>14529</v>
      </c>
    </row>
    <row r="208" spans="1:23" x14ac:dyDescent="0.3">
      <c r="A208">
        <v>654913</v>
      </c>
      <c r="B208" t="s">
        <v>13262</v>
      </c>
      <c r="C208" t="s">
        <v>15</v>
      </c>
      <c r="D208" t="s">
        <v>163</v>
      </c>
      <c r="E208" t="s">
        <v>2494</v>
      </c>
      <c r="F208" t="s">
        <v>164</v>
      </c>
      <c r="G208" t="s">
        <v>13263</v>
      </c>
      <c r="H208" t="s">
        <v>32</v>
      </c>
      <c r="K208" t="s">
        <v>13264</v>
      </c>
      <c r="L208">
        <v>2</v>
      </c>
      <c r="M208" t="s">
        <v>196</v>
      </c>
      <c r="O208">
        <v>50</v>
      </c>
      <c r="P208" t="s">
        <v>14538</v>
      </c>
      <c r="Q208" t="s">
        <v>14630</v>
      </c>
      <c r="R208" t="s">
        <v>14553</v>
      </c>
      <c r="S208" t="s">
        <v>14576</v>
      </c>
      <c r="T208">
        <v>45</v>
      </c>
      <c r="U208">
        <v>55</v>
      </c>
      <c r="V208" t="s">
        <v>14642</v>
      </c>
      <c r="W208" t="s">
        <v>14529</v>
      </c>
    </row>
    <row r="209" spans="1:23" x14ac:dyDescent="0.3">
      <c r="A209">
        <v>214313</v>
      </c>
      <c r="B209" t="s">
        <v>5953</v>
      </c>
      <c r="C209" t="s">
        <v>15</v>
      </c>
      <c r="D209" t="s">
        <v>163</v>
      </c>
      <c r="E209" t="s">
        <v>1219</v>
      </c>
      <c r="F209" t="s">
        <v>164</v>
      </c>
      <c r="G209" t="s">
        <v>5954</v>
      </c>
      <c r="H209" t="s">
        <v>32</v>
      </c>
      <c r="K209" t="s">
        <v>5955</v>
      </c>
      <c r="L209">
        <v>0</v>
      </c>
      <c r="M209" t="s">
        <v>196</v>
      </c>
      <c r="O209">
        <v>50</v>
      </c>
      <c r="P209" t="s">
        <v>14538</v>
      </c>
      <c r="Q209" t="s">
        <v>14741</v>
      </c>
      <c r="S209" t="s">
        <v>14587</v>
      </c>
      <c r="T209">
        <v>55</v>
      </c>
      <c r="U209">
        <v>60</v>
      </c>
      <c r="V209" t="s">
        <v>16428</v>
      </c>
      <c r="W209" t="s">
        <v>14529</v>
      </c>
    </row>
    <row r="210" spans="1:23" x14ac:dyDescent="0.3">
      <c r="A210">
        <v>396813</v>
      </c>
      <c r="B210" t="s">
        <v>9548</v>
      </c>
      <c r="C210" t="s">
        <v>15</v>
      </c>
      <c r="D210" t="s">
        <v>8006</v>
      </c>
      <c r="E210" t="s">
        <v>1219</v>
      </c>
      <c r="F210" t="s">
        <v>68</v>
      </c>
      <c r="G210" t="s">
        <v>150</v>
      </c>
      <c r="H210" t="s">
        <v>32</v>
      </c>
      <c r="K210" t="s">
        <v>9549</v>
      </c>
      <c r="L210">
        <v>0</v>
      </c>
      <c r="M210" t="s">
        <v>9547</v>
      </c>
      <c r="O210">
        <v>45</v>
      </c>
      <c r="P210" t="s">
        <v>14524</v>
      </c>
      <c r="Q210" t="s">
        <v>14756</v>
      </c>
      <c r="S210" t="s">
        <v>14576</v>
      </c>
      <c r="T210">
        <v>55</v>
      </c>
      <c r="U210">
        <v>60</v>
      </c>
      <c r="V210" t="s">
        <v>14642</v>
      </c>
      <c r="W210" t="s">
        <v>14529</v>
      </c>
    </row>
    <row r="211" spans="1:23" x14ac:dyDescent="0.3">
      <c r="A211">
        <v>461213</v>
      </c>
      <c r="B211" t="s">
        <v>10920</v>
      </c>
      <c r="C211" t="s">
        <v>15</v>
      </c>
      <c r="D211" t="s">
        <v>163</v>
      </c>
      <c r="E211" t="s">
        <v>17</v>
      </c>
      <c r="F211" t="s">
        <v>164</v>
      </c>
      <c r="G211" t="s">
        <v>9591</v>
      </c>
      <c r="H211" t="s">
        <v>32</v>
      </c>
      <c r="K211" t="s">
        <v>10921</v>
      </c>
      <c r="L211">
        <v>0</v>
      </c>
      <c r="M211" t="s">
        <v>10922</v>
      </c>
      <c r="O211">
        <v>40</v>
      </c>
      <c r="P211" t="s">
        <v>14524</v>
      </c>
      <c r="Q211" t="s">
        <v>14809</v>
      </c>
      <c r="S211" t="s">
        <v>14573</v>
      </c>
      <c r="T211">
        <v>45</v>
      </c>
      <c r="U211">
        <v>50</v>
      </c>
      <c r="V211" t="s">
        <v>16428</v>
      </c>
      <c r="W211" t="s">
        <v>14534</v>
      </c>
    </row>
    <row r="212" spans="1:23" x14ac:dyDescent="0.3">
      <c r="A212">
        <v>382613</v>
      </c>
      <c r="B212" t="s">
        <v>9250</v>
      </c>
      <c r="C212" t="s">
        <v>15</v>
      </c>
      <c r="D212" t="s">
        <v>163</v>
      </c>
      <c r="E212" t="s">
        <v>17</v>
      </c>
      <c r="F212" t="s">
        <v>164</v>
      </c>
      <c r="G212" t="s">
        <v>206</v>
      </c>
      <c r="H212" t="s">
        <v>32</v>
      </c>
      <c r="K212" t="s">
        <v>9251</v>
      </c>
      <c r="L212">
        <v>0</v>
      </c>
      <c r="M212" t="s">
        <v>4921</v>
      </c>
      <c r="O212">
        <v>40</v>
      </c>
      <c r="P212" t="s">
        <v>14519</v>
      </c>
      <c r="Q212" t="s">
        <v>14843</v>
      </c>
      <c r="S212" t="s">
        <v>14587</v>
      </c>
      <c r="T212">
        <v>45</v>
      </c>
      <c r="U212">
        <v>50</v>
      </c>
      <c r="V212" t="s">
        <v>14642</v>
      </c>
      <c r="W212" t="s">
        <v>14546</v>
      </c>
    </row>
    <row r="213" spans="1:23" x14ac:dyDescent="0.3">
      <c r="A213">
        <v>494313</v>
      </c>
      <c r="B213" t="s">
        <v>9250</v>
      </c>
      <c r="C213" t="s">
        <v>15</v>
      </c>
      <c r="D213" t="s">
        <v>163</v>
      </c>
      <c r="E213" t="s">
        <v>17</v>
      </c>
      <c r="F213" t="s">
        <v>164</v>
      </c>
      <c r="G213" t="s">
        <v>11570</v>
      </c>
      <c r="H213" t="s">
        <v>32</v>
      </c>
      <c r="K213" t="s">
        <v>11571</v>
      </c>
      <c r="L213">
        <v>2</v>
      </c>
      <c r="M213" t="s">
        <v>4921</v>
      </c>
      <c r="O213">
        <v>40</v>
      </c>
      <c r="P213" t="s">
        <v>14519</v>
      </c>
      <c r="Q213" t="s">
        <v>14843</v>
      </c>
      <c r="S213" t="s">
        <v>14587</v>
      </c>
      <c r="T213">
        <v>45</v>
      </c>
      <c r="U213">
        <v>50</v>
      </c>
      <c r="V213" t="s">
        <v>14642</v>
      </c>
      <c r="W213" t="s">
        <v>14546</v>
      </c>
    </row>
    <row r="214" spans="1:23" x14ac:dyDescent="0.3">
      <c r="A214">
        <v>57213</v>
      </c>
      <c r="B214" t="s">
        <v>2286</v>
      </c>
      <c r="C214" t="s">
        <v>15</v>
      </c>
      <c r="D214" t="s">
        <v>54</v>
      </c>
      <c r="E214" t="s">
        <v>67</v>
      </c>
      <c r="F214" t="s">
        <v>56</v>
      </c>
      <c r="G214" t="s">
        <v>516</v>
      </c>
      <c r="H214" t="s">
        <v>20</v>
      </c>
      <c r="I214" t="s">
        <v>2287</v>
      </c>
      <c r="K214" t="s">
        <v>2288</v>
      </c>
      <c r="L214">
        <v>0</v>
      </c>
      <c r="M214" t="s">
        <v>2289</v>
      </c>
      <c r="O214">
        <v>95</v>
      </c>
      <c r="P214" t="s">
        <v>14538</v>
      </c>
      <c r="Q214" t="s">
        <v>14567</v>
      </c>
      <c r="R214" t="s">
        <v>14566</v>
      </c>
      <c r="S214" t="s">
        <v>15274</v>
      </c>
      <c r="T214">
        <v>80</v>
      </c>
      <c r="U214">
        <v>70</v>
      </c>
      <c r="V214" t="s">
        <v>16025</v>
      </c>
      <c r="W214" t="s">
        <v>14529</v>
      </c>
    </row>
    <row r="215" spans="1:23" x14ac:dyDescent="0.3">
      <c r="A215">
        <v>497013</v>
      </c>
      <c r="B215" t="s">
        <v>11614</v>
      </c>
      <c r="C215" t="s">
        <v>15</v>
      </c>
      <c r="D215" t="s">
        <v>54</v>
      </c>
      <c r="E215" t="s">
        <v>17</v>
      </c>
      <c r="F215" t="s">
        <v>56</v>
      </c>
      <c r="G215" t="s">
        <v>3687</v>
      </c>
      <c r="H215" t="s">
        <v>32</v>
      </c>
      <c r="K215" t="s">
        <v>11615</v>
      </c>
      <c r="L215">
        <v>0</v>
      </c>
      <c r="M215" t="s">
        <v>2289</v>
      </c>
      <c r="O215">
        <v>70</v>
      </c>
      <c r="P215" t="s">
        <v>14538</v>
      </c>
      <c r="Q215" t="s">
        <v>14567</v>
      </c>
      <c r="R215" t="s">
        <v>14566</v>
      </c>
      <c r="S215" t="s">
        <v>15274</v>
      </c>
      <c r="T215">
        <v>60</v>
      </c>
      <c r="U215">
        <v>55</v>
      </c>
      <c r="V215" t="s">
        <v>16105</v>
      </c>
      <c r="W215" t="s">
        <v>14574</v>
      </c>
    </row>
    <row r="216" spans="1:23" x14ac:dyDescent="0.3">
      <c r="A216">
        <v>491913</v>
      </c>
      <c r="B216" t="s">
        <v>11522</v>
      </c>
      <c r="C216" t="s">
        <v>15</v>
      </c>
      <c r="D216" t="s">
        <v>54</v>
      </c>
      <c r="E216" t="s">
        <v>17</v>
      </c>
      <c r="F216" t="s">
        <v>56</v>
      </c>
      <c r="G216" t="s">
        <v>8814</v>
      </c>
      <c r="H216" t="s">
        <v>20</v>
      </c>
      <c r="K216" t="s">
        <v>11523</v>
      </c>
      <c r="L216">
        <v>0</v>
      </c>
      <c r="M216" t="s">
        <v>11524</v>
      </c>
      <c r="O216">
        <v>50</v>
      </c>
      <c r="P216" t="s">
        <v>14538</v>
      </c>
      <c r="Q216" t="s">
        <v>14532</v>
      </c>
      <c r="R216" t="s">
        <v>14566</v>
      </c>
      <c r="S216" t="s">
        <v>14884</v>
      </c>
      <c r="T216">
        <v>55</v>
      </c>
      <c r="U216">
        <v>50</v>
      </c>
      <c r="V216" t="s">
        <v>16105</v>
      </c>
      <c r="W216" t="s">
        <v>14529</v>
      </c>
    </row>
    <row r="217" spans="1:23" x14ac:dyDescent="0.3">
      <c r="A217">
        <v>441513</v>
      </c>
      <c r="B217" t="s">
        <v>10487</v>
      </c>
      <c r="C217" t="s">
        <v>15</v>
      </c>
      <c r="D217" t="s">
        <v>54</v>
      </c>
      <c r="E217" t="s">
        <v>43</v>
      </c>
      <c r="F217" t="s">
        <v>56</v>
      </c>
      <c r="G217" t="s">
        <v>8814</v>
      </c>
      <c r="H217" t="s">
        <v>166</v>
      </c>
      <c r="K217" t="s">
        <v>10488</v>
      </c>
      <c r="L217">
        <v>0</v>
      </c>
      <c r="M217" t="s">
        <v>700</v>
      </c>
      <c r="O217">
        <v>95</v>
      </c>
      <c r="P217" t="s">
        <v>14538</v>
      </c>
      <c r="Q217" t="s">
        <v>14567</v>
      </c>
      <c r="R217" t="s">
        <v>14566</v>
      </c>
      <c r="S217" t="s">
        <v>15274</v>
      </c>
      <c r="T217">
        <v>80</v>
      </c>
      <c r="U217">
        <v>70</v>
      </c>
      <c r="V217" t="s">
        <v>17106</v>
      </c>
      <c r="W217" t="s">
        <v>14574</v>
      </c>
    </row>
    <row r="218" spans="1:23" x14ac:dyDescent="0.3">
      <c r="A218">
        <v>109513</v>
      </c>
      <c r="B218" t="s">
        <v>3689</v>
      </c>
      <c r="C218" t="s">
        <v>15</v>
      </c>
      <c r="D218" t="s">
        <v>42</v>
      </c>
      <c r="E218" t="s">
        <v>1975</v>
      </c>
      <c r="F218" t="s">
        <v>113</v>
      </c>
      <c r="G218" t="s">
        <v>118</v>
      </c>
      <c r="H218" t="s">
        <v>32</v>
      </c>
      <c r="K218" t="s">
        <v>3690</v>
      </c>
      <c r="L218">
        <v>0</v>
      </c>
      <c r="M218" t="s">
        <v>3629</v>
      </c>
      <c r="O218">
        <v>70</v>
      </c>
      <c r="P218" t="s">
        <v>14538</v>
      </c>
      <c r="Q218" t="s">
        <v>14567</v>
      </c>
      <c r="R218" t="s">
        <v>14579</v>
      </c>
      <c r="S218" t="s">
        <v>14884</v>
      </c>
      <c r="T218">
        <v>60</v>
      </c>
      <c r="U218">
        <v>50</v>
      </c>
      <c r="V218" t="s">
        <v>14892</v>
      </c>
      <c r="W218" t="s">
        <v>14574</v>
      </c>
    </row>
    <row r="219" spans="1:23" x14ac:dyDescent="0.3">
      <c r="A219">
        <v>274913</v>
      </c>
      <c r="B219" t="s">
        <v>6977</v>
      </c>
      <c r="C219" t="s">
        <v>15</v>
      </c>
      <c r="D219" t="s">
        <v>183</v>
      </c>
      <c r="E219" t="s">
        <v>67</v>
      </c>
      <c r="F219" t="s">
        <v>123</v>
      </c>
      <c r="G219" t="s">
        <v>277</v>
      </c>
      <c r="H219" t="s">
        <v>20</v>
      </c>
      <c r="K219" t="s">
        <v>6978</v>
      </c>
      <c r="L219">
        <v>2</v>
      </c>
      <c r="M219" t="s">
        <v>4416</v>
      </c>
      <c r="O219">
        <v>95</v>
      </c>
      <c r="P219" t="s">
        <v>14538</v>
      </c>
      <c r="Q219" t="s">
        <v>14567</v>
      </c>
      <c r="R219" t="s">
        <v>14563</v>
      </c>
      <c r="S219" t="s">
        <v>15274</v>
      </c>
      <c r="T219">
        <v>80</v>
      </c>
      <c r="U219">
        <v>70</v>
      </c>
      <c r="V219" t="s">
        <v>16024</v>
      </c>
      <c r="W219" t="s">
        <v>14529</v>
      </c>
    </row>
    <row r="220" spans="1:23" x14ac:dyDescent="0.3">
      <c r="A220">
        <v>109413</v>
      </c>
      <c r="B220" t="s">
        <v>3686</v>
      </c>
      <c r="C220" t="s">
        <v>15</v>
      </c>
      <c r="D220" t="s">
        <v>54</v>
      </c>
      <c r="E220" t="s">
        <v>1975</v>
      </c>
      <c r="F220" t="s">
        <v>56</v>
      </c>
      <c r="G220" t="s">
        <v>3687</v>
      </c>
      <c r="H220" t="s">
        <v>32</v>
      </c>
      <c r="K220" t="s">
        <v>3688</v>
      </c>
      <c r="L220">
        <v>0</v>
      </c>
      <c r="M220" t="s">
        <v>2580</v>
      </c>
      <c r="O220">
        <v>70</v>
      </c>
      <c r="P220" t="s">
        <v>14538</v>
      </c>
      <c r="Q220" t="s">
        <v>14567</v>
      </c>
      <c r="R220" t="s">
        <v>14566</v>
      </c>
      <c r="S220" t="s">
        <v>14884</v>
      </c>
      <c r="T220">
        <v>75</v>
      </c>
      <c r="U220">
        <v>70</v>
      </c>
      <c r="V220" t="s">
        <v>14893</v>
      </c>
      <c r="W220" t="s">
        <v>14534</v>
      </c>
    </row>
    <row r="221" spans="1:23" x14ac:dyDescent="0.3">
      <c r="A221">
        <v>477313</v>
      </c>
      <c r="B221" t="s">
        <v>11217</v>
      </c>
      <c r="C221" t="s">
        <v>15</v>
      </c>
      <c r="D221" t="s">
        <v>54</v>
      </c>
      <c r="E221" t="s">
        <v>17</v>
      </c>
      <c r="F221" t="s">
        <v>56</v>
      </c>
      <c r="G221" t="s">
        <v>819</v>
      </c>
      <c r="H221" t="s">
        <v>32</v>
      </c>
      <c r="K221" t="s">
        <v>11218</v>
      </c>
      <c r="L221">
        <v>0</v>
      </c>
      <c r="M221" t="s">
        <v>60</v>
      </c>
      <c r="O221">
        <v>60</v>
      </c>
      <c r="P221" t="s">
        <v>14538</v>
      </c>
      <c r="Q221" t="s">
        <v>14567</v>
      </c>
      <c r="R221" t="s">
        <v>14566</v>
      </c>
      <c r="S221" t="s">
        <v>14884</v>
      </c>
      <c r="T221">
        <v>70</v>
      </c>
      <c r="U221">
        <v>50</v>
      </c>
      <c r="V221" t="s">
        <v>14893</v>
      </c>
      <c r="W221" t="s">
        <v>14529</v>
      </c>
    </row>
    <row r="222" spans="1:23" x14ac:dyDescent="0.3">
      <c r="A222">
        <v>384413</v>
      </c>
      <c r="B222" t="s">
        <v>9291</v>
      </c>
      <c r="C222" t="s">
        <v>15</v>
      </c>
      <c r="D222" t="s">
        <v>54</v>
      </c>
      <c r="E222" t="s">
        <v>43</v>
      </c>
      <c r="F222" t="s">
        <v>56</v>
      </c>
      <c r="G222" t="s">
        <v>819</v>
      </c>
      <c r="H222" t="s">
        <v>32</v>
      </c>
      <c r="K222" t="s">
        <v>9292</v>
      </c>
      <c r="L222">
        <v>2</v>
      </c>
      <c r="M222" t="s">
        <v>99</v>
      </c>
      <c r="O222">
        <v>70</v>
      </c>
      <c r="P222" t="s">
        <v>14538</v>
      </c>
      <c r="Q222" t="s">
        <v>14567</v>
      </c>
      <c r="R222" t="s">
        <v>14566</v>
      </c>
      <c r="S222" t="s">
        <v>15274</v>
      </c>
      <c r="T222">
        <v>75</v>
      </c>
      <c r="U222">
        <v>70</v>
      </c>
      <c r="V222" t="s">
        <v>17188</v>
      </c>
      <c r="W222" t="s">
        <v>15278</v>
      </c>
    </row>
    <row r="223" spans="1:23" x14ac:dyDescent="0.3">
      <c r="A223">
        <v>951013</v>
      </c>
      <c r="B223" t="s">
        <v>14222</v>
      </c>
      <c r="C223" t="s">
        <v>15</v>
      </c>
      <c r="D223" t="s">
        <v>54</v>
      </c>
      <c r="E223" t="s">
        <v>17</v>
      </c>
      <c r="F223" t="s">
        <v>56</v>
      </c>
      <c r="G223" t="s">
        <v>108</v>
      </c>
      <c r="H223" t="s">
        <v>20</v>
      </c>
      <c r="K223" t="s">
        <v>14223</v>
      </c>
      <c r="L223">
        <v>2</v>
      </c>
      <c r="M223" t="s">
        <v>2289</v>
      </c>
      <c r="O223">
        <v>70</v>
      </c>
      <c r="P223" t="s">
        <v>14538</v>
      </c>
      <c r="Q223" t="s">
        <v>14567</v>
      </c>
      <c r="R223" t="s">
        <v>14566</v>
      </c>
      <c r="S223" t="s">
        <v>14884</v>
      </c>
      <c r="T223">
        <v>65</v>
      </c>
      <c r="U223">
        <v>60</v>
      </c>
      <c r="V223" t="s">
        <v>15806</v>
      </c>
      <c r="W223" t="s">
        <v>14529</v>
      </c>
    </row>
    <row r="224" spans="1:23" x14ac:dyDescent="0.3">
      <c r="A224">
        <v>951113</v>
      </c>
      <c r="B224" t="s">
        <v>14224</v>
      </c>
      <c r="C224" t="s">
        <v>15</v>
      </c>
      <c r="D224" t="s">
        <v>54</v>
      </c>
      <c r="E224" t="s">
        <v>17</v>
      </c>
      <c r="F224" t="s">
        <v>56</v>
      </c>
      <c r="G224" t="s">
        <v>8814</v>
      </c>
      <c r="H224" t="s">
        <v>20</v>
      </c>
      <c r="K224" t="s">
        <v>14225</v>
      </c>
      <c r="L224">
        <v>2</v>
      </c>
      <c r="M224" t="s">
        <v>2289</v>
      </c>
      <c r="O224">
        <v>50</v>
      </c>
      <c r="P224" t="s">
        <v>14538</v>
      </c>
      <c r="Q224" t="s">
        <v>14567</v>
      </c>
      <c r="R224" t="s">
        <v>14566</v>
      </c>
      <c r="S224" t="s">
        <v>15274</v>
      </c>
      <c r="T224">
        <v>60</v>
      </c>
      <c r="U224">
        <v>55</v>
      </c>
      <c r="V224" t="s">
        <v>15806</v>
      </c>
      <c r="W224" t="s">
        <v>14534</v>
      </c>
    </row>
    <row r="225" spans="1:23" x14ac:dyDescent="0.3">
      <c r="A225">
        <v>492013</v>
      </c>
      <c r="B225" t="s">
        <v>11525</v>
      </c>
      <c r="C225" t="s">
        <v>15</v>
      </c>
      <c r="D225" t="s">
        <v>5894</v>
      </c>
      <c r="E225" t="s">
        <v>1975</v>
      </c>
      <c r="F225" t="s">
        <v>56</v>
      </c>
      <c r="G225" t="s">
        <v>108</v>
      </c>
      <c r="H225" t="s">
        <v>20</v>
      </c>
      <c r="K225" t="s">
        <v>11526</v>
      </c>
      <c r="L225">
        <v>0</v>
      </c>
      <c r="M225" t="s">
        <v>2486</v>
      </c>
      <c r="O225">
        <v>50</v>
      </c>
      <c r="P225" t="s">
        <v>14538</v>
      </c>
      <c r="Q225" t="s">
        <v>14567</v>
      </c>
      <c r="R225" t="s">
        <v>14566</v>
      </c>
      <c r="S225" t="s">
        <v>14884</v>
      </c>
      <c r="T225">
        <v>60</v>
      </c>
      <c r="U225">
        <v>50</v>
      </c>
      <c r="V225" t="s">
        <v>16049</v>
      </c>
      <c r="W225" t="s">
        <v>14534</v>
      </c>
    </row>
    <row r="226" spans="1:23" x14ac:dyDescent="0.3">
      <c r="A226">
        <v>338913</v>
      </c>
      <c r="B226" t="s">
        <v>8314</v>
      </c>
      <c r="C226" t="s">
        <v>15</v>
      </c>
      <c r="D226" t="s">
        <v>16</v>
      </c>
      <c r="E226" t="s">
        <v>17</v>
      </c>
      <c r="F226" t="s">
        <v>18</v>
      </c>
      <c r="G226" t="s">
        <v>1160</v>
      </c>
      <c r="H226" t="s">
        <v>20</v>
      </c>
      <c r="K226" t="s">
        <v>8315</v>
      </c>
      <c r="L226">
        <v>0</v>
      </c>
      <c r="M226" t="s">
        <v>3661</v>
      </c>
      <c r="O226">
        <v>60</v>
      </c>
      <c r="P226" t="s">
        <v>14538</v>
      </c>
      <c r="Q226" t="s">
        <v>14801</v>
      </c>
      <c r="R226" t="s">
        <v>14592</v>
      </c>
      <c r="S226" t="s">
        <v>15274</v>
      </c>
      <c r="T226">
        <v>60</v>
      </c>
      <c r="U226">
        <v>70</v>
      </c>
      <c r="V226" t="s">
        <v>15273</v>
      </c>
      <c r="W226" t="s">
        <v>15272</v>
      </c>
    </row>
    <row r="227" spans="1:23" x14ac:dyDescent="0.3">
      <c r="A227">
        <v>109913</v>
      </c>
      <c r="B227" t="s">
        <v>3699</v>
      </c>
      <c r="C227" t="s">
        <v>15</v>
      </c>
      <c r="D227" t="s">
        <v>183</v>
      </c>
      <c r="E227" t="s">
        <v>1975</v>
      </c>
      <c r="F227" t="s">
        <v>123</v>
      </c>
      <c r="G227" t="s">
        <v>277</v>
      </c>
      <c r="H227" t="s">
        <v>32</v>
      </c>
      <c r="K227" t="s">
        <v>3700</v>
      </c>
      <c r="L227">
        <v>0</v>
      </c>
      <c r="M227" t="s">
        <v>3701</v>
      </c>
      <c r="O227">
        <v>60</v>
      </c>
      <c r="P227" t="s">
        <v>14538</v>
      </c>
      <c r="Q227" t="s">
        <v>14613</v>
      </c>
      <c r="R227" t="s">
        <v>14599</v>
      </c>
      <c r="S227" t="s">
        <v>14884</v>
      </c>
      <c r="T227">
        <v>55</v>
      </c>
      <c r="U227">
        <v>60</v>
      </c>
      <c r="V227" t="s">
        <v>14883</v>
      </c>
      <c r="W227" t="s">
        <v>14534</v>
      </c>
    </row>
    <row r="228" spans="1:23" x14ac:dyDescent="0.3">
      <c r="A228">
        <v>322013</v>
      </c>
      <c r="B228" t="s">
        <v>7928</v>
      </c>
      <c r="C228" t="s">
        <v>271</v>
      </c>
      <c r="D228" t="s">
        <v>680</v>
      </c>
      <c r="E228" t="s">
        <v>17</v>
      </c>
      <c r="F228" t="s">
        <v>123</v>
      </c>
      <c r="G228" t="s">
        <v>241</v>
      </c>
      <c r="H228" t="s">
        <v>32</v>
      </c>
      <c r="K228" t="s">
        <v>7929</v>
      </c>
      <c r="L228">
        <v>1</v>
      </c>
      <c r="M228" t="s">
        <v>7927</v>
      </c>
      <c r="O228">
        <v>50</v>
      </c>
      <c r="P228" t="s">
        <v>14513</v>
      </c>
      <c r="Q228" t="s">
        <v>14564</v>
      </c>
      <c r="S228" t="s">
        <v>15289</v>
      </c>
      <c r="T228">
        <v>60</v>
      </c>
      <c r="U228">
        <v>55</v>
      </c>
      <c r="V228" t="s">
        <v>17142</v>
      </c>
      <c r="W228" t="s">
        <v>14777</v>
      </c>
    </row>
    <row r="229" spans="1:23" x14ac:dyDescent="0.3">
      <c r="A229">
        <v>230413</v>
      </c>
      <c r="B229" t="s">
        <v>6206</v>
      </c>
      <c r="C229" t="s">
        <v>271</v>
      </c>
      <c r="D229" t="s">
        <v>3870</v>
      </c>
      <c r="E229" t="s">
        <v>17</v>
      </c>
      <c r="F229" t="s">
        <v>184</v>
      </c>
      <c r="G229" t="s">
        <v>6207</v>
      </c>
      <c r="H229" t="s">
        <v>32</v>
      </c>
      <c r="K229" t="s">
        <v>6208</v>
      </c>
      <c r="L229">
        <v>0</v>
      </c>
      <c r="M229" t="s">
        <v>6200</v>
      </c>
      <c r="O229">
        <v>40</v>
      </c>
      <c r="P229" t="s">
        <v>14513</v>
      </c>
      <c r="Q229" t="s">
        <v>15681</v>
      </c>
      <c r="S229" t="s">
        <v>14511</v>
      </c>
      <c r="T229">
        <v>50</v>
      </c>
      <c r="U229">
        <v>40</v>
      </c>
      <c r="V229" t="s">
        <v>15685</v>
      </c>
      <c r="W229" t="s">
        <v>14777</v>
      </c>
    </row>
    <row r="230" spans="1:23" x14ac:dyDescent="0.3">
      <c r="A230">
        <v>273313</v>
      </c>
      <c r="B230" t="s">
        <v>6942</v>
      </c>
      <c r="C230" t="s">
        <v>15</v>
      </c>
      <c r="D230" t="s">
        <v>6943</v>
      </c>
      <c r="E230" t="s">
        <v>135</v>
      </c>
      <c r="F230" t="s">
        <v>6166</v>
      </c>
      <c r="G230" t="s">
        <v>6944</v>
      </c>
      <c r="H230" t="s">
        <v>166</v>
      </c>
      <c r="K230" t="s">
        <v>6945</v>
      </c>
      <c r="L230">
        <v>0</v>
      </c>
      <c r="M230" t="s">
        <v>6916</v>
      </c>
      <c r="O230">
        <v>60</v>
      </c>
      <c r="P230" t="s">
        <v>14538</v>
      </c>
      <c r="Q230" t="s">
        <v>14656</v>
      </c>
      <c r="R230" t="s">
        <v>14579</v>
      </c>
      <c r="S230" t="s">
        <v>14969</v>
      </c>
      <c r="T230">
        <v>70</v>
      </c>
      <c r="U230">
        <v>50</v>
      </c>
      <c r="V230" t="s">
        <v>14991</v>
      </c>
      <c r="W230" t="s">
        <v>14529</v>
      </c>
    </row>
    <row r="231" spans="1:23" x14ac:dyDescent="0.3">
      <c r="A231">
        <v>135213</v>
      </c>
      <c r="B231" t="s">
        <v>4304</v>
      </c>
      <c r="C231" t="s">
        <v>15</v>
      </c>
      <c r="D231" t="s">
        <v>54</v>
      </c>
      <c r="E231" t="s">
        <v>17</v>
      </c>
      <c r="F231" t="s">
        <v>231</v>
      </c>
      <c r="G231" t="s">
        <v>277</v>
      </c>
      <c r="H231" t="s">
        <v>32</v>
      </c>
      <c r="K231" t="s">
        <v>4305</v>
      </c>
      <c r="L231">
        <v>0</v>
      </c>
      <c r="M231" t="s">
        <v>2945</v>
      </c>
      <c r="O231">
        <v>40</v>
      </c>
      <c r="P231" t="s">
        <v>14524</v>
      </c>
      <c r="Q231" t="s">
        <v>14741</v>
      </c>
      <c r="R231" t="s">
        <v>14592</v>
      </c>
      <c r="S231" t="s">
        <v>14587</v>
      </c>
      <c r="T231">
        <v>50</v>
      </c>
      <c r="U231">
        <v>55</v>
      </c>
      <c r="V231" t="s">
        <v>15935</v>
      </c>
      <c r="W231" t="s">
        <v>15193</v>
      </c>
    </row>
    <row r="232" spans="1:23" x14ac:dyDescent="0.3">
      <c r="A232">
        <v>598413</v>
      </c>
      <c r="B232" t="s">
        <v>12768</v>
      </c>
      <c r="C232" t="s">
        <v>271</v>
      </c>
      <c r="D232" t="s">
        <v>3870</v>
      </c>
      <c r="E232" t="s">
        <v>17</v>
      </c>
      <c r="F232" t="s">
        <v>231</v>
      </c>
      <c r="G232" t="s">
        <v>363</v>
      </c>
      <c r="H232" t="s">
        <v>32</v>
      </c>
      <c r="K232" t="s">
        <v>12769</v>
      </c>
      <c r="L232">
        <v>1</v>
      </c>
      <c r="M232" t="s">
        <v>4888</v>
      </c>
      <c r="O232">
        <v>1</v>
      </c>
      <c r="P232" t="s">
        <v>14519</v>
      </c>
      <c r="Q232" t="s">
        <v>15053</v>
      </c>
      <c r="S232" t="s">
        <v>14551</v>
      </c>
      <c r="T232">
        <v>5</v>
      </c>
      <c r="U232">
        <v>5</v>
      </c>
      <c r="V232" t="s">
        <v>17173</v>
      </c>
      <c r="W232" t="s">
        <v>14818</v>
      </c>
    </row>
    <row r="233" spans="1:23" x14ac:dyDescent="0.3">
      <c r="A233">
        <v>131513</v>
      </c>
      <c r="B233" t="s">
        <v>4213</v>
      </c>
      <c r="C233" t="s">
        <v>631</v>
      </c>
      <c r="D233" t="s">
        <v>54</v>
      </c>
      <c r="E233" t="s">
        <v>129</v>
      </c>
      <c r="F233" t="s">
        <v>231</v>
      </c>
      <c r="G233" t="s">
        <v>4214</v>
      </c>
      <c r="H233" t="s">
        <v>20</v>
      </c>
      <c r="K233" t="s">
        <v>4215</v>
      </c>
      <c r="L233">
        <v>0</v>
      </c>
      <c r="M233" t="s">
        <v>4117</v>
      </c>
      <c r="O233">
        <v>15</v>
      </c>
      <c r="P233" t="s">
        <v>14528</v>
      </c>
      <c r="Q233" t="s">
        <v>15737</v>
      </c>
      <c r="S233" t="s">
        <v>14996</v>
      </c>
      <c r="T233">
        <v>40</v>
      </c>
      <c r="U233">
        <v>50</v>
      </c>
      <c r="V233" t="s">
        <v>17138</v>
      </c>
      <c r="W233" t="s">
        <v>14546</v>
      </c>
    </row>
    <row r="234" spans="1:23" x14ac:dyDescent="0.3">
      <c r="A234">
        <v>512813</v>
      </c>
      <c r="B234" t="s">
        <v>11893</v>
      </c>
      <c r="C234" t="s">
        <v>15</v>
      </c>
      <c r="D234" t="s">
        <v>54</v>
      </c>
      <c r="E234" t="s">
        <v>1773</v>
      </c>
      <c r="F234" t="s">
        <v>252</v>
      </c>
      <c r="G234" t="s">
        <v>11894</v>
      </c>
      <c r="H234" t="s">
        <v>20</v>
      </c>
      <c r="K234" t="s">
        <v>11895</v>
      </c>
      <c r="L234">
        <v>2</v>
      </c>
      <c r="M234" t="s">
        <v>261</v>
      </c>
      <c r="O234">
        <v>40</v>
      </c>
      <c r="P234" t="s">
        <v>14517</v>
      </c>
      <c r="Q234" t="s">
        <v>14759</v>
      </c>
      <c r="S234" t="s">
        <v>15142</v>
      </c>
      <c r="T234">
        <v>20</v>
      </c>
      <c r="U234">
        <v>25</v>
      </c>
      <c r="V234" t="s">
        <v>15433</v>
      </c>
      <c r="W234" t="s">
        <v>14534</v>
      </c>
    </row>
    <row r="235" spans="1:23" x14ac:dyDescent="0.3">
      <c r="A235">
        <v>91813</v>
      </c>
      <c r="B235" t="s">
        <v>3234</v>
      </c>
      <c r="C235" t="s">
        <v>15</v>
      </c>
      <c r="D235" t="s">
        <v>54</v>
      </c>
      <c r="E235" t="s">
        <v>43</v>
      </c>
      <c r="F235" t="s">
        <v>56</v>
      </c>
      <c r="G235" t="s">
        <v>735</v>
      </c>
      <c r="H235" t="s">
        <v>20</v>
      </c>
      <c r="K235" t="s">
        <v>3235</v>
      </c>
      <c r="L235">
        <v>0</v>
      </c>
      <c r="M235" t="s">
        <v>3161</v>
      </c>
      <c r="O235">
        <v>70</v>
      </c>
      <c r="P235" t="s">
        <v>14538</v>
      </c>
      <c r="Q235" t="s">
        <v>14567</v>
      </c>
      <c r="R235" t="s">
        <v>14635</v>
      </c>
      <c r="S235" t="s">
        <v>14619</v>
      </c>
      <c r="T235">
        <v>70</v>
      </c>
      <c r="U235">
        <v>65</v>
      </c>
      <c r="V235" t="s">
        <v>17099</v>
      </c>
      <c r="W235" t="s">
        <v>14529</v>
      </c>
    </row>
    <row r="236" spans="1:23" x14ac:dyDescent="0.3">
      <c r="A236">
        <v>389613</v>
      </c>
      <c r="B236" t="s">
        <v>3234</v>
      </c>
      <c r="C236" t="s">
        <v>15</v>
      </c>
      <c r="D236" t="s">
        <v>54</v>
      </c>
      <c r="E236" t="s">
        <v>43</v>
      </c>
      <c r="F236" t="s">
        <v>56</v>
      </c>
      <c r="G236" t="s">
        <v>735</v>
      </c>
      <c r="H236" t="s">
        <v>20</v>
      </c>
      <c r="K236" t="s">
        <v>9411</v>
      </c>
      <c r="L236">
        <v>1</v>
      </c>
      <c r="M236" t="s">
        <v>3161</v>
      </c>
      <c r="O236">
        <v>70</v>
      </c>
      <c r="P236" t="s">
        <v>14538</v>
      </c>
      <c r="Q236" t="s">
        <v>14567</v>
      </c>
      <c r="R236" t="s">
        <v>14635</v>
      </c>
      <c r="S236" t="s">
        <v>14619</v>
      </c>
      <c r="T236">
        <v>70</v>
      </c>
      <c r="U236">
        <v>65</v>
      </c>
      <c r="V236" t="s">
        <v>17099</v>
      </c>
      <c r="W236" t="s">
        <v>14529</v>
      </c>
    </row>
    <row r="237" spans="1:23" x14ac:dyDescent="0.3">
      <c r="A237">
        <v>312113</v>
      </c>
      <c r="B237" t="s">
        <v>7720</v>
      </c>
      <c r="C237" t="s">
        <v>15</v>
      </c>
      <c r="D237" t="s">
        <v>54</v>
      </c>
      <c r="E237" t="s">
        <v>43</v>
      </c>
      <c r="F237" t="s">
        <v>56</v>
      </c>
      <c r="G237" t="s">
        <v>735</v>
      </c>
      <c r="H237" t="s">
        <v>20</v>
      </c>
      <c r="K237" t="s">
        <v>7721</v>
      </c>
      <c r="L237">
        <v>0</v>
      </c>
      <c r="M237" t="s">
        <v>7722</v>
      </c>
      <c r="O237">
        <v>70</v>
      </c>
      <c r="P237" t="s">
        <v>14538</v>
      </c>
      <c r="Q237" t="s">
        <v>14567</v>
      </c>
      <c r="R237" t="s">
        <v>14635</v>
      </c>
      <c r="S237" t="s">
        <v>14619</v>
      </c>
      <c r="T237">
        <v>70</v>
      </c>
      <c r="U237">
        <v>65</v>
      </c>
      <c r="V237" t="s">
        <v>17099</v>
      </c>
      <c r="W237" t="s">
        <v>14529</v>
      </c>
    </row>
    <row r="238" spans="1:23" x14ac:dyDescent="0.3">
      <c r="A238">
        <v>500513</v>
      </c>
      <c r="B238" t="s">
        <v>11681</v>
      </c>
      <c r="C238" t="s">
        <v>15</v>
      </c>
      <c r="D238" t="s">
        <v>54</v>
      </c>
      <c r="E238" t="s">
        <v>43</v>
      </c>
      <c r="F238" t="s">
        <v>56</v>
      </c>
      <c r="G238" t="s">
        <v>11682</v>
      </c>
      <c r="H238" t="s">
        <v>20</v>
      </c>
      <c r="K238" t="s">
        <v>11683</v>
      </c>
      <c r="L238">
        <v>0</v>
      </c>
      <c r="M238" t="s">
        <v>256</v>
      </c>
      <c r="O238">
        <v>70</v>
      </c>
      <c r="P238" t="s">
        <v>14538</v>
      </c>
      <c r="Q238" t="s">
        <v>14567</v>
      </c>
      <c r="R238" t="s">
        <v>14635</v>
      </c>
      <c r="S238" t="s">
        <v>14619</v>
      </c>
      <c r="T238">
        <v>70</v>
      </c>
      <c r="U238">
        <v>65</v>
      </c>
      <c r="V238" t="s">
        <v>17099</v>
      </c>
      <c r="W238" t="s">
        <v>14529</v>
      </c>
    </row>
    <row r="239" spans="1:23" x14ac:dyDescent="0.3">
      <c r="A239">
        <v>445413</v>
      </c>
      <c r="B239" t="s">
        <v>10567</v>
      </c>
      <c r="C239" t="s">
        <v>15</v>
      </c>
      <c r="D239" t="s">
        <v>54</v>
      </c>
      <c r="E239" t="s">
        <v>43</v>
      </c>
      <c r="F239" t="s">
        <v>56</v>
      </c>
      <c r="G239" t="s">
        <v>735</v>
      </c>
      <c r="H239" t="s">
        <v>32</v>
      </c>
      <c r="K239" t="s">
        <v>10568</v>
      </c>
      <c r="L239">
        <v>2</v>
      </c>
      <c r="M239" t="s">
        <v>256</v>
      </c>
      <c r="O239">
        <v>70</v>
      </c>
      <c r="P239" t="s">
        <v>14538</v>
      </c>
      <c r="Q239" t="s">
        <v>14567</v>
      </c>
      <c r="R239" t="s">
        <v>14635</v>
      </c>
      <c r="S239" t="s">
        <v>14619</v>
      </c>
      <c r="T239">
        <v>70</v>
      </c>
      <c r="U239">
        <v>65</v>
      </c>
      <c r="V239" t="s">
        <v>17099</v>
      </c>
      <c r="W239" t="s">
        <v>14529</v>
      </c>
    </row>
    <row r="240" spans="1:23" x14ac:dyDescent="0.3">
      <c r="A240">
        <v>134513</v>
      </c>
      <c r="B240" t="s">
        <v>4287</v>
      </c>
      <c r="C240" t="s">
        <v>15</v>
      </c>
      <c r="D240" t="s">
        <v>54</v>
      </c>
      <c r="E240" t="s">
        <v>2053</v>
      </c>
      <c r="F240" t="s">
        <v>56</v>
      </c>
      <c r="G240" t="s">
        <v>735</v>
      </c>
      <c r="H240" t="s">
        <v>32</v>
      </c>
      <c r="K240" t="s">
        <v>4288</v>
      </c>
      <c r="L240">
        <v>0</v>
      </c>
      <c r="M240" t="s">
        <v>3916</v>
      </c>
      <c r="O240">
        <v>70</v>
      </c>
      <c r="P240" t="s">
        <v>14538</v>
      </c>
      <c r="Q240" t="s">
        <v>14567</v>
      </c>
      <c r="R240" t="s">
        <v>14635</v>
      </c>
      <c r="S240" t="s">
        <v>14587</v>
      </c>
      <c r="T240">
        <v>65</v>
      </c>
      <c r="U240">
        <v>60</v>
      </c>
      <c r="V240" t="s">
        <v>15433</v>
      </c>
      <c r="W240" t="s">
        <v>14529</v>
      </c>
    </row>
    <row r="241" spans="1:23" x14ac:dyDescent="0.3">
      <c r="A241">
        <v>445513</v>
      </c>
      <c r="B241" t="s">
        <v>10569</v>
      </c>
      <c r="C241" t="s">
        <v>15</v>
      </c>
      <c r="D241" t="s">
        <v>183</v>
      </c>
      <c r="E241" t="s">
        <v>17</v>
      </c>
      <c r="F241" t="s">
        <v>231</v>
      </c>
      <c r="G241" t="s">
        <v>277</v>
      </c>
      <c r="H241" t="s">
        <v>32</v>
      </c>
      <c r="K241" t="s">
        <v>10570</v>
      </c>
      <c r="L241">
        <v>0</v>
      </c>
      <c r="M241" t="s">
        <v>894</v>
      </c>
      <c r="O241">
        <v>70</v>
      </c>
      <c r="P241" t="s">
        <v>14524</v>
      </c>
      <c r="Q241" t="s">
        <v>14567</v>
      </c>
      <c r="R241" t="s">
        <v>14649</v>
      </c>
      <c r="S241" t="s">
        <v>14587</v>
      </c>
      <c r="T241">
        <v>60</v>
      </c>
      <c r="U241">
        <v>80</v>
      </c>
      <c r="V241" t="s">
        <v>14673</v>
      </c>
      <c r="W241" t="s">
        <v>14529</v>
      </c>
    </row>
    <row r="242" spans="1:23" x14ac:dyDescent="0.3">
      <c r="A242">
        <v>80413</v>
      </c>
      <c r="B242" t="s">
        <v>2932</v>
      </c>
      <c r="C242" t="s">
        <v>15</v>
      </c>
      <c r="D242" t="s">
        <v>54</v>
      </c>
      <c r="E242" t="s">
        <v>17</v>
      </c>
      <c r="F242" t="s">
        <v>231</v>
      </c>
      <c r="G242" t="s">
        <v>277</v>
      </c>
      <c r="H242" t="s">
        <v>20</v>
      </c>
      <c r="K242" t="s">
        <v>2933</v>
      </c>
      <c r="L242">
        <v>0</v>
      </c>
      <c r="M242" t="s">
        <v>2934</v>
      </c>
      <c r="O242">
        <v>60</v>
      </c>
      <c r="P242" t="s">
        <v>14517</v>
      </c>
      <c r="Q242" t="s">
        <v>14718</v>
      </c>
      <c r="R242" t="s">
        <v>14588</v>
      </c>
      <c r="S242" t="s">
        <v>14619</v>
      </c>
      <c r="T242">
        <v>55</v>
      </c>
      <c r="U242">
        <v>65</v>
      </c>
      <c r="V242" t="s">
        <v>14673</v>
      </c>
      <c r="W242" t="s">
        <v>14534</v>
      </c>
    </row>
    <row r="243" spans="1:23" x14ac:dyDescent="0.3">
      <c r="A243">
        <v>343613</v>
      </c>
      <c r="B243" t="s">
        <v>2932</v>
      </c>
      <c r="C243" t="s">
        <v>15</v>
      </c>
      <c r="D243" t="s">
        <v>183</v>
      </c>
      <c r="E243" t="s">
        <v>17</v>
      </c>
      <c r="F243" t="s">
        <v>231</v>
      </c>
      <c r="G243" t="s">
        <v>277</v>
      </c>
      <c r="H243" t="s">
        <v>20</v>
      </c>
      <c r="K243" t="s">
        <v>8402</v>
      </c>
      <c r="L243">
        <v>1</v>
      </c>
      <c r="M243" t="s">
        <v>2934</v>
      </c>
      <c r="O243">
        <v>60</v>
      </c>
      <c r="P243" t="s">
        <v>14517</v>
      </c>
      <c r="Q243" t="s">
        <v>14718</v>
      </c>
      <c r="R243" t="s">
        <v>14588</v>
      </c>
      <c r="S243" t="s">
        <v>14619</v>
      </c>
      <c r="T243">
        <v>55</v>
      </c>
      <c r="U243">
        <v>65</v>
      </c>
      <c r="V243" t="s">
        <v>14673</v>
      </c>
      <c r="W243" t="s">
        <v>14534</v>
      </c>
    </row>
    <row r="244" spans="1:23" x14ac:dyDescent="0.3">
      <c r="A244">
        <v>504913</v>
      </c>
      <c r="B244" t="s">
        <v>11757</v>
      </c>
      <c r="C244" t="s">
        <v>15</v>
      </c>
      <c r="D244" t="s">
        <v>183</v>
      </c>
      <c r="E244" t="s">
        <v>17</v>
      </c>
      <c r="F244" t="s">
        <v>184</v>
      </c>
      <c r="G244" t="s">
        <v>292</v>
      </c>
      <c r="H244" t="s">
        <v>32</v>
      </c>
      <c r="K244" t="s">
        <v>11758</v>
      </c>
      <c r="L244">
        <v>0</v>
      </c>
      <c r="M244" t="s">
        <v>5494</v>
      </c>
      <c r="O244">
        <v>50</v>
      </c>
      <c r="P244" t="s">
        <v>14517</v>
      </c>
      <c r="Q244" t="s">
        <v>14718</v>
      </c>
      <c r="R244" t="s">
        <v>14588</v>
      </c>
      <c r="S244" t="s">
        <v>14619</v>
      </c>
      <c r="T244">
        <v>55</v>
      </c>
      <c r="U244">
        <v>65</v>
      </c>
      <c r="V244" t="s">
        <v>14673</v>
      </c>
      <c r="W244" t="s">
        <v>14534</v>
      </c>
    </row>
    <row r="245" spans="1:23" x14ac:dyDescent="0.3">
      <c r="A245">
        <v>504813</v>
      </c>
      <c r="B245" t="s">
        <v>11755</v>
      </c>
      <c r="C245" t="s">
        <v>15</v>
      </c>
      <c r="D245" t="s">
        <v>183</v>
      </c>
      <c r="E245" t="s">
        <v>17</v>
      </c>
      <c r="F245" t="s">
        <v>451</v>
      </c>
      <c r="G245" t="s">
        <v>4340</v>
      </c>
      <c r="H245" t="s">
        <v>32</v>
      </c>
      <c r="K245" t="s">
        <v>11756</v>
      </c>
      <c r="L245">
        <v>0</v>
      </c>
      <c r="M245" t="s">
        <v>5494</v>
      </c>
      <c r="O245">
        <v>45</v>
      </c>
      <c r="P245" t="s">
        <v>14517</v>
      </c>
      <c r="Q245" t="s">
        <v>14718</v>
      </c>
      <c r="R245" t="s">
        <v>14588</v>
      </c>
      <c r="S245" t="s">
        <v>14619</v>
      </c>
      <c r="T245">
        <v>50</v>
      </c>
      <c r="U245">
        <v>60</v>
      </c>
      <c r="V245" t="s">
        <v>14673</v>
      </c>
      <c r="W245" t="s">
        <v>14534</v>
      </c>
    </row>
    <row r="246" spans="1:23" x14ac:dyDescent="0.3">
      <c r="A246">
        <v>492413</v>
      </c>
      <c r="B246" t="s">
        <v>11534</v>
      </c>
      <c r="C246" t="s">
        <v>15</v>
      </c>
      <c r="D246" t="s">
        <v>183</v>
      </c>
      <c r="E246" t="s">
        <v>17</v>
      </c>
      <c r="F246" t="s">
        <v>231</v>
      </c>
      <c r="G246" t="s">
        <v>277</v>
      </c>
      <c r="H246" t="s">
        <v>32</v>
      </c>
      <c r="K246" t="s">
        <v>11535</v>
      </c>
      <c r="L246">
        <v>0</v>
      </c>
      <c r="M246" t="s">
        <v>5992</v>
      </c>
      <c r="O246">
        <v>65</v>
      </c>
      <c r="P246" t="s">
        <v>14524</v>
      </c>
      <c r="Q246" t="s">
        <v>14584</v>
      </c>
      <c r="R246" t="s">
        <v>14649</v>
      </c>
      <c r="S246" t="s">
        <v>14587</v>
      </c>
      <c r="T246">
        <v>60</v>
      </c>
      <c r="U246">
        <v>65</v>
      </c>
      <c r="V246" t="s">
        <v>14673</v>
      </c>
      <c r="W246" t="s">
        <v>14529</v>
      </c>
    </row>
    <row r="247" spans="1:23" x14ac:dyDescent="0.3">
      <c r="A247">
        <v>133313</v>
      </c>
      <c r="B247" t="s">
        <v>4256</v>
      </c>
      <c r="C247" t="s">
        <v>15</v>
      </c>
      <c r="D247" t="s">
        <v>54</v>
      </c>
      <c r="E247" t="s">
        <v>129</v>
      </c>
      <c r="F247" t="s">
        <v>231</v>
      </c>
      <c r="G247" t="s">
        <v>277</v>
      </c>
      <c r="H247" t="s">
        <v>32</v>
      </c>
      <c r="K247" t="s">
        <v>4257</v>
      </c>
      <c r="L247">
        <v>0</v>
      </c>
      <c r="M247" t="s">
        <v>2945</v>
      </c>
      <c r="O247">
        <v>60</v>
      </c>
      <c r="P247" t="s">
        <v>14538</v>
      </c>
      <c r="Q247" t="s">
        <v>14523</v>
      </c>
      <c r="R247" t="s">
        <v>14649</v>
      </c>
      <c r="S247" t="s">
        <v>14587</v>
      </c>
      <c r="T247">
        <v>65</v>
      </c>
      <c r="U247">
        <v>70</v>
      </c>
      <c r="V247" t="s">
        <v>14673</v>
      </c>
      <c r="W247" t="s">
        <v>14534</v>
      </c>
    </row>
    <row r="248" spans="1:23" x14ac:dyDescent="0.3">
      <c r="A248">
        <v>133413</v>
      </c>
      <c r="B248" t="s">
        <v>4258</v>
      </c>
      <c r="C248" t="s">
        <v>15</v>
      </c>
      <c r="D248" t="s">
        <v>54</v>
      </c>
      <c r="E248" t="s">
        <v>129</v>
      </c>
      <c r="F248" t="s">
        <v>231</v>
      </c>
      <c r="G248" t="s">
        <v>277</v>
      </c>
      <c r="H248" t="s">
        <v>32</v>
      </c>
      <c r="K248" t="s">
        <v>4259</v>
      </c>
      <c r="L248">
        <v>0</v>
      </c>
      <c r="M248" t="s">
        <v>2945</v>
      </c>
      <c r="O248">
        <v>60</v>
      </c>
      <c r="P248" t="s">
        <v>14538</v>
      </c>
      <c r="Q248" t="s">
        <v>14523</v>
      </c>
      <c r="R248" t="s">
        <v>14649</v>
      </c>
      <c r="S248" t="s">
        <v>14587</v>
      </c>
      <c r="T248">
        <v>65</v>
      </c>
      <c r="U248">
        <v>70</v>
      </c>
      <c r="V248" t="s">
        <v>14673</v>
      </c>
      <c r="W248" t="s">
        <v>14534</v>
      </c>
    </row>
    <row r="249" spans="1:23" x14ac:dyDescent="0.3">
      <c r="A249">
        <v>282113</v>
      </c>
      <c r="B249" t="s">
        <v>4258</v>
      </c>
      <c r="C249" t="s">
        <v>15</v>
      </c>
      <c r="D249" t="s">
        <v>54</v>
      </c>
      <c r="E249" t="s">
        <v>129</v>
      </c>
      <c r="F249" t="s">
        <v>231</v>
      </c>
      <c r="G249" t="s">
        <v>277</v>
      </c>
      <c r="H249" t="s">
        <v>32</v>
      </c>
      <c r="K249" t="s">
        <v>7126</v>
      </c>
      <c r="L249">
        <v>2</v>
      </c>
      <c r="M249" t="s">
        <v>2945</v>
      </c>
      <c r="O249">
        <v>60</v>
      </c>
      <c r="P249" t="s">
        <v>14538</v>
      </c>
      <c r="Q249" t="s">
        <v>14523</v>
      </c>
      <c r="R249" t="s">
        <v>14649</v>
      </c>
      <c r="S249" t="s">
        <v>14587</v>
      </c>
      <c r="T249">
        <v>65</v>
      </c>
      <c r="U249">
        <v>70</v>
      </c>
      <c r="V249" t="s">
        <v>14673</v>
      </c>
      <c r="W249" t="s">
        <v>14534</v>
      </c>
    </row>
    <row r="250" spans="1:23" x14ac:dyDescent="0.3">
      <c r="A250">
        <v>133513</v>
      </c>
      <c r="B250" t="s">
        <v>4260</v>
      </c>
      <c r="C250" t="s">
        <v>15</v>
      </c>
      <c r="D250" t="s">
        <v>54</v>
      </c>
      <c r="E250" t="s">
        <v>129</v>
      </c>
      <c r="F250" t="s">
        <v>231</v>
      </c>
      <c r="G250" t="s">
        <v>277</v>
      </c>
      <c r="H250" t="s">
        <v>32</v>
      </c>
      <c r="K250" t="s">
        <v>4261</v>
      </c>
      <c r="L250">
        <v>0</v>
      </c>
      <c r="M250" t="s">
        <v>4262</v>
      </c>
      <c r="O250">
        <v>60</v>
      </c>
      <c r="P250" t="s">
        <v>14538</v>
      </c>
      <c r="Q250" t="s">
        <v>14523</v>
      </c>
      <c r="R250" t="s">
        <v>14649</v>
      </c>
      <c r="S250" t="s">
        <v>14587</v>
      </c>
      <c r="T250">
        <v>65</v>
      </c>
      <c r="U250">
        <v>70</v>
      </c>
      <c r="V250" t="s">
        <v>14673</v>
      </c>
      <c r="W250" t="s">
        <v>14534</v>
      </c>
    </row>
    <row r="251" spans="1:23" x14ac:dyDescent="0.3">
      <c r="A251">
        <v>107913</v>
      </c>
      <c r="B251" t="s">
        <v>3646</v>
      </c>
      <c r="C251" t="s">
        <v>15</v>
      </c>
      <c r="D251" t="s">
        <v>54</v>
      </c>
      <c r="E251" t="s">
        <v>1975</v>
      </c>
      <c r="F251" t="s">
        <v>231</v>
      </c>
      <c r="G251" t="s">
        <v>277</v>
      </c>
      <c r="H251" t="s">
        <v>32</v>
      </c>
      <c r="K251" t="s">
        <v>3647</v>
      </c>
      <c r="L251">
        <v>0</v>
      </c>
      <c r="M251" t="s">
        <v>2643</v>
      </c>
      <c r="O251">
        <v>55</v>
      </c>
      <c r="P251" t="s">
        <v>14524</v>
      </c>
      <c r="Q251" t="s">
        <v>14523</v>
      </c>
      <c r="R251" t="s">
        <v>14649</v>
      </c>
      <c r="S251" t="s">
        <v>14587</v>
      </c>
      <c r="T251">
        <v>60</v>
      </c>
      <c r="U251">
        <v>65</v>
      </c>
      <c r="V251" t="s">
        <v>14673</v>
      </c>
      <c r="W251" t="s">
        <v>14529</v>
      </c>
    </row>
    <row r="252" spans="1:23" x14ac:dyDescent="0.3">
      <c r="A252">
        <v>320813</v>
      </c>
      <c r="B252" t="s">
        <v>7896</v>
      </c>
      <c r="C252" t="s">
        <v>631</v>
      </c>
      <c r="D252" t="s">
        <v>183</v>
      </c>
      <c r="E252" t="s">
        <v>17</v>
      </c>
      <c r="F252" t="s">
        <v>231</v>
      </c>
      <c r="G252" t="s">
        <v>277</v>
      </c>
      <c r="H252" t="s">
        <v>20</v>
      </c>
      <c r="K252" t="s">
        <v>7897</v>
      </c>
      <c r="L252">
        <v>2</v>
      </c>
      <c r="M252" t="s">
        <v>7898</v>
      </c>
      <c r="O252">
        <v>50</v>
      </c>
      <c r="P252" t="s">
        <v>14524</v>
      </c>
      <c r="Q252" t="s">
        <v>14584</v>
      </c>
      <c r="R252" t="s">
        <v>14649</v>
      </c>
      <c r="S252" t="s">
        <v>14587</v>
      </c>
      <c r="T252">
        <v>55</v>
      </c>
      <c r="U252">
        <v>60</v>
      </c>
      <c r="V252" t="s">
        <v>14673</v>
      </c>
      <c r="W252" t="s">
        <v>14529</v>
      </c>
    </row>
    <row r="253" spans="1:23" x14ac:dyDescent="0.3">
      <c r="A253">
        <v>322813</v>
      </c>
      <c r="B253" t="s">
        <v>7896</v>
      </c>
      <c r="F253" t="s">
        <v>231</v>
      </c>
      <c r="G253" t="s">
        <v>277</v>
      </c>
      <c r="H253" t="s">
        <v>32</v>
      </c>
      <c r="K253" t="s">
        <v>7943</v>
      </c>
      <c r="L253">
        <v>1</v>
      </c>
      <c r="M253" t="s">
        <v>7898</v>
      </c>
      <c r="O253">
        <v>50</v>
      </c>
      <c r="P253" t="s">
        <v>14524</v>
      </c>
      <c r="Q253" t="s">
        <v>14584</v>
      </c>
      <c r="R253" t="s">
        <v>14649</v>
      </c>
      <c r="S253" t="s">
        <v>14587</v>
      </c>
      <c r="T253">
        <v>55</v>
      </c>
      <c r="U253">
        <v>60</v>
      </c>
      <c r="V253" t="s">
        <v>14673</v>
      </c>
      <c r="W253" t="s">
        <v>14529</v>
      </c>
    </row>
    <row r="254" spans="1:23" x14ac:dyDescent="0.3">
      <c r="A254">
        <v>477713</v>
      </c>
      <c r="B254" t="s">
        <v>11227</v>
      </c>
      <c r="C254" t="s">
        <v>15</v>
      </c>
      <c r="D254" t="s">
        <v>183</v>
      </c>
      <c r="E254" t="s">
        <v>17</v>
      </c>
      <c r="F254" t="s">
        <v>231</v>
      </c>
      <c r="G254" t="s">
        <v>277</v>
      </c>
      <c r="H254" t="s">
        <v>32</v>
      </c>
      <c r="K254" t="s">
        <v>11228</v>
      </c>
      <c r="L254">
        <v>0</v>
      </c>
      <c r="M254" t="s">
        <v>3231</v>
      </c>
      <c r="O254">
        <v>40</v>
      </c>
      <c r="P254" t="s">
        <v>14524</v>
      </c>
      <c r="Q254" t="s">
        <v>14523</v>
      </c>
      <c r="R254" t="s">
        <v>14649</v>
      </c>
      <c r="S254" t="s">
        <v>15142</v>
      </c>
      <c r="T254">
        <v>30</v>
      </c>
      <c r="U254">
        <v>35</v>
      </c>
      <c r="V254" t="s">
        <v>14673</v>
      </c>
      <c r="W254" t="s">
        <v>15193</v>
      </c>
    </row>
    <row r="255" spans="1:23" x14ac:dyDescent="0.3">
      <c r="A255">
        <v>57313</v>
      </c>
      <c r="B255" t="s">
        <v>2290</v>
      </c>
      <c r="C255" t="s">
        <v>15</v>
      </c>
      <c r="D255" t="s">
        <v>54</v>
      </c>
      <c r="E255" t="s">
        <v>67</v>
      </c>
      <c r="F255" t="s">
        <v>231</v>
      </c>
      <c r="G255" t="s">
        <v>277</v>
      </c>
      <c r="H255" t="s">
        <v>32</v>
      </c>
      <c r="I255" t="s">
        <v>2291</v>
      </c>
      <c r="K255" t="s">
        <v>2292</v>
      </c>
      <c r="L255">
        <v>0</v>
      </c>
      <c r="M255" t="s">
        <v>2293</v>
      </c>
      <c r="O255">
        <v>70</v>
      </c>
      <c r="P255" t="s">
        <v>14524</v>
      </c>
      <c r="Q255" t="s">
        <v>14567</v>
      </c>
      <c r="R255" t="s">
        <v>14649</v>
      </c>
      <c r="S255" t="s">
        <v>14587</v>
      </c>
      <c r="T255">
        <v>60</v>
      </c>
      <c r="U255">
        <v>60</v>
      </c>
      <c r="V255" t="s">
        <v>14673</v>
      </c>
      <c r="W255" t="s">
        <v>14529</v>
      </c>
    </row>
    <row r="256" spans="1:23" x14ac:dyDescent="0.3">
      <c r="A256">
        <v>360713</v>
      </c>
      <c r="B256" t="s">
        <v>2290</v>
      </c>
      <c r="C256" t="s">
        <v>15</v>
      </c>
      <c r="D256" t="s">
        <v>183</v>
      </c>
      <c r="E256" t="s">
        <v>67</v>
      </c>
      <c r="F256" t="s">
        <v>231</v>
      </c>
      <c r="G256" t="s">
        <v>277</v>
      </c>
      <c r="H256" t="s">
        <v>20</v>
      </c>
      <c r="K256" t="s">
        <v>8805</v>
      </c>
      <c r="L256">
        <v>2</v>
      </c>
      <c r="M256" t="s">
        <v>2293</v>
      </c>
      <c r="O256">
        <v>70</v>
      </c>
      <c r="P256" t="s">
        <v>14524</v>
      </c>
      <c r="Q256" t="s">
        <v>14567</v>
      </c>
      <c r="R256" t="s">
        <v>14649</v>
      </c>
      <c r="S256" t="s">
        <v>14587</v>
      </c>
      <c r="T256">
        <v>60</v>
      </c>
      <c r="U256">
        <v>60</v>
      </c>
      <c r="V256" t="s">
        <v>14673</v>
      </c>
      <c r="W256" t="s">
        <v>14529</v>
      </c>
    </row>
    <row r="257" spans="1:23" x14ac:dyDescent="0.3">
      <c r="A257">
        <v>226613</v>
      </c>
      <c r="B257" t="s">
        <v>6120</v>
      </c>
      <c r="C257" t="s">
        <v>15</v>
      </c>
      <c r="D257" t="s">
        <v>6121</v>
      </c>
      <c r="E257" t="s">
        <v>67</v>
      </c>
      <c r="F257" t="s">
        <v>231</v>
      </c>
      <c r="G257" t="s">
        <v>277</v>
      </c>
      <c r="H257" t="s">
        <v>32</v>
      </c>
      <c r="K257" t="s">
        <v>6122</v>
      </c>
      <c r="L257">
        <v>0</v>
      </c>
      <c r="M257" t="s">
        <v>1217</v>
      </c>
      <c r="O257">
        <v>70</v>
      </c>
      <c r="P257" t="s">
        <v>14524</v>
      </c>
      <c r="Q257" t="s">
        <v>14567</v>
      </c>
      <c r="R257" t="s">
        <v>14649</v>
      </c>
      <c r="S257" t="s">
        <v>14587</v>
      </c>
      <c r="T257">
        <v>60</v>
      </c>
      <c r="U257">
        <v>60</v>
      </c>
      <c r="V257" t="s">
        <v>14673</v>
      </c>
      <c r="W257" t="s">
        <v>14529</v>
      </c>
    </row>
    <row r="258" spans="1:23" x14ac:dyDescent="0.3">
      <c r="A258">
        <v>518413</v>
      </c>
      <c r="B258" t="s">
        <v>6120</v>
      </c>
      <c r="C258" t="s">
        <v>15</v>
      </c>
      <c r="D258" t="s">
        <v>54</v>
      </c>
      <c r="E258" t="s">
        <v>67</v>
      </c>
      <c r="F258" t="s">
        <v>231</v>
      </c>
      <c r="G258" t="s">
        <v>277</v>
      </c>
      <c r="H258" t="s">
        <v>32</v>
      </c>
      <c r="K258" t="s">
        <v>11979</v>
      </c>
      <c r="L258">
        <v>2</v>
      </c>
      <c r="M258" t="s">
        <v>1217</v>
      </c>
      <c r="O258">
        <v>70</v>
      </c>
      <c r="P258" t="s">
        <v>14524</v>
      </c>
      <c r="Q258" t="s">
        <v>14567</v>
      </c>
      <c r="R258" t="s">
        <v>14649</v>
      </c>
      <c r="S258" t="s">
        <v>14587</v>
      </c>
      <c r="T258">
        <v>60</v>
      </c>
      <c r="U258">
        <v>60</v>
      </c>
      <c r="V258" t="s">
        <v>14673</v>
      </c>
      <c r="W258" t="s">
        <v>14529</v>
      </c>
    </row>
    <row r="259" spans="1:23" x14ac:dyDescent="0.3">
      <c r="A259">
        <v>889613</v>
      </c>
      <c r="B259" t="s">
        <v>14088</v>
      </c>
      <c r="C259" t="s">
        <v>631</v>
      </c>
      <c r="D259" t="s">
        <v>54</v>
      </c>
      <c r="E259" t="s">
        <v>17</v>
      </c>
      <c r="F259" t="s">
        <v>231</v>
      </c>
      <c r="G259" t="s">
        <v>1040</v>
      </c>
      <c r="H259" t="s">
        <v>32</v>
      </c>
      <c r="K259" t="s">
        <v>14089</v>
      </c>
      <c r="L259">
        <v>1</v>
      </c>
      <c r="M259" t="s">
        <v>14087</v>
      </c>
      <c r="O259">
        <v>50</v>
      </c>
      <c r="P259" t="s">
        <v>14538</v>
      </c>
      <c r="Q259" t="s">
        <v>14523</v>
      </c>
      <c r="R259" t="s">
        <v>14649</v>
      </c>
      <c r="S259" t="s">
        <v>14587</v>
      </c>
      <c r="T259">
        <v>60</v>
      </c>
      <c r="U259">
        <v>55</v>
      </c>
      <c r="V259" t="s">
        <v>14673</v>
      </c>
      <c r="W259" t="s">
        <v>14529</v>
      </c>
    </row>
    <row r="260" spans="1:23" x14ac:dyDescent="0.3">
      <c r="A260">
        <v>503513</v>
      </c>
      <c r="B260" t="s">
        <v>11726</v>
      </c>
      <c r="C260" t="s">
        <v>15</v>
      </c>
      <c r="D260" t="s">
        <v>183</v>
      </c>
      <c r="E260" t="s">
        <v>2494</v>
      </c>
      <c r="F260" t="s">
        <v>231</v>
      </c>
      <c r="G260" t="s">
        <v>277</v>
      </c>
      <c r="H260" t="s">
        <v>32</v>
      </c>
      <c r="K260" t="s">
        <v>11727</v>
      </c>
      <c r="L260">
        <v>0</v>
      </c>
      <c r="M260" t="s">
        <v>11728</v>
      </c>
      <c r="O260">
        <v>70</v>
      </c>
      <c r="P260" t="s">
        <v>14538</v>
      </c>
      <c r="Q260" t="s">
        <v>14567</v>
      </c>
      <c r="R260" t="s">
        <v>14649</v>
      </c>
      <c r="S260" t="s">
        <v>14576</v>
      </c>
      <c r="T260">
        <v>65</v>
      </c>
      <c r="U260">
        <v>55</v>
      </c>
      <c r="V260" t="s">
        <v>14673</v>
      </c>
      <c r="W260" t="s">
        <v>14529</v>
      </c>
    </row>
    <row r="261" spans="1:23" x14ac:dyDescent="0.3">
      <c r="A261">
        <v>123413</v>
      </c>
      <c r="B261" t="s">
        <v>4035</v>
      </c>
      <c r="C261" t="s">
        <v>15</v>
      </c>
      <c r="D261" t="s">
        <v>183</v>
      </c>
      <c r="E261" t="s">
        <v>2494</v>
      </c>
      <c r="F261" t="s">
        <v>184</v>
      </c>
      <c r="G261" t="s">
        <v>292</v>
      </c>
      <c r="H261" t="s">
        <v>32</v>
      </c>
      <c r="K261" t="s">
        <v>4036</v>
      </c>
      <c r="L261">
        <v>0</v>
      </c>
      <c r="M261" t="s">
        <v>2358</v>
      </c>
      <c r="O261">
        <v>50</v>
      </c>
      <c r="P261" t="s">
        <v>14524</v>
      </c>
      <c r="Q261" t="s">
        <v>14567</v>
      </c>
      <c r="R261" t="s">
        <v>14649</v>
      </c>
      <c r="S261" t="s">
        <v>14576</v>
      </c>
      <c r="T261">
        <v>70</v>
      </c>
      <c r="U261">
        <v>60</v>
      </c>
      <c r="V261" t="s">
        <v>14673</v>
      </c>
      <c r="W261" t="s">
        <v>14529</v>
      </c>
    </row>
    <row r="262" spans="1:23" x14ac:dyDescent="0.3">
      <c r="A262">
        <v>547113</v>
      </c>
      <c r="B262" t="s">
        <v>12308</v>
      </c>
      <c r="C262" t="s">
        <v>15</v>
      </c>
      <c r="D262" t="s">
        <v>183</v>
      </c>
      <c r="E262" t="s">
        <v>17</v>
      </c>
      <c r="F262" t="s">
        <v>231</v>
      </c>
      <c r="G262" t="s">
        <v>277</v>
      </c>
      <c r="H262" t="s">
        <v>32</v>
      </c>
      <c r="K262" t="s">
        <v>12309</v>
      </c>
      <c r="L262">
        <v>0</v>
      </c>
      <c r="M262" t="s">
        <v>1728</v>
      </c>
      <c r="O262">
        <v>50</v>
      </c>
      <c r="P262" t="s">
        <v>14524</v>
      </c>
      <c r="Q262" t="s">
        <v>14532</v>
      </c>
      <c r="R262" t="s">
        <v>14649</v>
      </c>
      <c r="S262" t="s">
        <v>14587</v>
      </c>
      <c r="T262">
        <v>55</v>
      </c>
      <c r="U262">
        <v>45</v>
      </c>
      <c r="V262" t="s">
        <v>14673</v>
      </c>
      <c r="W262" t="s">
        <v>14529</v>
      </c>
    </row>
    <row r="263" spans="1:23" x14ac:dyDescent="0.3">
      <c r="A263">
        <v>385513</v>
      </c>
      <c r="B263" t="s">
        <v>9312</v>
      </c>
      <c r="C263" t="s">
        <v>15</v>
      </c>
      <c r="D263" t="s">
        <v>183</v>
      </c>
      <c r="E263" t="s">
        <v>17</v>
      </c>
      <c r="F263" t="s">
        <v>231</v>
      </c>
      <c r="G263" t="s">
        <v>1649</v>
      </c>
      <c r="H263" t="s">
        <v>20</v>
      </c>
      <c r="K263" t="s">
        <v>9313</v>
      </c>
      <c r="L263">
        <v>0</v>
      </c>
      <c r="M263" t="s">
        <v>9314</v>
      </c>
      <c r="O263">
        <v>30</v>
      </c>
      <c r="P263" t="s">
        <v>14519</v>
      </c>
      <c r="Q263" t="s">
        <v>14527</v>
      </c>
      <c r="S263" t="s">
        <v>14551</v>
      </c>
      <c r="T263">
        <v>40</v>
      </c>
      <c r="U263">
        <v>45</v>
      </c>
      <c r="V263" t="s">
        <v>15097</v>
      </c>
      <c r="W263" t="s">
        <v>14546</v>
      </c>
    </row>
    <row r="264" spans="1:23" x14ac:dyDescent="0.3">
      <c r="A264">
        <v>720813</v>
      </c>
      <c r="B264" t="s">
        <v>13578</v>
      </c>
      <c r="C264" t="s">
        <v>15</v>
      </c>
      <c r="D264" t="s">
        <v>183</v>
      </c>
      <c r="E264" t="s">
        <v>5968</v>
      </c>
      <c r="F264" t="s">
        <v>184</v>
      </c>
      <c r="G264" t="s">
        <v>292</v>
      </c>
      <c r="H264" t="s">
        <v>20</v>
      </c>
      <c r="K264" t="s">
        <v>13579</v>
      </c>
      <c r="L264">
        <v>2</v>
      </c>
      <c r="M264" t="s">
        <v>3961</v>
      </c>
      <c r="O264">
        <v>50</v>
      </c>
      <c r="P264" t="s">
        <v>14524</v>
      </c>
      <c r="Q264" t="s">
        <v>14567</v>
      </c>
      <c r="S264" t="s">
        <v>14619</v>
      </c>
      <c r="T264">
        <v>45</v>
      </c>
      <c r="U264">
        <v>70</v>
      </c>
      <c r="V264" t="s">
        <v>15160</v>
      </c>
      <c r="W264" t="s">
        <v>14529</v>
      </c>
    </row>
    <row r="265" spans="1:23" x14ac:dyDescent="0.3">
      <c r="A265">
        <v>231013</v>
      </c>
      <c r="B265" t="s">
        <v>6224</v>
      </c>
      <c r="C265" t="s">
        <v>271</v>
      </c>
      <c r="D265" t="s">
        <v>3870</v>
      </c>
      <c r="E265" t="s">
        <v>17</v>
      </c>
      <c r="F265" t="s">
        <v>184</v>
      </c>
      <c r="G265" t="s">
        <v>292</v>
      </c>
      <c r="H265" t="s">
        <v>166</v>
      </c>
      <c r="K265" t="s">
        <v>6225</v>
      </c>
      <c r="L265">
        <v>0</v>
      </c>
      <c r="M265" t="s">
        <v>6200</v>
      </c>
      <c r="O265">
        <v>60</v>
      </c>
      <c r="P265" t="s">
        <v>14513</v>
      </c>
      <c r="Q265" t="s">
        <v>14564</v>
      </c>
      <c r="R265" t="s">
        <v>14553</v>
      </c>
      <c r="S265" t="s">
        <v>14511</v>
      </c>
      <c r="T265">
        <v>55</v>
      </c>
      <c r="U265">
        <v>50</v>
      </c>
      <c r="V265" t="s">
        <v>15160</v>
      </c>
      <c r="W265" t="s">
        <v>14560</v>
      </c>
    </row>
    <row r="266" spans="1:23" x14ac:dyDescent="0.3">
      <c r="A266">
        <v>320913</v>
      </c>
      <c r="B266" t="s">
        <v>7899</v>
      </c>
      <c r="C266" t="s">
        <v>631</v>
      </c>
      <c r="D266" t="s">
        <v>183</v>
      </c>
      <c r="E266" t="s">
        <v>17</v>
      </c>
      <c r="F266" t="s">
        <v>231</v>
      </c>
      <c r="G266" t="s">
        <v>277</v>
      </c>
      <c r="H266" t="s">
        <v>32</v>
      </c>
      <c r="K266" t="s">
        <v>7900</v>
      </c>
      <c r="L266">
        <v>2</v>
      </c>
      <c r="M266" t="s">
        <v>2469</v>
      </c>
      <c r="O266">
        <v>50</v>
      </c>
      <c r="P266" t="s">
        <v>14538</v>
      </c>
      <c r="Q266" t="s">
        <v>14584</v>
      </c>
      <c r="R266" t="s">
        <v>14649</v>
      </c>
      <c r="S266" t="s">
        <v>14587</v>
      </c>
      <c r="T266">
        <v>55</v>
      </c>
      <c r="U266">
        <v>60</v>
      </c>
      <c r="V266" t="s">
        <v>15928</v>
      </c>
      <c r="W266" t="s">
        <v>14529</v>
      </c>
    </row>
    <row r="267" spans="1:23" x14ac:dyDescent="0.3">
      <c r="A267">
        <v>322913</v>
      </c>
      <c r="B267" t="s">
        <v>7899</v>
      </c>
      <c r="F267" t="s">
        <v>231</v>
      </c>
      <c r="G267" t="s">
        <v>277</v>
      </c>
      <c r="H267" t="s">
        <v>32</v>
      </c>
      <c r="K267" t="s">
        <v>7944</v>
      </c>
      <c r="L267">
        <v>1</v>
      </c>
      <c r="M267" t="s">
        <v>2469</v>
      </c>
      <c r="O267">
        <v>50</v>
      </c>
      <c r="P267" t="s">
        <v>14538</v>
      </c>
      <c r="Q267" t="s">
        <v>14584</v>
      </c>
      <c r="R267" t="s">
        <v>14649</v>
      </c>
      <c r="S267" t="s">
        <v>14587</v>
      </c>
      <c r="T267">
        <v>55</v>
      </c>
      <c r="U267">
        <v>60</v>
      </c>
      <c r="V267" t="s">
        <v>15928</v>
      </c>
      <c r="W267" t="s">
        <v>14529</v>
      </c>
    </row>
    <row r="268" spans="1:23" x14ac:dyDescent="0.3">
      <c r="A268">
        <v>1019413</v>
      </c>
      <c r="B268" t="s">
        <v>14490</v>
      </c>
      <c r="C268" t="s">
        <v>631</v>
      </c>
      <c r="D268" t="s">
        <v>631</v>
      </c>
      <c r="E268" t="s">
        <v>17</v>
      </c>
      <c r="F268" t="s">
        <v>231</v>
      </c>
      <c r="G268" t="s">
        <v>277</v>
      </c>
      <c r="H268" t="s">
        <v>20</v>
      </c>
      <c r="K268" t="s">
        <v>14491</v>
      </c>
      <c r="L268">
        <v>2</v>
      </c>
      <c r="M268" t="s">
        <v>14476</v>
      </c>
      <c r="O268">
        <v>40</v>
      </c>
      <c r="P268" t="s">
        <v>14519</v>
      </c>
      <c r="Q268" t="s">
        <v>14809</v>
      </c>
      <c r="R268" t="s">
        <v>14553</v>
      </c>
      <c r="S268" t="s">
        <v>16811</v>
      </c>
      <c r="T268">
        <v>45</v>
      </c>
      <c r="U268">
        <v>60</v>
      </c>
      <c r="V268" t="s">
        <v>15528</v>
      </c>
      <c r="W268" t="s">
        <v>15261</v>
      </c>
    </row>
    <row r="269" spans="1:23" x14ac:dyDescent="0.3">
      <c r="A269">
        <v>460013</v>
      </c>
      <c r="B269" t="s">
        <v>10893</v>
      </c>
      <c r="C269" t="s">
        <v>631</v>
      </c>
      <c r="D269" t="s">
        <v>183</v>
      </c>
      <c r="E269" t="s">
        <v>7526</v>
      </c>
      <c r="F269" t="s">
        <v>231</v>
      </c>
      <c r="G269" t="s">
        <v>4278</v>
      </c>
      <c r="H269" t="s">
        <v>20</v>
      </c>
      <c r="K269" t="s">
        <v>10894</v>
      </c>
      <c r="L269">
        <v>0</v>
      </c>
      <c r="M269" t="s">
        <v>1757</v>
      </c>
      <c r="O269">
        <v>30</v>
      </c>
      <c r="P269" t="s">
        <v>14528</v>
      </c>
      <c r="Q269" t="s">
        <v>15404</v>
      </c>
      <c r="S269" t="s">
        <v>14548</v>
      </c>
      <c r="T269">
        <v>25</v>
      </c>
      <c r="U269">
        <v>30</v>
      </c>
      <c r="V269" t="s">
        <v>15528</v>
      </c>
      <c r="W269" t="s">
        <v>14526</v>
      </c>
    </row>
    <row r="270" spans="1:23" x14ac:dyDescent="0.3">
      <c r="A270">
        <v>133613</v>
      </c>
      <c r="B270" t="s">
        <v>4263</v>
      </c>
      <c r="C270" t="s">
        <v>15</v>
      </c>
      <c r="D270" t="s">
        <v>54</v>
      </c>
      <c r="E270" t="s">
        <v>129</v>
      </c>
      <c r="F270" t="s">
        <v>231</v>
      </c>
      <c r="G270" t="s">
        <v>3882</v>
      </c>
      <c r="H270" t="s">
        <v>32</v>
      </c>
      <c r="K270" t="s">
        <v>4264</v>
      </c>
      <c r="L270">
        <v>0</v>
      </c>
      <c r="M270" t="s">
        <v>4265</v>
      </c>
      <c r="O270">
        <v>60</v>
      </c>
      <c r="P270" t="s">
        <v>14538</v>
      </c>
      <c r="Q270" t="s">
        <v>14523</v>
      </c>
      <c r="R270" t="s">
        <v>14553</v>
      </c>
      <c r="S270" t="s">
        <v>14587</v>
      </c>
      <c r="T270">
        <v>65</v>
      </c>
      <c r="U270">
        <v>70</v>
      </c>
      <c r="V270" t="s">
        <v>16104</v>
      </c>
      <c r="W270" t="s">
        <v>14534</v>
      </c>
    </row>
    <row r="271" spans="1:23" x14ac:dyDescent="0.3">
      <c r="A271">
        <v>432113</v>
      </c>
      <c r="B271" t="s">
        <v>10279</v>
      </c>
      <c r="C271" t="s">
        <v>631</v>
      </c>
      <c r="D271" t="s">
        <v>54</v>
      </c>
      <c r="E271" t="s">
        <v>17</v>
      </c>
      <c r="F271" t="s">
        <v>231</v>
      </c>
      <c r="G271" t="s">
        <v>8104</v>
      </c>
      <c r="H271" t="s">
        <v>20</v>
      </c>
      <c r="K271" t="s">
        <v>10280</v>
      </c>
      <c r="L271">
        <v>2</v>
      </c>
      <c r="M271" t="s">
        <v>10281</v>
      </c>
      <c r="O271">
        <v>40</v>
      </c>
      <c r="P271" t="s">
        <v>14528</v>
      </c>
      <c r="Q271" t="s">
        <v>14527</v>
      </c>
      <c r="R271" t="s">
        <v>14553</v>
      </c>
      <c r="S271" t="s">
        <v>15035</v>
      </c>
      <c r="T271">
        <v>40</v>
      </c>
      <c r="U271">
        <v>45</v>
      </c>
      <c r="V271" t="s">
        <v>16104</v>
      </c>
      <c r="W271" t="s">
        <v>14546</v>
      </c>
    </row>
    <row r="272" spans="1:23" x14ac:dyDescent="0.3">
      <c r="A272">
        <v>502913</v>
      </c>
      <c r="B272" t="s">
        <v>11711</v>
      </c>
      <c r="C272" t="s">
        <v>15</v>
      </c>
      <c r="D272" t="s">
        <v>54</v>
      </c>
      <c r="E272" t="s">
        <v>17</v>
      </c>
      <c r="F272" t="s">
        <v>231</v>
      </c>
      <c r="G272" t="s">
        <v>11712</v>
      </c>
      <c r="H272" t="s">
        <v>32</v>
      </c>
      <c r="K272" t="s">
        <v>11713</v>
      </c>
      <c r="L272">
        <v>0</v>
      </c>
      <c r="M272" t="s">
        <v>11714</v>
      </c>
      <c r="O272">
        <v>30</v>
      </c>
      <c r="P272" t="s">
        <v>14519</v>
      </c>
      <c r="Q272" t="s">
        <v>14809</v>
      </c>
      <c r="R272" t="s">
        <v>14553</v>
      </c>
      <c r="S272" t="s">
        <v>14551</v>
      </c>
      <c r="T272">
        <v>40</v>
      </c>
      <c r="U272">
        <v>45</v>
      </c>
      <c r="V272" t="s">
        <v>16104</v>
      </c>
      <c r="W272" t="s">
        <v>14546</v>
      </c>
    </row>
    <row r="273" spans="1:23" x14ac:dyDescent="0.3">
      <c r="A273">
        <v>314313</v>
      </c>
      <c r="B273" t="s">
        <v>7769</v>
      </c>
      <c r="C273" t="s">
        <v>15</v>
      </c>
      <c r="D273" t="s">
        <v>54</v>
      </c>
      <c r="E273" t="s">
        <v>5968</v>
      </c>
      <c r="F273" t="s">
        <v>252</v>
      </c>
      <c r="G273" t="s">
        <v>7770</v>
      </c>
      <c r="H273" t="s">
        <v>20</v>
      </c>
      <c r="K273" t="s">
        <v>7771</v>
      </c>
      <c r="L273">
        <v>2</v>
      </c>
      <c r="M273" t="s">
        <v>7772</v>
      </c>
      <c r="O273">
        <v>70</v>
      </c>
      <c r="P273" t="s">
        <v>14538</v>
      </c>
      <c r="Q273" t="s">
        <v>14567</v>
      </c>
      <c r="R273" t="s">
        <v>14635</v>
      </c>
      <c r="S273" t="s">
        <v>14619</v>
      </c>
      <c r="T273">
        <v>65</v>
      </c>
      <c r="U273">
        <v>70</v>
      </c>
      <c r="V273" t="s">
        <v>15623</v>
      </c>
      <c r="W273" t="s">
        <v>14529</v>
      </c>
    </row>
    <row r="274" spans="1:23" x14ac:dyDescent="0.3">
      <c r="A274">
        <v>314413</v>
      </c>
      <c r="B274" t="s">
        <v>7769</v>
      </c>
      <c r="C274" t="s">
        <v>15</v>
      </c>
      <c r="D274" t="s">
        <v>54</v>
      </c>
      <c r="E274" t="s">
        <v>5968</v>
      </c>
      <c r="F274" t="s">
        <v>56</v>
      </c>
      <c r="G274" t="s">
        <v>367</v>
      </c>
      <c r="H274" t="s">
        <v>20</v>
      </c>
      <c r="K274" t="s">
        <v>7773</v>
      </c>
      <c r="L274">
        <v>0</v>
      </c>
      <c r="M274" t="s">
        <v>7772</v>
      </c>
      <c r="O274">
        <v>70</v>
      </c>
      <c r="P274" t="s">
        <v>14538</v>
      </c>
      <c r="Q274" t="s">
        <v>14567</v>
      </c>
      <c r="R274" t="s">
        <v>14635</v>
      </c>
      <c r="S274" t="s">
        <v>14619</v>
      </c>
      <c r="T274">
        <v>65</v>
      </c>
      <c r="U274">
        <v>70</v>
      </c>
      <c r="V274" t="s">
        <v>15623</v>
      </c>
      <c r="W274" t="s">
        <v>14529</v>
      </c>
    </row>
    <row r="275" spans="1:23" x14ac:dyDescent="0.3">
      <c r="A275">
        <v>236213</v>
      </c>
      <c r="B275" t="s">
        <v>6337</v>
      </c>
      <c r="C275" t="s">
        <v>15</v>
      </c>
      <c r="D275" t="s">
        <v>5978</v>
      </c>
      <c r="E275" t="s">
        <v>17</v>
      </c>
      <c r="F275" t="s">
        <v>123</v>
      </c>
      <c r="G275" t="s">
        <v>145</v>
      </c>
      <c r="H275" t="s">
        <v>32</v>
      </c>
      <c r="K275" t="s">
        <v>6338</v>
      </c>
      <c r="L275">
        <v>0</v>
      </c>
      <c r="M275" t="s">
        <v>1665</v>
      </c>
      <c r="O275">
        <v>100</v>
      </c>
      <c r="P275" t="s">
        <v>14538</v>
      </c>
      <c r="Q275" t="s">
        <v>14567</v>
      </c>
      <c r="R275" t="s">
        <v>14563</v>
      </c>
      <c r="T275">
        <v>90</v>
      </c>
      <c r="U275">
        <v>85</v>
      </c>
      <c r="V275" t="s">
        <v>15137</v>
      </c>
      <c r="W275" t="s">
        <v>14529</v>
      </c>
    </row>
    <row r="276" spans="1:23" x14ac:dyDescent="0.3">
      <c r="A276">
        <v>513213</v>
      </c>
      <c r="B276" t="s">
        <v>11902</v>
      </c>
      <c r="C276" t="s">
        <v>15</v>
      </c>
      <c r="D276" t="s">
        <v>54</v>
      </c>
      <c r="E276" t="s">
        <v>1773</v>
      </c>
      <c r="F276" t="s">
        <v>252</v>
      </c>
      <c r="G276" t="s">
        <v>9372</v>
      </c>
      <c r="H276" t="s">
        <v>20</v>
      </c>
      <c r="K276" t="s">
        <v>11903</v>
      </c>
      <c r="L276">
        <v>2</v>
      </c>
      <c r="M276" t="s">
        <v>261</v>
      </c>
      <c r="O276">
        <v>45</v>
      </c>
      <c r="P276" t="s">
        <v>14524</v>
      </c>
      <c r="Q276" t="s">
        <v>14567</v>
      </c>
      <c r="S276" t="s">
        <v>14619</v>
      </c>
      <c r="T276">
        <v>35</v>
      </c>
      <c r="U276">
        <v>45</v>
      </c>
      <c r="V276" t="s">
        <v>15413</v>
      </c>
      <c r="W276" t="s">
        <v>14529</v>
      </c>
    </row>
    <row r="277" spans="1:23" x14ac:dyDescent="0.3">
      <c r="A277">
        <v>469813</v>
      </c>
      <c r="B277" t="s">
        <v>11058</v>
      </c>
      <c r="C277" t="s">
        <v>15</v>
      </c>
      <c r="D277" t="s">
        <v>54</v>
      </c>
      <c r="E277" t="s">
        <v>7403</v>
      </c>
      <c r="F277" t="s">
        <v>56</v>
      </c>
      <c r="G277" t="s">
        <v>4325</v>
      </c>
      <c r="H277" t="s">
        <v>32</v>
      </c>
      <c r="K277" t="s">
        <v>11059</v>
      </c>
      <c r="L277">
        <v>0</v>
      </c>
      <c r="M277" t="s">
        <v>4235</v>
      </c>
      <c r="O277">
        <v>70</v>
      </c>
      <c r="P277" t="s">
        <v>14538</v>
      </c>
      <c r="Q277" t="s">
        <v>14567</v>
      </c>
      <c r="R277" t="s">
        <v>14635</v>
      </c>
      <c r="S277" t="s">
        <v>14587</v>
      </c>
      <c r="T277">
        <v>60</v>
      </c>
      <c r="U277">
        <v>55</v>
      </c>
      <c r="V277" t="s">
        <v>17060</v>
      </c>
      <c r="W277" t="s">
        <v>14529</v>
      </c>
    </row>
    <row r="278" spans="1:23" x14ac:dyDescent="0.3">
      <c r="A278">
        <v>363013</v>
      </c>
      <c r="B278" t="s">
        <v>8837</v>
      </c>
      <c r="C278" t="s">
        <v>631</v>
      </c>
      <c r="D278" t="s">
        <v>6920</v>
      </c>
      <c r="E278" t="s">
        <v>17</v>
      </c>
      <c r="F278" t="s">
        <v>102</v>
      </c>
      <c r="G278" t="s">
        <v>231</v>
      </c>
      <c r="H278" t="s">
        <v>20</v>
      </c>
      <c r="K278" t="s">
        <v>8838</v>
      </c>
      <c r="L278">
        <v>0</v>
      </c>
      <c r="M278" t="s">
        <v>4368</v>
      </c>
      <c r="O278">
        <v>35</v>
      </c>
      <c r="P278" t="s">
        <v>14528</v>
      </c>
      <c r="Q278" t="s">
        <v>14527</v>
      </c>
      <c r="S278" t="s">
        <v>14619</v>
      </c>
      <c r="T278">
        <v>35</v>
      </c>
      <c r="U278">
        <v>50</v>
      </c>
      <c r="V278" t="s">
        <v>14752</v>
      </c>
      <c r="W278" t="s">
        <v>14546</v>
      </c>
    </row>
    <row r="279" spans="1:23" x14ac:dyDescent="0.3">
      <c r="A279">
        <v>676413</v>
      </c>
      <c r="B279" t="s">
        <v>13402</v>
      </c>
      <c r="C279" t="s">
        <v>631</v>
      </c>
      <c r="D279" t="s">
        <v>631</v>
      </c>
      <c r="E279" t="s">
        <v>17</v>
      </c>
      <c r="F279" t="s">
        <v>231</v>
      </c>
      <c r="G279" t="s">
        <v>232</v>
      </c>
      <c r="H279" t="s">
        <v>20</v>
      </c>
      <c r="K279" t="s">
        <v>13403</v>
      </c>
      <c r="L279">
        <v>2</v>
      </c>
      <c r="M279" t="s">
        <v>13404</v>
      </c>
      <c r="O279">
        <v>30</v>
      </c>
      <c r="P279" t="s">
        <v>14528</v>
      </c>
      <c r="Q279" t="s">
        <v>14527</v>
      </c>
      <c r="S279" t="s">
        <v>14548</v>
      </c>
      <c r="T279">
        <v>35</v>
      </c>
      <c r="U279">
        <v>45</v>
      </c>
      <c r="V279" t="s">
        <v>14752</v>
      </c>
      <c r="W279" t="s">
        <v>14546</v>
      </c>
    </row>
    <row r="280" spans="1:23" x14ac:dyDescent="0.3">
      <c r="A280">
        <v>324313</v>
      </c>
      <c r="B280" t="s">
        <v>7975</v>
      </c>
      <c r="C280" t="s">
        <v>631</v>
      </c>
      <c r="D280" t="s">
        <v>6121</v>
      </c>
      <c r="E280" t="s">
        <v>17</v>
      </c>
      <c r="F280" t="s">
        <v>231</v>
      </c>
      <c r="G280" t="s">
        <v>277</v>
      </c>
      <c r="H280" t="s">
        <v>20</v>
      </c>
      <c r="K280" t="s">
        <v>7976</v>
      </c>
      <c r="L280">
        <v>2</v>
      </c>
      <c r="M280" t="s">
        <v>2565</v>
      </c>
      <c r="O280">
        <v>30</v>
      </c>
      <c r="P280" t="s">
        <v>14528</v>
      </c>
      <c r="Q280" t="s">
        <v>14527</v>
      </c>
      <c r="S280" t="s">
        <v>14996</v>
      </c>
      <c r="T280">
        <v>35</v>
      </c>
      <c r="U280">
        <v>45</v>
      </c>
      <c r="V280" t="s">
        <v>14752</v>
      </c>
      <c r="W280" t="s">
        <v>15088</v>
      </c>
    </row>
    <row r="281" spans="1:23" x14ac:dyDescent="0.3">
      <c r="A281">
        <v>324213</v>
      </c>
      <c r="B281" t="s">
        <v>7973</v>
      </c>
      <c r="C281" t="s">
        <v>631</v>
      </c>
      <c r="D281" t="s">
        <v>6121</v>
      </c>
      <c r="E281" t="s">
        <v>17</v>
      </c>
      <c r="F281" t="s">
        <v>231</v>
      </c>
      <c r="G281" t="s">
        <v>277</v>
      </c>
      <c r="H281" t="s">
        <v>20</v>
      </c>
      <c r="K281" t="s">
        <v>7974</v>
      </c>
      <c r="L281">
        <v>2</v>
      </c>
      <c r="M281" t="s">
        <v>2565</v>
      </c>
      <c r="O281">
        <v>30</v>
      </c>
      <c r="P281" t="s">
        <v>14528</v>
      </c>
      <c r="Q281" t="s">
        <v>14527</v>
      </c>
      <c r="S281" t="s">
        <v>14996</v>
      </c>
      <c r="T281">
        <v>35</v>
      </c>
      <c r="U281">
        <v>45</v>
      </c>
      <c r="V281" t="s">
        <v>14752</v>
      </c>
      <c r="W281" t="s">
        <v>15088</v>
      </c>
    </row>
    <row r="282" spans="1:23" x14ac:dyDescent="0.3">
      <c r="A282">
        <v>69013</v>
      </c>
      <c r="B282" t="s">
        <v>2624</v>
      </c>
      <c r="C282" t="s">
        <v>631</v>
      </c>
      <c r="D282" t="s">
        <v>54</v>
      </c>
      <c r="E282" t="s">
        <v>17</v>
      </c>
      <c r="F282" t="s">
        <v>231</v>
      </c>
      <c r="G282" t="s">
        <v>2625</v>
      </c>
      <c r="H282" t="s">
        <v>20</v>
      </c>
      <c r="K282" t="s">
        <v>2626</v>
      </c>
      <c r="L282">
        <v>0</v>
      </c>
      <c r="M282" t="s">
        <v>2565</v>
      </c>
      <c r="O282">
        <v>30</v>
      </c>
      <c r="P282" t="s">
        <v>14528</v>
      </c>
      <c r="Q282" t="s">
        <v>14527</v>
      </c>
      <c r="S282" t="s">
        <v>15035</v>
      </c>
      <c r="T282">
        <v>20</v>
      </c>
      <c r="U282">
        <v>30</v>
      </c>
      <c r="V282" t="s">
        <v>14752</v>
      </c>
      <c r="W282" t="s">
        <v>15407</v>
      </c>
    </row>
    <row r="283" spans="1:23" x14ac:dyDescent="0.3">
      <c r="A283">
        <v>430513</v>
      </c>
      <c r="B283" t="s">
        <v>2624</v>
      </c>
      <c r="C283" t="s">
        <v>631</v>
      </c>
      <c r="D283" t="s">
        <v>54</v>
      </c>
      <c r="E283" t="s">
        <v>17</v>
      </c>
      <c r="F283" t="s">
        <v>231</v>
      </c>
      <c r="G283" t="s">
        <v>4214</v>
      </c>
      <c r="H283" t="s">
        <v>20</v>
      </c>
      <c r="K283" t="s">
        <v>10260</v>
      </c>
      <c r="L283">
        <v>2</v>
      </c>
      <c r="M283" t="s">
        <v>2565</v>
      </c>
      <c r="O283">
        <v>30</v>
      </c>
      <c r="P283" t="s">
        <v>14528</v>
      </c>
      <c r="Q283" t="s">
        <v>14527</v>
      </c>
      <c r="S283" t="s">
        <v>15035</v>
      </c>
      <c r="T283">
        <v>20</v>
      </c>
      <c r="U283">
        <v>30</v>
      </c>
      <c r="V283" t="s">
        <v>14752</v>
      </c>
      <c r="W283" t="s">
        <v>15407</v>
      </c>
    </row>
    <row r="284" spans="1:23" x14ac:dyDescent="0.3">
      <c r="A284">
        <v>148813</v>
      </c>
      <c r="B284" t="s">
        <v>4632</v>
      </c>
      <c r="C284" t="s">
        <v>631</v>
      </c>
      <c r="D284" t="s">
        <v>163</v>
      </c>
      <c r="E284" t="s">
        <v>17</v>
      </c>
      <c r="F284" t="s">
        <v>164</v>
      </c>
      <c r="G284" t="s">
        <v>68</v>
      </c>
      <c r="H284" t="s">
        <v>20</v>
      </c>
      <c r="K284" t="s">
        <v>4633</v>
      </c>
      <c r="L284">
        <v>0</v>
      </c>
      <c r="M284" t="s">
        <v>2417</v>
      </c>
      <c r="O284">
        <v>30</v>
      </c>
      <c r="P284" t="s">
        <v>14528</v>
      </c>
      <c r="Q284" t="s">
        <v>14549</v>
      </c>
      <c r="S284" t="s">
        <v>14619</v>
      </c>
      <c r="T284">
        <v>35</v>
      </c>
      <c r="U284">
        <v>45</v>
      </c>
      <c r="V284" t="s">
        <v>14752</v>
      </c>
      <c r="W284" t="s">
        <v>15088</v>
      </c>
    </row>
    <row r="285" spans="1:23" x14ac:dyDescent="0.3">
      <c r="A285">
        <v>180513</v>
      </c>
      <c r="B285" t="s">
        <v>5389</v>
      </c>
      <c r="C285" t="s">
        <v>631</v>
      </c>
      <c r="D285" t="s">
        <v>54</v>
      </c>
      <c r="E285" t="s">
        <v>17</v>
      </c>
      <c r="F285" t="s">
        <v>231</v>
      </c>
      <c r="G285" t="s">
        <v>102</v>
      </c>
      <c r="H285" t="s">
        <v>20</v>
      </c>
      <c r="K285" t="s">
        <v>5390</v>
      </c>
      <c r="L285">
        <v>0</v>
      </c>
      <c r="M285" t="s">
        <v>1757</v>
      </c>
      <c r="O285">
        <v>30</v>
      </c>
      <c r="P285" t="s">
        <v>14528</v>
      </c>
      <c r="Q285" t="s">
        <v>14527</v>
      </c>
      <c r="S285" t="s">
        <v>14548</v>
      </c>
      <c r="T285">
        <v>40</v>
      </c>
      <c r="U285">
        <v>50</v>
      </c>
      <c r="V285" t="s">
        <v>14752</v>
      </c>
      <c r="W285" t="s">
        <v>15261</v>
      </c>
    </row>
    <row r="286" spans="1:23" x14ac:dyDescent="0.3">
      <c r="A286">
        <v>431113</v>
      </c>
      <c r="B286" t="s">
        <v>5389</v>
      </c>
      <c r="C286" t="s">
        <v>631</v>
      </c>
      <c r="D286" t="s">
        <v>54</v>
      </c>
      <c r="E286" t="s">
        <v>17</v>
      </c>
      <c r="F286" t="s">
        <v>231</v>
      </c>
      <c r="G286" t="s">
        <v>102</v>
      </c>
      <c r="H286" t="s">
        <v>20</v>
      </c>
      <c r="K286" t="s">
        <v>10267</v>
      </c>
      <c r="L286">
        <v>2</v>
      </c>
      <c r="M286" t="s">
        <v>1757</v>
      </c>
      <c r="O286">
        <v>30</v>
      </c>
      <c r="P286" t="s">
        <v>14528</v>
      </c>
      <c r="Q286" t="s">
        <v>14527</v>
      </c>
      <c r="S286" t="s">
        <v>14548</v>
      </c>
      <c r="T286">
        <v>40</v>
      </c>
      <c r="U286">
        <v>50</v>
      </c>
      <c r="V286" t="s">
        <v>14752</v>
      </c>
      <c r="W286" t="s">
        <v>15261</v>
      </c>
    </row>
    <row r="287" spans="1:23" x14ac:dyDescent="0.3">
      <c r="A287">
        <v>179713</v>
      </c>
      <c r="B287" t="s">
        <v>5368</v>
      </c>
      <c r="C287" t="s">
        <v>631</v>
      </c>
      <c r="D287" t="s">
        <v>54</v>
      </c>
      <c r="E287" t="s">
        <v>17</v>
      </c>
      <c r="F287" t="s">
        <v>231</v>
      </c>
      <c r="G287" t="s">
        <v>5369</v>
      </c>
      <c r="H287" t="s">
        <v>20</v>
      </c>
      <c r="K287" t="s">
        <v>5370</v>
      </c>
      <c r="L287">
        <v>0</v>
      </c>
      <c r="M287" t="s">
        <v>1757</v>
      </c>
      <c r="O287">
        <v>1</v>
      </c>
      <c r="P287" t="s">
        <v>14528</v>
      </c>
      <c r="Q287" t="s">
        <v>14527</v>
      </c>
      <c r="S287" t="s">
        <v>14946</v>
      </c>
      <c r="T287">
        <v>20</v>
      </c>
      <c r="U287">
        <v>30</v>
      </c>
      <c r="V287" t="s">
        <v>14752</v>
      </c>
      <c r="W287" t="s">
        <v>14546</v>
      </c>
    </row>
    <row r="288" spans="1:23" x14ac:dyDescent="0.3">
      <c r="A288">
        <v>179513</v>
      </c>
      <c r="B288" t="s">
        <v>5363</v>
      </c>
      <c r="C288" t="s">
        <v>631</v>
      </c>
      <c r="D288" t="s">
        <v>54</v>
      </c>
      <c r="E288" t="s">
        <v>17</v>
      </c>
      <c r="F288" t="s">
        <v>451</v>
      </c>
      <c r="G288" t="s">
        <v>252</v>
      </c>
      <c r="H288" t="s">
        <v>20</v>
      </c>
      <c r="K288" t="s">
        <v>5364</v>
      </c>
      <c r="L288">
        <v>0</v>
      </c>
      <c r="M288" t="s">
        <v>1757</v>
      </c>
      <c r="O288">
        <v>1</v>
      </c>
      <c r="P288" t="s">
        <v>14528</v>
      </c>
      <c r="Q288" t="s">
        <v>14527</v>
      </c>
      <c r="S288" t="s">
        <v>14946</v>
      </c>
      <c r="T288">
        <v>20</v>
      </c>
      <c r="U288">
        <v>30</v>
      </c>
      <c r="V288" t="s">
        <v>14752</v>
      </c>
      <c r="W288" t="s">
        <v>14546</v>
      </c>
    </row>
    <row r="289" spans="1:23" x14ac:dyDescent="0.3">
      <c r="A289">
        <v>136513</v>
      </c>
      <c r="B289" t="s">
        <v>4339</v>
      </c>
      <c r="C289" t="s">
        <v>631</v>
      </c>
      <c r="D289" t="s">
        <v>54</v>
      </c>
      <c r="E289" t="s">
        <v>17</v>
      </c>
      <c r="F289" t="s">
        <v>451</v>
      </c>
      <c r="G289" t="s">
        <v>4340</v>
      </c>
      <c r="H289" t="s">
        <v>20</v>
      </c>
      <c r="K289" t="s">
        <v>4341</v>
      </c>
      <c r="L289">
        <v>0</v>
      </c>
      <c r="M289" t="s">
        <v>4269</v>
      </c>
      <c r="O289">
        <v>1</v>
      </c>
      <c r="P289" t="s">
        <v>14528</v>
      </c>
      <c r="Q289" t="s">
        <v>14527</v>
      </c>
      <c r="S289" t="s">
        <v>14548</v>
      </c>
      <c r="T289">
        <v>20</v>
      </c>
      <c r="U289">
        <v>30</v>
      </c>
      <c r="V289" t="s">
        <v>14752</v>
      </c>
      <c r="W289" t="s">
        <v>14546</v>
      </c>
    </row>
    <row r="290" spans="1:23" x14ac:dyDescent="0.3">
      <c r="A290">
        <v>62613</v>
      </c>
      <c r="B290" t="s">
        <v>2447</v>
      </c>
      <c r="C290" t="s">
        <v>631</v>
      </c>
      <c r="D290" t="s">
        <v>54</v>
      </c>
      <c r="E290" t="s">
        <v>17</v>
      </c>
      <c r="F290" t="s">
        <v>231</v>
      </c>
      <c r="G290" t="s">
        <v>1040</v>
      </c>
      <c r="H290" t="s">
        <v>20</v>
      </c>
      <c r="K290" t="s">
        <v>2448</v>
      </c>
      <c r="L290">
        <v>0</v>
      </c>
      <c r="M290" t="s">
        <v>2417</v>
      </c>
      <c r="O290">
        <v>60</v>
      </c>
      <c r="P290" t="s">
        <v>14528</v>
      </c>
      <c r="Q290" t="s">
        <v>14527</v>
      </c>
      <c r="S290" t="s">
        <v>15035</v>
      </c>
      <c r="T290">
        <v>50</v>
      </c>
      <c r="U290">
        <v>55</v>
      </c>
      <c r="V290" t="s">
        <v>14752</v>
      </c>
      <c r="W290" t="s">
        <v>15088</v>
      </c>
    </row>
    <row r="291" spans="1:23" x14ac:dyDescent="0.3">
      <c r="A291">
        <v>428813</v>
      </c>
      <c r="B291" t="s">
        <v>2447</v>
      </c>
      <c r="C291" t="s">
        <v>631</v>
      </c>
      <c r="D291" t="s">
        <v>16</v>
      </c>
      <c r="E291" t="s">
        <v>17</v>
      </c>
      <c r="F291" t="s">
        <v>231</v>
      </c>
      <c r="G291" t="s">
        <v>1040</v>
      </c>
      <c r="H291" t="s">
        <v>20</v>
      </c>
      <c r="K291" t="s">
        <v>10233</v>
      </c>
      <c r="L291">
        <v>1</v>
      </c>
      <c r="M291" t="s">
        <v>2417</v>
      </c>
      <c r="O291">
        <v>60</v>
      </c>
      <c r="P291" t="s">
        <v>14528</v>
      </c>
      <c r="Q291" t="s">
        <v>14527</v>
      </c>
      <c r="S291" t="s">
        <v>15035</v>
      </c>
      <c r="T291">
        <v>50</v>
      </c>
      <c r="U291">
        <v>55</v>
      </c>
      <c r="V291" t="s">
        <v>14752</v>
      </c>
      <c r="W291" t="s">
        <v>15088</v>
      </c>
    </row>
    <row r="292" spans="1:23" x14ac:dyDescent="0.3">
      <c r="A292">
        <v>44013</v>
      </c>
      <c r="B292" t="s">
        <v>1753</v>
      </c>
      <c r="C292" t="s">
        <v>631</v>
      </c>
      <c r="D292" t="s">
        <v>54</v>
      </c>
      <c r="E292" t="s">
        <v>17</v>
      </c>
      <c r="F292" t="s">
        <v>231</v>
      </c>
      <c r="G292" t="s">
        <v>1754</v>
      </c>
      <c r="H292" t="s">
        <v>20</v>
      </c>
      <c r="I292" t="s">
        <v>1755</v>
      </c>
      <c r="K292" t="s">
        <v>1756</v>
      </c>
      <c r="L292">
        <v>0</v>
      </c>
      <c r="M292" t="s">
        <v>1757</v>
      </c>
      <c r="O292">
        <v>40</v>
      </c>
      <c r="P292" t="s">
        <v>14528</v>
      </c>
      <c r="Q292" t="s">
        <v>14527</v>
      </c>
      <c r="S292" t="s">
        <v>14551</v>
      </c>
      <c r="T292">
        <v>40</v>
      </c>
      <c r="U292">
        <v>45</v>
      </c>
      <c r="V292" t="s">
        <v>14752</v>
      </c>
      <c r="W292" t="s">
        <v>14546</v>
      </c>
    </row>
    <row r="293" spans="1:23" x14ac:dyDescent="0.3">
      <c r="A293">
        <v>467113</v>
      </c>
      <c r="B293" t="s">
        <v>1753</v>
      </c>
      <c r="C293" t="s">
        <v>631</v>
      </c>
      <c r="D293" t="s">
        <v>54</v>
      </c>
      <c r="E293" t="s">
        <v>17</v>
      </c>
      <c r="F293" t="s">
        <v>231</v>
      </c>
      <c r="G293" t="s">
        <v>1754</v>
      </c>
      <c r="H293" t="s">
        <v>20</v>
      </c>
      <c r="K293" t="s">
        <v>11007</v>
      </c>
      <c r="L293">
        <v>1</v>
      </c>
      <c r="M293" t="s">
        <v>1757</v>
      </c>
      <c r="O293">
        <v>40</v>
      </c>
      <c r="P293" t="s">
        <v>14528</v>
      </c>
      <c r="Q293" t="s">
        <v>14527</v>
      </c>
      <c r="S293" t="s">
        <v>14551</v>
      </c>
      <c r="T293">
        <v>40</v>
      </c>
      <c r="U293">
        <v>45</v>
      </c>
      <c r="V293" t="s">
        <v>14752</v>
      </c>
      <c r="W293" t="s">
        <v>14546</v>
      </c>
    </row>
    <row r="294" spans="1:23" x14ac:dyDescent="0.3">
      <c r="A294">
        <v>105213</v>
      </c>
      <c r="B294" t="s">
        <v>3577</v>
      </c>
      <c r="C294" t="s">
        <v>631</v>
      </c>
      <c r="D294" t="s">
        <v>54</v>
      </c>
      <c r="E294" t="s">
        <v>17</v>
      </c>
      <c r="F294" t="s">
        <v>231</v>
      </c>
      <c r="G294" t="s">
        <v>3578</v>
      </c>
      <c r="H294" t="s">
        <v>20</v>
      </c>
      <c r="K294" t="s">
        <v>3579</v>
      </c>
      <c r="L294">
        <v>0</v>
      </c>
      <c r="M294" t="s">
        <v>3580</v>
      </c>
      <c r="O294">
        <v>40</v>
      </c>
      <c r="P294" t="s">
        <v>14528</v>
      </c>
      <c r="Q294" t="s">
        <v>14527</v>
      </c>
      <c r="S294" t="s">
        <v>14548</v>
      </c>
      <c r="T294">
        <v>30</v>
      </c>
      <c r="U294">
        <v>35</v>
      </c>
      <c r="V294" t="s">
        <v>14752</v>
      </c>
      <c r="W294" t="s">
        <v>14546</v>
      </c>
    </row>
    <row r="295" spans="1:23" x14ac:dyDescent="0.3">
      <c r="A295">
        <v>487513</v>
      </c>
      <c r="B295" t="s">
        <v>11432</v>
      </c>
      <c r="C295" t="s">
        <v>631</v>
      </c>
      <c r="D295" t="s">
        <v>54</v>
      </c>
      <c r="E295" t="s">
        <v>17</v>
      </c>
      <c r="F295" t="s">
        <v>231</v>
      </c>
      <c r="G295" t="s">
        <v>1754</v>
      </c>
      <c r="H295" t="s">
        <v>20</v>
      </c>
      <c r="K295" t="s">
        <v>11433</v>
      </c>
      <c r="L295">
        <v>2</v>
      </c>
      <c r="M295" t="s">
        <v>4599</v>
      </c>
      <c r="O295">
        <v>30</v>
      </c>
      <c r="P295" t="s">
        <v>14528</v>
      </c>
      <c r="Q295" t="s">
        <v>14527</v>
      </c>
      <c r="S295" t="s">
        <v>14573</v>
      </c>
      <c r="T295">
        <v>40</v>
      </c>
      <c r="U295">
        <v>45</v>
      </c>
      <c r="V295" t="s">
        <v>16877</v>
      </c>
      <c r="W295" t="s">
        <v>14546</v>
      </c>
    </row>
    <row r="296" spans="1:23" x14ac:dyDescent="0.3">
      <c r="A296">
        <v>180013</v>
      </c>
      <c r="B296" t="s">
        <v>5376</v>
      </c>
      <c r="C296" t="s">
        <v>631</v>
      </c>
      <c r="D296" t="s">
        <v>54</v>
      </c>
      <c r="E296" t="s">
        <v>55</v>
      </c>
      <c r="F296" t="s">
        <v>231</v>
      </c>
      <c r="G296" t="s">
        <v>1754</v>
      </c>
      <c r="H296" t="s">
        <v>20</v>
      </c>
      <c r="K296" t="s">
        <v>5377</v>
      </c>
      <c r="L296">
        <v>0</v>
      </c>
      <c r="M296" t="s">
        <v>1757</v>
      </c>
      <c r="O296">
        <v>30</v>
      </c>
      <c r="P296" t="s">
        <v>14528</v>
      </c>
      <c r="Q296" t="s">
        <v>14527</v>
      </c>
      <c r="S296" t="s">
        <v>14548</v>
      </c>
      <c r="T296">
        <v>20</v>
      </c>
      <c r="U296">
        <v>25</v>
      </c>
      <c r="V296" t="s">
        <v>14752</v>
      </c>
      <c r="W296" t="s">
        <v>14546</v>
      </c>
    </row>
    <row r="297" spans="1:23" x14ac:dyDescent="0.3">
      <c r="A297">
        <v>133713</v>
      </c>
      <c r="B297" t="s">
        <v>4266</v>
      </c>
      <c r="C297" t="s">
        <v>631</v>
      </c>
      <c r="D297" t="s">
        <v>54</v>
      </c>
      <c r="E297" t="s">
        <v>129</v>
      </c>
      <c r="F297" t="s">
        <v>231</v>
      </c>
      <c r="G297" t="s">
        <v>4267</v>
      </c>
      <c r="H297" t="s">
        <v>20</v>
      </c>
      <c r="K297" t="s">
        <v>4268</v>
      </c>
      <c r="L297">
        <v>0</v>
      </c>
      <c r="M297" t="s">
        <v>4269</v>
      </c>
      <c r="O297">
        <v>30</v>
      </c>
      <c r="P297" t="s">
        <v>14528</v>
      </c>
      <c r="Q297" t="s">
        <v>14527</v>
      </c>
      <c r="S297" t="s">
        <v>14946</v>
      </c>
      <c r="T297">
        <v>40</v>
      </c>
      <c r="U297">
        <v>45</v>
      </c>
      <c r="V297" t="s">
        <v>14752</v>
      </c>
      <c r="W297" t="s">
        <v>14546</v>
      </c>
    </row>
    <row r="298" spans="1:23" x14ac:dyDescent="0.3">
      <c r="A298">
        <v>134013</v>
      </c>
      <c r="B298" t="s">
        <v>4275</v>
      </c>
      <c r="C298" t="s">
        <v>631</v>
      </c>
      <c r="D298" t="s">
        <v>54</v>
      </c>
      <c r="E298" t="s">
        <v>129</v>
      </c>
      <c r="F298" t="s">
        <v>231</v>
      </c>
      <c r="G298" t="s">
        <v>4214</v>
      </c>
      <c r="H298" t="s">
        <v>20</v>
      </c>
      <c r="K298" t="s">
        <v>4276</v>
      </c>
      <c r="L298">
        <v>0</v>
      </c>
      <c r="M298" t="s">
        <v>4269</v>
      </c>
      <c r="O298">
        <v>30</v>
      </c>
      <c r="P298" t="s">
        <v>14528</v>
      </c>
      <c r="Q298" t="s">
        <v>14527</v>
      </c>
      <c r="S298" t="s">
        <v>14946</v>
      </c>
      <c r="T298">
        <v>40</v>
      </c>
      <c r="U298">
        <v>45</v>
      </c>
      <c r="V298" t="s">
        <v>14752</v>
      </c>
      <c r="W298" t="s">
        <v>14546</v>
      </c>
    </row>
    <row r="299" spans="1:23" x14ac:dyDescent="0.3">
      <c r="A299">
        <v>134113</v>
      </c>
      <c r="B299" t="s">
        <v>4277</v>
      </c>
      <c r="C299" t="s">
        <v>631</v>
      </c>
      <c r="D299" t="s">
        <v>54</v>
      </c>
      <c r="E299" t="s">
        <v>129</v>
      </c>
      <c r="F299" t="s">
        <v>231</v>
      </c>
      <c r="G299" t="s">
        <v>4278</v>
      </c>
      <c r="H299" t="s">
        <v>20</v>
      </c>
      <c r="K299" t="s">
        <v>4279</v>
      </c>
      <c r="L299">
        <v>0</v>
      </c>
      <c r="M299" t="s">
        <v>4269</v>
      </c>
      <c r="O299">
        <v>30</v>
      </c>
      <c r="P299" t="s">
        <v>14528</v>
      </c>
      <c r="Q299" t="s">
        <v>14527</v>
      </c>
      <c r="S299" t="s">
        <v>14946</v>
      </c>
      <c r="T299">
        <v>40</v>
      </c>
      <c r="U299">
        <v>45</v>
      </c>
      <c r="V299" t="s">
        <v>14752</v>
      </c>
      <c r="W299" t="s">
        <v>14546</v>
      </c>
    </row>
    <row r="300" spans="1:23" x14ac:dyDescent="0.3">
      <c r="A300">
        <v>220813</v>
      </c>
      <c r="B300" t="s">
        <v>6049</v>
      </c>
      <c r="C300" t="s">
        <v>631</v>
      </c>
      <c r="D300" t="s">
        <v>54</v>
      </c>
      <c r="E300" t="s">
        <v>6030</v>
      </c>
      <c r="F300" t="s">
        <v>231</v>
      </c>
      <c r="G300" t="s">
        <v>4267</v>
      </c>
      <c r="H300" t="s">
        <v>20</v>
      </c>
      <c r="K300" t="s">
        <v>6050</v>
      </c>
      <c r="L300">
        <v>0</v>
      </c>
      <c r="M300" t="s">
        <v>953</v>
      </c>
      <c r="O300">
        <v>30</v>
      </c>
      <c r="P300" t="s">
        <v>14528</v>
      </c>
      <c r="Q300" t="s">
        <v>14527</v>
      </c>
      <c r="S300" t="s">
        <v>14548</v>
      </c>
      <c r="T300">
        <v>20</v>
      </c>
      <c r="U300">
        <v>25</v>
      </c>
      <c r="V300" t="s">
        <v>14752</v>
      </c>
      <c r="W300" t="s">
        <v>14546</v>
      </c>
    </row>
    <row r="301" spans="1:23" x14ac:dyDescent="0.3">
      <c r="A301">
        <v>115313</v>
      </c>
      <c r="B301" t="s">
        <v>3835</v>
      </c>
      <c r="C301" t="s">
        <v>631</v>
      </c>
      <c r="D301" t="s">
        <v>54</v>
      </c>
      <c r="E301" t="s">
        <v>1975</v>
      </c>
      <c r="F301" t="s">
        <v>451</v>
      </c>
      <c r="G301" t="s">
        <v>3836</v>
      </c>
      <c r="H301" t="s">
        <v>20</v>
      </c>
      <c r="K301" t="s">
        <v>3837</v>
      </c>
      <c r="L301">
        <v>0</v>
      </c>
      <c r="M301" t="s">
        <v>953</v>
      </c>
      <c r="O301">
        <v>30</v>
      </c>
      <c r="P301" t="s">
        <v>14528</v>
      </c>
      <c r="Q301" t="s">
        <v>14527</v>
      </c>
      <c r="S301" t="s">
        <v>14548</v>
      </c>
      <c r="T301">
        <v>35</v>
      </c>
      <c r="U301">
        <v>40</v>
      </c>
      <c r="V301" t="s">
        <v>4429</v>
      </c>
      <c r="W301" t="s">
        <v>14546</v>
      </c>
    </row>
    <row r="302" spans="1:23" x14ac:dyDescent="0.3">
      <c r="A302">
        <v>179613</v>
      </c>
      <c r="B302" t="s">
        <v>5365</v>
      </c>
      <c r="C302" t="s">
        <v>631</v>
      </c>
      <c r="D302" t="s">
        <v>54</v>
      </c>
      <c r="E302" t="s">
        <v>17</v>
      </c>
      <c r="F302" t="s">
        <v>231</v>
      </c>
      <c r="G302" t="s">
        <v>1754</v>
      </c>
      <c r="H302" t="s">
        <v>20</v>
      </c>
      <c r="K302" t="s">
        <v>5366</v>
      </c>
      <c r="L302">
        <v>0</v>
      </c>
      <c r="M302" t="s">
        <v>5367</v>
      </c>
      <c r="O302">
        <v>1</v>
      </c>
      <c r="P302" t="s">
        <v>14528</v>
      </c>
      <c r="Q302" t="s">
        <v>14527</v>
      </c>
      <c r="R302" t="s">
        <v>14553</v>
      </c>
      <c r="S302" t="s">
        <v>14946</v>
      </c>
      <c r="T302">
        <v>15</v>
      </c>
      <c r="U302">
        <v>20</v>
      </c>
      <c r="V302" t="s">
        <v>14752</v>
      </c>
      <c r="W302" t="s">
        <v>14546</v>
      </c>
    </row>
    <row r="303" spans="1:23" x14ac:dyDescent="0.3">
      <c r="A303">
        <v>654013</v>
      </c>
      <c r="B303" t="s">
        <v>13243</v>
      </c>
      <c r="C303" t="s">
        <v>631</v>
      </c>
      <c r="D303" t="s">
        <v>66</v>
      </c>
      <c r="E303" t="s">
        <v>17</v>
      </c>
      <c r="F303" t="s">
        <v>68</v>
      </c>
      <c r="G303" t="s">
        <v>3873</v>
      </c>
      <c r="H303" t="s">
        <v>20</v>
      </c>
      <c r="K303" t="s">
        <v>13244</v>
      </c>
      <c r="L303">
        <v>2</v>
      </c>
      <c r="M303" t="s">
        <v>2891</v>
      </c>
      <c r="O303">
        <v>20</v>
      </c>
      <c r="P303" t="s">
        <v>14528</v>
      </c>
      <c r="Q303" t="s">
        <v>14527</v>
      </c>
      <c r="R303" t="s">
        <v>14553</v>
      </c>
      <c r="S303" t="s">
        <v>14996</v>
      </c>
      <c r="T303">
        <v>20</v>
      </c>
      <c r="U303">
        <v>20</v>
      </c>
      <c r="V303" t="s">
        <v>14752</v>
      </c>
      <c r="W303" t="s">
        <v>14546</v>
      </c>
    </row>
    <row r="304" spans="1:23" x14ac:dyDescent="0.3">
      <c r="A304">
        <v>402713</v>
      </c>
      <c r="B304" t="s">
        <v>9674</v>
      </c>
      <c r="C304" t="s">
        <v>631</v>
      </c>
      <c r="D304" t="s">
        <v>8403</v>
      </c>
      <c r="E304" t="s">
        <v>5968</v>
      </c>
      <c r="F304" t="s">
        <v>231</v>
      </c>
      <c r="G304" t="s">
        <v>1754</v>
      </c>
      <c r="H304" t="s">
        <v>20</v>
      </c>
      <c r="K304" t="s">
        <v>9675</v>
      </c>
      <c r="L304">
        <v>0</v>
      </c>
      <c r="M304" t="s">
        <v>9669</v>
      </c>
      <c r="O304">
        <v>40</v>
      </c>
      <c r="P304" t="s">
        <v>14519</v>
      </c>
      <c r="Q304" t="s">
        <v>17210</v>
      </c>
      <c r="S304" t="s">
        <v>14619</v>
      </c>
      <c r="T304">
        <v>40</v>
      </c>
      <c r="U304">
        <v>45</v>
      </c>
      <c r="V304" t="s">
        <v>17211</v>
      </c>
      <c r="W304" t="s">
        <v>14520</v>
      </c>
    </row>
    <row r="305" spans="1:23" x14ac:dyDescent="0.3">
      <c r="A305">
        <v>351613</v>
      </c>
      <c r="B305" t="s">
        <v>8592</v>
      </c>
      <c r="C305" t="s">
        <v>631</v>
      </c>
      <c r="D305" t="s">
        <v>163</v>
      </c>
      <c r="E305" t="s">
        <v>17</v>
      </c>
      <c r="F305" t="s">
        <v>164</v>
      </c>
      <c r="G305" t="s">
        <v>68</v>
      </c>
      <c r="H305" t="s">
        <v>20</v>
      </c>
      <c r="K305" t="s">
        <v>8593</v>
      </c>
      <c r="L305">
        <v>0</v>
      </c>
      <c r="M305" t="s">
        <v>953</v>
      </c>
      <c r="O305">
        <v>30</v>
      </c>
      <c r="P305" t="s">
        <v>14528</v>
      </c>
      <c r="Q305" t="s">
        <v>14549</v>
      </c>
      <c r="S305" t="s">
        <v>14619</v>
      </c>
      <c r="T305">
        <v>30</v>
      </c>
      <c r="U305">
        <v>45</v>
      </c>
      <c r="V305" t="s">
        <v>15153</v>
      </c>
      <c r="W305" t="s">
        <v>15083</v>
      </c>
    </row>
    <row r="306" spans="1:23" x14ac:dyDescent="0.3">
      <c r="A306">
        <v>351713</v>
      </c>
      <c r="B306" t="s">
        <v>8594</v>
      </c>
      <c r="C306" t="s">
        <v>631</v>
      </c>
      <c r="D306" t="s">
        <v>183</v>
      </c>
      <c r="E306" t="s">
        <v>17</v>
      </c>
      <c r="F306" t="s">
        <v>231</v>
      </c>
      <c r="G306" t="s">
        <v>4214</v>
      </c>
      <c r="H306" t="s">
        <v>20</v>
      </c>
      <c r="K306" t="s">
        <v>8595</v>
      </c>
      <c r="L306">
        <v>0</v>
      </c>
      <c r="M306" t="s">
        <v>953</v>
      </c>
      <c r="O306">
        <v>30</v>
      </c>
      <c r="P306" t="s">
        <v>14528</v>
      </c>
      <c r="Q306" t="s">
        <v>14527</v>
      </c>
      <c r="S306" t="s">
        <v>15142</v>
      </c>
      <c r="T306">
        <v>20</v>
      </c>
      <c r="U306">
        <v>30</v>
      </c>
      <c r="V306" t="s">
        <v>15153</v>
      </c>
      <c r="W306" t="s">
        <v>14546</v>
      </c>
    </row>
    <row r="307" spans="1:23" x14ac:dyDescent="0.3">
      <c r="A307">
        <v>357513</v>
      </c>
      <c r="B307" t="s">
        <v>8740</v>
      </c>
      <c r="C307" t="s">
        <v>15</v>
      </c>
      <c r="D307" t="s">
        <v>5978</v>
      </c>
      <c r="E307" t="s">
        <v>2053</v>
      </c>
      <c r="F307" t="s">
        <v>123</v>
      </c>
      <c r="G307" t="s">
        <v>145</v>
      </c>
      <c r="H307" t="s">
        <v>32</v>
      </c>
      <c r="K307" t="s">
        <v>8741</v>
      </c>
      <c r="L307">
        <v>0</v>
      </c>
      <c r="M307" t="s">
        <v>373</v>
      </c>
      <c r="O307">
        <v>60</v>
      </c>
      <c r="P307" t="s">
        <v>14538</v>
      </c>
      <c r="Q307" t="s">
        <v>14613</v>
      </c>
      <c r="R307" t="s">
        <v>14599</v>
      </c>
      <c r="T307">
        <v>55</v>
      </c>
      <c r="U307">
        <v>60</v>
      </c>
      <c r="V307" t="s">
        <v>16181</v>
      </c>
      <c r="W307" t="s">
        <v>14529</v>
      </c>
    </row>
    <row r="308" spans="1:23" x14ac:dyDescent="0.3">
      <c r="A308">
        <v>290713</v>
      </c>
      <c r="B308" t="s">
        <v>7326</v>
      </c>
      <c r="C308" t="s">
        <v>15</v>
      </c>
      <c r="D308" t="s">
        <v>101</v>
      </c>
      <c r="E308" t="s">
        <v>6607</v>
      </c>
      <c r="F308" t="s">
        <v>123</v>
      </c>
      <c r="G308" t="s">
        <v>277</v>
      </c>
      <c r="H308" t="s">
        <v>32</v>
      </c>
      <c r="K308" t="s">
        <v>7327</v>
      </c>
      <c r="L308">
        <v>0</v>
      </c>
      <c r="M308" t="s">
        <v>433</v>
      </c>
      <c r="O308">
        <v>60</v>
      </c>
      <c r="P308" t="s">
        <v>14538</v>
      </c>
      <c r="Q308" t="s">
        <v>14656</v>
      </c>
      <c r="R308" t="s">
        <v>14649</v>
      </c>
      <c r="S308" t="s">
        <v>14511</v>
      </c>
      <c r="T308">
        <v>75</v>
      </c>
      <c r="U308">
        <v>65</v>
      </c>
      <c r="V308" t="s">
        <v>15765</v>
      </c>
      <c r="W308" t="s">
        <v>14529</v>
      </c>
    </row>
    <row r="309" spans="1:23" x14ac:dyDescent="0.3">
      <c r="A309">
        <v>343913</v>
      </c>
      <c r="B309" t="s">
        <v>8408</v>
      </c>
      <c r="C309" t="s">
        <v>15</v>
      </c>
      <c r="D309" t="s">
        <v>183</v>
      </c>
      <c r="E309" t="s">
        <v>91</v>
      </c>
      <c r="F309" t="s">
        <v>184</v>
      </c>
      <c r="G309" t="s">
        <v>661</v>
      </c>
      <c r="H309" t="s">
        <v>32</v>
      </c>
      <c r="K309" t="s">
        <v>8409</v>
      </c>
      <c r="L309">
        <v>0</v>
      </c>
      <c r="M309" t="s">
        <v>5141</v>
      </c>
      <c r="O309">
        <v>50</v>
      </c>
      <c r="P309" t="s">
        <v>14513</v>
      </c>
      <c r="Q309" t="s">
        <v>14720</v>
      </c>
      <c r="R309" t="s">
        <v>14649</v>
      </c>
      <c r="S309" t="s">
        <v>14511</v>
      </c>
      <c r="T309">
        <v>45</v>
      </c>
      <c r="U309">
        <v>40</v>
      </c>
      <c r="V309" t="s">
        <v>15875</v>
      </c>
      <c r="W309" t="s">
        <v>14777</v>
      </c>
    </row>
    <row r="310" spans="1:23" x14ac:dyDescent="0.3">
      <c r="A310">
        <v>960813</v>
      </c>
      <c r="B310" t="s">
        <v>14256</v>
      </c>
      <c r="C310" t="s">
        <v>271</v>
      </c>
      <c r="D310" t="s">
        <v>680</v>
      </c>
      <c r="E310" t="s">
        <v>17</v>
      </c>
      <c r="F310" t="s">
        <v>102</v>
      </c>
      <c r="G310" t="s">
        <v>14257</v>
      </c>
      <c r="H310" t="s">
        <v>20</v>
      </c>
      <c r="K310" t="s">
        <v>14258</v>
      </c>
      <c r="L310">
        <v>1</v>
      </c>
      <c r="M310" t="s">
        <v>2407</v>
      </c>
      <c r="O310">
        <v>50</v>
      </c>
      <c r="P310" t="s">
        <v>14555</v>
      </c>
      <c r="Q310" t="s">
        <v>14731</v>
      </c>
      <c r="S310" t="s">
        <v>14725</v>
      </c>
      <c r="T310">
        <v>40</v>
      </c>
      <c r="U310">
        <v>50</v>
      </c>
      <c r="V310" t="s">
        <v>14730</v>
      </c>
      <c r="W310" t="s">
        <v>14555</v>
      </c>
    </row>
    <row r="311" spans="1:23" x14ac:dyDescent="0.3">
      <c r="A311">
        <v>889113</v>
      </c>
      <c r="B311" t="s">
        <v>14078</v>
      </c>
      <c r="C311" t="s">
        <v>15</v>
      </c>
      <c r="D311" t="s">
        <v>183</v>
      </c>
      <c r="E311" t="s">
        <v>2494</v>
      </c>
      <c r="F311" t="s">
        <v>231</v>
      </c>
      <c r="G311" t="s">
        <v>232</v>
      </c>
      <c r="H311" t="s">
        <v>32</v>
      </c>
      <c r="K311" t="s">
        <v>14079</v>
      </c>
      <c r="L311">
        <v>1</v>
      </c>
      <c r="M311" t="s">
        <v>235</v>
      </c>
      <c r="O311">
        <v>65</v>
      </c>
      <c r="P311" t="s">
        <v>14538</v>
      </c>
      <c r="Q311" t="s">
        <v>14567</v>
      </c>
      <c r="R311" t="s">
        <v>14649</v>
      </c>
      <c r="S311" t="s">
        <v>14576</v>
      </c>
      <c r="T311">
        <v>50</v>
      </c>
      <c r="U311">
        <v>45</v>
      </c>
      <c r="V311" t="s">
        <v>14700</v>
      </c>
      <c r="W311" t="s">
        <v>14529</v>
      </c>
    </row>
    <row r="312" spans="1:23" x14ac:dyDescent="0.3">
      <c r="A312">
        <v>870113</v>
      </c>
      <c r="B312" t="s">
        <v>14035</v>
      </c>
      <c r="C312" t="s">
        <v>15</v>
      </c>
      <c r="D312" t="s">
        <v>101</v>
      </c>
      <c r="E312" t="s">
        <v>2494</v>
      </c>
      <c r="F312" t="s">
        <v>123</v>
      </c>
      <c r="G312" t="s">
        <v>277</v>
      </c>
      <c r="H312" t="s">
        <v>32</v>
      </c>
      <c r="K312" t="s">
        <v>14036</v>
      </c>
      <c r="L312">
        <v>1</v>
      </c>
      <c r="M312" t="s">
        <v>1908</v>
      </c>
      <c r="O312">
        <v>70</v>
      </c>
      <c r="P312" t="s">
        <v>14538</v>
      </c>
      <c r="Q312" t="s">
        <v>14567</v>
      </c>
      <c r="R312" t="s">
        <v>14599</v>
      </c>
      <c r="S312" t="s">
        <v>14576</v>
      </c>
      <c r="T312">
        <v>60</v>
      </c>
      <c r="U312">
        <v>55</v>
      </c>
      <c r="V312" t="s">
        <v>14699</v>
      </c>
      <c r="W312" t="s">
        <v>14529</v>
      </c>
    </row>
    <row r="313" spans="1:23" x14ac:dyDescent="0.3">
      <c r="A313">
        <v>168413</v>
      </c>
      <c r="B313" t="s">
        <v>5099</v>
      </c>
      <c r="C313" t="s">
        <v>15</v>
      </c>
      <c r="D313" t="s">
        <v>42</v>
      </c>
      <c r="E313" t="s">
        <v>1219</v>
      </c>
      <c r="F313" t="s">
        <v>123</v>
      </c>
      <c r="G313" t="s">
        <v>5100</v>
      </c>
      <c r="H313" t="s">
        <v>32</v>
      </c>
      <c r="K313" s="1" t="s">
        <v>5101</v>
      </c>
      <c r="L313">
        <v>0</v>
      </c>
      <c r="M313" t="s">
        <v>5102</v>
      </c>
      <c r="O313">
        <v>55</v>
      </c>
      <c r="P313" t="s">
        <v>14538</v>
      </c>
      <c r="Q313" t="s">
        <v>14814</v>
      </c>
      <c r="S313" t="s">
        <v>14576</v>
      </c>
      <c r="T313">
        <v>50</v>
      </c>
      <c r="U313">
        <v>60</v>
      </c>
      <c r="V313" t="s">
        <v>16411</v>
      </c>
      <c r="W313" t="s">
        <v>14529</v>
      </c>
    </row>
    <row r="314" spans="1:23" x14ac:dyDescent="0.3">
      <c r="A314">
        <v>284013</v>
      </c>
      <c r="B314" t="s">
        <v>7163</v>
      </c>
      <c r="C314" t="s">
        <v>631</v>
      </c>
      <c r="D314" t="s">
        <v>7157</v>
      </c>
      <c r="E314" t="s">
        <v>17</v>
      </c>
      <c r="F314" t="s">
        <v>184</v>
      </c>
      <c r="G314" t="s">
        <v>292</v>
      </c>
      <c r="H314" t="s">
        <v>32</v>
      </c>
      <c r="K314" t="s">
        <v>7164</v>
      </c>
      <c r="L314">
        <v>2</v>
      </c>
      <c r="M314" t="s">
        <v>7165</v>
      </c>
      <c r="O314">
        <v>50</v>
      </c>
      <c r="P314" t="s">
        <v>14517</v>
      </c>
      <c r="Q314" t="s">
        <v>14702</v>
      </c>
      <c r="S314" t="s">
        <v>14587</v>
      </c>
      <c r="T314">
        <v>40</v>
      </c>
      <c r="U314">
        <v>60</v>
      </c>
      <c r="V314" t="s">
        <v>16683</v>
      </c>
      <c r="W314" t="s">
        <v>14836</v>
      </c>
    </row>
    <row r="315" spans="1:23" x14ac:dyDescent="0.3">
      <c r="A315">
        <v>94613</v>
      </c>
      <c r="B315" t="s">
        <v>3310</v>
      </c>
      <c r="C315" t="s">
        <v>631</v>
      </c>
      <c r="D315" t="s">
        <v>3295</v>
      </c>
      <c r="E315" t="s">
        <v>17</v>
      </c>
      <c r="F315" t="s">
        <v>18</v>
      </c>
      <c r="G315" t="s">
        <v>3311</v>
      </c>
      <c r="H315" t="s">
        <v>166</v>
      </c>
      <c r="K315" t="s">
        <v>3312</v>
      </c>
      <c r="L315">
        <v>0</v>
      </c>
      <c r="M315" t="s">
        <v>3303</v>
      </c>
      <c r="O315">
        <v>60</v>
      </c>
      <c r="P315" t="s">
        <v>14517</v>
      </c>
      <c r="Q315" t="s">
        <v>15124</v>
      </c>
      <c r="S315" t="s">
        <v>16671</v>
      </c>
      <c r="T315">
        <v>50</v>
      </c>
      <c r="U315">
        <v>70</v>
      </c>
      <c r="V315" t="s">
        <v>16670</v>
      </c>
      <c r="W315" t="s">
        <v>14514</v>
      </c>
    </row>
    <row r="316" spans="1:23" x14ac:dyDescent="0.3">
      <c r="A316">
        <v>94713</v>
      </c>
      <c r="B316" t="s">
        <v>3313</v>
      </c>
      <c r="C316" t="s">
        <v>631</v>
      </c>
      <c r="D316" t="s">
        <v>3295</v>
      </c>
      <c r="E316" t="s">
        <v>17</v>
      </c>
      <c r="F316" t="s">
        <v>25</v>
      </c>
      <c r="G316" t="s">
        <v>931</v>
      </c>
      <c r="H316" t="s">
        <v>32</v>
      </c>
      <c r="K316" t="s">
        <v>3314</v>
      </c>
      <c r="L316">
        <v>0</v>
      </c>
      <c r="M316" t="s">
        <v>3297</v>
      </c>
      <c r="O316">
        <v>55</v>
      </c>
      <c r="P316" t="s">
        <v>14517</v>
      </c>
      <c r="Q316" t="s">
        <v>14823</v>
      </c>
      <c r="S316" t="s">
        <v>16671</v>
      </c>
      <c r="T316">
        <v>40</v>
      </c>
      <c r="U316">
        <v>60</v>
      </c>
      <c r="V316" t="s">
        <v>16670</v>
      </c>
      <c r="W316" t="s">
        <v>14514</v>
      </c>
    </row>
    <row r="317" spans="1:23" x14ac:dyDescent="0.3">
      <c r="A317">
        <v>437213</v>
      </c>
      <c r="B317" t="s">
        <v>10393</v>
      </c>
      <c r="C317" t="s">
        <v>631</v>
      </c>
      <c r="D317" t="s">
        <v>631</v>
      </c>
      <c r="E317" t="s">
        <v>17</v>
      </c>
      <c r="F317" t="s">
        <v>231</v>
      </c>
      <c r="G317" t="s">
        <v>1754</v>
      </c>
      <c r="H317" t="s">
        <v>20</v>
      </c>
      <c r="K317" t="s">
        <v>10394</v>
      </c>
      <c r="L317">
        <v>0</v>
      </c>
      <c r="M317" t="s">
        <v>953</v>
      </c>
      <c r="O317">
        <v>50</v>
      </c>
      <c r="P317" t="s">
        <v>14517</v>
      </c>
      <c r="Q317" t="s">
        <v>14702</v>
      </c>
      <c r="S317" t="s">
        <v>16671</v>
      </c>
      <c r="T317">
        <v>40</v>
      </c>
      <c r="U317">
        <v>60</v>
      </c>
      <c r="V317" t="s">
        <v>16670</v>
      </c>
      <c r="W317" t="s">
        <v>14514</v>
      </c>
    </row>
    <row r="318" spans="1:23" x14ac:dyDescent="0.3">
      <c r="A318">
        <v>597513</v>
      </c>
      <c r="B318" t="s">
        <v>12744</v>
      </c>
      <c r="C318" t="s">
        <v>271</v>
      </c>
      <c r="D318" t="s">
        <v>3870</v>
      </c>
      <c r="E318" t="s">
        <v>17</v>
      </c>
      <c r="F318" t="s">
        <v>123</v>
      </c>
      <c r="G318" t="s">
        <v>12745</v>
      </c>
      <c r="H318" t="s">
        <v>32</v>
      </c>
      <c r="K318" t="s">
        <v>12746</v>
      </c>
      <c r="L318">
        <v>1</v>
      </c>
      <c r="M318" t="s">
        <v>12747</v>
      </c>
      <c r="O318">
        <v>45</v>
      </c>
      <c r="P318" t="s">
        <v>14538</v>
      </c>
      <c r="Q318" t="s">
        <v>14814</v>
      </c>
      <c r="S318" t="s">
        <v>14573</v>
      </c>
      <c r="T318">
        <v>50</v>
      </c>
      <c r="U318">
        <v>60</v>
      </c>
      <c r="V318" t="s">
        <v>15312</v>
      </c>
      <c r="W318" t="s">
        <v>14534</v>
      </c>
    </row>
    <row r="319" spans="1:23" x14ac:dyDescent="0.3">
      <c r="A319">
        <v>336513</v>
      </c>
      <c r="B319" t="s">
        <v>8246</v>
      </c>
      <c r="C319" t="s">
        <v>15</v>
      </c>
      <c r="D319" t="s">
        <v>5978</v>
      </c>
      <c r="E319" t="s">
        <v>17</v>
      </c>
      <c r="F319" t="s">
        <v>123</v>
      </c>
      <c r="G319" t="s">
        <v>145</v>
      </c>
      <c r="H319" t="s">
        <v>20</v>
      </c>
      <c r="K319" t="s">
        <v>8247</v>
      </c>
      <c r="L319">
        <v>0</v>
      </c>
      <c r="M319" t="s">
        <v>8248</v>
      </c>
      <c r="O319">
        <v>40</v>
      </c>
      <c r="P319" t="s">
        <v>14538</v>
      </c>
      <c r="Q319" t="s">
        <v>14613</v>
      </c>
      <c r="R319" t="s">
        <v>14563</v>
      </c>
      <c r="S319" t="s">
        <v>14536</v>
      </c>
      <c r="T319">
        <v>50</v>
      </c>
      <c r="U319">
        <v>45</v>
      </c>
      <c r="V319" t="s">
        <v>16260</v>
      </c>
      <c r="W319" t="s">
        <v>14534</v>
      </c>
    </row>
    <row r="320" spans="1:23" x14ac:dyDescent="0.3">
      <c r="A320">
        <v>2013</v>
      </c>
      <c r="B320" t="s">
        <v>121</v>
      </c>
      <c r="C320" t="s">
        <v>15</v>
      </c>
      <c r="D320" t="s">
        <v>101</v>
      </c>
      <c r="E320" t="s">
        <v>122</v>
      </c>
      <c r="F320" t="s">
        <v>123</v>
      </c>
      <c r="G320" t="s">
        <v>124</v>
      </c>
      <c r="H320" t="s">
        <v>32</v>
      </c>
      <c r="I320" t="s">
        <v>125</v>
      </c>
      <c r="K320" t="s">
        <v>126</v>
      </c>
      <c r="L320">
        <v>0</v>
      </c>
      <c r="M320" t="s">
        <v>127</v>
      </c>
      <c r="O320">
        <v>60</v>
      </c>
      <c r="P320" t="s">
        <v>14517</v>
      </c>
      <c r="Q320" t="s">
        <v>14702</v>
      </c>
      <c r="S320" t="s">
        <v>14587</v>
      </c>
      <c r="T320">
        <v>50</v>
      </c>
      <c r="U320">
        <v>60</v>
      </c>
      <c r="V320" t="s">
        <v>17133</v>
      </c>
      <c r="W320" t="s">
        <v>15193</v>
      </c>
    </row>
    <row r="321" spans="1:23" x14ac:dyDescent="0.3">
      <c r="A321">
        <v>669413</v>
      </c>
      <c r="B321" t="s">
        <v>13324</v>
      </c>
      <c r="C321" t="s">
        <v>631</v>
      </c>
      <c r="D321" t="s">
        <v>183</v>
      </c>
      <c r="E321" t="s">
        <v>17</v>
      </c>
      <c r="F321" t="s">
        <v>671</v>
      </c>
      <c r="G321" t="s">
        <v>2136</v>
      </c>
      <c r="H321" t="s">
        <v>32</v>
      </c>
      <c r="K321" t="s">
        <v>13325</v>
      </c>
      <c r="L321">
        <v>2</v>
      </c>
      <c r="M321" t="s">
        <v>13326</v>
      </c>
      <c r="O321">
        <v>60</v>
      </c>
      <c r="P321" t="s">
        <v>14517</v>
      </c>
      <c r="Q321" t="s">
        <v>14702</v>
      </c>
      <c r="S321" t="s">
        <v>14587</v>
      </c>
      <c r="T321">
        <v>50</v>
      </c>
      <c r="U321">
        <v>60</v>
      </c>
      <c r="V321" t="s">
        <v>17133</v>
      </c>
      <c r="W321" t="s">
        <v>15193</v>
      </c>
    </row>
    <row r="322" spans="1:23" x14ac:dyDescent="0.3">
      <c r="A322">
        <v>597013</v>
      </c>
      <c r="B322" t="s">
        <v>12732</v>
      </c>
      <c r="C322" t="s">
        <v>271</v>
      </c>
      <c r="D322" t="s">
        <v>3870</v>
      </c>
      <c r="E322" t="s">
        <v>17</v>
      </c>
      <c r="F322" t="s">
        <v>422</v>
      </c>
      <c r="G322" t="s">
        <v>12733</v>
      </c>
      <c r="H322" t="s">
        <v>20</v>
      </c>
      <c r="K322" t="s">
        <v>12734</v>
      </c>
      <c r="L322">
        <v>1</v>
      </c>
      <c r="M322" t="s">
        <v>12668</v>
      </c>
      <c r="O322">
        <v>30</v>
      </c>
      <c r="P322" t="s">
        <v>14519</v>
      </c>
      <c r="Q322" t="s">
        <v>14814</v>
      </c>
      <c r="S322" t="s">
        <v>14587</v>
      </c>
      <c r="T322">
        <v>35</v>
      </c>
      <c r="U322">
        <v>40</v>
      </c>
      <c r="V322" t="s">
        <v>16258</v>
      </c>
      <c r="W322" t="s">
        <v>14520</v>
      </c>
    </row>
    <row r="323" spans="1:23" x14ac:dyDescent="0.3">
      <c r="A323">
        <v>25513</v>
      </c>
      <c r="B323" t="s">
        <v>1102</v>
      </c>
      <c r="C323" t="s">
        <v>15</v>
      </c>
      <c r="D323" t="s">
        <v>163</v>
      </c>
      <c r="E323" t="s">
        <v>129</v>
      </c>
      <c r="F323" t="s">
        <v>327</v>
      </c>
      <c r="G323" t="s">
        <v>1103</v>
      </c>
      <c r="H323" t="s">
        <v>32</v>
      </c>
      <c r="I323" t="s">
        <v>1104</v>
      </c>
      <c r="K323" t="s">
        <v>1105</v>
      </c>
      <c r="L323">
        <v>0</v>
      </c>
      <c r="M323" t="s">
        <v>1106</v>
      </c>
      <c r="O323">
        <v>35</v>
      </c>
      <c r="P323" t="s">
        <v>14519</v>
      </c>
      <c r="Q323" t="s">
        <v>14809</v>
      </c>
      <c r="S323" t="s">
        <v>14587</v>
      </c>
      <c r="T323">
        <v>30</v>
      </c>
      <c r="U323">
        <v>40</v>
      </c>
      <c r="V323" t="s">
        <v>16692</v>
      </c>
      <c r="W323" t="s">
        <v>14546</v>
      </c>
    </row>
    <row r="324" spans="1:23" x14ac:dyDescent="0.3">
      <c r="A324">
        <v>84013</v>
      </c>
      <c r="B324" t="s">
        <v>3033</v>
      </c>
      <c r="C324" t="s">
        <v>15</v>
      </c>
      <c r="D324" t="s">
        <v>16</v>
      </c>
      <c r="E324" t="s">
        <v>2494</v>
      </c>
      <c r="F324" t="s">
        <v>18</v>
      </c>
      <c r="G324" t="s">
        <v>632</v>
      </c>
      <c r="H324" t="s">
        <v>32</v>
      </c>
      <c r="K324" t="s">
        <v>3034</v>
      </c>
      <c r="L324">
        <v>0</v>
      </c>
      <c r="M324" t="s">
        <v>2473</v>
      </c>
      <c r="O324">
        <v>50</v>
      </c>
      <c r="P324" t="s">
        <v>14538</v>
      </c>
      <c r="Q324" t="s">
        <v>14523</v>
      </c>
      <c r="R324" t="s">
        <v>14592</v>
      </c>
      <c r="S324" t="s">
        <v>14576</v>
      </c>
      <c r="T324">
        <v>45</v>
      </c>
      <c r="U324">
        <v>55</v>
      </c>
      <c r="V324" t="s">
        <v>14607</v>
      </c>
      <c r="W324" t="s">
        <v>14633</v>
      </c>
    </row>
    <row r="325" spans="1:23" x14ac:dyDescent="0.3">
      <c r="A325">
        <v>425313</v>
      </c>
      <c r="B325" t="s">
        <v>10197</v>
      </c>
      <c r="C325" t="s">
        <v>15</v>
      </c>
      <c r="D325" t="s">
        <v>16</v>
      </c>
      <c r="E325" t="s">
        <v>91</v>
      </c>
      <c r="F325" t="s">
        <v>18</v>
      </c>
      <c r="G325" t="s">
        <v>1160</v>
      </c>
      <c r="H325" t="s">
        <v>20</v>
      </c>
      <c r="K325" t="s">
        <v>10198</v>
      </c>
      <c r="L325">
        <v>0</v>
      </c>
      <c r="M325" t="s">
        <v>2383</v>
      </c>
      <c r="O325">
        <v>65</v>
      </c>
      <c r="P325" t="s">
        <v>14524</v>
      </c>
      <c r="Q325" t="s">
        <v>14567</v>
      </c>
      <c r="R325" t="s">
        <v>14592</v>
      </c>
      <c r="S325" t="s">
        <v>14587</v>
      </c>
      <c r="T325">
        <v>60</v>
      </c>
      <c r="U325">
        <v>65</v>
      </c>
      <c r="V325" t="s">
        <v>14607</v>
      </c>
      <c r="W325" t="s">
        <v>14574</v>
      </c>
    </row>
    <row r="326" spans="1:23" x14ac:dyDescent="0.3">
      <c r="A326">
        <v>342213</v>
      </c>
      <c r="B326" t="s">
        <v>8385</v>
      </c>
      <c r="C326" t="s">
        <v>15</v>
      </c>
      <c r="D326" t="s">
        <v>16</v>
      </c>
      <c r="E326" t="s">
        <v>91</v>
      </c>
      <c r="F326" t="s">
        <v>18</v>
      </c>
      <c r="G326" t="s">
        <v>1863</v>
      </c>
      <c r="H326" t="s">
        <v>20</v>
      </c>
      <c r="K326" t="s">
        <v>8386</v>
      </c>
      <c r="L326">
        <v>0</v>
      </c>
      <c r="M326" t="s">
        <v>7469</v>
      </c>
      <c r="O326">
        <v>60</v>
      </c>
      <c r="P326" t="s">
        <v>14524</v>
      </c>
      <c r="Q326" t="s">
        <v>14567</v>
      </c>
      <c r="R326" t="s">
        <v>14592</v>
      </c>
      <c r="S326" t="s">
        <v>14587</v>
      </c>
      <c r="T326">
        <v>55</v>
      </c>
      <c r="U326">
        <v>60</v>
      </c>
      <c r="V326" t="s">
        <v>14607</v>
      </c>
      <c r="W326" t="s">
        <v>14529</v>
      </c>
    </row>
    <row r="327" spans="1:23" x14ac:dyDescent="0.3">
      <c r="A327">
        <v>342313</v>
      </c>
      <c r="B327" t="s">
        <v>8385</v>
      </c>
      <c r="C327" t="s">
        <v>15</v>
      </c>
      <c r="D327" t="s">
        <v>16</v>
      </c>
      <c r="E327" t="s">
        <v>91</v>
      </c>
      <c r="F327" t="s">
        <v>18</v>
      </c>
      <c r="G327" t="s">
        <v>1863</v>
      </c>
      <c r="H327" t="s">
        <v>20</v>
      </c>
      <c r="K327" t="s">
        <v>8387</v>
      </c>
      <c r="L327">
        <v>2</v>
      </c>
      <c r="M327" t="s">
        <v>7469</v>
      </c>
      <c r="O327">
        <v>60</v>
      </c>
      <c r="P327" t="s">
        <v>14524</v>
      </c>
      <c r="Q327" t="s">
        <v>14567</v>
      </c>
      <c r="R327" t="s">
        <v>14592</v>
      </c>
      <c r="S327" t="s">
        <v>14587</v>
      </c>
      <c r="T327">
        <v>55</v>
      </c>
      <c r="U327">
        <v>60</v>
      </c>
      <c r="V327" t="s">
        <v>14607</v>
      </c>
      <c r="W327" t="s">
        <v>14529</v>
      </c>
    </row>
    <row r="328" spans="1:23" x14ac:dyDescent="0.3">
      <c r="A328">
        <v>229713</v>
      </c>
      <c r="B328" t="s">
        <v>6186</v>
      </c>
      <c r="C328" t="s">
        <v>15</v>
      </c>
      <c r="D328" t="s">
        <v>16</v>
      </c>
      <c r="E328" t="s">
        <v>129</v>
      </c>
      <c r="F328" t="s">
        <v>18</v>
      </c>
      <c r="G328" t="s">
        <v>1863</v>
      </c>
      <c r="H328" t="s">
        <v>32</v>
      </c>
      <c r="K328" t="s">
        <v>6187</v>
      </c>
      <c r="L328">
        <v>0</v>
      </c>
      <c r="M328" t="s">
        <v>6188</v>
      </c>
      <c r="O328">
        <v>50</v>
      </c>
      <c r="P328" t="s">
        <v>14524</v>
      </c>
      <c r="Q328" t="s">
        <v>14756</v>
      </c>
      <c r="R328" t="s">
        <v>14592</v>
      </c>
      <c r="S328" t="s">
        <v>14587</v>
      </c>
      <c r="T328">
        <v>55</v>
      </c>
      <c r="U328">
        <v>60</v>
      </c>
      <c r="V328" t="s">
        <v>14607</v>
      </c>
      <c r="W328" t="s">
        <v>14529</v>
      </c>
    </row>
    <row r="329" spans="1:23" x14ac:dyDescent="0.3">
      <c r="A329">
        <v>333213</v>
      </c>
      <c r="B329" t="s">
        <v>8178</v>
      </c>
      <c r="C329" t="s">
        <v>15</v>
      </c>
      <c r="D329" t="s">
        <v>16</v>
      </c>
      <c r="E329" t="s">
        <v>2494</v>
      </c>
      <c r="F329" t="s">
        <v>18</v>
      </c>
      <c r="G329" t="s">
        <v>1863</v>
      </c>
      <c r="H329" t="s">
        <v>32</v>
      </c>
      <c r="K329" t="s">
        <v>8179</v>
      </c>
      <c r="L329">
        <v>0</v>
      </c>
      <c r="M329" t="s">
        <v>1217</v>
      </c>
      <c r="O329">
        <v>50</v>
      </c>
      <c r="P329" t="s">
        <v>14524</v>
      </c>
      <c r="Q329" t="s">
        <v>14567</v>
      </c>
      <c r="R329" t="s">
        <v>14592</v>
      </c>
      <c r="S329" t="s">
        <v>14587</v>
      </c>
      <c r="T329">
        <v>40</v>
      </c>
      <c r="U329">
        <v>45</v>
      </c>
      <c r="V329" t="s">
        <v>14607</v>
      </c>
      <c r="W329" t="s">
        <v>14574</v>
      </c>
    </row>
    <row r="330" spans="1:23" x14ac:dyDescent="0.3">
      <c r="A330">
        <v>165913</v>
      </c>
      <c r="B330" t="s">
        <v>5043</v>
      </c>
      <c r="C330" t="s">
        <v>15</v>
      </c>
      <c r="D330" t="s">
        <v>42</v>
      </c>
      <c r="E330" t="s">
        <v>1219</v>
      </c>
      <c r="F330" t="s">
        <v>44</v>
      </c>
      <c r="G330" t="s">
        <v>5044</v>
      </c>
      <c r="H330" t="s">
        <v>32</v>
      </c>
      <c r="K330" t="s">
        <v>5045</v>
      </c>
      <c r="L330">
        <v>0</v>
      </c>
      <c r="M330" t="s">
        <v>779</v>
      </c>
      <c r="O330">
        <v>60</v>
      </c>
      <c r="P330" t="s">
        <v>14524</v>
      </c>
      <c r="Q330" t="s">
        <v>15817</v>
      </c>
      <c r="S330" t="s">
        <v>14587</v>
      </c>
      <c r="T330">
        <v>65</v>
      </c>
      <c r="U330">
        <v>70</v>
      </c>
      <c r="V330" t="s">
        <v>16522</v>
      </c>
      <c r="W330" t="s">
        <v>14529</v>
      </c>
    </row>
    <row r="331" spans="1:23" x14ac:dyDescent="0.3">
      <c r="A331">
        <v>264713</v>
      </c>
      <c r="B331" t="s">
        <v>5043</v>
      </c>
      <c r="C331" t="s">
        <v>15</v>
      </c>
      <c r="D331" t="s">
        <v>42</v>
      </c>
      <c r="E331" t="s">
        <v>6724</v>
      </c>
      <c r="F331" t="s">
        <v>44</v>
      </c>
      <c r="G331" t="s">
        <v>6792</v>
      </c>
      <c r="H331" t="s">
        <v>32</v>
      </c>
      <c r="K331" t="s">
        <v>6793</v>
      </c>
      <c r="L331">
        <v>2</v>
      </c>
      <c r="M331" t="s">
        <v>779</v>
      </c>
      <c r="O331">
        <v>60</v>
      </c>
      <c r="P331" t="s">
        <v>14524</v>
      </c>
      <c r="Q331" t="s">
        <v>15817</v>
      </c>
      <c r="S331" t="s">
        <v>14587</v>
      </c>
      <c r="T331">
        <v>65</v>
      </c>
      <c r="U331">
        <v>70</v>
      </c>
      <c r="V331" t="s">
        <v>16522</v>
      </c>
      <c r="W331" t="s">
        <v>14529</v>
      </c>
    </row>
    <row r="332" spans="1:23" x14ac:dyDescent="0.3">
      <c r="A332">
        <v>166813</v>
      </c>
      <c r="B332" t="s">
        <v>5062</v>
      </c>
      <c r="C332" t="s">
        <v>15</v>
      </c>
      <c r="D332" t="s">
        <v>42</v>
      </c>
      <c r="E332" t="s">
        <v>1219</v>
      </c>
      <c r="F332" t="s">
        <v>44</v>
      </c>
      <c r="G332" t="s">
        <v>1582</v>
      </c>
      <c r="H332" t="s">
        <v>32</v>
      </c>
      <c r="K332" t="s">
        <v>5063</v>
      </c>
      <c r="L332">
        <v>0</v>
      </c>
      <c r="M332" t="s">
        <v>5064</v>
      </c>
      <c r="O332">
        <v>50</v>
      </c>
      <c r="P332" t="s">
        <v>14524</v>
      </c>
      <c r="Q332" t="s">
        <v>14929</v>
      </c>
      <c r="S332" t="s">
        <v>14587</v>
      </c>
      <c r="T332">
        <v>55</v>
      </c>
      <c r="U332">
        <v>50</v>
      </c>
      <c r="V332" t="s">
        <v>16522</v>
      </c>
      <c r="W332" t="s">
        <v>14529</v>
      </c>
    </row>
    <row r="333" spans="1:23" x14ac:dyDescent="0.3">
      <c r="A333">
        <v>174413</v>
      </c>
      <c r="B333" t="s">
        <v>5252</v>
      </c>
      <c r="C333" t="s">
        <v>15</v>
      </c>
      <c r="D333" t="s">
        <v>42</v>
      </c>
      <c r="E333" t="s">
        <v>129</v>
      </c>
      <c r="F333" t="s">
        <v>113</v>
      </c>
      <c r="G333" t="s">
        <v>1210</v>
      </c>
      <c r="H333" t="s">
        <v>32</v>
      </c>
      <c r="K333" t="s">
        <v>5253</v>
      </c>
      <c r="L333">
        <v>0</v>
      </c>
      <c r="M333" t="s">
        <v>5254</v>
      </c>
      <c r="O333">
        <v>60</v>
      </c>
      <c r="P333" t="s">
        <v>14538</v>
      </c>
      <c r="Q333" t="s">
        <v>14567</v>
      </c>
      <c r="R333" t="s">
        <v>14579</v>
      </c>
      <c r="S333" t="s">
        <v>14587</v>
      </c>
      <c r="T333">
        <v>65</v>
      </c>
      <c r="U333">
        <v>60</v>
      </c>
      <c r="V333" t="s">
        <v>16378</v>
      </c>
      <c r="W333" t="s">
        <v>14534</v>
      </c>
    </row>
    <row r="334" spans="1:23" x14ac:dyDescent="0.3">
      <c r="A334">
        <v>551313</v>
      </c>
      <c r="B334" t="s">
        <v>12344</v>
      </c>
      <c r="C334" t="s">
        <v>15</v>
      </c>
      <c r="D334" t="s">
        <v>42</v>
      </c>
      <c r="E334" t="s">
        <v>17</v>
      </c>
      <c r="F334" t="s">
        <v>113</v>
      </c>
      <c r="G334" t="s">
        <v>1210</v>
      </c>
      <c r="H334" t="s">
        <v>32</v>
      </c>
      <c r="K334" t="s">
        <v>12345</v>
      </c>
      <c r="L334">
        <v>0</v>
      </c>
      <c r="M334" t="s">
        <v>12346</v>
      </c>
      <c r="O334">
        <v>50</v>
      </c>
      <c r="P334" t="s">
        <v>14538</v>
      </c>
      <c r="Q334" t="s">
        <v>14523</v>
      </c>
      <c r="S334" t="s">
        <v>14587</v>
      </c>
      <c r="T334">
        <v>65</v>
      </c>
      <c r="U334">
        <v>60</v>
      </c>
      <c r="V334" t="s">
        <v>16378</v>
      </c>
      <c r="W334" t="s">
        <v>14529</v>
      </c>
    </row>
    <row r="335" spans="1:23" x14ac:dyDescent="0.3">
      <c r="A335">
        <v>596713</v>
      </c>
      <c r="B335" t="s">
        <v>12725</v>
      </c>
      <c r="C335" t="s">
        <v>271</v>
      </c>
      <c r="D335" t="s">
        <v>3870</v>
      </c>
      <c r="E335" t="s">
        <v>129</v>
      </c>
      <c r="F335" t="s">
        <v>18</v>
      </c>
      <c r="G335" t="s">
        <v>2936</v>
      </c>
      <c r="H335" t="s">
        <v>32</v>
      </c>
      <c r="K335" t="s">
        <v>12726</v>
      </c>
      <c r="L335">
        <v>1</v>
      </c>
      <c r="M335" t="s">
        <v>4888</v>
      </c>
      <c r="O335">
        <v>1</v>
      </c>
      <c r="P335" t="s">
        <v>14519</v>
      </c>
      <c r="Q335" t="s">
        <v>14512</v>
      </c>
      <c r="S335" t="s">
        <v>14551</v>
      </c>
      <c r="T335">
        <v>10</v>
      </c>
      <c r="U335">
        <v>10</v>
      </c>
      <c r="V335" t="s">
        <v>17165</v>
      </c>
      <c r="W335" t="s">
        <v>14818</v>
      </c>
    </row>
    <row r="336" spans="1:23" x14ac:dyDescent="0.3">
      <c r="A336">
        <v>83513</v>
      </c>
      <c r="B336" t="s">
        <v>3016</v>
      </c>
      <c r="C336" t="s">
        <v>15</v>
      </c>
      <c r="D336" t="s">
        <v>54</v>
      </c>
      <c r="E336" t="s">
        <v>2494</v>
      </c>
      <c r="F336" t="s">
        <v>231</v>
      </c>
      <c r="G336" t="s">
        <v>277</v>
      </c>
      <c r="H336" t="s">
        <v>32</v>
      </c>
      <c r="K336" t="s">
        <v>3017</v>
      </c>
      <c r="L336">
        <v>0</v>
      </c>
      <c r="M336" t="s">
        <v>3018</v>
      </c>
      <c r="O336">
        <v>60</v>
      </c>
      <c r="P336" t="s">
        <v>14538</v>
      </c>
      <c r="Q336" t="s">
        <v>14523</v>
      </c>
      <c r="R336" t="s">
        <v>14649</v>
      </c>
      <c r="S336" t="s">
        <v>14576</v>
      </c>
      <c r="T336">
        <v>50</v>
      </c>
      <c r="U336">
        <v>60</v>
      </c>
      <c r="V336" t="s">
        <v>14672</v>
      </c>
      <c r="W336" t="s">
        <v>14633</v>
      </c>
    </row>
    <row r="337" spans="1:23" x14ac:dyDescent="0.3">
      <c r="A337">
        <v>128613</v>
      </c>
      <c r="B337" t="s">
        <v>4150</v>
      </c>
      <c r="C337" t="s">
        <v>15</v>
      </c>
      <c r="D337" t="s">
        <v>66</v>
      </c>
      <c r="E337" t="s">
        <v>1219</v>
      </c>
      <c r="F337" t="s">
        <v>68</v>
      </c>
      <c r="G337" t="s">
        <v>776</v>
      </c>
      <c r="H337" t="s">
        <v>32</v>
      </c>
      <c r="K337" t="s">
        <v>4151</v>
      </c>
      <c r="L337">
        <v>0</v>
      </c>
      <c r="M337" t="s">
        <v>779</v>
      </c>
      <c r="O337">
        <v>55</v>
      </c>
      <c r="P337" t="s">
        <v>14524</v>
      </c>
      <c r="Q337" t="s">
        <v>14929</v>
      </c>
      <c r="S337" t="s">
        <v>14587</v>
      </c>
      <c r="T337">
        <v>50</v>
      </c>
      <c r="U337">
        <v>55</v>
      </c>
      <c r="V337" t="s">
        <v>16530</v>
      </c>
      <c r="W337" t="s">
        <v>14529</v>
      </c>
    </row>
    <row r="338" spans="1:23" x14ac:dyDescent="0.3">
      <c r="A338">
        <v>128813</v>
      </c>
      <c r="B338" t="s">
        <v>4154</v>
      </c>
      <c r="C338" t="s">
        <v>15</v>
      </c>
      <c r="D338" t="s">
        <v>66</v>
      </c>
      <c r="E338" t="s">
        <v>1219</v>
      </c>
      <c r="F338" t="s">
        <v>68</v>
      </c>
      <c r="G338" t="s">
        <v>776</v>
      </c>
      <c r="H338" t="s">
        <v>32</v>
      </c>
      <c r="K338" t="s">
        <v>4155</v>
      </c>
      <c r="L338">
        <v>0</v>
      </c>
      <c r="M338" t="s">
        <v>779</v>
      </c>
      <c r="O338">
        <v>55</v>
      </c>
      <c r="P338" t="s">
        <v>14524</v>
      </c>
      <c r="Q338" t="s">
        <v>14929</v>
      </c>
      <c r="S338" t="s">
        <v>14587</v>
      </c>
      <c r="T338">
        <v>50</v>
      </c>
      <c r="U338">
        <v>55</v>
      </c>
      <c r="V338" t="s">
        <v>16530</v>
      </c>
      <c r="W338" t="s">
        <v>14529</v>
      </c>
    </row>
    <row r="339" spans="1:23" x14ac:dyDescent="0.3">
      <c r="A339">
        <v>133813</v>
      </c>
      <c r="B339" t="s">
        <v>4270</v>
      </c>
      <c r="C339" t="s">
        <v>631</v>
      </c>
      <c r="D339" t="s">
        <v>54</v>
      </c>
      <c r="E339" t="s">
        <v>129</v>
      </c>
      <c r="F339" t="s">
        <v>231</v>
      </c>
      <c r="G339" t="s">
        <v>1754</v>
      </c>
      <c r="H339" t="s">
        <v>20</v>
      </c>
      <c r="K339" t="s">
        <v>4271</v>
      </c>
      <c r="L339">
        <v>0</v>
      </c>
      <c r="M339" t="s">
        <v>4269</v>
      </c>
      <c r="O339">
        <v>30</v>
      </c>
      <c r="P339" t="s">
        <v>14528</v>
      </c>
      <c r="Q339" t="s">
        <v>14527</v>
      </c>
      <c r="S339" t="s">
        <v>14946</v>
      </c>
      <c r="T339">
        <v>40</v>
      </c>
      <c r="U339">
        <v>45</v>
      </c>
      <c r="V339" t="s">
        <v>16377</v>
      </c>
      <c r="W339" t="s">
        <v>14546</v>
      </c>
    </row>
    <row r="340" spans="1:23" x14ac:dyDescent="0.3">
      <c r="A340">
        <v>50313</v>
      </c>
      <c r="B340" t="s">
        <v>1995</v>
      </c>
      <c r="C340" t="s">
        <v>15</v>
      </c>
      <c r="D340" t="s">
        <v>16</v>
      </c>
      <c r="E340" t="s">
        <v>129</v>
      </c>
      <c r="F340" t="s">
        <v>18</v>
      </c>
      <c r="G340" t="s">
        <v>1863</v>
      </c>
      <c r="H340" t="s">
        <v>32</v>
      </c>
      <c r="I340" t="s">
        <v>1996</v>
      </c>
      <c r="K340" t="s">
        <v>1997</v>
      </c>
      <c r="L340">
        <v>0</v>
      </c>
      <c r="M340" t="s">
        <v>1998</v>
      </c>
      <c r="O340">
        <v>55</v>
      </c>
      <c r="P340" t="s">
        <v>14524</v>
      </c>
      <c r="Q340" t="s">
        <v>14523</v>
      </c>
      <c r="R340" t="s">
        <v>14592</v>
      </c>
      <c r="S340" t="s">
        <v>16205</v>
      </c>
      <c r="T340">
        <v>50</v>
      </c>
      <c r="U340">
        <v>55</v>
      </c>
      <c r="V340" t="s">
        <v>16206</v>
      </c>
      <c r="W340" t="s">
        <v>14534</v>
      </c>
    </row>
    <row r="341" spans="1:23" x14ac:dyDescent="0.3">
      <c r="A341">
        <v>70013</v>
      </c>
      <c r="B341" t="s">
        <v>2651</v>
      </c>
      <c r="C341" t="s">
        <v>15</v>
      </c>
      <c r="D341" t="s">
        <v>16</v>
      </c>
      <c r="E341" t="s">
        <v>129</v>
      </c>
      <c r="F341" t="s">
        <v>25</v>
      </c>
      <c r="G341" t="s">
        <v>456</v>
      </c>
      <c r="H341" t="s">
        <v>32</v>
      </c>
      <c r="K341" t="s">
        <v>2652</v>
      </c>
      <c r="L341">
        <v>0</v>
      </c>
      <c r="M341" t="s">
        <v>2653</v>
      </c>
      <c r="O341">
        <v>50</v>
      </c>
      <c r="P341" t="s">
        <v>14524</v>
      </c>
      <c r="Q341" t="s">
        <v>14741</v>
      </c>
      <c r="R341" t="s">
        <v>14553</v>
      </c>
      <c r="S341" t="s">
        <v>14587</v>
      </c>
      <c r="T341">
        <v>55</v>
      </c>
      <c r="U341">
        <v>60</v>
      </c>
      <c r="V341" t="s">
        <v>15365</v>
      </c>
      <c r="W341" t="s">
        <v>14546</v>
      </c>
    </row>
    <row r="342" spans="1:23" x14ac:dyDescent="0.3">
      <c r="A342">
        <v>170613</v>
      </c>
      <c r="B342" t="s">
        <v>5161</v>
      </c>
      <c r="C342" t="s">
        <v>15</v>
      </c>
      <c r="D342" t="s">
        <v>16</v>
      </c>
      <c r="E342" t="s">
        <v>129</v>
      </c>
      <c r="F342" t="s">
        <v>18</v>
      </c>
      <c r="G342" t="s">
        <v>2936</v>
      </c>
      <c r="H342" t="s">
        <v>32</v>
      </c>
      <c r="K342" t="s">
        <v>5162</v>
      </c>
      <c r="L342">
        <v>0</v>
      </c>
      <c r="M342" t="s">
        <v>5163</v>
      </c>
      <c r="O342">
        <v>60</v>
      </c>
      <c r="P342" t="s">
        <v>14517</v>
      </c>
      <c r="Q342" t="s">
        <v>14718</v>
      </c>
      <c r="R342" t="s">
        <v>14588</v>
      </c>
      <c r="S342" t="s">
        <v>14587</v>
      </c>
      <c r="T342">
        <v>65</v>
      </c>
      <c r="U342">
        <v>70</v>
      </c>
      <c r="V342" t="s">
        <v>15117</v>
      </c>
      <c r="W342" t="s">
        <v>15102</v>
      </c>
    </row>
    <row r="343" spans="1:23" x14ac:dyDescent="0.3">
      <c r="A343">
        <v>256413</v>
      </c>
      <c r="B343" t="s">
        <v>6674</v>
      </c>
      <c r="C343" t="s">
        <v>15</v>
      </c>
      <c r="D343" t="s">
        <v>16</v>
      </c>
      <c r="E343" t="s">
        <v>91</v>
      </c>
      <c r="F343" t="s">
        <v>18</v>
      </c>
      <c r="G343" t="s">
        <v>6675</v>
      </c>
      <c r="H343" t="s">
        <v>32</v>
      </c>
      <c r="K343" t="s">
        <v>6676</v>
      </c>
      <c r="L343">
        <v>2</v>
      </c>
      <c r="M343" t="s">
        <v>6677</v>
      </c>
      <c r="O343">
        <v>55</v>
      </c>
      <c r="P343" t="s">
        <v>14517</v>
      </c>
      <c r="Q343" t="s">
        <v>14718</v>
      </c>
      <c r="R343" t="s">
        <v>14588</v>
      </c>
      <c r="S343" t="s">
        <v>16205</v>
      </c>
      <c r="T343">
        <v>50</v>
      </c>
      <c r="U343">
        <v>55</v>
      </c>
      <c r="V343" t="s">
        <v>15117</v>
      </c>
      <c r="W343" t="s">
        <v>14534</v>
      </c>
    </row>
    <row r="344" spans="1:23" x14ac:dyDescent="0.3">
      <c r="A344">
        <v>822313</v>
      </c>
      <c r="B344" t="s">
        <v>13895</v>
      </c>
      <c r="C344" t="s">
        <v>15</v>
      </c>
      <c r="D344" t="s">
        <v>16</v>
      </c>
      <c r="E344" t="s">
        <v>1219</v>
      </c>
      <c r="F344" t="s">
        <v>56</v>
      </c>
      <c r="G344" t="s">
        <v>13896</v>
      </c>
      <c r="H344" t="s">
        <v>166</v>
      </c>
      <c r="K344" t="s">
        <v>13897</v>
      </c>
      <c r="L344">
        <v>1</v>
      </c>
      <c r="M344" t="s">
        <v>13898</v>
      </c>
      <c r="O344">
        <v>50</v>
      </c>
      <c r="P344" t="s">
        <v>14538</v>
      </c>
      <c r="Q344" t="s">
        <v>15567</v>
      </c>
      <c r="R344" t="s">
        <v>14635</v>
      </c>
      <c r="S344" t="s">
        <v>15439</v>
      </c>
      <c r="T344">
        <v>60</v>
      </c>
      <c r="U344">
        <v>65</v>
      </c>
      <c r="V344" t="s">
        <v>16494</v>
      </c>
      <c r="W344" t="s">
        <v>14574</v>
      </c>
    </row>
    <row r="345" spans="1:23" x14ac:dyDescent="0.3">
      <c r="A345">
        <v>372913</v>
      </c>
      <c r="B345" t="s">
        <v>9062</v>
      </c>
      <c r="C345" t="s">
        <v>15</v>
      </c>
      <c r="D345" t="s">
        <v>66</v>
      </c>
      <c r="E345" t="s">
        <v>9063</v>
      </c>
      <c r="F345" t="s">
        <v>68</v>
      </c>
      <c r="G345" t="s">
        <v>1418</v>
      </c>
      <c r="H345" t="s">
        <v>32</v>
      </c>
      <c r="K345" t="s">
        <v>9064</v>
      </c>
      <c r="L345">
        <v>0</v>
      </c>
      <c r="M345" t="s">
        <v>1194</v>
      </c>
      <c r="O345">
        <v>40</v>
      </c>
      <c r="P345" t="s">
        <v>14538</v>
      </c>
      <c r="Q345" t="s">
        <v>14523</v>
      </c>
      <c r="R345" t="s">
        <v>14537</v>
      </c>
      <c r="S345" t="s">
        <v>14576</v>
      </c>
      <c r="T345">
        <v>45</v>
      </c>
      <c r="U345">
        <v>55</v>
      </c>
      <c r="V345" t="s">
        <v>16526</v>
      </c>
      <c r="W345" t="s">
        <v>14529</v>
      </c>
    </row>
    <row r="346" spans="1:23" x14ac:dyDescent="0.3">
      <c r="A346">
        <v>483413</v>
      </c>
      <c r="B346" t="s">
        <v>11351</v>
      </c>
      <c r="C346" t="s">
        <v>15</v>
      </c>
      <c r="D346" t="s">
        <v>66</v>
      </c>
      <c r="E346" t="s">
        <v>1219</v>
      </c>
      <c r="F346" t="s">
        <v>68</v>
      </c>
      <c r="G346" t="s">
        <v>1418</v>
      </c>
      <c r="H346" t="s">
        <v>32</v>
      </c>
      <c r="K346" t="s">
        <v>11352</v>
      </c>
      <c r="L346">
        <v>0</v>
      </c>
      <c r="M346" t="s">
        <v>7919</v>
      </c>
      <c r="O346">
        <v>65</v>
      </c>
      <c r="P346" t="s">
        <v>14538</v>
      </c>
      <c r="Q346" t="s">
        <v>14523</v>
      </c>
      <c r="R346" t="s">
        <v>14537</v>
      </c>
      <c r="S346" t="s">
        <v>14587</v>
      </c>
      <c r="T346">
        <v>70</v>
      </c>
      <c r="U346">
        <v>65</v>
      </c>
      <c r="V346" t="s">
        <v>16526</v>
      </c>
      <c r="W346" t="s">
        <v>14529</v>
      </c>
    </row>
    <row r="347" spans="1:23" x14ac:dyDescent="0.3">
      <c r="A347">
        <v>35713</v>
      </c>
      <c r="B347" t="s">
        <v>1466</v>
      </c>
      <c r="C347" t="s">
        <v>15</v>
      </c>
      <c r="D347" t="s">
        <v>66</v>
      </c>
      <c r="E347" t="s">
        <v>1219</v>
      </c>
      <c r="F347" t="s">
        <v>68</v>
      </c>
      <c r="G347" t="s">
        <v>1418</v>
      </c>
      <c r="H347" t="s">
        <v>32</v>
      </c>
      <c r="I347" t="s">
        <v>1467</v>
      </c>
      <c r="K347" t="s">
        <v>1468</v>
      </c>
      <c r="L347">
        <v>0</v>
      </c>
      <c r="M347" t="s">
        <v>1469</v>
      </c>
      <c r="O347">
        <v>55</v>
      </c>
      <c r="P347" t="s">
        <v>14538</v>
      </c>
      <c r="Q347" t="s">
        <v>14523</v>
      </c>
      <c r="R347" t="s">
        <v>14579</v>
      </c>
      <c r="S347" t="s">
        <v>14587</v>
      </c>
      <c r="T347">
        <v>60</v>
      </c>
      <c r="U347">
        <v>55</v>
      </c>
      <c r="V347" t="s">
        <v>16526</v>
      </c>
      <c r="W347" t="s">
        <v>14529</v>
      </c>
    </row>
    <row r="348" spans="1:23" x14ac:dyDescent="0.3">
      <c r="A348">
        <v>65013</v>
      </c>
      <c r="B348" t="s">
        <v>2518</v>
      </c>
      <c r="C348" t="s">
        <v>15</v>
      </c>
      <c r="D348" t="s">
        <v>16</v>
      </c>
      <c r="E348" t="s">
        <v>129</v>
      </c>
      <c r="F348" t="s">
        <v>18</v>
      </c>
      <c r="G348" t="s">
        <v>1863</v>
      </c>
      <c r="H348" t="s">
        <v>32</v>
      </c>
      <c r="K348" t="s">
        <v>2519</v>
      </c>
      <c r="L348">
        <v>0</v>
      </c>
      <c r="M348" t="s">
        <v>2520</v>
      </c>
      <c r="O348">
        <v>55</v>
      </c>
      <c r="P348" t="s">
        <v>14538</v>
      </c>
      <c r="Q348" t="s">
        <v>14523</v>
      </c>
      <c r="R348" t="s">
        <v>14592</v>
      </c>
      <c r="S348" t="s">
        <v>14587</v>
      </c>
      <c r="T348">
        <v>50</v>
      </c>
      <c r="U348">
        <v>60</v>
      </c>
      <c r="V348" t="s">
        <v>15743</v>
      </c>
      <c r="W348" t="s">
        <v>14534</v>
      </c>
    </row>
    <row r="349" spans="1:23" x14ac:dyDescent="0.3">
      <c r="A349">
        <v>603013</v>
      </c>
      <c r="B349" t="s">
        <v>2518</v>
      </c>
      <c r="C349" t="s">
        <v>15</v>
      </c>
      <c r="D349" t="s">
        <v>16</v>
      </c>
      <c r="E349" t="s">
        <v>129</v>
      </c>
      <c r="F349" t="s">
        <v>18</v>
      </c>
      <c r="G349" t="s">
        <v>19</v>
      </c>
      <c r="H349" t="s">
        <v>32</v>
      </c>
      <c r="K349" t="s">
        <v>12840</v>
      </c>
      <c r="L349">
        <v>2</v>
      </c>
      <c r="M349" t="s">
        <v>2520</v>
      </c>
      <c r="O349">
        <v>55</v>
      </c>
      <c r="P349" t="s">
        <v>14538</v>
      </c>
      <c r="Q349" t="s">
        <v>14523</v>
      </c>
      <c r="R349" t="s">
        <v>14592</v>
      </c>
      <c r="S349" t="s">
        <v>14587</v>
      </c>
      <c r="T349">
        <v>50</v>
      </c>
      <c r="U349">
        <v>60</v>
      </c>
      <c r="V349" t="s">
        <v>15743</v>
      </c>
      <c r="W349" t="s">
        <v>14534</v>
      </c>
    </row>
    <row r="350" spans="1:23" x14ac:dyDescent="0.3">
      <c r="A350">
        <v>84213</v>
      </c>
      <c r="B350" t="s">
        <v>3037</v>
      </c>
      <c r="C350" t="s">
        <v>15</v>
      </c>
      <c r="D350" t="s">
        <v>54</v>
      </c>
      <c r="E350" t="s">
        <v>2494</v>
      </c>
      <c r="F350" t="s">
        <v>56</v>
      </c>
      <c r="G350" t="s">
        <v>3038</v>
      </c>
      <c r="H350" t="s">
        <v>32</v>
      </c>
      <c r="K350" t="s">
        <v>3039</v>
      </c>
      <c r="L350">
        <v>0</v>
      </c>
      <c r="M350" t="s">
        <v>295</v>
      </c>
      <c r="O350">
        <v>60</v>
      </c>
      <c r="P350" t="s">
        <v>14538</v>
      </c>
      <c r="Q350" t="s">
        <v>14523</v>
      </c>
      <c r="R350" t="s">
        <v>14635</v>
      </c>
      <c r="S350" t="s">
        <v>14576</v>
      </c>
      <c r="T350">
        <v>55</v>
      </c>
      <c r="U350">
        <v>65</v>
      </c>
      <c r="V350" t="s">
        <v>14634</v>
      </c>
      <c r="W350" t="s">
        <v>14633</v>
      </c>
    </row>
    <row r="351" spans="1:23" x14ac:dyDescent="0.3">
      <c r="A351">
        <v>129113</v>
      </c>
      <c r="B351" t="s">
        <v>4160</v>
      </c>
      <c r="C351" t="s">
        <v>15</v>
      </c>
      <c r="D351" t="s">
        <v>66</v>
      </c>
      <c r="E351" t="s">
        <v>1219</v>
      </c>
      <c r="F351" t="s">
        <v>68</v>
      </c>
      <c r="G351" t="s">
        <v>4146</v>
      </c>
      <c r="H351" t="s">
        <v>32</v>
      </c>
      <c r="K351" t="s">
        <v>4161</v>
      </c>
      <c r="L351">
        <v>0</v>
      </c>
      <c r="M351" t="s">
        <v>295</v>
      </c>
      <c r="O351">
        <v>50</v>
      </c>
      <c r="P351" t="s">
        <v>14538</v>
      </c>
      <c r="Q351" t="s">
        <v>14523</v>
      </c>
      <c r="R351" t="s">
        <v>14649</v>
      </c>
      <c r="S351" t="s">
        <v>14587</v>
      </c>
      <c r="T351">
        <v>55</v>
      </c>
      <c r="U351">
        <v>50</v>
      </c>
      <c r="V351" t="s">
        <v>14634</v>
      </c>
      <c r="W351" t="s">
        <v>14529</v>
      </c>
    </row>
    <row r="352" spans="1:23" x14ac:dyDescent="0.3">
      <c r="A352">
        <v>66313</v>
      </c>
      <c r="B352" t="s">
        <v>2550</v>
      </c>
      <c r="C352" t="s">
        <v>15</v>
      </c>
      <c r="D352" t="s">
        <v>66</v>
      </c>
      <c r="E352" t="s">
        <v>91</v>
      </c>
      <c r="F352" t="s">
        <v>68</v>
      </c>
      <c r="G352" t="s">
        <v>1418</v>
      </c>
      <c r="H352" t="s">
        <v>32</v>
      </c>
      <c r="K352" t="s">
        <v>2551</v>
      </c>
      <c r="L352">
        <v>0</v>
      </c>
      <c r="M352" t="s">
        <v>2528</v>
      </c>
      <c r="O352">
        <v>50</v>
      </c>
      <c r="P352" t="s">
        <v>14538</v>
      </c>
      <c r="Q352" t="s">
        <v>14523</v>
      </c>
      <c r="R352" t="s">
        <v>14537</v>
      </c>
      <c r="S352" t="s">
        <v>14576</v>
      </c>
      <c r="T352">
        <v>70</v>
      </c>
      <c r="U352">
        <v>65</v>
      </c>
      <c r="V352" t="s">
        <v>15723</v>
      </c>
      <c r="W352" t="s">
        <v>14529</v>
      </c>
    </row>
    <row r="353" spans="1:23" x14ac:dyDescent="0.3">
      <c r="A353">
        <v>65513</v>
      </c>
      <c r="B353" t="s">
        <v>2532</v>
      </c>
      <c r="C353" t="s">
        <v>15</v>
      </c>
      <c r="D353" t="s">
        <v>66</v>
      </c>
      <c r="E353" t="s">
        <v>129</v>
      </c>
      <c r="F353" t="s">
        <v>68</v>
      </c>
      <c r="G353" t="s">
        <v>1114</v>
      </c>
      <c r="H353" t="s">
        <v>32</v>
      </c>
      <c r="K353" t="s">
        <v>2533</v>
      </c>
      <c r="L353">
        <v>0</v>
      </c>
      <c r="M353" t="s">
        <v>2528</v>
      </c>
      <c r="O353">
        <v>60</v>
      </c>
      <c r="P353" t="s">
        <v>14538</v>
      </c>
      <c r="Q353" t="s">
        <v>14613</v>
      </c>
      <c r="R353" t="s">
        <v>14537</v>
      </c>
      <c r="S353" t="s">
        <v>14576</v>
      </c>
      <c r="T353">
        <v>65</v>
      </c>
      <c r="U353">
        <v>55</v>
      </c>
      <c r="V353" t="s">
        <v>15318</v>
      </c>
      <c r="W353" t="s">
        <v>14534</v>
      </c>
    </row>
    <row r="354" spans="1:23" x14ac:dyDescent="0.3">
      <c r="A354">
        <v>267913</v>
      </c>
      <c r="B354" t="s">
        <v>6837</v>
      </c>
      <c r="C354" t="s">
        <v>15</v>
      </c>
      <c r="D354" t="s">
        <v>66</v>
      </c>
      <c r="E354" t="s">
        <v>129</v>
      </c>
      <c r="F354" t="s">
        <v>68</v>
      </c>
      <c r="G354" t="s">
        <v>1114</v>
      </c>
      <c r="H354" t="s">
        <v>32</v>
      </c>
      <c r="K354" t="s">
        <v>6838</v>
      </c>
      <c r="L354">
        <v>2</v>
      </c>
      <c r="M354" t="s">
        <v>2528</v>
      </c>
      <c r="O354">
        <v>60</v>
      </c>
      <c r="P354" t="s">
        <v>14538</v>
      </c>
      <c r="Q354" t="s">
        <v>14613</v>
      </c>
      <c r="R354" t="s">
        <v>14537</v>
      </c>
      <c r="S354" t="s">
        <v>14576</v>
      </c>
      <c r="T354">
        <v>65</v>
      </c>
      <c r="U354">
        <v>55</v>
      </c>
      <c r="V354" t="s">
        <v>15318</v>
      </c>
      <c r="W354" t="s">
        <v>14534</v>
      </c>
    </row>
    <row r="355" spans="1:23" x14ac:dyDescent="0.3">
      <c r="A355">
        <v>412113</v>
      </c>
      <c r="B355" t="s">
        <v>9888</v>
      </c>
      <c r="C355" t="s">
        <v>15</v>
      </c>
      <c r="D355" t="s">
        <v>66</v>
      </c>
      <c r="E355" t="s">
        <v>91</v>
      </c>
      <c r="F355" t="s">
        <v>68</v>
      </c>
      <c r="G355" t="s">
        <v>1418</v>
      </c>
      <c r="H355" t="s">
        <v>166</v>
      </c>
      <c r="K355" t="s">
        <v>9889</v>
      </c>
      <c r="L355">
        <v>1</v>
      </c>
      <c r="M355" t="s">
        <v>9890</v>
      </c>
      <c r="O355">
        <v>50</v>
      </c>
      <c r="P355" t="s">
        <v>14538</v>
      </c>
      <c r="Q355" t="s">
        <v>15319</v>
      </c>
      <c r="R355" t="s">
        <v>14537</v>
      </c>
      <c r="S355" t="s">
        <v>14559</v>
      </c>
      <c r="T355">
        <v>65</v>
      </c>
      <c r="U355">
        <v>55</v>
      </c>
      <c r="V355" t="s">
        <v>15318</v>
      </c>
      <c r="W355" t="s">
        <v>14534</v>
      </c>
    </row>
    <row r="356" spans="1:23" x14ac:dyDescent="0.3">
      <c r="A356">
        <v>229613</v>
      </c>
      <c r="B356" t="s">
        <v>6182</v>
      </c>
      <c r="C356" t="s">
        <v>15</v>
      </c>
      <c r="D356" t="s">
        <v>183</v>
      </c>
      <c r="E356" t="s">
        <v>129</v>
      </c>
      <c r="F356" t="s">
        <v>18</v>
      </c>
      <c r="G356" t="s">
        <v>6183</v>
      </c>
      <c r="H356" t="s">
        <v>32</v>
      </c>
      <c r="K356" t="s">
        <v>6184</v>
      </c>
      <c r="L356">
        <v>2</v>
      </c>
      <c r="M356" t="s">
        <v>6185</v>
      </c>
      <c r="O356">
        <v>55</v>
      </c>
      <c r="P356" t="s">
        <v>14538</v>
      </c>
      <c r="Q356" t="s">
        <v>14523</v>
      </c>
      <c r="R356" t="s">
        <v>14588</v>
      </c>
      <c r="S356" t="s">
        <v>14587</v>
      </c>
      <c r="T356">
        <v>60</v>
      </c>
      <c r="U356">
        <v>65</v>
      </c>
      <c r="V356" t="s">
        <v>15115</v>
      </c>
      <c r="W356" t="s">
        <v>15102</v>
      </c>
    </row>
    <row r="357" spans="1:23" x14ac:dyDescent="0.3">
      <c r="A357">
        <v>64013</v>
      </c>
      <c r="B357" t="s">
        <v>2489</v>
      </c>
      <c r="C357" t="s">
        <v>15</v>
      </c>
      <c r="D357" t="s">
        <v>16</v>
      </c>
      <c r="E357" t="s">
        <v>91</v>
      </c>
      <c r="F357" t="s">
        <v>25</v>
      </c>
      <c r="G357" t="s">
        <v>2490</v>
      </c>
      <c r="H357" t="s">
        <v>32</v>
      </c>
      <c r="K357" t="s">
        <v>2491</v>
      </c>
      <c r="L357">
        <v>0</v>
      </c>
      <c r="M357" t="s">
        <v>2492</v>
      </c>
      <c r="O357">
        <v>60</v>
      </c>
      <c r="P357" t="s">
        <v>14513</v>
      </c>
      <c r="Q357" t="s">
        <v>14720</v>
      </c>
      <c r="R357" t="s">
        <v>14553</v>
      </c>
      <c r="S357" t="s">
        <v>14511</v>
      </c>
      <c r="T357">
        <v>70</v>
      </c>
      <c r="U357">
        <v>50</v>
      </c>
      <c r="V357" t="s">
        <v>15820</v>
      </c>
      <c r="W357" t="s">
        <v>14560</v>
      </c>
    </row>
    <row r="358" spans="1:23" x14ac:dyDescent="0.3">
      <c r="A358">
        <v>160313</v>
      </c>
      <c r="B358" t="s">
        <v>4916</v>
      </c>
      <c r="C358" t="s">
        <v>15</v>
      </c>
      <c r="D358" t="s">
        <v>101</v>
      </c>
      <c r="E358" t="s">
        <v>2494</v>
      </c>
      <c r="F358" t="s">
        <v>123</v>
      </c>
      <c r="G358" t="s">
        <v>145</v>
      </c>
      <c r="H358" t="s">
        <v>32</v>
      </c>
      <c r="K358" t="s">
        <v>4917</v>
      </c>
      <c r="L358">
        <v>0</v>
      </c>
      <c r="M358" t="s">
        <v>471</v>
      </c>
      <c r="O358">
        <v>65</v>
      </c>
      <c r="P358" t="s">
        <v>14538</v>
      </c>
      <c r="Q358" t="s">
        <v>14523</v>
      </c>
      <c r="R358" t="s">
        <v>14563</v>
      </c>
      <c r="S358" t="s">
        <v>14576</v>
      </c>
      <c r="T358">
        <v>60</v>
      </c>
      <c r="U358">
        <v>55</v>
      </c>
      <c r="V358" t="s">
        <v>14685</v>
      </c>
      <c r="W358" t="s">
        <v>14529</v>
      </c>
    </row>
    <row r="359" spans="1:23" x14ac:dyDescent="0.3">
      <c r="A359">
        <v>404113</v>
      </c>
      <c r="B359" t="s">
        <v>9698</v>
      </c>
      <c r="C359" t="s">
        <v>15</v>
      </c>
      <c r="D359" t="s">
        <v>16</v>
      </c>
      <c r="E359" t="s">
        <v>1219</v>
      </c>
      <c r="F359" t="s">
        <v>25</v>
      </c>
      <c r="G359" t="s">
        <v>931</v>
      </c>
      <c r="H359" t="s">
        <v>32</v>
      </c>
      <c r="K359" t="s">
        <v>9699</v>
      </c>
      <c r="L359">
        <v>0</v>
      </c>
      <c r="M359" t="s">
        <v>6403</v>
      </c>
      <c r="O359">
        <v>60</v>
      </c>
      <c r="P359" t="s">
        <v>14524</v>
      </c>
      <c r="Q359" t="s">
        <v>15567</v>
      </c>
      <c r="R359" t="s">
        <v>14553</v>
      </c>
      <c r="S359" t="s">
        <v>15439</v>
      </c>
      <c r="T359">
        <v>70</v>
      </c>
      <c r="U359">
        <v>75</v>
      </c>
      <c r="V359" t="s">
        <v>16479</v>
      </c>
      <c r="W359" t="s">
        <v>14574</v>
      </c>
    </row>
    <row r="360" spans="1:23" x14ac:dyDescent="0.3">
      <c r="A360">
        <v>68613</v>
      </c>
      <c r="B360" t="s">
        <v>2611</v>
      </c>
      <c r="C360" t="s">
        <v>15</v>
      </c>
      <c r="D360" t="s">
        <v>16</v>
      </c>
      <c r="E360" t="s">
        <v>129</v>
      </c>
      <c r="F360" t="s">
        <v>25</v>
      </c>
      <c r="G360" t="s">
        <v>2612</v>
      </c>
      <c r="H360" t="s">
        <v>32</v>
      </c>
      <c r="K360" t="s">
        <v>2613</v>
      </c>
      <c r="L360">
        <v>0</v>
      </c>
      <c r="M360" t="s">
        <v>2614</v>
      </c>
      <c r="O360">
        <v>60</v>
      </c>
      <c r="P360" t="s">
        <v>14524</v>
      </c>
      <c r="Q360" t="s">
        <v>15439</v>
      </c>
      <c r="R360" t="s">
        <v>14553</v>
      </c>
      <c r="S360" t="s">
        <v>14587</v>
      </c>
      <c r="T360">
        <v>70</v>
      </c>
      <c r="U360">
        <v>75</v>
      </c>
      <c r="V360" t="s">
        <v>15259</v>
      </c>
      <c r="W360" t="s">
        <v>14574</v>
      </c>
    </row>
    <row r="361" spans="1:23" x14ac:dyDescent="0.3">
      <c r="A361">
        <v>902513</v>
      </c>
      <c r="B361" t="s">
        <v>14113</v>
      </c>
      <c r="C361" t="s">
        <v>15</v>
      </c>
      <c r="D361" t="s">
        <v>16</v>
      </c>
      <c r="E361" t="s">
        <v>129</v>
      </c>
      <c r="F361" t="s">
        <v>25</v>
      </c>
      <c r="G361" t="s">
        <v>14114</v>
      </c>
      <c r="H361" t="s">
        <v>32</v>
      </c>
      <c r="K361" t="s">
        <v>14115</v>
      </c>
      <c r="L361">
        <v>1</v>
      </c>
      <c r="M361" t="s">
        <v>8682</v>
      </c>
      <c r="O361">
        <v>55</v>
      </c>
      <c r="P361" t="s">
        <v>14538</v>
      </c>
      <c r="Q361" t="s">
        <v>14523</v>
      </c>
      <c r="R361" t="s">
        <v>14553</v>
      </c>
      <c r="S361" t="s">
        <v>14587</v>
      </c>
      <c r="T361">
        <v>45</v>
      </c>
      <c r="U361">
        <v>50</v>
      </c>
      <c r="V361" t="s">
        <v>15259</v>
      </c>
      <c r="W361" t="s">
        <v>14534</v>
      </c>
    </row>
    <row r="362" spans="1:23" x14ac:dyDescent="0.3">
      <c r="A362">
        <v>598513</v>
      </c>
      <c r="B362" t="s">
        <v>12770</v>
      </c>
      <c r="C362" t="s">
        <v>15</v>
      </c>
      <c r="D362" t="s">
        <v>101</v>
      </c>
      <c r="E362" t="s">
        <v>129</v>
      </c>
      <c r="F362" t="s">
        <v>123</v>
      </c>
      <c r="G362" t="s">
        <v>232</v>
      </c>
      <c r="H362" t="s">
        <v>32</v>
      </c>
      <c r="K362" t="s">
        <v>12771</v>
      </c>
      <c r="L362">
        <v>1</v>
      </c>
      <c r="M362" t="s">
        <v>4888</v>
      </c>
      <c r="O362">
        <v>25</v>
      </c>
      <c r="P362" t="s">
        <v>14519</v>
      </c>
      <c r="Q362" t="s">
        <v>15053</v>
      </c>
      <c r="S362" t="s">
        <v>14725</v>
      </c>
      <c r="T362">
        <v>30</v>
      </c>
      <c r="U362">
        <v>40</v>
      </c>
      <c r="V362" t="s">
        <v>17132</v>
      </c>
      <c r="W362" t="s">
        <v>15081</v>
      </c>
    </row>
    <row r="363" spans="1:23" x14ac:dyDescent="0.3">
      <c r="A363">
        <v>520613</v>
      </c>
      <c r="B363" t="s">
        <v>12006</v>
      </c>
      <c r="C363" t="s">
        <v>15</v>
      </c>
      <c r="D363" t="s">
        <v>16</v>
      </c>
      <c r="E363" t="s">
        <v>5968</v>
      </c>
      <c r="F363" t="s">
        <v>18</v>
      </c>
      <c r="G363" t="s">
        <v>632</v>
      </c>
      <c r="H363" t="s">
        <v>20</v>
      </c>
      <c r="K363" t="s">
        <v>12007</v>
      </c>
      <c r="L363">
        <v>0</v>
      </c>
      <c r="M363" t="s">
        <v>801</v>
      </c>
      <c r="O363">
        <v>70</v>
      </c>
      <c r="P363" t="s">
        <v>14524</v>
      </c>
      <c r="Q363" t="s">
        <v>14756</v>
      </c>
      <c r="R363" t="s">
        <v>14592</v>
      </c>
      <c r="S363" t="s">
        <v>14619</v>
      </c>
      <c r="T363">
        <v>55</v>
      </c>
      <c r="U363">
        <v>60</v>
      </c>
      <c r="V363" t="s">
        <v>17207</v>
      </c>
      <c r="W363" t="s">
        <v>14529</v>
      </c>
    </row>
    <row r="364" spans="1:23" x14ac:dyDescent="0.3">
      <c r="A364">
        <v>678413</v>
      </c>
      <c r="B364" t="s">
        <v>13437</v>
      </c>
      <c r="C364" t="s">
        <v>15</v>
      </c>
      <c r="D364" t="s">
        <v>183</v>
      </c>
      <c r="E364" t="s">
        <v>5968</v>
      </c>
      <c r="F364" t="s">
        <v>671</v>
      </c>
      <c r="G364" t="s">
        <v>5568</v>
      </c>
      <c r="H364" t="s">
        <v>20</v>
      </c>
      <c r="K364" t="s">
        <v>13438</v>
      </c>
      <c r="L364">
        <v>2</v>
      </c>
      <c r="M364" t="s">
        <v>918</v>
      </c>
      <c r="O364">
        <v>70</v>
      </c>
      <c r="P364" t="s">
        <v>14524</v>
      </c>
      <c r="Q364" t="s">
        <v>14756</v>
      </c>
      <c r="S364" t="s">
        <v>14619</v>
      </c>
      <c r="T364">
        <v>50</v>
      </c>
      <c r="U364">
        <v>70</v>
      </c>
      <c r="V364" t="s">
        <v>17209</v>
      </c>
      <c r="W364" t="s">
        <v>14529</v>
      </c>
    </row>
    <row r="365" spans="1:23" x14ac:dyDescent="0.3">
      <c r="A365">
        <v>678513</v>
      </c>
      <c r="B365" t="s">
        <v>13437</v>
      </c>
      <c r="C365" t="s">
        <v>15</v>
      </c>
      <c r="D365" t="s">
        <v>183</v>
      </c>
      <c r="E365" t="s">
        <v>5968</v>
      </c>
      <c r="F365" t="s">
        <v>671</v>
      </c>
      <c r="G365" t="s">
        <v>2695</v>
      </c>
      <c r="H365" t="s">
        <v>20</v>
      </c>
      <c r="K365" t="s">
        <v>13439</v>
      </c>
      <c r="L365">
        <v>0</v>
      </c>
      <c r="M365" t="s">
        <v>918</v>
      </c>
      <c r="O365">
        <v>70</v>
      </c>
      <c r="P365" t="s">
        <v>14524</v>
      </c>
      <c r="Q365" t="s">
        <v>14756</v>
      </c>
      <c r="S365" t="s">
        <v>14619</v>
      </c>
      <c r="T365">
        <v>50</v>
      </c>
      <c r="U365">
        <v>70</v>
      </c>
      <c r="V365" t="s">
        <v>17209</v>
      </c>
      <c r="W365" t="s">
        <v>14529</v>
      </c>
    </row>
    <row r="366" spans="1:23" x14ac:dyDescent="0.3">
      <c r="A366">
        <v>405013</v>
      </c>
      <c r="B366" t="s">
        <v>9718</v>
      </c>
      <c r="C366" t="s">
        <v>15</v>
      </c>
      <c r="D366" t="s">
        <v>183</v>
      </c>
      <c r="E366" t="s">
        <v>5968</v>
      </c>
      <c r="F366" t="s">
        <v>184</v>
      </c>
      <c r="G366" t="s">
        <v>292</v>
      </c>
      <c r="H366" t="s">
        <v>32</v>
      </c>
      <c r="K366" t="s">
        <v>9719</v>
      </c>
      <c r="L366">
        <v>0</v>
      </c>
      <c r="M366" t="s">
        <v>2774</v>
      </c>
      <c r="O366">
        <v>70</v>
      </c>
      <c r="P366" t="s">
        <v>14538</v>
      </c>
      <c r="Q366" t="s">
        <v>14567</v>
      </c>
      <c r="R366" t="s">
        <v>14649</v>
      </c>
      <c r="S366" t="s">
        <v>14619</v>
      </c>
      <c r="T366">
        <v>65</v>
      </c>
      <c r="U366">
        <v>75</v>
      </c>
      <c r="V366" t="s">
        <v>17206</v>
      </c>
      <c r="W366" t="s">
        <v>14529</v>
      </c>
    </row>
    <row r="367" spans="1:23" x14ac:dyDescent="0.3">
      <c r="A367">
        <v>420213</v>
      </c>
      <c r="B367" t="s">
        <v>10075</v>
      </c>
      <c r="C367" t="s">
        <v>15</v>
      </c>
      <c r="D367" t="s">
        <v>163</v>
      </c>
      <c r="E367" t="s">
        <v>5968</v>
      </c>
      <c r="F367" t="s">
        <v>164</v>
      </c>
      <c r="G367" t="s">
        <v>3481</v>
      </c>
      <c r="H367" t="s">
        <v>32</v>
      </c>
      <c r="K367" t="s">
        <v>10076</v>
      </c>
      <c r="L367">
        <v>0</v>
      </c>
      <c r="M367" t="s">
        <v>2088</v>
      </c>
      <c r="O367">
        <v>60</v>
      </c>
      <c r="P367" t="s">
        <v>14538</v>
      </c>
      <c r="Q367" t="s">
        <v>14523</v>
      </c>
      <c r="R367" t="s">
        <v>14579</v>
      </c>
      <c r="S367" t="s">
        <v>14576</v>
      </c>
      <c r="T367">
        <v>65</v>
      </c>
      <c r="U367">
        <v>55</v>
      </c>
      <c r="V367" t="s">
        <v>16073</v>
      </c>
      <c r="W367" t="s">
        <v>14529</v>
      </c>
    </row>
    <row r="368" spans="1:23" x14ac:dyDescent="0.3">
      <c r="A368">
        <v>318613</v>
      </c>
      <c r="B368" t="s">
        <v>7850</v>
      </c>
      <c r="C368" t="s">
        <v>15</v>
      </c>
      <c r="D368" t="s">
        <v>163</v>
      </c>
      <c r="E368" t="s">
        <v>135</v>
      </c>
      <c r="F368" t="s">
        <v>164</v>
      </c>
      <c r="G368" t="s">
        <v>6891</v>
      </c>
      <c r="H368" t="s">
        <v>32</v>
      </c>
      <c r="K368" t="s">
        <v>7851</v>
      </c>
      <c r="L368">
        <v>0</v>
      </c>
      <c r="M368" t="s">
        <v>7852</v>
      </c>
      <c r="O368">
        <v>40</v>
      </c>
      <c r="P368" t="s">
        <v>14538</v>
      </c>
      <c r="Q368" t="s">
        <v>14523</v>
      </c>
      <c r="R368" t="s">
        <v>14579</v>
      </c>
      <c r="S368" t="s">
        <v>14576</v>
      </c>
      <c r="T368">
        <v>55</v>
      </c>
      <c r="U368">
        <v>45</v>
      </c>
      <c r="V368" t="s">
        <v>16073</v>
      </c>
      <c r="W368" t="s">
        <v>14529</v>
      </c>
    </row>
    <row r="369" spans="1:23" x14ac:dyDescent="0.3">
      <c r="A369">
        <v>318813</v>
      </c>
      <c r="B369" t="s">
        <v>7855</v>
      </c>
      <c r="C369" t="s">
        <v>15</v>
      </c>
      <c r="D369" t="s">
        <v>66</v>
      </c>
      <c r="E369" t="s">
        <v>1219</v>
      </c>
      <c r="F369" t="s">
        <v>68</v>
      </c>
      <c r="G369" t="s">
        <v>4521</v>
      </c>
      <c r="H369" t="s">
        <v>32</v>
      </c>
      <c r="K369" t="s">
        <v>7856</v>
      </c>
      <c r="L369">
        <v>0</v>
      </c>
      <c r="M369" t="s">
        <v>7857</v>
      </c>
      <c r="O369">
        <v>50</v>
      </c>
      <c r="P369" t="s">
        <v>14538</v>
      </c>
      <c r="Q369" t="s">
        <v>14567</v>
      </c>
      <c r="R369" t="s">
        <v>14635</v>
      </c>
      <c r="S369" t="s">
        <v>14576</v>
      </c>
      <c r="T369">
        <v>65</v>
      </c>
      <c r="U369">
        <v>55</v>
      </c>
      <c r="V369" t="s">
        <v>16409</v>
      </c>
      <c r="W369" t="s">
        <v>14529</v>
      </c>
    </row>
    <row r="370" spans="1:23" x14ac:dyDescent="0.3">
      <c r="A370">
        <v>379813</v>
      </c>
      <c r="B370" t="s">
        <v>9219</v>
      </c>
      <c r="C370" t="s">
        <v>15</v>
      </c>
      <c r="D370" t="s">
        <v>66</v>
      </c>
      <c r="E370" t="s">
        <v>5968</v>
      </c>
      <c r="F370" t="s">
        <v>68</v>
      </c>
      <c r="G370" t="s">
        <v>150</v>
      </c>
      <c r="H370" t="s">
        <v>20</v>
      </c>
      <c r="K370" t="s">
        <v>9220</v>
      </c>
      <c r="L370">
        <v>0</v>
      </c>
      <c r="M370" t="s">
        <v>4123</v>
      </c>
      <c r="O370">
        <v>70</v>
      </c>
      <c r="P370" t="s">
        <v>14538</v>
      </c>
      <c r="Q370" t="s">
        <v>14630</v>
      </c>
      <c r="R370" t="s">
        <v>14537</v>
      </c>
      <c r="S370" t="s">
        <v>14619</v>
      </c>
      <c r="T370">
        <v>65</v>
      </c>
      <c r="U370">
        <v>70</v>
      </c>
      <c r="V370" t="s">
        <v>15632</v>
      </c>
      <c r="W370" t="s">
        <v>14529</v>
      </c>
    </row>
    <row r="371" spans="1:23" x14ac:dyDescent="0.3">
      <c r="A371">
        <v>78413</v>
      </c>
      <c r="B371" t="s">
        <v>2875</v>
      </c>
      <c r="C371" t="s">
        <v>15</v>
      </c>
      <c r="D371" t="s">
        <v>101</v>
      </c>
      <c r="E371" t="s">
        <v>43</v>
      </c>
      <c r="F371" t="s">
        <v>123</v>
      </c>
      <c r="G371" t="s">
        <v>145</v>
      </c>
      <c r="H371" t="s">
        <v>32</v>
      </c>
      <c r="K371" t="s">
        <v>2876</v>
      </c>
      <c r="L371">
        <v>0</v>
      </c>
      <c r="M371" t="s">
        <v>2877</v>
      </c>
      <c r="O371">
        <v>40</v>
      </c>
      <c r="P371" t="s">
        <v>14538</v>
      </c>
      <c r="Q371" t="s">
        <v>14523</v>
      </c>
      <c r="R371" t="s">
        <v>14563</v>
      </c>
      <c r="S371" t="s">
        <v>14576</v>
      </c>
      <c r="T371">
        <v>50</v>
      </c>
      <c r="U371">
        <v>60</v>
      </c>
      <c r="V371" t="s">
        <v>15134</v>
      </c>
      <c r="W371" t="s">
        <v>14529</v>
      </c>
    </row>
    <row r="372" spans="1:23" x14ac:dyDescent="0.3">
      <c r="A372">
        <v>318413</v>
      </c>
      <c r="B372" t="s">
        <v>7844</v>
      </c>
      <c r="C372" t="s">
        <v>15</v>
      </c>
      <c r="D372" t="s">
        <v>101</v>
      </c>
      <c r="E372" t="s">
        <v>135</v>
      </c>
      <c r="F372" t="s">
        <v>123</v>
      </c>
      <c r="G372" t="s">
        <v>145</v>
      </c>
      <c r="H372" t="s">
        <v>32</v>
      </c>
      <c r="K372" t="s">
        <v>7845</v>
      </c>
      <c r="L372">
        <v>0</v>
      </c>
      <c r="M372" t="s">
        <v>7846</v>
      </c>
      <c r="O372">
        <v>40</v>
      </c>
      <c r="P372" t="s">
        <v>14538</v>
      </c>
      <c r="Q372" t="s">
        <v>14523</v>
      </c>
      <c r="R372" t="s">
        <v>14563</v>
      </c>
      <c r="S372" t="s">
        <v>14576</v>
      </c>
      <c r="T372">
        <v>35</v>
      </c>
      <c r="U372">
        <v>30</v>
      </c>
      <c r="V372" t="s">
        <v>15134</v>
      </c>
      <c r="W372" t="s">
        <v>14529</v>
      </c>
    </row>
    <row r="373" spans="1:23" x14ac:dyDescent="0.3">
      <c r="A373">
        <v>275313</v>
      </c>
      <c r="B373" t="s">
        <v>6985</v>
      </c>
      <c r="C373" t="s">
        <v>15</v>
      </c>
      <c r="D373" t="s">
        <v>183</v>
      </c>
      <c r="E373" t="s">
        <v>17</v>
      </c>
      <c r="F373" t="s">
        <v>123</v>
      </c>
      <c r="G373" t="s">
        <v>145</v>
      </c>
      <c r="H373" t="s">
        <v>32</v>
      </c>
      <c r="K373" t="s">
        <v>6986</v>
      </c>
      <c r="L373">
        <v>2</v>
      </c>
      <c r="M373" t="s">
        <v>4684</v>
      </c>
      <c r="O373">
        <v>50</v>
      </c>
      <c r="P373" t="s">
        <v>14538</v>
      </c>
      <c r="Q373" t="s">
        <v>14567</v>
      </c>
      <c r="R373" t="s">
        <v>14563</v>
      </c>
      <c r="S373" t="s">
        <v>14576</v>
      </c>
      <c r="T373">
        <v>45</v>
      </c>
      <c r="U373">
        <v>35</v>
      </c>
      <c r="V373" t="s">
        <v>15134</v>
      </c>
      <c r="W373" t="s">
        <v>14529</v>
      </c>
    </row>
    <row r="374" spans="1:23" x14ac:dyDescent="0.3">
      <c r="A374">
        <v>387113</v>
      </c>
      <c r="B374" t="s">
        <v>9350</v>
      </c>
      <c r="C374" t="s">
        <v>15</v>
      </c>
      <c r="D374" t="s">
        <v>101</v>
      </c>
      <c r="E374" t="s">
        <v>135</v>
      </c>
      <c r="F374" t="s">
        <v>123</v>
      </c>
      <c r="G374" t="s">
        <v>145</v>
      </c>
      <c r="H374" t="s">
        <v>32</v>
      </c>
      <c r="K374" t="s">
        <v>9351</v>
      </c>
      <c r="L374">
        <v>0</v>
      </c>
      <c r="M374" t="s">
        <v>463</v>
      </c>
      <c r="O374">
        <v>40</v>
      </c>
      <c r="P374" t="s">
        <v>14538</v>
      </c>
      <c r="Q374" t="s">
        <v>14567</v>
      </c>
      <c r="R374" t="s">
        <v>14563</v>
      </c>
      <c r="S374" t="s">
        <v>14576</v>
      </c>
      <c r="T374">
        <v>55</v>
      </c>
      <c r="U374">
        <v>45</v>
      </c>
      <c r="V374" t="s">
        <v>15134</v>
      </c>
      <c r="W374" t="s">
        <v>14529</v>
      </c>
    </row>
    <row r="375" spans="1:23" x14ac:dyDescent="0.3">
      <c r="A375">
        <v>214713</v>
      </c>
      <c r="B375" t="s">
        <v>5962</v>
      </c>
      <c r="C375" t="s">
        <v>15</v>
      </c>
      <c r="D375" t="s">
        <v>183</v>
      </c>
      <c r="E375" t="s">
        <v>5963</v>
      </c>
      <c r="F375" t="s">
        <v>184</v>
      </c>
      <c r="G375" t="s">
        <v>292</v>
      </c>
      <c r="H375" t="s">
        <v>32</v>
      </c>
      <c r="K375" t="s">
        <v>5964</v>
      </c>
      <c r="L375">
        <v>0</v>
      </c>
      <c r="M375" t="s">
        <v>1728</v>
      </c>
      <c r="O375">
        <v>50</v>
      </c>
      <c r="P375" t="s">
        <v>14538</v>
      </c>
      <c r="Q375" t="s">
        <v>14567</v>
      </c>
      <c r="S375" t="s">
        <v>14576</v>
      </c>
      <c r="T375">
        <v>65</v>
      </c>
      <c r="U375">
        <v>75</v>
      </c>
      <c r="V375" t="s">
        <v>16000</v>
      </c>
      <c r="W375" t="s">
        <v>14529</v>
      </c>
    </row>
    <row r="376" spans="1:23" x14ac:dyDescent="0.3">
      <c r="A376">
        <v>484213</v>
      </c>
      <c r="B376" t="s">
        <v>11369</v>
      </c>
      <c r="C376" t="s">
        <v>15</v>
      </c>
      <c r="D376" t="s">
        <v>183</v>
      </c>
      <c r="E376" t="s">
        <v>2956</v>
      </c>
      <c r="F376" t="s">
        <v>184</v>
      </c>
      <c r="G376" t="s">
        <v>6207</v>
      </c>
      <c r="H376" t="s">
        <v>32</v>
      </c>
      <c r="K376" t="s">
        <v>11370</v>
      </c>
      <c r="L376">
        <v>0</v>
      </c>
      <c r="M376" t="s">
        <v>7152</v>
      </c>
      <c r="O376">
        <v>65</v>
      </c>
      <c r="P376" t="s">
        <v>14538</v>
      </c>
      <c r="Q376" t="s">
        <v>14567</v>
      </c>
      <c r="R376" t="s">
        <v>14649</v>
      </c>
      <c r="S376" t="s">
        <v>14576</v>
      </c>
      <c r="T376">
        <v>75</v>
      </c>
      <c r="U376">
        <v>70</v>
      </c>
      <c r="V376" t="s">
        <v>14805</v>
      </c>
      <c r="W376" t="s">
        <v>14529</v>
      </c>
    </row>
    <row r="377" spans="1:23" x14ac:dyDescent="0.3">
      <c r="A377">
        <v>421313</v>
      </c>
      <c r="B377" t="s">
        <v>10102</v>
      </c>
      <c r="C377" t="s">
        <v>15</v>
      </c>
      <c r="D377" t="s">
        <v>66</v>
      </c>
      <c r="E377" t="s">
        <v>67</v>
      </c>
      <c r="F377" t="s">
        <v>68</v>
      </c>
      <c r="G377" t="s">
        <v>150</v>
      </c>
      <c r="H377" t="s">
        <v>20</v>
      </c>
      <c r="K377" t="s">
        <v>10103</v>
      </c>
      <c r="L377">
        <v>0</v>
      </c>
      <c r="M377" t="s">
        <v>204</v>
      </c>
      <c r="O377">
        <v>70</v>
      </c>
      <c r="P377" t="s">
        <v>14538</v>
      </c>
      <c r="Q377" t="s">
        <v>14567</v>
      </c>
      <c r="R377" t="s">
        <v>14537</v>
      </c>
      <c r="S377" t="s">
        <v>14576</v>
      </c>
      <c r="T377">
        <v>70</v>
      </c>
      <c r="U377">
        <v>60</v>
      </c>
      <c r="V377" t="s">
        <v>16023</v>
      </c>
      <c r="W377" t="s">
        <v>14529</v>
      </c>
    </row>
    <row r="378" spans="1:23" x14ac:dyDescent="0.3">
      <c r="A378">
        <v>1005613</v>
      </c>
      <c r="B378" t="s">
        <v>14404</v>
      </c>
      <c r="C378" t="s">
        <v>15</v>
      </c>
      <c r="D378" t="s">
        <v>163</v>
      </c>
      <c r="E378" t="s">
        <v>43</v>
      </c>
      <c r="F378" t="s">
        <v>164</v>
      </c>
      <c r="G378" t="s">
        <v>1872</v>
      </c>
      <c r="H378" t="s">
        <v>32</v>
      </c>
      <c r="K378" t="s">
        <v>14405</v>
      </c>
      <c r="L378">
        <v>0</v>
      </c>
      <c r="M378" t="s">
        <v>12466</v>
      </c>
      <c r="O378">
        <v>60</v>
      </c>
      <c r="P378" t="s">
        <v>14538</v>
      </c>
      <c r="Q378" t="s">
        <v>14567</v>
      </c>
      <c r="R378" t="s">
        <v>14579</v>
      </c>
      <c r="S378" t="s">
        <v>14576</v>
      </c>
      <c r="T378">
        <v>70</v>
      </c>
      <c r="U378">
        <v>60</v>
      </c>
      <c r="V378" t="s">
        <v>16023</v>
      </c>
      <c r="W378" t="s">
        <v>14529</v>
      </c>
    </row>
    <row r="379" spans="1:23" x14ac:dyDescent="0.3">
      <c r="A379">
        <v>417913</v>
      </c>
      <c r="B379" t="s">
        <v>10018</v>
      </c>
      <c r="C379" t="s">
        <v>15</v>
      </c>
      <c r="D379" t="s">
        <v>101</v>
      </c>
      <c r="E379" t="s">
        <v>2786</v>
      </c>
      <c r="F379" t="s">
        <v>123</v>
      </c>
      <c r="G379" t="s">
        <v>145</v>
      </c>
      <c r="H379" t="s">
        <v>32</v>
      </c>
      <c r="K379" t="s">
        <v>10019</v>
      </c>
      <c r="L379">
        <v>0</v>
      </c>
      <c r="M379" t="s">
        <v>4773</v>
      </c>
      <c r="O379">
        <v>45</v>
      </c>
      <c r="P379" t="s">
        <v>14538</v>
      </c>
      <c r="Q379" t="s">
        <v>14567</v>
      </c>
      <c r="R379" t="s">
        <v>14563</v>
      </c>
      <c r="S379" t="s">
        <v>14576</v>
      </c>
      <c r="T379">
        <v>50</v>
      </c>
      <c r="U379">
        <v>40</v>
      </c>
      <c r="V379" t="s">
        <v>15226</v>
      </c>
      <c r="W379" t="s">
        <v>14529</v>
      </c>
    </row>
    <row r="380" spans="1:23" x14ac:dyDescent="0.3">
      <c r="A380">
        <v>416713</v>
      </c>
      <c r="B380" t="s">
        <v>9992</v>
      </c>
      <c r="C380" t="s">
        <v>15</v>
      </c>
      <c r="D380" t="s">
        <v>183</v>
      </c>
      <c r="E380" t="s">
        <v>2053</v>
      </c>
      <c r="F380" t="s">
        <v>184</v>
      </c>
      <c r="G380" t="s">
        <v>6631</v>
      </c>
      <c r="H380" t="s">
        <v>32</v>
      </c>
      <c r="K380" t="s">
        <v>9993</v>
      </c>
      <c r="L380">
        <v>0</v>
      </c>
      <c r="M380" t="s">
        <v>9994</v>
      </c>
      <c r="O380">
        <v>50</v>
      </c>
      <c r="P380" t="s">
        <v>14513</v>
      </c>
      <c r="Q380" t="s">
        <v>14610</v>
      </c>
      <c r="R380" t="s">
        <v>14649</v>
      </c>
      <c r="S380" t="s">
        <v>14576</v>
      </c>
      <c r="T380">
        <v>45</v>
      </c>
      <c r="U380">
        <v>40</v>
      </c>
      <c r="V380" t="s">
        <v>16180</v>
      </c>
      <c r="W380" t="s">
        <v>14654</v>
      </c>
    </row>
    <row r="381" spans="1:23" x14ac:dyDescent="0.3">
      <c r="A381">
        <v>387313</v>
      </c>
      <c r="B381" t="s">
        <v>9354</v>
      </c>
      <c r="C381" t="s">
        <v>15</v>
      </c>
      <c r="D381" t="s">
        <v>183</v>
      </c>
      <c r="E381" t="s">
        <v>135</v>
      </c>
      <c r="F381" t="s">
        <v>184</v>
      </c>
      <c r="G381" t="s">
        <v>292</v>
      </c>
      <c r="H381" t="s">
        <v>32</v>
      </c>
      <c r="K381" t="s">
        <v>9355</v>
      </c>
      <c r="L381">
        <v>0</v>
      </c>
      <c r="M381" t="s">
        <v>1728</v>
      </c>
      <c r="O381">
        <v>70</v>
      </c>
      <c r="P381" t="s">
        <v>14538</v>
      </c>
      <c r="Q381" t="s">
        <v>14567</v>
      </c>
      <c r="R381" t="s">
        <v>14649</v>
      </c>
      <c r="S381" t="s">
        <v>14587</v>
      </c>
      <c r="T381">
        <v>80</v>
      </c>
      <c r="U381">
        <v>85</v>
      </c>
      <c r="V381" t="s">
        <v>17022</v>
      </c>
      <c r="W381" t="s">
        <v>14529</v>
      </c>
    </row>
    <row r="382" spans="1:23" x14ac:dyDescent="0.3">
      <c r="A382">
        <v>331313</v>
      </c>
      <c r="B382" t="s">
        <v>8130</v>
      </c>
      <c r="C382" t="s">
        <v>15</v>
      </c>
      <c r="D382" t="s">
        <v>66</v>
      </c>
      <c r="E382" t="s">
        <v>2494</v>
      </c>
      <c r="F382" t="s">
        <v>68</v>
      </c>
      <c r="G382" t="s">
        <v>69</v>
      </c>
      <c r="H382" t="s">
        <v>32</v>
      </c>
      <c r="K382" t="s">
        <v>8131</v>
      </c>
      <c r="L382">
        <v>0</v>
      </c>
      <c r="M382" t="s">
        <v>1226</v>
      </c>
      <c r="O382">
        <v>70</v>
      </c>
      <c r="P382" t="s">
        <v>14538</v>
      </c>
      <c r="Q382" t="s">
        <v>14567</v>
      </c>
      <c r="R382" t="s">
        <v>14579</v>
      </c>
      <c r="S382" t="s">
        <v>14511</v>
      </c>
      <c r="T382">
        <v>65</v>
      </c>
      <c r="U382">
        <v>60</v>
      </c>
      <c r="V382" t="s">
        <v>14601</v>
      </c>
      <c r="W382" t="s">
        <v>14529</v>
      </c>
    </row>
    <row r="383" spans="1:23" x14ac:dyDescent="0.3">
      <c r="A383">
        <v>331213</v>
      </c>
      <c r="B383" t="s">
        <v>8127</v>
      </c>
      <c r="C383" t="s">
        <v>15</v>
      </c>
      <c r="D383" t="s">
        <v>54</v>
      </c>
      <c r="E383" t="s">
        <v>2494</v>
      </c>
      <c r="F383" t="s">
        <v>56</v>
      </c>
      <c r="G383" t="s">
        <v>8128</v>
      </c>
      <c r="H383" t="s">
        <v>166</v>
      </c>
      <c r="K383" s="1" t="s">
        <v>8129</v>
      </c>
      <c r="L383">
        <v>0</v>
      </c>
      <c r="M383" t="s">
        <v>2466</v>
      </c>
      <c r="O383">
        <v>80</v>
      </c>
      <c r="P383" t="s">
        <v>14538</v>
      </c>
      <c r="Q383" t="s">
        <v>14656</v>
      </c>
      <c r="R383" t="s">
        <v>14566</v>
      </c>
      <c r="S383" t="s">
        <v>14576</v>
      </c>
      <c r="T383">
        <v>85</v>
      </c>
      <c r="U383">
        <v>75</v>
      </c>
      <c r="V383" t="s">
        <v>14655</v>
      </c>
      <c r="W383" t="s">
        <v>14654</v>
      </c>
    </row>
    <row r="384" spans="1:23" x14ac:dyDescent="0.3">
      <c r="A384">
        <v>691013</v>
      </c>
      <c r="B384" t="s">
        <v>13516</v>
      </c>
      <c r="C384" t="s">
        <v>15</v>
      </c>
      <c r="D384" t="s">
        <v>66</v>
      </c>
      <c r="E384" t="s">
        <v>17</v>
      </c>
      <c r="F384" t="s">
        <v>68</v>
      </c>
      <c r="G384" t="s">
        <v>1114</v>
      </c>
      <c r="H384" t="s">
        <v>32</v>
      </c>
      <c r="K384" t="s">
        <v>13517</v>
      </c>
      <c r="L384">
        <v>1</v>
      </c>
      <c r="M384" t="s">
        <v>204</v>
      </c>
      <c r="O384">
        <v>70</v>
      </c>
      <c r="P384" t="s">
        <v>14538</v>
      </c>
      <c r="Q384" t="s">
        <v>14567</v>
      </c>
      <c r="R384" t="s">
        <v>14537</v>
      </c>
      <c r="S384" t="s">
        <v>14536</v>
      </c>
      <c r="T384">
        <v>70</v>
      </c>
      <c r="U384">
        <v>60</v>
      </c>
      <c r="V384" t="s">
        <v>16647</v>
      </c>
      <c r="W384" t="s">
        <v>14534</v>
      </c>
    </row>
    <row r="385" spans="1:23" x14ac:dyDescent="0.3">
      <c r="A385">
        <v>401113</v>
      </c>
      <c r="B385" t="s">
        <v>9640</v>
      </c>
      <c r="C385" t="s">
        <v>15</v>
      </c>
      <c r="D385" t="s">
        <v>54</v>
      </c>
      <c r="E385" t="s">
        <v>55</v>
      </c>
      <c r="F385" t="s">
        <v>56</v>
      </c>
      <c r="G385" t="s">
        <v>2817</v>
      </c>
      <c r="H385" t="s">
        <v>32</v>
      </c>
      <c r="K385" t="s">
        <v>9641</v>
      </c>
      <c r="L385">
        <v>0</v>
      </c>
      <c r="M385" t="s">
        <v>161</v>
      </c>
      <c r="O385">
        <v>70</v>
      </c>
      <c r="P385" t="s">
        <v>14538</v>
      </c>
      <c r="Q385" t="s">
        <v>14567</v>
      </c>
      <c r="R385" t="s">
        <v>14635</v>
      </c>
      <c r="T385">
        <v>75</v>
      </c>
      <c r="U385">
        <v>65</v>
      </c>
      <c r="V385" t="s">
        <v>16802</v>
      </c>
      <c r="W385" t="s">
        <v>14529</v>
      </c>
    </row>
    <row r="386" spans="1:23" x14ac:dyDescent="0.3">
      <c r="A386">
        <v>181813</v>
      </c>
      <c r="B386" t="s">
        <v>5415</v>
      </c>
      <c r="C386" t="s">
        <v>631</v>
      </c>
      <c r="D386" t="s">
        <v>42</v>
      </c>
      <c r="E386" t="s">
        <v>17</v>
      </c>
      <c r="F386" t="s">
        <v>44</v>
      </c>
      <c r="G386" t="s">
        <v>45</v>
      </c>
      <c r="H386" t="s">
        <v>32</v>
      </c>
      <c r="K386" t="s">
        <v>5416</v>
      </c>
      <c r="L386">
        <v>0</v>
      </c>
      <c r="M386" t="s">
        <v>1757</v>
      </c>
      <c r="O386">
        <v>40</v>
      </c>
      <c r="P386" t="s">
        <v>14528</v>
      </c>
      <c r="Q386" t="s">
        <v>14527</v>
      </c>
      <c r="S386" t="s">
        <v>14946</v>
      </c>
      <c r="T386">
        <v>45</v>
      </c>
      <c r="U386">
        <v>55</v>
      </c>
      <c r="V386" t="s">
        <v>14949</v>
      </c>
      <c r="W386" t="s">
        <v>14546</v>
      </c>
    </row>
    <row r="387" spans="1:23" x14ac:dyDescent="0.3">
      <c r="A387">
        <v>514613</v>
      </c>
      <c r="B387" t="s">
        <v>11920</v>
      </c>
      <c r="C387" t="s">
        <v>631</v>
      </c>
      <c r="D387" t="s">
        <v>54</v>
      </c>
      <c r="E387" t="s">
        <v>17</v>
      </c>
      <c r="F387" t="s">
        <v>56</v>
      </c>
      <c r="G387" t="s">
        <v>7425</v>
      </c>
      <c r="H387" t="s">
        <v>20</v>
      </c>
      <c r="K387" t="s">
        <v>11921</v>
      </c>
      <c r="L387">
        <v>0</v>
      </c>
      <c r="M387" t="s">
        <v>1757</v>
      </c>
      <c r="O387">
        <v>40</v>
      </c>
      <c r="P387" t="s">
        <v>14528</v>
      </c>
      <c r="Q387" t="s">
        <v>14527</v>
      </c>
      <c r="S387" t="s">
        <v>14548</v>
      </c>
      <c r="T387">
        <v>35</v>
      </c>
      <c r="U387">
        <v>40</v>
      </c>
      <c r="V387" t="s">
        <v>14949</v>
      </c>
      <c r="W387" t="s">
        <v>14546</v>
      </c>
    </row>
    <row r="388" spans="1:23" x14ac:dyDescent="0.3">
      <c r="A388">
        <v>198913</v>
      </c>
      <c r="B388" t="s">
        <v>5822</v>
      </c>
      <c r="C388" t="s">
        <v>631</v>
      </c>
      <c r="D388" t="s">
        <v>54</v>
      </c>
      <c r="E388" t="s">
        <v>17</v>
      </c>
      <c r="F388" t="s">
        <v>56</v>
      </c>
      <c r="G388" t="s">
        <v>363</v>
      </c>
      <c r="H388" t="s">
        <v>20</v>
      </c>
      <c r="K388" t="s">
        <v>5823</v>
      </c>
      <c r="L388">
        <v>0</v>
      </c>
      <c r="M388" t="s">
        <v>953</v>
      </c>
      <c r="O388">
        <v>40</v>
      </c>
      <c r="P388" t="s">
        <v>14528</v>
      </c>
      <c r="Q388" t="s">
        <v>14527</v>
      </c>
      <c r="S388" t="s">
        <v>14548</v>
      </c>
      <c r="T388">
        <v>30</v>
      </c>
      <c r="U388">
        <v>30</v>
      </c>
      <c r="V388" t="s">
        <v>14949</v>
      </c>
      <c r="W388" t="s">
        <v>14546</v>
      </c>
    </row>
    <row r="389" spans="1:23" x14ac:dyDescent="0.3">
      <c r="A389">
        <v>44713</v>
      </c>
      <c r="B389" t="s">
        <v>1779</v>
      </c>
      <c r="C389" t="s">
        <v>15</v>
      </c>
      <c r="D389" t="s">
        <v>42</v>
      </c>
      <c r="E389" t="s">
        <v>1773</v>
      </c>
      <c r="F389" t="s">
        <v>44</v>
      </c>
      <c r="G389" t="s">
        <v>45</v>
      </c>
      <c r="H389" t="s">
        <v>20</v>
      </c>
      <c r="I389" t="s">
        <v>1780</v>
      </c>
      <c r="K389" t="s">
        <v>1781</v>
      </c>
      <c r="L389">
        <v>0</v>
      </c>
      <c r="M389" t="s">
        <v>302</v>
      </c>
      <c r="O389">
        <v>75</v>
      </c>
      <c r="P389" t="s">
        <v>14524</v>
      </c>
      <c r="Q389" t="s">
        <v>14756</v>
      </c>
      <c r="S389" t="s">
        <v>14587</v>
      </c>
      <c r="T389">
        <v>80</v>
      </c>
      <c r="U389">
        <v>70</v>
      </c>
      <c r="V389" t="s">
        <v>16365</v>
      </c>
      <c r="W389" t="s">
        <v>14529</v>
      </c>
    </row>
    <row r="390" spans="1:23" x14ac:dyDescent="0.3">
      <c r="A390">
        <v>223813</v>
      </c>
      <c r="B390" t="s">
        <v>1779</v>
      </c>
      <c r="C390" t="s">
        <v>15</v>
      </c>
      <c r="D390" t="s">
        <v>42</v>
      </c>
      <c r="E390" t="s">
        <v>1773</v>
      </c>
      <c r="F390" t="s">
        <v>44</v>
      </c>
      <c r="G390" t="s">
        <v>45</v>
      </c>
      <c r="H390" t="s">
        <v>20</v>
      </c>
      <c r="K390" t="s">
        <v>6084</v>
      </c>
      <c r="L390">
        <v>2</v>
      </c>
      <c r="M390" t="s">
        <v>302</v>
      </c>
      <c r="O390">
        <v>75</v>
      </c>
      <c r="P390" t="s">
        <v>14524</v>
      </c>
      <c r="Q390" t="s">
        <v>14756</v>
      </c>
      <c r="S390" t="s">
        <v>14587</v>
      </c>
      <c r="T390">
        <v>80</v>
      </c>
      <c r="U390">
        <v>70</v>
      </c>
      <c r="V390" t="s">
        <v>16365</v>
      </c>
      <c r="W390" t="s">
        <v>14529</v>
      </c>
    </row>
    <row r="391" spans="1:23" x14ac:dyDescent="0.3">
      <c r="A391">
        <v>5413</v>
      </c>
      <c r="B391" t="s">
        <v>276</v>
      </c>
      <c r="C391" t="s">
        <v>15</v>
      </c>
      <c r="D391" t="s">
        <v>101</v>
      </c>
      <c r="E391" t="s">
        <v>135</v>
      </c>
      <c r="F391" t="s">
        <v>123</v>
      </c>
      <c r="G391" t="s">
        <v>277</v>
      </c>
      <c r="H391" t="s">
        <v>32</v>
      </c>
      <c r="I391" t="s">
        <v>278</v>
      </c>
      <c r="K391" t="s">
        <v>279</v>
      </c>
      <c r="L391">
        <v>0</v>
      </c>
      <c r="M391" t="s">
        <v>280</v>
      </c>
      <c r="O391">
        <v>70</v>
      </c>
      <c r="P391" t="s">
        <v>14538</v>
      </c>
      <c r="Q391" t="s">
        <v>14613</v>
      </c>
      <c r="R391" t="s">
        <v>14599</v>
      </c>
      <c r="S391" t="s">
        <v>14587</v>
      </c>
      <c r="T391">
        <v>75</v>
      </c>
      <c r="U391">
        <v>80</v>
      </c>
      <c r="V391" t="s">
        <v>17014</v>
      </c>
      <c r="W391" t="s">
        <v>14529</v>
      </c>
    </row>
    <row r="392" spans="1:23" x14ac:dyDescent="0.3">
      <c r="A392">
        <v>247813</v>
      </c>
      <c r="B392" t="s">
        <v>276</v>
      </c>
      <c r="C392" t="s">
        <v>15</v>
      </c>
      <c r="D392" t="s">
        <v>5978</v>
      </c>
      <c r="E392" t="s">
        <v>135</v>
      </c>
      <c r="F392" t="s">
        <v>123</v>
      </c>
      <c r="G392" t="s">
        <v>241</v>
      </c>
      <c r="H392" t="s">
        <v>32</v>
      </c>
      <c r="K392" t="s">
        <v>6552</v>
      </c>
      <c r="L392">
        <v>2</v>
      </c>
      <c r="M392" t="s">
        <v>280</v>
      </c>
      <c r="O392">
        <v>70</v>
      </c>
      <c r="P392" t="s">
        <v>14538</v>
      </c>
      <c r="Q392" t="s">
        <v>14613</v>
      </c>
      <c r="R392" t="s">
        <v>14599</v>
      </c>
      <c r="S392" t="s">
        <v>14587</v>
      </c>
      <c r="T392">
        <v>75</v>
      </c>
      <c r="U392">
        <v>80</v>
      </c>
      <c r="V392" t="s">
        <v>17014</v>
      </c>
      <c r="W392" t="s">
        <v>14529</v>
      </c>
    </row>
    <row r="393" spans="1:23" x14ac:dyDescent="0.3">
      <c r="A393">
        <v>146113</v>
      </c>
      <c r="B393" t="s">
        <v>4559</v>
      </c>
      <c r="C393" t="s">
        <v>15</v>
      </c>
      <c r="D393" t="s">
        <v>101</v>
      </c>
      <c r="E393" t="s">
        <v>17</v>
      </c>
      <c r="F393" t="s">
        <v>123</v>
      </c>
      <c r="G393" t="s">
        <v>145</v>
      </c>
      <c r="H393" t="s">
        <v>32</v>
      </c>
      <c r="K393" t="s">
        <v>4560</v>
      </c>
      <c r="L393">
        <v>0</v>
      </c>
      <c r="M393" t="s">
        <v>1665</v>
      </c>
      <c r="O393">
        <v>95</v>
      </c>
      <c r="P393" t="s">
        <v>14538</v>
      </c>
      <c r="Q393" t="s">
        <v>14567</v>
      </c>
      <c r="R393" t="s">
        <v>14563</v>
      </c>
      <c r="T393">
        <v>90</v>
      </c>
      <c r="U393">
        <v>80</v>
      </c>
      <c r="V393" t="s">
        <v>17189</v>
      </c>
      <c r="W393" t="s">
        <v>14529</v>
      </c>
    </row>
    <row r="394" spans="1:23" x14ac:dyDescent="0.3">
      <c r="A394">
        <v>146213</v>
      </c>
      <c r="B394" t="s">
        <v>4561</v>
      </c>
      <c r="C394" t="s">
        <v>15</v>
      </c>
      <c r="D394" t="s">
        <v>101</v>
      </c>
      <c r="E394" t="s">
        <v>135</v>
      </c>
      <c r="F394" t="s">
        <v>123</v>
      </c>
      <c r="G394" t="s">
        <v>145</v>
      </c>
      <c r="H394" t="s">
        <v>32</v>
      </c>
      <c r="K394" t="s">
        <v>4562</v>
      </c>
      <c r="L394">
        <v>0</v>
      </c>
      <c r="M394" t="s">
        <v>1665</v>
      </c>
      <c r="O394">
        <v>95</v>
      </c>
      <c r="P394" t="s">
        <v>14538</v>
      </c>
      <c r="Q394" t="s">
        <v>14567</v>
      </c>
      <c r="R394" t="s">
        <v>14563</v>
      </c>
      <c r="T394">
        <v>90</v>
      </c>
      <c r="U394">
        <v>80</v>
      </c>
      <c r="V394" t="s">
        <v>17189</v>
      </c>
      <c r="W394" t="s">
        <v>14529</v>
      </c>
    </row>
    <row r="395" spans="1:23" x14ac:dyDescent="0.3">
      <c r="A395">
        <v>87813</v>
      </c>
      <c r="B395" t="s">
        <v>3129</v>
      </c>
      <c r="C395" t="s">
        <v>15</v>
      </c>
      <c r="D395" t="s">
        <v>101</v>
      </c>
      <c r="E395" t="s">
        <v>135</v>
      </c>
      <c r="F395" t="s">
        <v>123</v>
      </c>
      <c r="G395" t="s">
        <v>145</v>
      </c>
      <c r="H395" t="s">
        <v>32</v>
      </c>
      <c r="K395" t="s">
        <v>3130</v>
      </c>
      <c r="L395">
        <v>0</v>
      </c>
      <c r="M395" t="s">
        <v>1665</v>
      </c>
      <c r="O395">
        <v>95</v>
      </c>
      <c r="P395" t="s">
        <v>14538</v>
      </c>
      <c r="Q395" t="s">
        <v>14567</v>
      </c>
      <c r="R395" t="s">
        <v>14563</v>
      </c>
      <c r="T395">
        <v>90</v>
      </c>
      <c r="U395">
        <v>80</v>
      </c>
      <c r="V395" t="s">
        <v>17189</v>
      </c>
      <c r="W395" t="s">
        <v>14529</v>
      </c>
    </row>
    <row r="396" spans="1:23" x14ac:dyDescent="0.3">
      <c r="A396">
        <v>367913</v>
      </c>
      <c r="B396" t="s">
        <v>8948</v>
      </c>
      <c r="C396" t="s">
        <v>15</v>
      </c>
      <c r="D396" t="s">
        <v>16</v>
      </c>
      <c r="E396" t="s">
        <v>17</v>
      </c>
      <c r="F396" t="s">
        <v>18</v>
      </c>
      <c r="G396" t="s">
        <v>19</v>
      </c>
      <c r="H396" t="s">
        <v>20</v>
      </c>
      <c r="K396" t="s">
        <v>8949</v>
      </c>
      <c r="L396">
        <v>0</v>
      </c>
      <c r="M396" t="s">
        <v>4416</v>
      </c>
      <c r="O396">
        <v>70</v>
      </c>
      <c r="P396" t="s">
        <v>14538</v>
      </c>
      <c r="Q396" t="s">
        <v>14567</v>
      </c>
      <c r="R396" t="s">
        <v>14592</v>
      </c>
      <c r="S396" t="s">
        <v>14573</v>
      </c>
      <c r="T396">
        <v>60</v>
      </c>
      <c r="U396">
        <v>65</v>
      </c>
      <c r="V396" t="s">
        <v>15257</v>
      </c>
      <c r="W396" t="s">
        <v>14534</v>
      </c>
    </row>
    <row r="397" spans="1:23" x14ac:dyDescent="0.3">
      <c r="A397">
        <v>311813</v>
      </c>
      <c r="B397" t="s">
        <v>7714</v>
      </c>
      <c r="C397" t="s">
        <v>15</v>
      </c>
      <c r="D397" t="s">
        <v>183</v>
      </c>
      <c r="E397" t="s">
        <v>17</v>
      </c>
      <c r="F397" t="s">
        <v>123</v>
      </c>
      <c r="G397" t="s">
        <v>145</v>
      </c>
      <c r="H397" t="s">
        <v>20</v>
      </c>
      <c r="K397" t="s">
        <v>7715</v>
      </c>
      <c r="L397">
        <v>2</v>
      </c>
      <c r="M397" t="s">
        <v>7716</v>
      </c>
      <c r="O397">
        <v>40</v>
      </c>
      <c r="P397" t="s">
        <v>14538</v>
      </c>
      <c r="Q397" t="s">
        <v>14584</v>
      </c>
      <c r="R397" t="s">
        <v>14563</v>
      </c>
      <c r="S397" t="s">
        <v>14587</v>
      </c>
      <c r="T397">
        <v>55</v>
      </c>
      <c r="U397">
        <v>60</v>
      </c>
      <c r="V397" t="s">
        <v>15771</v>
      </c>
      <c r="W397" t="s">
        <v>14529</v>
      </c>
    </row>
    <row r="398" spans="1:23" x14ac:dyDescent="0.3">
      <c r="A398">
        <v>311913</v>
      </c>
      <c r="B398" t="s">
        <v>7714</v>
      </c>
      <c r="C398" t="s">
        <v>15</v>
      </c>
      <c r="D398" t="s">
        <v>183</v>
      </c>
      <c r="E398" t="s">
        <v>17</v>
      </c>
      <c r="F398" t="s">
        <v>184</v>
      </c>
      <c r="G398" t="s">
        <v>2763</v>
      </c>
      <c r="H398" t="s">
        <v>20</v>
      </c>
      <c r="K398" t="s">
        <v>7717</v>
      </c>
      <c r="L398">
        <v>0</v>
      </c>
      <c r="M398" t="s">
        <v>7716</v>
      </c>
      <c r="O398">
        <v>40</v>
      </c>
      <c r="P398" t="s">
        <v>14538</v>
      </c>
      <c r="Q398" t="s">
        <v>14584</v>
      </c>
      <c r="R398" t="s">
        <v>14563</v>
      </c>
      <c r="S398" t="s">
        <v>14587</v>
      </c>
      <c r="T398">
        <v>55</v>
      </c>
      <c r="U398">
        <v>60</v>
      </c>
      <c r="V398" t="s">
        <v>15771</v>
      </c>
      <c r="W398" t="s">
        <v>14529</v>
      </c>
    </row>
    <row r="399" spans="1:23" x14ac:dyDescent="0.3">
      <c r="A399">
        <v>1009513</v>
      </c>
      <c r="B399" t="s">
        <v>14419</v>
      </c>
      <c r="C399" t="s">
        <v>15</v>
      </c>
      <c r="D399" t="s">
        <v>66</v>
      </c>
      <c r="E399" t="s">
        <v>55</v>
      </c>
      <c r="F399" t="s">
        <v>68</v>
      </c>
      <c r="G399" t="s">
        <v>150</v>
      </c>
      <c r="H399" t="s">
        <v>32</v>
      </c>
      <c r="K399" t="s">
        <v>14420</v>
      </c>
      <c r="L399">
        <v>1</v>
      </c>
      <c r="M399" t="s">
        <v>14421</v>
      </c>
      <c r="O399">
        <v>60</v>
      </c>
      <c r="P399" t="s">
        <v>14538</v>
      </c>
      <c r="Q399" t="s">
        <v>14523</v>
      </c>
      <c r="R399" t="s">
        <v>14537</v>
      </c>
      <c r="S399" t="s">
        <v>14576</v>
      </c>
      <c r="T399">
        <v>50</v>
      </c>
      <c r="U399">
        <v>45</v>
      </c>
      <c r="V399" t="s">
        <v>16737</v>
      </c>
      <c r="W399" t="s">
        <v>14529</v>
      </c>
    </row>
    <row r="400" spans="1:23" x14ac:dyDescent="0.3">
      <c r="A400">
        <v>1018513</v>
      </c>
      <c r="B400" t="s">
        <v>14465</v>
      </c>
      <c r="C400" t="s">
        <v>15</v>
      </c>
      <c r="D400" t="s">
        <v>16</v>
      </c>
      <c r="E400" t="s">
        <v>1219</v>
      </c>
      <c r="F400" t="s">
        <v>56</v>
      </c>
      <c r="G400" t="s">
        <v>14466</v>
      </c>
      <c r="H400" t="s">
        <v>166</v>
      </c>
      <c r="K400" t="s">
        <v>14467</v>
      </c>
      <c r="L400">
        <v>0</v>
      </c>
      <c r="M400" t="s">
        <v>14468</v>
      </c>
      <c r="O400">
        <v>55</v>
      </c>
      <c r="P400" t="s">
        <v>14538</v>
      </c>
      <c r="Q400" t="s">
        <v>14523</v>
      </c>
      <c r="R400" t="s">
        <v>14588</v>
      </c>
      <c r="S400" t="s">
        <v>14536</v>
      </c>
      <c r="T400">
        <v>60</v>
      </c>
      <c r="U400">
        <v>65</v>
      </c>
      <c r="V400" t="s">
        <v>16630</v>
      </c>
      <c r="W400" t="s">
        <v>14574</v>
      </c>
    </row>
    <row r="401" spans="1:23" x14ac:dyDescent="0.3">
      <c r="A401">
        <v>289213</v>
      </c>
      <c r="B401" t="s">
        <v>7287</v>
      </c>
      <c r="C401" t="s">
        <v>15</v>
      </c>
      <c r="D401" t="s">
        <v>183</v>
      </c>
      <c r="E401" t="s">
        <v>17</v>
      </c>
      <c r="F401" t="s">
        <v>184</v>
      </c>
      <c r="G401" t="s">
        <v>4464</v>
      </c>
      <c r="H401" t="s">
        <v>20</v>
      </c>
      <c r="K401" t="s">
        <v>7288</v>
      </c>
      <c r="L401">
        <v>2</v>
      </c>
      <c r="M401" t="s">
        <v>7289</v>
      </c>
      <c r="O401">
        <v>40</v>
      </c>
      <c r="P401" t="s">
        <v>14524</v>
      </c>
      <c r="Q401" t="s">
        <v>15439</v>
      </c>
      <c r="S401" t="s">
        <v>14587</v>
      </c>
      <c r="T401">
        <v>50</v>
      </c>
      <c r="U401">
        <v>60</v>
      </c>
      <c r="V401" t="s">
        <v>15438</v>
      </c>
      <c r="W401" t="s">
        <v>14534</v>
      </c>
    </row>
    <row r="402" spans="1:23" x14ac:dyDescent="0.3">
      <c r="A402">
        <v>132513</v>
      </c>
      <c r="B402" t="s">
        <v>4238</v>
      </c>
      <c r="C402" t="s">
        <v>15</v>
      </c>
      <c r="D402" t="s">
        <v>54</v>
      </c>
      <c r="E402" t="s">
        <v>55</v>
      </c>
      <c r="F402" t="s">
        <v>56</v>
      </c>
      <c r="G402" t="s">
        <v>4239</v>
      </c>
      <c r="H402" t="s">
        <v>166</v>
      </c>
      <c r="K402" t="s">
        <v>4240</v>
      </c>
      <c r="L402">
        <v>0</v>
      </c>
      <c r="M402" t="s">
        <v>2486</v>
      </c>
      <c r="O402">
        <v>60</v>
      </c>
      <c r="P402" t="s">
        <v>14538</v>
      </c>
      <c r="Q402" t="s">
        <v>14567</v>
      </c>
      <c r="R402" t="s">
        <v>14566</v>
      </c>
      <c r="S402" t="s">
        <v>14576</v>
      </c>
      <c r="T402">
        <v>50</v>
      </c>
      <c r="U402">
        <v>45</v>
      </c>
      <c r="V402" t="s">
        <v>16714</v>
      </c>
      <c r="W402" t="s">
        <v>14529</v>
      </c>
    </row>
    <row r="403" spans="1:23" x14ac:dyDescent="0.3">
      <c r="A403">
        <v>152113</v>
      </c>
      <c r="B403" t="s">
        <v>4711</v>
      </c>
      <c r="C403" t="s">
        <v>15</v>
      </c>
      <c r="D403" t="s">
        <v>4699</v>
      </c>
      <c r="E403" t="s">
        <v>135</v>
      </c>
      <c r="F403" t="s">
        <v>123</v>
      </c>
      <c r="G403" t="s">
        <v>2094</v>
      </c>
      <c r="H403" t="s">
        <v>166</v>
      </c>
      <c r="K403" t="s">
        <v>4712</v>
      </c>
      <c r="L403">
        <v>0</v>
      </c>
      <c r="M403" t="s">
        <v>4713</v>
      </c>
      <c r="O403">
        <v>70</v>
      </c>
      <c r="P403" t="s">
        <v>14513</v>
      </c>
      <c r="Q403" t="s">
        <v>14610</v>
      </c>
      <c r="R403" t="s">
        <v>14649</v>
      </c>
      <c r="S403" t="s">
        <v>14511</v>
      </c>
      <c r="T403">
        <v>75</v>
      </c>
      <c r="U403">
        <v>65</v>
      </c>
      <c r="V403" t="s">
        <v>17027</v>
      </c>
      <c r="W403" t="s">
        <v>14654</v>
      </c>
    </row>
    <row r="404" spans="1:23" x14ac:dyDescent="0.3">
      <c r="A404">
        <v>986613</v>
      </c>
      <c r="B404" t="s">
        <v>14323</v>
      </c>
      <c r="C404" t="s">
        <v>15</v>
      </c>
      <c r="D404" t="s">
        <v>183</v>
      </c>
      <c r="E404" t="s">
        <v>67</v>
      </c>
      <c r="F404" t="s">
        <v>184</v>
      </c>
      <c r="G404" t="s">
        <v>292</v>
      </c>
      <c r="H404" t="s">
        <v>32</v>
      </c>
      <c r="K404" t="s">
        <v>14324</v>
      </c>
      <c r="L404">
        <v>1</v>
      </c>
      <c r="M404" t="s">
        <v>235</v>
      </c>
      <c r="O404">
        <v>95</v>
      </c>
      <c r="P404" t="s">
        <v>14538</v>
      </c>
      <c r="Q404" t="s">
        <v>14567</v>
      </c>
      <c r="R404" t="s">
        <v>14649</v>
      </c>
      <c r="T404">
        <v>80</v>
      </c>
      <c r="U404">
        <v>70</v>
      </c>
      <c r="V404" t="s">
        <v>16022</v>
      </c>
      <c r="W404" t="s">
        <v>14529</v>
      </c>
    </row>
    <row r="405" spans="1:23" x14ac:dyDescent="0.3">
      <c r="A405">
        <v>986513</v>
      </c>
      <c r="B405" t="s">
        <v>14321</v>
      </c>
      <c r="C405" t="s">
        <v>15</v>
      </c>
      <c r="D405" t="s">
        <v>183</v>
      </c>
      <c r="E405" t="s">
        <v>67</v>
      </c>
      <c r="F405" t="s">
        <v>184</v>
      </c>
      <c r="G405" t="s">
        <v>292</v>
      </c>
      <c r="H405" t="s">
        <v>32</v>
      </c>
      <c r="K405" t="s">
        <v>14322</v>
      </c>
      <c r="L405">
        <v>1</v>
      </c>
      <c r="M405" t="s">
        <v>235</v>
      </c>
      <c r="O405">
        <v>95</v>
      </c>
      <c r="P405" t="s">
        <v>14538</v>
      </c>
      <c r="Q405" t="s">
        <v>14567</v>
      </c>
      <c r="R405" t="s">
        <v>14649</v>
      </c>
      <c r="T405">
        <v>80</v>
      </c>
      <c r="U405">
        <v>70</v>
      </c>
      <c r="V405" t="s">
        <v>16022</v>
      </c>
      <c r="W405" t="s">
        <v>14529</v>
      </c>
    </row>
    <row r="406" spans="1:23" x14ac:dyDescent="0.3">
      <c r="A406">
        <v>295013</v>
      </c>
      <c r="B406" t="s">
        <v>7440</v>
      </c>
      <c r="C406" t="s">
        <v>15</v>
      </c>
      <c r="D406" t="s">
        <v>101</v>
      </c>
      <c r="E406" t="s">
        <v>67</v>
      </c>
      <c r="F406" t="s">
        <v>123</v>
      </c>
      <c r="G406" t="s">
        <v>277</v>
      </c>
      <c r="H406" t="s">
        <v>32</v>
      </c>
      <c r="K406" t="s">
        <v>7441</v>
      </c>
      <c r="L406">
        <v>0</v>
      </c>
      <c r="M406" t="s">
        <v>174</v>
      </c>
      <c r="O406">
        <v>95</v>
      </c>
      <c r="P406" t="s">
        <v>14538</v>
      </c>
      <c r="Q406" t="s">
        <v>14567</v>
      </c>
      <c r="R406" t="s">
        <v>14563</v>
      </c>
      <c r="T406">
        <v>80</v>
      </c>
      <c r="U406">
        <v>70</v>
      </c>
      <c r="V406" t="s">
        <v>16021</v>
      </c>
      <c r="W406" t="s">
        <v>14529</v>
      </c>
    </row>
    <row r="407" spans="1:23" x14ac:dyDescent="0.3">
      <c r="A407">
        <v>27013</v>
      </c>
      <c r="B407" t="s">
        <v>1164</v>
      </c>
      <c r="C407" t="s">
        <v>15</v>
      </c>
      <c r="D407" t="s">
        <v>16</v>
      </c>
      <c r="E407" t="s">
        <v>17</v>
      </c>
      <c r="F407" t="s">
        <v>18</v>
      </c>
      <c r="G407" t="s">
        <v>31</v>
      </c>
      <c r="H407" t="s">
        <v>20</v>
      </c>
      <c r="I407" t="s">
        <v>1165</v>
      </c>
      <c r="K407" t="s">
        <v>1166</v>
      </c>
      <c r="L407">
        <v>0</v>
      </c>
      <c r="M407" t="s">
        <v>1151</v>
      </c>
      <c r="O407">
        <v>55</v>
      </c>
      <c r="P407" t="s">
        <v>14524</v>
      </c>
      <c r="Q407" t="s">
        <v>14567</v>
      </c>
      <c r="R407" t="s">
        <v>14592</v>
      </c>
      <c r="S407" t="s">
        <v>14587</v>
      </c>
      <c r="T407">
        <v>50</v>
      </c>
      <c r="U407">
        <v>55</v>
      </c>
      <c r="V407" t="s">
        <v>16664</v>
      </c>
      <c r="W407" t="s">
        <v>14529</v>
      </c>
    </row>
    <row r="408" spans="1:23" x14ac:dyDescent="0.3">
      <c r="A408">
        <v>383813</v>
      </c>
      <c r="B408" t="s">
        <v>1164</v>
      </c>
      <c r="C408" t="s">
        <v>15</v>
      </c>
      <c r="D408" t="s">
        <v>16</v>
      </c>
      <c r="E408" t="s">
        <v>17</v>
      </c>
      <c r="F408" t="s">
        <v>18</v>
      </c>
      <c r="G408" t="s">
        <v>25</v>
      </c>
      <c r="H408" t="s">
        <v>20</v>
      </c>
      <c r="K408" t="s">
        <v>9282</v>
      </c>
      <c r="L408">
        <v>1</v>
      </c>
      <c r="M408" t="s">
        <v>1151</v>
      </c>
      <c r="O408">
        <v>55</v>
      </c>
      <c r="P408" t="s">
        <v>14524</v>
      </c>
      <c r="Q408" t="s">
        <v>14567</v>
      </c>
      <c r="R408" t="s">
        <v>14592</v>
      </c>
      <c r="S408" t="s">
        <v>14587</v>
      </c>
      <c r="T408">
        <v>50</v>
      </c>
      <c r="U408">
        <v>55</v>
      </c>
      <c r="V408" t="s">
        <v>16664</v>
      </c>
      <c r="W408" t="s">
        <v>14529</v>
      </c>
    </row>
    <row r="409" spans="1:23" x14ac:dyDescent="0.3">
      <c r="A409">
        <v>155613</v>
      </c>
      <c r="B409" t="s">
        <v>4804</v>
      </c>
      <c r="C409" t="s">
        <v>15</v>
      </c>
      <c r="D409" t="s">
        <v>183</v>
      </c>
      <c r="E409" t="s">
        <v>1219</v>
      </c>
      <c r="F409" t="s">
        <v>102</v>
      </c>
      <c r="G409" t="s">
        <v>405</v>
      </c>
      <c r="H409" t="s">
        <v>32</v>
      </c>
      <c r="K409" t="s">
        <v>4805</v>
      </c>
      <c r="L409">
        <v>0</v>
      </c>
      <c r="M409" t="s">
        <v>3510</v>
      </c>
      <c r="O409">
        <v>60</v>
      </c>
      <c r="P409" t="s">
        <v>14538</v>
      </c>
      <c r="Q409" t="s">
        <v>14567</v>
      </c>
      <c r="R409" t="s">
        <v>14649</v>
      </c>
      <c r="S409" t="s">
        <v>14576</v>
      </c>
      <c r="T409">
        <v>70</v>
      </c>
      <c r="U409">
        <v>60</v>
      </c>
      <c r="V409" t="s">
        <v>16410</v>
      </c>
      <c r="W409" t="s">
        <v>14529</v>
      </c>
    </row>
    <row r="410" spans="1:23" x14ac:dyDescent="0.3">
      <c r="A410">
        <v>83013</v>
      </c>
      <c r="B410" t="s">
        <v>3006</v>
      </c>
      <c r="C410" t="s">
        <v>15</v>
      </c>
      <c r="D410" t="s">
        <v>42</v>
      </c>
      <c r="E410" t="s">
        <v>2494</v>
      </c>
      <c r="F410" t="s">
        <v>113</v>
      </c>
      <c r="G410" t="s">
        <v>118</v>
      </c>
      <c r="H410" t="s">
        <v>32</v>
      </c>
      <c r="K410" t="s">
        <v>3007</v>
      </c>
      <c r="L410">
        <v>0</v>
      </c>
      <c r="M410" t="s">
        <v>2774</v>
      </c>
      <c r="O410">
        <v>75</v>
      </c>
      <c r="P410" t="s">
        <v>14538</v>
      </c>
      <c r="Q410" t="s">
        <v>14567</v>
      </c>
      <c r="R410" t="s">
        <v>14579</v>
      </c>
      <c r="S410" t="s">
        <v>14576</v>
      </c>
      <c r="T410">
        <v>70</v>
      </c>
      <c r="U410">
        <v>65</v>
      </c>
      <c r="V410" t="s">
        <v>14698</v>
      </c>
      <c r="W410" t="s">
        <v>14529</v>
      </c>
    </row>
    <row r="411" spans="1:23" x14ac:dyDescent="0.3">
      <c r="A411">
        <v>435213</v>
      </c>
      <c r="B411" t="s">
        <v>10346</v>
      </c>
      <c r="C411" t="s">
        <v>15</v>
      </c>
      <c r="D411" t="s">
        <v>42</v>
      </c>
      <c r="E411" t="s">
        <v>17</v>
      </c>
      <c r="F411" t="s">
        <v>113</v>
      </c>
      <c r="G411" t="s">
        <v>118</v>
      </c>
      <c r="H411" t="s">
        <v>20</v>
      </c>
      <c r="K411" t="s">
        <v>10347</v>
      </c>
      <c r="L411">
        <v>0</v>
      </c>
      <c r="M411" t="s">
        <v>10348</v>
      </c>
      <c r="O411">
        <v>70</v>
      </c>
      <c r="P411" t="s">
        <v>14538</v>
      </c>
      <c r="Q411" t="s">
        <v>14567</v>
      </c>
      <c r="R411" t="s">
        <v>14579</v>
      </c>
      <c r="S411" t="s">
        <v>14573</v>
      </c>
      <c r="T411">
        <v>75</v>
      </c>
      <c r="U411">
        <v>70</v>
      </c>
      <c r="V411" t="s">
        <v>14830</v>
      </c>
      <c r="W411" t="s">
        <v>15278</v>
      </c>
    </row>
    <row r="412" spans="1:23" x14ac:dyDescent="0.3">
      <c r="A412">
        <v>472813</v>
      </c>
      <c r="B412" t="s">
        <v>11114</v>
      </c>
      <c r="C412" t="s">
        <v>15</v>
      </c>
      <c r="D412" t="s">
        <v>42</v>
      </c>
      <c r="E412" t="s">
        <v>1219</v>
      </c>
      <c r="F412" t="s">
        <v>113</v>
      </c>
      <c r="G412" t="s">
        <v>118</v>
      </c>
      <c r="H412" t="s">
        <v>32</v>
      </c>
      <c r="K412" t="s">
        <v>11115</v>
      </c>
      <c r="L412">
        <v>0</v>
      </c>
      <c r="M412" t="s">
        <v>413</v>
      </c>
      <c r="O412">
        <v>60</v>
      </c>
      <c r="P412" t="s">
        <v>14538</v>
      </c>
      <c r="Q412" t="s">
        <v>14567</v>
      </c>
      <c r="R412" t="s">
        <v>14579</v>
      </c>
      <c r="S412" t="s">
        <v>14587</v>
      </c>
      <c r="T412">
        <v>70</v>
      </c>
      <c r="U412">
        <v>65</v>
      </c>
      <c r="V412" t="s">
        <v>14698</v>
      </c>
      <c r="W412" t="s">
        <v>14529</v>
      </c>
    </row>
    <row r="413" spans="1:23" x14ac:dyDescent="0.3">
      <c r="A413">
        <v>175313</v>
      </c>
      <c r="B413" t="s">
        <v>5271</v>
      </c>
      <c r="C413" t="s">
        <v>15</v>
      </c>
      <c r="D413" t="s">
        <v>42</v>
      </c>
      <c r="E413" t="s">
        <v>17</v>
      </c>
      <c r="F413" t="s">
        <v>113</v>
      </c>
      <c r="G413" t="s">
        <v>118</v>
      </c>
      <c r="H413" t="s">
        <v>32</v>
      </c>
      <c r="K413" t="s">
        <v>5272</v>
      </c>
      <c r="L413">
        <v>0</v>
      </c>
      <c r="M413" t="s">
        <v>2774</v>
      </c>
      <c r="O413">
        <v>60</v>
      </c>
      <c r="P413" t="s">
        <v>14538</v>
      </c>
      <c r="Q413" t="s">
        <v>14567</v>
      </c>
      <c r="S413" t="s">
        <v>14587</v>
      </c>
      <c r="T413">
        <v>70</v>
      </c>
      <c r="U413">
        <v>65</v>
      </c>
      <c r="V413" t="s">
        <v>14830</v>
      </c>
      <c r="W413" t="s">
        <v>14529</v>
      </c>
    </row>
    <row r="414" spans="1:23" x14ac:dyDescent="0.3">
      <c r="A414">
        <v>234613</v>
      </c>
      <c r="B414" t="s">
        <v>6300</v>
      </c>
      <c r="C414" t="s">
        <v>15</v>
      </c>
      <c r="D414" t="s">
        <v>42</v>
      </c>
      <c r="E414" t="s">
        <v>17</v>
      </c>
      <c r="F414" t="s">
        <v>113</v>
      </c>
      <c r="G414" t="s">
        <v>118</v>
      </c>
      <c r="H414" t="s">
        <v>32</v>
      </c>
      <c r="K414" s="1" t="s">
        <v>6301</v>
      </c>
      <c r="L414">
        <v>0</v>
      </c>
      <c r="M414" t="s">
        <v>4416</v>
      </c>
      <c r="O414">
        <v>70</v>
      </c>
      <c r="P414" t="s">
        <v>14538</v>
      </c>
      <c r="Q414" t="s">
        <v>14567</v>
      </c>
      <c r="S414" t="s">
        <v>14587</v>
      </c>
      <c r="T414">
        <v>75</v>
      </c>
      <c r="U414">
        <v>65</v>
      </c>
      <c r="V414" t="s">
        <v>14698</v>
      </c>
      <c r="W414" t="s">
        <v>14529</v>
      </c>
    </row>
    <row r="415" spans="1:23" x14ac:dyDescent="0.3">
      <c r="A415">
        <v>12913</v>
      </c>
      <c r="B415" t="s">
        <v>597</v>
      </c>
      <c r="C415" t="s">
        <v>15</v>
      </c>
      <c r="D415" t="s">
        <v>42</v>
      </c>
      <c r="E415" t="s">
        <v>17</v>
      </c>
      <c r="F415" t="s">
        <v>113</v>
      </c>
      <c r="G415" t="s">
        <v>118</v>
      </c>
      <c r="H415" t="s">
        <v>20</v>
      </c>
      <c r="I415" t="s">
        <v>598</v>
      </c>
      <c r="K415" t="s">
        <v>599</v>
      </c>
      <c r="L415">
        <v>0</v>
      </c>
      <c r="M415" t="s">
        <v>600</v>
      </c>
      <c r="O415">
        <v>70</v>
      </c>
      <c r="P415" t="s">
        <v>14538</v>
      </c>
      <c r="Q415" t="s">
        <v>14567</v>
      </c>
      <c r="S415" t="s">
        <v>14587</v>
      </c>
      <c r="T415">
        <v>75</v>
      </c>
      <c r="U415">
        <v>65</v>
      </c>
      <c r="V415" t="s">
        <v>14698</v>
      </c>
      <c r="W415" t="s">
        <v>14529</v>
      </c>
    </row>
    <row r="416" spans="1:23" x14ac:dyDescent="0.3">
      <c r="A416">
        <v>237613</v>
      </c>
      <c r="B416" t="s">
        <v>597</v>
      </c>
      <c r="C416" t="s">
        <v>15</v>
      </c>
      <c r="D416" t="s">
        <v>42</v>
      </c>
      <c r="E416" t="s">
        <v>17</v>
      </c>
      <c r="F416" t="s">
        <v>113</v>
      </c>
      <c r="G416" t="s">
        <v>3515</v>
      </c>
      <c r="H416" t="s">
        <v>20</v>
      </c>
      <c r="K416" t="s">
        <v>6364</v>
      </c>
      <c r="L416">
        <v>2</v>
      </c>
      <c r="M416" t="s">
        <v>600</v>
      </c>
      <c r="O416">
        <v>70</v>
      </c>
      <c r="P416" t="s">
        <v>14538</v>
      </c>
      <c r="Q416" t="s">
        <v>14567</v>
      </c>
      <c r="S416" t="s">
        <v>14587</v>
      </c>
      <c r="T416">
        <v>75</v>
      </c>
      <c r="U416">
        <v>65</v>
      </c>
      <c r="V416" t="s">
        <v>14698</v>
      </c>
      <c r="W416" t="s">
        <v>14529</v>
      </c>
    </row>
    <row r="417" spans="1:23" x14ac:dyDescent="0.3">
      <c r="A417">
        <v>436013</v>
      </c>
      <c r="B417" t="s">
        <v>10364</v>
      </c>
      <c r="C417" t="s">
        <v>15</v>
      </c>
      <c r="D417" t="s">
        <v>42</v>
      </c>
      <c r="E417" t="s">
        <v>17</v>
      </c>
      <c r="F417" t="s">
        <v>113</v>
      </c>
      <c r="G417" t="s">
        <v>118</v>
      </c>
      <c r="H417" t="s">
        <v>32</v>
      </c>
      <c r="K417" t="s">
        <v>10365</v>
      </c>
      <c r="L417">
        <v>0</v>
      </c>
      <c r="M417" t="s">
        <v>10366</v>
      </c>
      <c r="O417">
        <v>70</v>
      </c>
      <c r="P417" t="s">
        <v>14538</v>
      </c>
      <c r="Q417" t="s">
        <v>14567</v>
      </c>
      <c r="S417" t="s">
        <v>14587</v>
      </c>
      <c r="T417">
        <v>75</v>
      </c>
      <c r="U417">
        <v>65</v>
      </c>
      <c r="V417" t="s">
        <v>14698</v>
      </c>
      <c r="W417" t="s">
        <v>14529</v>
      </c>
    </row>
    <row r="418" spans="1:23" x14ac:dyDescent="0.3">
      <c r="A418">
        <v>175413</v>
      </c>
      <c r="B418" t="s">
        <v>5273</v>
      </c>
      <c r="C418" t="s">
        <v>15</v>
      </c>
      <c r="D418" t="s">
        <v>42</v>
      </c>
      <c r="E418" t="s">
        <v>2494</v>
      </c>
      <c r="F418" t="s">
        <v>113</v>
      </c>
      <c r="G418" t="s">
        <v>118</v>
      </c>
      <c r="H418" t="s">
        <v>32</v>
      </c>
      <c r="K418" t="s">
        <v>5274</v>
      </c>
      <c r="L418">
        <v>0</v>
      </c>
      <c r="M418" t="s">
        <v>2774</v>
      </c>
      <c r="O418">
        <v>70</v>
      </c>
      <c r="P418" t="s">
        <v>14538</v>
      </c>
      <c r="Q418" t="s">
        <v>14567</v>
      </c>
      <c r="R418" t="s">
        <v>14579</v>
      </c>
      <c r="S418" t="s">
        <v>14511</v>
      </c>
      <c r="T418">
        <v>65</v>
      </c>
      <c r="U418">
        <v>60</v>
      </c>
      <c r="V418" t="s">
        <v>14596</v>
      </c>
      <c r="W418" t="s">
        <v>14529</v>
      </c>
    </row>
    <row r="419" spans="1:23" x14ac:dyDescent="0.3">
      <c r="A419">
        <v>38913</v>
      </c>
      <c r="B419" t="s">
        <v>1578</v>
      </c>
      <c r="C419" t="s">
        <v>15</v>
      </c>
      <c r="D419" t="s">
        <v>42</v>
      </c>
      <c r="E419" t="s">
        <v>1219</v>
      </c>
      <c r="F419" t="s">
        <v>113</v>
      </c>
      <c r="G419" t="s">
        <v>114</v>
      </c>
      <c r="H419" t="s">
        <v>20</v>
      </c>
      <c r="I419" t="s">
        <v>1579</v>
      </c>
      <c r="K419" t="s">
        <v>1580</v>
      </c>
      <c r="L419">
        <v>0</v>
      </c>
      <c r="M419" t="s">
        <v>48</v>
      </c>
      <c r="O419">
        <v>50</v>
      </c>
      <c r="P419" t="s">
        <v>14524</v>
      </c>
      <c r="Q419" t="s">
        <v>14756</v>
      </c>
      <c r="S419" t="s">
        <v>14587</v>
      </c>
      <c r="T419">
        <v>60</v>
      </c>
      <c r="U419">
        <v>55</v>
      </c>
      <c r="V419" t="s">
        <v>16472</v>
      </c>
      <c r="W419" t="s">
        <v>14529</v>
      </c>
    </row>
    <row r="420" spans="1:23" x14ac:dyDescent="0.3">
      <c r="A420">
        <v>81213</v>
      </c>
      <c r="B420" t="s">
        <v>2958</v>
      </c>
      <c r="C420" t="s">
        <v>15</v>
      </c>
      <c r="D420" t="s">
        <v>42</v>
      </c>
      <c r="E420" t="s">
        <v>17</v>
      </c>
      <c r="F420" t="s">
        <v>113</v>
      </c>
      <c r="G420" t="s">
        <v>118</v>
      </c>
      <c r="H420" t="s">
        <v>20</v>
      </c>
      <c r="K420" t="s">
        <v>2959</v>
      </c>
      <c r="L420">
        <v>0</v>
      </c>
      <c r="M420" t="s">
        <v>2754</v>
      </c>
      <c r="O420">
        <v>60</v>
      </c>
      <c r="P420" t="s">
        <v>14538</v>
      </c>
      <c r="Q420" t="s">
        <v>14567</v>
      </c>
      <c r="R420" t="s">
        <v>14579</v>
      </c>
      <c r="S420" t="s">
        <v>14573</v>
      </c>
      <c r="T420">
        <v>75</v>
      </c>
      <c r="U420">
        <v>65</v>
      </c>
      <c r="V420" t="s">
        <v>14790</v>
      </c>
      <c r="W420" t="s">
        <v>14534</v>
      </c>
    </row>
    <row r="421" spans="1:23" x14ac:dyDescent="0.3">
      <c r="A421">
        <v>2513</v>
      </c>
      <c r="B421" t="s">
        <v>149</v>
      </c>
      <c r="C421" t="s">
        <v>15</v>
      </c>
      <c r="D421" t="s">
        <v>66</v>
      </c>
      <c r="E421" t="s">
        <v>135</v>
      </c>
      <c r="F421" t="s">
        <v>68</v>
      </c>
      <c r="G421" t="s">
        <v>150</v>
      </c>
      <c r="H421" t="s">
        <v>32</v>
      </c>
      <c r="I421" t="s">
        <v>151</v>
      </c>
      <c r="K421" t="s">
        <v>152</v>
      </c>
      <c r="L421">
        <v>0</v>
      </c>
      <c r="M421" t="s">
        <v>153</v>
      </c>
      <c r="O421">
        <v>95</v>
      </c>
      <c r="P421" t="s">
        <v>14538</v>
      </c>
      <c r="Q421" t="s">
        <v>14567</v>
      </c>
      <c r="R421" t="s">
        <v>14537</v>
      </c>
      <c r="T421">
        <v>90</v>
      </c>
      <c r="U421">
        <v>85</v>
      </c>
      <c r="V421" t="s">
        <v>15225</v>
      </c>
      <c r="W421" t="s">
        <v>14529</v>
      </c>
    </row>
    <row r="422" spans="1:23" x14ac:dyDescent="0.3">
      <c r="A422">
        <v>244013</v>
      </c>
      <c r="B422" t="s">
        <v>149</v>
      </c>
      <c r="C422" t="s">
        <v>15</v>
      </c>
      <c r="D422" t="s">
        <v>66</v>
      </c>
      <c r="E422" t="s">
        <v>135</v>
      </c>
      <c r="F422" t="s">
        <v>68</v>
      </c>
      <c r="G422" t="s">
        <v>150</v>
      </c>
      <c r="H422" t="s">
        <v>32</v>
      </c>
      <c r="K422" t="s">
        <v>6488</v>
      </c>
      <c r="L422">
        <v>2</v>
      </c>
      <c r="M422" t="s">
        <v>153</v>
      </c>
      <c r="O422">
        <v>95</v>
      </c>
      <c r="P422" t="s">
        <v>14538</v>
      </c>
      <c r="Q422" t="s">
        <v>14567</v>
      </c>
      <c r="R422" t="s">
        <v>14537</v>
      </c>
      <c r="T422">
        <v>90</v>
      </c>
      <c r="U422">
        <v>85</v>
      </c>
      <c r="V422" t="s">
        <v>15225</v>
      </c>
      <c r="W422" t="s">
        <v>14529</v>
      </c>
    </row>
    <row r="423" spans="1:23" x14ac:dyDescent="0.3">
      <c r="A423">
        <v>317413</v>
      </c>
      <c r="B423" t="s">
        <v>7824</v>
      </c>
      <c r="C423" t="s">
        <v>15</v>
      </c>
      <c r="D423" t="s">
        <v>66</v>
      </c>
      <c r="E423" t="s">
        <v>135</v>
      </c>
      <c r="F423" t="s">
        <v>68</v>
      </c>
      <c r="G423" t="s">
        <v>150</v>
      </c>
      <c r="H423" t="s">
        <v>32</v>
      </c>
      <c r="K423" t="s">
        <v>7825</v>
      </c>
      <c r="L423">
        <v>0</v>
      </c>
      <c r="M423" t="s">
        <v>153</v>
      </c>
      <c r="O423">
        <v>95</v>
      </c>
      <c r="P423" t="s">
        <v>14538</v>
      </c>
      <c r="Q423" t="s">
        <v>14567</v>
      </c>
      <c r="R423" t="s">
        <v>14537</v>
      </c>
      <c r="T423">
        <v>90</v>
      </c>
      <c r="U423">
        <v>85</v>
      </c>
      <c r="V423" t="s">
        <v>15225</v>
      </c>
      <c r="W423" t="s">
        <v>14529</v>
      </c>
    </row>
    <row r="424" spans="1:23" x14ac:dyDescent="0.3">
      <c r="A424">
        <v>681313</v>
      </c>
      <c r="B424" t="s">
        <v>13496</v>
      </c>
      <c r="C424" t="s">
        <v>15</v>
      </c>
      <c r="D424" t="s">
        <v>66</v>
      </c>
      <c r="E424" t="s">
        <v>135</v>
      </c>
      <c r="F424" t="s">
        <v>68</v>
      </c>
      <c r="G424" t="s">
        <v>150</v>
      </c>
      <c r="H424" t="s">
        <v>32</v>
      </c>
      <c r="K424" t="s">
        <v>13497</v>
      </c>
      <c r="L424">
        <v>0</v>
      </c>
      <c r="M424" t="s">
        <v>153</v>
      </c>
      <c r="O424">
        <v>95</v>
      </c>
      <c r="P424" t="s">
        <v>14538</v>
      </c>
      <c r="Q424" t="s">
        <v>14567</v>
      </c>
      <c r="R424" t="s">
        <v>14537</v>
      </c>
      <c r="T424">
        <v>90</v>
      </c>
      <c r="U424">
        <v>85</v>
      </c>
      <c r="V424" t="s">
        <v>15225</v>
      </c>
      <c r="W424" t="s">
        <v>14529</v>
      </c>
    </row>
    <row r="425" spans="1:23" x14ac:dyDescent="0.3">
      <c r="A425">
        <v>318513</v>
      </c>
      <c r="B425" t="s">
        <v>7847</v>
      </c>
      <c r="C425" t="s">
        <v>15</v>
      </c>
      <c r="D425" t="s">
        <v>66</v>
      </c>
      <c r="E425" t="s">
        <v>135</v>
      </c>
      <c r="F425" t="s">
        <v>68</v>
      </c>
      <c r="G425" t="s">
        <v>150</v>
      </c>
      <c r="H425" t="s">
        <v>166</v>
      </c>
      <c r="K425" t="s">
        <v>7848</v>
      </c>
      <c r="L425">
        <v>0</v>
      </c>
      <c r="M425" t="s">
        <v>7849</v>
      </c>
      <c r="O425">
        <v>95</v>
      </c>
      <c r="P425" t="s">
        <v>14538</v>
      </c>
      <c r="Q425" t="s">
        <v>14567</v>
      </c>
      <c r="R425" t="s">
        <v>14537</v>
      </c>
      <c r="S425" t="s">
        <v>14576</v>
      </c>
      <c r="T425">
        <v>85</v>
      </c>
      <c r="U425">
        <v>80</v>
      </c>
      <c r="V425" t="s">
        <v>15225</v>
      </c>
      <c r="W425" t="s">
        <v>14529</v>
      </c>
    </row>
    <row r="426" spans="1:23" x14ac:dyDescent="0.3">
      <c r="A426">
        <v>420113</v>
      </c>
      <c r="B426" t="s">
        <v>10073</v>
      </c>
      <c r="C426" t="s">
        <v>15</v>
      </c>
      <c r="D426" t="s">
        <v>66</v>
      </c>
      <c r="E426" t="s">
        <v>135</v>
      </c>
      <c r="F426" t="s">
        <v>68</v>
      </c>
      <c r="G426" t="s">
        <v>150</v>
      </c>
      <c r="H426" t="s">
        <v>166</v>
      </c>
      <c r="K426" t="s">
        <v>10074</v>
      </c>
      <c r="L426">
        <v>0</v>
      </c>
      <c r="M426" t="s">
        <v>1117</v>
      </c>
      <c r="O426">
        <v>95</v>
      </c>
      <c r="P426" t="s">
        <v>14538</v>
      </c>
      <c r="Q426" t="s">
        <v>14567</v>
      </c>
      <c r="R426" t="s">
        <v>14537</v>
      </c>
      <c r="S426" t="s">
        <v>14576</v>
      </c>
      <c r="T426">
        <v>85</v>
      </c>
      <c r="U426">
        <v>80</v>
      </c>
      <c r="V426" t="s">
        <v>15225</v>
      </c>
      <c r="W426" t="s">
        <v>14529</v>
      </c>
    </row>
    <row r="427" spans="1:23" x14ac:dyDescent="0.3">
      <c r="A427">
        <v>407013</v>
      </c>
      <c r="B427" t="s">
        <v>9765</v>
      </c>
      <c r="C427" t="s">
        <v>15</v>
      </c>
      <c r="D427" t="s">
        <v>66</v>
      </c>
      <c r="E427" t="s">
        <v>135</v>
      </c>
      <c r="F427" t="s">
        <v>68</v>
      </c>
      <c r="G427" t="s">
        <v>69</v>
      </c>
      <c r="H427" t="s">
        <v>32</v>
      </c>
      <c r="K427" t="s">
        <v>9766</v>
      </c>
      <c r="L427">
        <v>0</v>
      </c>
      <c r="M427" t="s">
        <v>4657</v>
      </c>
      <c r="O427">
        <v>95</v>
      </c>
      <c r="P427" t="s">
        <v>14538</v>
      </c>
      <c r="Q427" t="s">
        <v>14567</v>
      </c>
      <c r="R427" t="s">
        <v>14537</v>
      </c>
      <c r="S427" t="s">
        <v>14576</v>
      </c>
      <c r="T427">
        <v>85</v>
      </c>
      <c r="U427">
        <v>80</v>
      </c>
      <c r="V427" t="s">
        <v>15225</v>
      </c>
      <c r="W427" t="s">
        <v>14529</v>
      </c>
    </row>
    <row r="428" spans="1:23" x14ac:dyDescent="0.3">
      <c r="A428">
        <v>406913</v>
      </c>
      <c r="B428" t="s">
        <v>9763</v>
      </c>
      <c r="C428" t="s">
        <v>15</v>
      </c>
      <c r="D428" t="s">
        <v>66</v>
      </c>
      <c r="E428" t="s">
        <v>135</v>
      </c>
      <c r="F428" t="s">
        <v>68</v>
      </c>
      <c r="G428" t="s">
        <v>150</v>
      </c>
      <c r="H428" t="s">
        <v>32</v>
      </c>
      <c r="K428" t="s">
        <v>9764</v>
      </c>
      <c r="L428">
        <v>0</v>
      </c>
      <c r="M428" t="s">
        <v>4657</v>
      </c>
      <c r="O428">
        <v>95</v>
      </c>
      <c r="P428" t="s">
        <v>14538</v>
      </c>
      <c r="Q428" t="s">
        <v>14567</v>
      </c>
      <c r="R428" t="s">
        <v>14537</v>
      </c>
      <c r="S428" t="s">
        <v>14576</v>
      </c>
      <c r="T428">
        <v>85</v>
      </c>
      <c r="U428">
        <v>80</v>
      </c>
      <c r="V428" t="s">
        <v>15225</v>
      </c>
      <c r="W428" t="s">
        <v>14529</v>
      </c>
    </row>
    <row r="429" spans="1:23" x14ac:dyDescent="0.3">
      <c r="A429">
        <v>406813</v>
      </c>
      <c r="B429" t="s">
        <v>9761</v>
      </c>
      <c r="C429" t="s">
        <v>15</v>
      </c>
      <c r="D429" t="s">
        <v>66</v>
      </c>
      <c r="E429" t="s">
        <v>135</v>
      </c>
      <c r="F429" t="s">
        <v>68</v>
      </c>
      <c r="G429" t="s">
        <v>69</v>
      </c>
      <c r="H429" t="s">
        <v>32</v>
      </c>
      <c r="K429" t="s">
        <v>9762</v>
      </c>
      <c r="L429">
        <v>0</v>
      </c>
      <c r="M429" t="s">
        <v>4657</v>
      </c>
      <c r="O429">
        <v>95</v>
      </c>
      <c r="P429" t="s">
        <v>14538</v>
      </c>
      <c r="Q429" t="s">
        <v>14567</v>
      </c>
      <c r="R429" t="s">
        <v>14537</v>
      </c>
      <c r="S429" t="s">
        <v>14576</v>
      </c>
      <c r="T429">
        <v>85</v>
      </c>
      <c r="U429">
        <v>80</v>
      </c>
      <c r="V429" t="s">
        <v>15225</v>
      </c>
      <c r="W429" t="s">
        <v>14529</v>
      </c>
    </row>
    <row r="430" spans="1:23" x14ac:dyDescent="0.3">
      <c r="A430">
        <v>28913</v>
      </c>
      <c r="B430" t="s">
        <v>1236</v>
      </c>
      <c r="C430" t="s">
        <v>15</v>
      </c>
      <c r="D430" t="s">
        <v>66</v>
      </c>
      <c r="E430" t="s">
        <v>1219</v>
      </c>
      <c r="F430" t="s">
        <v>68</v>
      </c>
      <c r="G430" t="s">
        <v>69</v>
      </c>
      <c r="H430" t="s">
        <v>20</v>
      </c>
      <c r="I430" t="s">
        <v>1237</v>
      </c>
      <c r="K430" t="s">
        <v>1238</v>
      </c>
      <c r="L430">
        <v>0</v>
      </c>
      <c r="M430" t="s">
        <v>153</v>
      </c>
      <c r="O430">
        <v>95</v>
      </c>
      <c r="P430" t="s">
        <v>14538</v>
      </c>
      <c r="Q430" t="s">
        <v>14567</v>
      </c>
      <c r="R430" t="s">
        <v>14537</v>
      </c>
      <c r="S430" t="s">
        <v>14587</v>
      </c>
      <c r="T430">
        <v>90</v>
      </c>
      <c r="U430">
        <v>85</v>
      </c>
      <c r="V430" t="s">
        <v>15225</v>
      </c>
      <c r="W430" t="s">
        <v>14529</v>
      </c>
    </row>
    <row r="431" spans="1:23" x14ac:dyDescent="0.3">
      <c r="A431">
        <v>225413</v>
      </c>
      <c r="B431" t="s">
        <v>1236</v>
      </c>
      <c r="C431" t="s">
        <v>15</v>
      </c>
      <c r="D431" t="s">
        <v>66</v>
      </c>
      <c r="E431" t="s">
        <v>1219</v>
      </c>
      <c r="F431" t="s">
        <v>68</v>
      </c>
      <c r="G431" t="s">
        <v>150</v>
      </c>
      <c r="H431" t="s">
        <v>32</v>
      </c>
      <c r="K431" t="s">
        <v>6105</v>
      </c>
      <c r="L431">
        <v>2</v>
      </c>
      <c r="M431" t="s">
        <v>153</v>
      </c>
      <c r="O431">
        <v>95</v>
      </c>
      <c r="P431" t="s">
        <v>14538</v>
      </c>
      <c r="Q431" t="s">
        <v>14567</v>
      </c>
      <c r="R431" t="s">
        <v>14537</v>
      </c>
      <c r="S431" t="s">
        <v>14587</v>
      </c>
      <c r="T431">
        <v>90</v>
      </c>
      <c r="U431">
        <v>85</v>
      </c>
      <c r="V431" t="s">
        <v>15225</v>
      </c>
      <c r="W431" t="s">
        <v>14529</v>
      </c>
    </row>
    <row r="432" spans="1:23" x14ac:dyDescent="0.3">
      <c r="A432">
        <v>762013</v>
      </c>
      <c r="B432" t="s">
        <v>13772</v>
      </c>
      <c r="C432" t="s">
        <v>15</v>
      </c>
      <c r="D432" t="s">
        <v>66</v>
      </c>
      <c r="E432" t="s">
        <v>135</v>
      </c>
      <c r="F432" t="s">
        <v>68</v>
      </c>
      <c r="G432" t="s">
        <v>150</v>
      </c>
      <c r="H432" t="s">
        <v>32</v>
      </c>
      <c r="K432" t="s">
        <v>13773</v>
      </c>
      <c r="L432">
        <v>0</v>
      </c>
      <c r="M432" t="s">
        <v>204</v>
      </c>
      <c r="O432">
        <v>80</v>
      </c>
      <c r="P432" t="s">
        <v>14538</v>
      </c>
      <c r="Q432" t="s">
        <v>14567</v>
      </c>
      <c r="R432" t="s">
        <v>14537</v>
      </c>
      <c r="S432" t="s">
        <v>14576</v>
      </c>
      <c r="T432">
        <v>75</v>
      </c>
      <c r="U432">
        <v>70</v>
      </c>
      <c r="V432" t="s">
        <v>15225</v>
      </c>
      <c r="W432" t="s">
        <v>14529</v>
      </c>
    </row>
    <row r="433" spans="1:23" x14ac:dyDescent="0.3">
      <c r="A433">
        <v>993213</v>
      </c>
      <c r="B433" t="s">
        <v>14360</v>
      </c>
      <c r="C433" t="s">
        <v>15</v>
      </c>
      <c r="D433" t="s">
        <v>66</v>
      </c>
      <c r="E433" t="s">
        <v>135</v>
      </c>
      <c r="F433" t="s">
        <v>68</v>
      </c>
      <c r="G433" t="s">
        <v>150</v>
      </c>
      <c r="H433" t="s">
        <v>166</v>
      </c>
      <c r="K433" t="s">
        <v>14361</v>
      </c>
      <c r="L433">
        <v>1</v>
      </c>
      <c r="M433" t="s">
        <v>4657</v>
      </c>
      <c r="O433">
        <v>80</v>
      </c>
      <c r="P433" t="s">
        <v>14538</v>
      </c>
      <c r="Q433" t="s">
        <v>14567</v>
      </c>
      <c r="R433" t="s">
        <v>14537</v>
      </c>
      <c r="S433" t="s">
        <v>14576</v>
      </c>
      <c r="T433">
        <v>75</v>
      </c>
      <c r="U433">
        <v>70</v>
      </c>
      <c r="V433" t="s">
        <v>15225</v>
      </c>
      <c r="W433" t="s">
        <v>14529</v>
      </c>
    </row>
    <row r="434" spans="1:23" x14ac:dyDescent="0.3">
      <c r="A434">
        <v>125413</v>
      </c>
      <c r="B434" t="s">
        <v>4075</v>
      </c>
      <c r="C434" t="s">
        <v>15</v>
      </c>
      <c r="D434" t="s">
        <v>66</v>
      </c>
      <c r="E434" t="s">
        <v>43</v>
      </c>
      <c r="F434" t="s">
        <v>68</v>
      </c>
      <c r="G434" t="s">
        <v>69</v>
      </c>
      <c r="H434" t="s">
        <v>20</v>
      </c>
      <c r="K434" t="s">
        <v>4076</v>
      </c>
      <c r="L434">
        <v>0</v>
      </c>
      <c r="M434" t="s">
        <v>1117</v>
      </c>
      <c r="O434">
        <v>70</v>
      </c>
      <c r="P434" t="s">
        <v>14538</v>
      </c>
      <c r="Q434" t="s">
        <v>14567</v>
      </c>
      <c r="R434" t="s">
        <v>14537</v>
      </c>
      <c r="S434" t="s">
        <v>15327</v>
      </c>
      <c r="T434">
        <v>65</v>
      </c>
      <c r="U434">
        <v>60</v>
      </c>
      <c r="V434" t="s">
        <v>15225</v>
      </c>
      <c r="W434" t="s">
        <v>14529</v>
      </c>
    </row>
    <row r="435" spans="1:23" x14ac:dyDescent="0.3">
      <c r="A435">
        <v>418413</v>
      </c>
      <c r="B435" t="s">
        <v>10031</v>
      </c>
      <c r="C435" t="s">
        <v>15</v>
      </c>
      <c r="D435" t="s">
        <v>66</v>
      </c>
      <c r="E435" t="s">
        <v>1219</v>
      </c>
      <c r="F435" t="s">
        <v>68</v>
      </c>
      <c r="G435" t="s">
        <v>150</v>
      </c>
      <c r="H435" t="s">
        <v>32</v>
      </c>
      <c r="K435" t="s">
        <v>10032</v>
      </c>
      <c r="L435">
        <v>0</v>
      </c>
      <c r="M435" t="s">
        <v>204</v>
      </c>
      <c r="O435">
        <v>60</v>
      </c>
      <c r="P435" t="s">
        <v>14538</v>
      </c>
      <c r="Q435" t="s">
        <v>14656</v>
      </c>
      <c r="R435" t="s">
        <v>14537</v>
      </c>
      <c r="S435" t="s">
        <v>14576</v>
      </c>
      <c r="T435">
        <v>70</v>
      </c>
      <c r="U435">
        <v>65</v>
      </c>
      <c r="V435" t="s">
        <v>15225</v>
      </c>
      <c r="W435" t="s">
        <v>14529</v>
      </c>
    </row>
    <row r="436" spans="1:23" x14ac:dyDescent="0.3">
      <c r="A436">
        <v>368113</v>
      </c>
      <c r="B436" t="s">
        <v>8952</v>
      </c>
      <c r="C436" t="s">
        <v>15</v>
      </c>
      <c r="D436" t="s">
        <v>66</v>
      </c>
      <c r="E436" t="s">
        <v>1219</v>
      </c>
      <c r="F436" t="s">
        <v>68</v>
      </c>
      <c r="G436" t="s">
        <v>69</v>
      </c>
      <c r="H436" t="s">
        <v>32</v>
      </c>
      <c r="K436" t="s">
        <v>8953</v>
      </c>
      <c r="L436">
        <v>0</v>
      </c>
      <c r="M436" t="s">
        <v>204</v>
      </c>
      <c r="O436">
        <v>60</v>
      </c>
      <c r="P436" t="s">
        <v>14538</v>
      </c>
      <c r="Q436" t="s">
        <v>14567</v>
      </c>
      <c r="R436" t="s">
        <v>14537</v>
      </c>
      <c r="S436" t="s">
        <v>14587</v>
      </c>
      <c r="T436">
        <v>70</v>
      </c>
      <c r="U436">
        <v>65</v>
      </c>
      <c r="V436" t="s">
        <v>16438</v>
      </c>
      <c r="W436" t="s">
        <v>14529</v>
      </c>
    </row>
    <row r="437" spans="1:23" x14ac:dyDescent="0.3">
      <c r="A437">
        <v>234113</v>
      </c>
      <c r="B437" t="s">
        <v>6288</v>
      </c>
      <c r="C437" t="s">
        <v>15</v>
      </c>
      <c r="D437" t="s">
        <v>66</v>
      </c>
      <c r="E437" t="s">
        <v>135</v>
      </c>
      <c r="F437" t="s">
        <v>68</v>
      </c>
      <c r="G437" t="s">
        <v>69</v>
      </c>
      <c r="H437" t="s">
        <v>32</v>
      </c>
      <c r="K437" t="s">
        <v>6289</v>
      </c>
      <c r="L437">
        <v>0</v>
      </c>
      <c r="M437" t="s">
        <v>153</v>
      </c>
      <c r="O437">
        <v>95</v>
      </c>
      <c r="P437" t="s">
        <v>14538</v>
      </c>
      <c r="Q437" t="s">
        <v>14567</v>
      </c>
      <c r="R437" t="s">
        <v>14537</v>
      </c>
      <c r="T437">
        <v>90</v>
      </c>
      <c r="U437">
        <v>80</v>
      </c>
      <c r="V437" t="s">
        <v>15225</v>
      </c>
      <c r="W437" t="s">
        <v>14529</v>
      </c>
    </row>
    <row r="438" spans="1:23" x14ac:dyDescent="0.3">
      <c r="A438">
        <v>233813</v>
      </c>
      <c r="B438" t="s">
        <v>6282</v>
      </c>
      <c r="C438" t="s">
        <v>15</v>
      </c>
      <c r="D438" t="s">
        <v>66</v>
      </c>
      <c r="E438" t="s">
        <v>135</v>
      </c>
      <c r="F438" t="s">
        <v>68</v>
      </c>
      <c r="G438" t="s">
        <v>69</v>
      </c>
      <c r="H438" t="s">
        <v>32</v>
      </c>
      <c r="K438" t="s">
        <v>6283</v>
      </c>
      <c r="L438">
        <v>0</v>
      </c>
      <c r="M438" t="s">
        <v>153</v>
      </c>
      <c r="O438">
        <v>95</v>
      </c>
      <c r="P438" t="s">
        <v>14538</v>
      </c>
      <c r="Q438" t="s">
        <v>14567</v>
      </c>
      <c r="R438" t="s">
        <v>14537</v>
      </c>
      <c r="T438">
        <v>90</v>
      </c>
      <c r="U438">
        <v>80</v>
      </c>
      <c r="V438" t="s">
        <v>15225</v>
      </c>
      <c r="W438" t="s">
        <v>14529</v>
      </c>
    </row>
    <row r="439" spans="1:23" x14ac:dyDescent="0.3">
      <c r="A439">
        <v>234213</v>
      </c>
      <c r="B439" t="s">
        <v>6290</v>
      </c>
      <c r="C439" t="s">
        <v>15</v>
      </c>
      <c r="D439" t="s">
        <v>66</v>
      </c>
      <c r="E439" t="s">
        <v>135</v>
      </c>
      <c r="F439" t="s">
        <v>68</v>
      </c>
      <c r="G439" t="s">
        <v>150</v>
      </c>
      <c r="H439" t="s">
        <v>32</v>
      </c>
      <c r="K439" t="s">
        <v>6291</v>
      </c>
      <c r="L439">
        <v>0</v>
      </c>
      <c r="M439" t="s">
        <v>153</v>
      </c>
      <c r="O439">
        <v>95</v>
      </c>
      <c r="P439" t="s">
        <v>14538</v>
      </c>
      <c r="Q439" t="s">
        <v>14567</v>
      </c>
      <c r="R439" t="s">
        <v>14537</v>
      </c>
      <c r="T439">
        <v>90</v>
      </c>
      <c r="U439">
        <v>80</v>
      </c>
      <c r="V439" t="s">
        <v>15225</v>
      </c>
      <c r="W439" t="s">
        <v>14529</v>
      </c>
    </row>
    <row r="440" spans="1:23" x14ac:dyDescent="0.3">
      <c r="A440">
        <v>233613</v>
      </c>
      <c r="B440" t="s">
        <v>6278</v>
      </c>
      <c r="C440" t="s">
        <v>15</v>
      </c>
      <c r="D440" t="s">
        <v>66</v>
      </c>
      <c r="E440" t="s">
        <v>135</v>
      </c>
      <c r="F440" t="s">
        <v>68</v>
      </c>
      <c r="G440" t="s">
        <v>150</v>
      </c>
      <c r="H440" t="s">
        <v>32</v>
      </c>
      <c r="K440" t="s">
        <v>6279</v>
      </c>
      <c r="L440">
        <v>0</v>
      </c>
      <c r="M440" t="s">
        <v>153</v>
      </c>
      <c r="O440">
        <v>95</v>
      </c>
      <c r="P440" t="s">
        <v>14538</v>
      </c>
      <c r="Q440" t="s">
        <v>14567</v>
      </c>
      <c r="R440" t="s">
        <v>14537</v>
      </c>
      <c r="T440">
        <v>90</v>
      </c>
      <c r="U440">
        <v>80</v>
      </c>
      <c r="V440" t="s">
        <v>15225</v>
      </c>
      <c r="W440" t="s">
        <v>14529</v>
      </c>
    </row>
    <row r="441" spans="1:23" x14ac:dyDescent="0.3">
      <c r="A441">
        <v>233913</v>
      </c>
      <c r="B441" t="s">
        <v>6284</v>
      </c>
      <c r="C441" t="s">
        <v>15</v>
      </c>
      <c r="D441" t="s">
        <v>66</v>
      </c>
      <c r="E441" t="s">
        <v>135</v>
      </c>
      <c r="F441" t="s">
        <v>68</v>
      </c>
      <c r="G441" t="s">
        <v>69</v>
      </c>
      <c r="H441" t="s">
        <v>32</v>
      </c>
      <c r="K441" t="s">
        <v>6285</v>
      </c>
      <c r="L441">
        <v>0</v>
      </c>
      <c r="M441" t="s">
        <v>153</v>
      </c>
      <c r="O441">
        <v>95</v>
      </c>
      <c r="P441" t="s">
        <v>14538</v>
      </c>
      <c r="Q441" t="s">
        <v>14567</v>
      </c>
      <c r="R441" t="s">
        <v>14537</v>
      </c>
      <c r="T441">
        <v>90</v>
      </c>
      <c r="U441">
        <v>80</v>
      </c>
      <c r="V441" t="s">
        <v>15225</v>
      </c>
      <c r="W441" t="s">
        <v>14529</v>
      </c>
    </row>
    <row r="442" spans="1:23" x14ac:dyDescent="0.3">
      <c r="A442">
        <v>234013</v>
      </c>
      <c r="B442" t="s">
        <v>6286</v>
      </c>
      <c r="C442" t="s">
        <v>15</v>
      </c>
      <c r="D442" t="s">
        <v>66</v>
      </c>
      <c r="E442" t="s">
        <v>135</v>
      </c>
      <c r="F442" t="s">
        <v>68</v>
      </c>
      <c r="G442" t="s">
        <v>150</v>
      </c>
      <c r="H442" t="s">
        <v>32</v>
      </c>
      <c r="K442" s="1" t="s">
        <v>6287</v>
      </c>
      <c r="L442">
        <v>0</v>
      </c>
      <c r="M442" t="s">
        <v>153</v>
      </c>
      <c r="O442">
        <v>95</v>
      </c>
      <c r="P442" t="s">
        <v>14538</v>
      </c>
      <c r="Q442" t="s">
        <v>14567</v>
      </c>
      <c r="R442" t="s">
        <v>14537</v>
      </c>
      <c r="T442">
        <v>90</v>
      </c>
      <c r="U442">
        <v>80</v>
      </c>
      <c r="V442" t="s">
        <v>15225</v>
      </c>
      <c r="W442" t="s">
        <v>14529</v>
      </c>
    </row>
    <row r="443" spans="1:23" x14ac:dyDescent="0.3">
      <c r="A443">
        <v>149713</v>
      </c>
      <c r="B443" t="s">
        <v>4655</v>
      </c>
      <c r="C443" t="s">
        <v>15</v>
      </c>
      <c r="D443" t="s">
        <v>42</v>
      </c>
      <c r="E443" t="s">
        <v>43</v>
      </c>
      <c r="F443" t="s">
        <v>68</v>
      </c>
      <c r="G443" t="s">
        <v>69</v>
      </c>
      <c r="H443" t="s">
        <v>32</v>
      </c>
      <c r="K443" t="s">
        <v>4656</v>
      </c>
      <c r="L443">
        <v>0</v>
      </c>
      <c r="M443" t="s">
        <v>4657</v>
      </c>
      <c r="O443">
        <v>50</v>
      </c>
      <c r="P443" t="s">
        <v>14538</v>
      </c>
      <c r="Q443" t="s">
        <v>14567</v>
      </c>
      <c r="R443" t="s">
        <v>14537</v>
      </c>
      <c r="S443" t="s">
        <v>14576</v>
      </c>
      <c r="T443">
        <v>45</v>
      </c>
      <c r="U443">
        <v>35</v>
      </c>
      <c r="V443" t="s">
        <v>15225</v>
      </c>
      <c r="W443" t="s">
        <v>14529</v>
      </c>
    </row>
    <row r="444" spans="1:23" x14ac:dyDescent="0.3">
      <c r="A444">
        <v>369513</v>
      </c>
      <c r="B444" t="s">
        <v>8982</v>
      </c>
      <c r="C444" t="s">
        <v>15</v>
      </c>
      <c r="D444" t="s">
        <v>66</v>
      </c>
      <c r="E444" t="s">
        <v>1219</v>
      </c>
      <c r="F444" t="s">
        <v>68</v>
      </c>
      <c r="G444" t="s">
        <v>69</v>
      </c>
      <c r="H444" t="s">
        <v>32</v>
      </c>
      <c r="K444" t="s">
        <v>8983</v>
      </c>
      <c r="L444">
        <v>0</v>
      </c>
      <c r="M444" t="s">
        <v>204</v>
      </c>
      <c r="O444">
        <v>70</v>
      </c>
      <c r="P444" t="s">
        <v>14538</v>
      </c>
      <c r="Q444" t="s">
        <v>14567</v>
      </c>
      <c r="R444" t="s">
        <v>14537</v>
      </c>
      <c r="S444" t="s">
        <v>14587</v>
      </c>
      <c r="T444">
        <v>75</v>
      </c>
      <c r="U444">
        <v>60</v>
      </c>
      <c r="V444" t="s">
        <v>15225</v>
      </c>
      <c r="W444" t="s">
        <v>14529</v>
      </c>
    </row>
    <row r="445" spans="1:23" x14ac:dyDescent="0.3">
      <c r="A445">
        <v>658413</v>
      </c>
      <c r="B445" t="s">
        <v>13296</v>
      </c>
      <c r="C445" t="s">
        <v>15</v>
      </c>
      <c r="D445" t="s">
        <v>66</v>
      </c>
      <c r="E445" t="s">
        <v>135</v>
      </c>
      <c r="F445" t="s">
        <v>68</v>
      </c>
      <c r="G445" t="s">
        <v>150</v>
      </c>
      <c r="H445" t="s">
        <v>32</v>
      </c>
      <c r="K445" t="s">
        <v>13297</v>
      </c>
      <c r="L445">
        <v>1</v>
      </c>
      <c r="M445" t="s">
        <v>153</v>
      </c>
      <c r="O445">
        <v>95</v>
      </c>
      <c r="P445" t="s">
        <v>14538</v>
      </c>
      <c r="Q445" t="s">
        <v>14567</v>
      </c>
      <c r="R445" t="s">
        <v>14537</v>
      </c>
      <c r="T445">
        <v>90</v>
      </c>
      <c r="U445">
        <v>70</v>
      </c>
      <c r="V445" t="s">
        <v>15225</v>
      </c>
      <c r="W445" t="s">
        <v>14529</v>
      </c>
    </row>
    <row r="446" spans="1:23" x14ac:dyDescent="0.3">
      <c r="A446">
        <v>331013</v>
      </c>
      <c r="B446" t="s">
        <v>8123</v>
      </c>
      <c r="C446" t="s">
        <v>15</v>
      </c>
      <c r="D446" t="s">
        <v>66</v>
      </c>
      <c r="E446" t="s">
        <v>135</v>
      </c>
      <c r="F446" t="s">
        <v>68</v>
      </c>
      <c r="G446" t="s">
        <v>150</v>
      </c>
      <c r="H446" t="s">
        <v>32</v>
      </c>
      <c r="K446" t="s">
        <v>8124</v>
      </c>
      <c r="L446">
        <v>0</v>
      </c>
      <c r="M446" t="s">
        <v>153</v>
      </c>
      <c r="O446">
        <v>95</v>
      </c>
      <c r="P446" t="s">
        <v>14538</v>
      </c>
      <c r="Q446" t="s">
        <v>14567</v>
      </c>
      <c r="R446" t="s">
        <v>14537</v>
      </c>
      <c r="T446">
        <v>90</v>
      </c>
      <c r="U446">
        <v>70</v>
      </c>
      <c r="V446" t="s">
        <v>15225</v>
      </c>
      <c r="W446" t="s">
        <v>14529</v>
      </c>
    </row>
    <row r="447" spans="1:23" x14ac:dyDescent="0.3">
      <c r="A447">
        <v>74813</v>
      </c>
      <c r="B447" t="s">
        <v>2790</v>
      </c>
      <c r="C447" t="s">
        <v>15</v>
      </c>
      <c r="D447" t="s">
        <v>66</v>
      </c>
      <c r="E447" t="s">
        <v>2786</v>
      </c>
      <c r="F447" t="s">
        <v>68</v>
      </c>
      <c r="G447" t="s">
        <v>150</v>
      </c>
      <c r="H447" t="s">
        <v>20</v>
      </c>
      <c r="K447" t="s">
        <v>2791</v>
      </c>
      <c r="L447">
        <v>0</v>
      </c>
      <c r="M447" t="s">
        <v>153</v>
      </c>
      <c r="O447">
        <v>95</v>
      </c>
      <c r="P447" t="s">
        <v>14538</v>
      </c>
      <c r="Q447" t="s">
        <v>14567</v>
      </c>
      <c r="R447" t="s">
        <v>14537</v>
      </c>
      <c r="T447">
        <v>90</v>
      </c>
      <c r="U447">
        <v>70</v>
      </c>
      <c r="V447" t="s">
        <v>15225</v>
      </c>
      <c r="W447" t="s">
        <v>14529</v>
      </c>
    </row>
    <row r="448" spans="1:23" x14ac:dyDescent="0.3">
      <c r="A448">
        <v>57013</v>
      </c>
      <c r="B448" t="s">
        <v>2279</v>
      </c>
      <c r="C448" t="s">
        <v>15</v>
      </c>
      <c r="D448" t="s">
        <v>16</v>
      </c>
      <c r="E448" t="s">
        <v>17</v>
      </c>
      <c r="F448" t="s">
        <v>18</v>
      </c>
      <c r="G448" t="s">
        <v>19</v>
      </c>
      <c r="H448" t="s">
        <v>20</v>
      </c>
      <c r="I448" t="s">
        <v>2280</v>
      </c>
      <c r="K448" t="s">
        <v>2281</v>
      </c>
      <c r="L448">
        <v>0</v>
      </c>
      <c r="M448" t="s">
        <v>2278</v>
      </c>
      <c r="O448">
        <v>40</v>
      </c>
      <c r="P448" t="s">
        <v>14524</v>
      </c>
      <c r="Q448" t="s">
        <v>14532</v>
      </c>
      <c r="S448" t="s">
        <v>14587</v>
      </c>
      <c r="T448">
        <v>40</v>
      </c>
      <c r="U448">
        <v>50</v>
      </c>
      <c r="V448" t="s">
        <v>16041</v>
      </c>
      <c r="W448" t="s">
        <v>14534</v>
      </c>
    </row>
    <row r="449" spans="1:23" x14ac:dyDescent="0.3">
      <c r="A449">
        <v>403913</v>
      </c>
      <c r="B449" t="s">
        <v>9693</v>
      </c>
      <c r="C449" t="s">
        <v>15</v>
      </c>
      <c r="D449" t="s">
        <v>54</v>
      </c>
      <c r="E449" t="s">
        <v>67</v>
      </c>
      <c r="F449" t="s">
        <v>56</v>
      </c>
      <c r="G449" t="s">
        <v>9694</v>
      </c>
      <c r="H449" t="s">
        <v>32</v>
      </c>
      <c r="K449" t="s">
        <v>9695</v>
      </c>
      <c r="L449">
        <v>0</v>
      </c>
      <c r="M449" t="s">
        <v>256</v>
      </c>
      <c r="O449">
        <v>70</v>
      </c>
      <c r="P449" t="s">
        <v>14538</v>
      </c>
      <c r="Q449" t="s">
        <v>14567</v>
      </c>
      <c r="R449" t="s">
        <v>14635</v>
      </c>
      <c r="S449" t="s">
        <v>14576</v>
      </c>
      <c r="T449">
        <v>75</v>
      </c>
      <c r="U449">
        <v>65</v>
      </c>
      <c r="V449" t="s">
        <v>16076</v>
      </c>
      <c r="W449" t="s">
        <v>14529</v>
      </c>
    </row>
    <row r="450" spans="1:23" x14ac:dyDescent="0.3">
      <c r="A450">
        <v>29113</v>
      </c>
      <c r="B450" t="s">
        <v>1243</v>
      </c>
      <c r="C450" t="s">
        <v>15</v>
      </c>
      <c r="D450" t="s">
        <v>101</v>
      </c>
      <c r="E450" t="s">
        <v>1219</v>
      </c>
      <c r="F450" t="s">
        <v>123</v>
      </c>
      <c r="G450" t="s">
        <v>277</v>
      </c>
      <c r="H450" t="s">
        <v>20</v>
      </c>
      <c r="I450" t="s">
        <v>1244</v>
      </c>
      <c r="K450" t="s">
        <v>1245</v>
      </c>
      <c r="L450">
        <v>0</v>
      </c>
      <c r="M450" t="s">
        <v>1246</v>
      </c>
      <c r="O450">
        <v>60</v>
      </c>
      <c r="P450" t="s">
        <v>14538</v>
      </c>
      <c r="Q450" t="s">
        <v>14567</v>
      </c>
      <c r="R450" t="s">
        <v>14563</v>
      </c>
      <c r="S450" t="s">
        <v>14587</v>
      </c>
      <c r="T450">
        <v>65</v>
      </c>
      <c r="U450">
        <v>70</v>
      </c>
      <c r="V450" t="s">
        <v>15311</v>
      </c>
      <c r="W450" t="s">
        <v>14529</v>
      </c>
    </row>
    <row r="451" spans="1:23" x14ac:dyDescent="0.3">
      <c r="A451">
        <v>221713</v>
      </c>
      <c r="B451" t="s">
        <v>1243</v>
      </c>
      <c r="C451" t="s">
        <v>15</v>
      </c>
      <c r="D451" t="s">
        <v>101</v>
      </c>
      <c r="E451" t="s">
        <v>1219</v>
      </c>
      <c r="F451" t="s">
        <v>123</v>
      </c>
      <c r="G451" t="s">
        <v>145</v>
      </c>
      <c r="H451" t="s">
        <v>20</v>
      </c>
      <c r="K451" t="s">
        <v>6060</v>
      </c>
      <c r="L451">
        <v>2</v>
      </c>
      <c r="M451" t="s">
        <v>1246</v>
      </c>
      <c r="O451">
        <v>60</v>
      </c>
      <c r="P451" t="s">
        <v>14538</v>
      </c>
      <c r="Q451" t="s">
        <v>14567</v>
      </c>
      <c r="R451" t="s">
        <v>14563</v>
      </c>
      <c r="S451" t="s">
        <v>14587</v>
      </c>
      <c r="T451">
        <v>65</v>
      </c>
      <c r="U451">
        <v>70</v>
      </c>
      <c r="V451" t="s">
        <v>15311</v>
      </c>
      <c r="W451" t="s">
        <v>14529</v>
      </c>
    </row>
    <row r="452" spans="1:23" x14ac:dyDescent="0.3">
      <c r="A452">
        <v>475213</v>
      </c>
      <c r="B452" t="s">
        <v>11171</v>
      </c>
      <c r="C452" t="s">
        <v>15</v>
      </c>
      <c r="D452" t="s">
        <v>101</v>
      </c>
      <c r="E452" t="s">
        <v>1219</v>
      </c>
      <c r="F452" t="s">
        <v>123</v>
      </c>
      <c r="G452" t="s">
        <v>2136</v>
      </c>
      <c r="H452" t="s">
        <v>32</v>
      </c>
      <c r="K452" t="s">
        <v>11172</v>
      </c>
      <c r="L452">
        <v>0</v>
      </c>
      <c r="M452" t="s">
        <v>463</v>
      </c>
      <c r="O452">
        <v>60</v>
      </c>
      <c r="P452" t="s">
        <v>14538</v>
      </c>
      <c r="Q452" t="s">
        <v>14567</v>
      </c>
      <c r="R452" t="s">
        <v>14563</v>
      </c>
      <c r="S452" t="s">
        <v>14587</v>
      </c>
      <c r="T452">
        <v>65</v>
      </c>
      <c r="U452">
        <v>70</v>
      </c>
      <c r="V452" t="s">
        <v>15311</v>
      </c>
      <c r="W452" t="s">
        <v>14529</v>
      </c>
    </row>
    <row r="453" spans="1:23" x14ac:dyDescent="0.3">
      <c r="A453">
        <v>478613</v>
      </c>
      <c r="B453" t="s">
        <v>11247</v>
      </c>
      <c r="C453" t="s">
        <v>15</v>
      </c>
      <c r="D453" t="s">
        <v>101</v>
      </c>
      <c r="E453" t="s">
        <v>17</v>
      </c>
      <c r="F453" t="s">
        <v>123</v>
      </c>
      <c r="G453" t="s">
        <v>277</v>
      </c>
      <c r="H453" t="s">
        <v>20</v>
      </c>
      <c r="K453" t="s">
        <v>11248</v>
      </c>
      <c r="L453">
        <v>0</v>
      </c>
      <c r="M453" t="s">
        <v>174</v>
      </c>
      <c r="O453">
        <v>60</v>
      </c>
      <c r="P453" t="s">
        <v>14538</v>
      </c>
      <c r="Q453" t="s">
        <v>14613</v>
      </c>
      <c r="R453" t="s">
        <v>14563</v>
      </c>
      <c r="S453" t="s">
        <v>14587</v>
      </c>
      <c r="T453">
        <v>50</v>
      </c>
      <c r="U453">
        <v>55</v>
      </c>
      <c r="V453" t="s">
        <v>15311</v>
      </c>
      <c r="W453" t="s">
        <v>14529</v>
      </c>
    </row>
    <row r="454" spans="1:23" x14ac:dyDescent="0.3">
      <c r="A454">
        <v>479013</v>
      </c>
      <c r="B454" t="s">
        <v>11255</v>
      </c>
      <c r="C454" t="s">
        <v>15</v>
      </c>
      <c r="D454" t="s">
        <v>101</v>
      </c>
      <c r="E454" t="s">
        <v>17</v>
      </c>
      <c r="F454" t="s">
        <v>123</v>
      </c>
      <c r="G454" t="s">
        <v>241</v>
      </c>
      <c r="H454" t="s">
        <v>32</v>
      </c>
      <c r="K454" t="s">
        <v>11256</v>
      </c>
      <c r="L454">
        <v>0</v>
      </c>
      <c r="M454" t="s">
        <v>10206</v>
      </c>
      <c r="O454">
        <v>55</v>
      </c>
      <c r="P454" t="s">
        <v>14538</v>
      </c>
      <c r="Q454" t="s">
        <v>14613</v>
      </c>
      <c r="R454" t="s">
        <v>14563</v>
      </c>
      <c r="S454" t="s">
        <v>14573</v>
      </c>
      <c r="T454">
        <v>65</v>
      </c>
      <c r="U454">
        <v>70</v>
      </c>
      <c r="V454" t="s">
        <v>15311</v>
      </c>
      <c r="W454" t="s">
        <v>14534</v>
      </c>
    </row>
    <row r="455" spans="1:23" x14ac:dyDescent="0.3">
      <c r="A455">
        <v>654113</v>
      </c>
      <c r="B455" t="s">
        <v>13245</v>
      </c>
      <c r="C455" t="s">
        <v>15</v>
      </c>
      <c r="D455" t="s">
        <v>101</v>
      </c>
      <c r="E455" t="s">
        <v>17</v>
      </c>
      <c r="F455" t="s">
        <v>123</v>
      </c>
      <c r="G455" t="s">
        <v>277</v>
      </c>
      <c r="H455" t="s">
        <v>20</v>
      </c>
      <c r="K455" t="s">
        <v>13246</v>
      </c>
      <c r="L455">
        <v>2</v>
      </c>
      <c r="M455" t="s">
        <v>12416</v>
      </c>
      <c r="O455">
        <v>50</v>
      </c>
      <c r="P455" t="s">
        <v>14538</v>
      </c>
      <c r="Q455" t="s">
        <v>14523</v>
      </c>
      <c r="R455" t="s">
        <v>14563</v>
      </c>
      <c r="S455" t="s">
        <v>14569</v>
      </c>
      <c r="T455">
        <v>50</v>
      </c>
      <c r="U455">
        <v>50</v>
      </c>
      <c r="V455" t="s">
        <v>15311</v>
      </c>
      <c r="W455" t="s">
        <v>14534</v>
      </c>
    </row>
    <row r="456" spans="1:23" x14ac:dyDescent="0.3">
      <c r="A456">
        <v>243113</v>
      </c>
      <c r="B456" t="s">
        <v>6473</v>
      </c>
      <c r="C456" t="s">
        <v>15</v>
      </c>
      <c r="D456" t="s">
        <v>5978</v>
      </c>
      <c r="E456" t="s">
        <v>1219</v>
      </c>
      <c r="F456" t="s">
        <v>184</v>
      </c>
      <c r="G456" t="s">
        <v>6474</v>
      </c>
      <c r="H456" t="s">
        <v>32</v>
      </c>
      <c r="K456" t="s">
        <v>6475</v>
      </c>
      <c r="L456">
        <v>2</v>
      </c>
      <c r="M456" t="s">
        <v>1246</v>
      </c>
      <c r="O456">
        <v>50</v>
      </c>
      <c r="P456" t="s">
        <v>14538</v>
      </c>
      <c r="Q456" t="s">
        <v>14567</v>
      </c>
      <c r="R456" t="s">
        <v>14563</v>
      </c>
      <c r="S456" t="s">
        <v>14576</v>
      </c>
      <c r="T456">
        <v>60</v>
      </c>
      <c r="U456">
        <v>50</v>
      </c>
      <c r="V456" t="s">
        <v>15311</v>
      </c>
      <c r="W456" t="s">
        <v>14529</v>
      </c>
    </row>
    <row r="457" spans="1:23" x14ac:dyDescent="0.3">
      <c r="A457">
        <v>479513</v>
      </c>
      <c r="B457" t="s">
        <v>11267</v>
      </c>
      <c r="C457" t="s">
        <v>15</v>
      </c>
      <c r="D457" t="s">
        <v>101</v>
      </c>
      <c r="E457" t="s">
        <v>17</v>
      </c>
      <c r="F457" t="s">
        <v>123</v>
      </c>
      <c r="G457" t="s">
        <v>145</v>
      </c>
      <c r="H457" t="s">
        <v>32</v>
      </c>
      <c r="K457" t="s">
        <v>11268</v>
      </c>
      <c r="L457">
        <v>2</v>
      </c>
      <c r="M457" t="s">
        <v>11269</v>
      </c>
      <c r="O457">
        <v>70</v>
      </c>
      <c r="P457" t="s">
        <v>14538</v>
      </c>
      <c r="Q457" t="s">
        <v>14613</v>
      </c>
      <c r="R457" t="s">
        <v>14599</v>
      </c>
      <c r="S457" t="s">
        <v>14587</v>
      </c>
      <c r="T457">
        <v>60</v>
      </c>
      <c r="U457">
        <v>70</v>
      </c>
      <c r="V457" t="s">
        <v>15282</v>
      </c>
      <c r="W457" t="s">
        <v>14574</v>
      </c>
    </row>
    <row r="458" spans="1:23" x14ac:dyDescent="0.3">
      <c r="A458">
        <v>170313</v>
      </c>
      <c r="B458" t="s">
        <v>5151</v>
      </c>
      <c r="C458" t="s">
        <v>271</v>
      </c>
      <c r="D458" t="s">
        <v>101</v>
      </c>
      <c r="E458" t="s">
        <v>17</v>
      </c>
      <c r="F458" t="s">
        <v>123</v>
      </c>
      <c r="G458" t="s">
        <v>5152</v>
      </c>
      <c r="H458" t="s">
        <v>32</v>
      </c>
      <c r="K458" t="s">
        <v>5153</v>
      </c>
      <c r="L458">
        <v>0</v>
      </c>
      <c r="M458" t="s">
        <v>5154</v>
      </c>
      <c r="O458">
        <v>40</v>
      </c>
      <c r="P458" t="s">
        <v>14519</v>
      </c>
      <c r="Q458" t="s">
        <v>14814</v>
      </c>
      <c r="R458" t="s">
        <v>14553</v>
      </c>
      <c r="S458" t="s">
        <v>14587</v>
      </c>
      <c r="T458">
        <v>30</v>
      </c>
      <c r="U458">
        <v>40</v>
      </c>
      <c r="V458" t="s">
        <v>15280</v>
      </c>
      <c r="W458" t="s">
        <v>14534</v>
      </c>
    </row>
    <row r="459" spans="1:23" x14ac:dyDescent="0.3">
      <c r="A459">
        <v>676213</v>
      </c>
      <c r="B459" t="s">
        <v>13398</v>
      </c>
      <c r="C459" t="s">
        <v>631</v>
      </c>
      <c r="D459" t="s">
        <v>631</v>
      </c>
      <c r="E459" t="s">
        <v>17</v>
      </c>
      <c r="F459" t="s">
        <v>25</v>
      </c>
      <c r="G459" t="s">
        <v>606</v>
      </c>
      <c r="H459" t="s">
        <v>32</v>
      </c>
      <c r="K459" t="s">
        <v>13399</v>
      </c>
      <c r="L459">
        <v>2</v>
      </c>
      <c r="M459" t="s">
        <v>6693</v>
      </c>
      <c r="O459">
        <v>40</v>
      </c>
      <c r="P459" t="s">
        <v>14517</v>
      </c>
      <c r="Q459" t="s">
        <v>14716</v>
      </c>
      <c r="S459" t="s">
        <v>14587</v>
      </c>
      <c r="T459">
        <v>30</v>
      </c>
      <c r="U459">
        <v>40</v>
      </c>
      <c r="V459" t="s">
        <v>16643</v>
      </c>
      <c r="W459" t="s">
        <v>14514</v>
      </c>
    </row>
    <row r="460" spans="1:23" x14ac:dyDescent="0.3">
      <c r="A460">
        <v>540613</v>
      </c>
      <c r="B460" t="s">
        <v>12242</v>
      </c>
      <c r="C460" t="s">
        <v>631</v>
      </c>
      <c r="D460" t="s">
        <v>16</v>
      </c>
      <c r="E460" t="s">
        <v>7403</v>
      </c>
      <c r="F460" t="s">
        <v>25</v>
      </c>
      <c r="G460" t="s">
        <v>18</v>
      </c>
      <c r="H460" t="s">
        <v>20</v>
      </c>
      <c r="K460" t="s">
        <v>12243</v>
      </c>
      <c r="L460">
        <v>2</v>
      </c>
      <c r="M460" t="s">
        <v>1101</v>
      </c>
      <c r="O460">
        <v>20</v>
      </c>
      <c r="P460" t="s">
        <v>14528</v>
      </c>
      <c r="Q460" t="s">
        <v>14527</v>
      </c>
      <c r="S460" t="s">
        <v>14996</v>
      </c>
      <c r="T460">
        <v>25</v>
      </c>
      <c r="U460">
        <v>30</v>
      </c>
      <c r="V460" t="s">
        <v>15003</v>
      </c>
      <c r="W460" t="s">
        <v>14546</v>
      </c>
    </row>
    <row r="461" spans="1:23" x14ac:dyDescent="0.3">
      <c r="A461">
        <v>231713</v>
      </c>
      <c r="B461" t="s">
        <v>6240</v>
      </c>
      <c r="C461" t="s">
        <v>15</v>
      </c>
      <c r="D461" t="s">
        <v>163</v>
      </c>
      <c r="E461" t="s">
        <v>1219</v>
      </c>
      <c r="F461" t="s">
        <v>409</v>
      </c>
      <c r="G461" t="s">
        <v>862</v>
      </c>
      <c r="H461" t="s">
        <v>32</v>
      </c>
      <c r="K461" t="s">
        <v>6241</v>
      </c>
      <c r="L461">
        <v>0</v>
      </c>
      <c r="M461" t="s">
        <v>181</v>
      </c>
      <c r="O461">
        <v>55</v>
      </c>
      <c r="P461" t="s">
        <v>14524</v>
      </c>
      <c r="Q461" t="s">
        <v>14756</v>
      </c>
      <c r="S461" t="s">
        <v>14587</v>
      </c>
      <c r="T461">
        <v>60</v>
      </c>
      <c r="U461">
        <v>65</v>
      </c>
      <c r="V461" t="s">
        <v>16471</v>
      </c>
      <c r="W461" t="s">
        <v>14529</v>
      </c>
    </row>
    <row r="462" spans="1:23" x14ac:dyDescent="0.3">
      <c r="A462">
        <v>123813</v>
      </c>
      <c r="B462" t="s">
        <v>4043</v>
      </c>
      <c r="C462" t="s">
        <v>15</v>
      </c>
      <c r="D462" t="s">
        <v>54</v>
      </c>
      <c r="E462" t="s">
        <v>55</v>
      </c>
      <c r="F462" t="s">
        <v>56</v>
      </c>
      <c r="G462" t="s">
        <v>735</v>
      </c>
      <c r="H462" t="s">
        <v>32</v>
      </c>
      <c r="K462" t="s">
        <v>4044</v>
      </c>
      <c r="L462">
        <v>0</v>
      </c>
      <c r="M462" t="s">
        <v>161</v>
      </c>
      <c r="O462">
        <v>80</v>
      </c>
      <c r="P462" t="s">
        <v>14538</v>
      </c>
      <c r="Q462" t="s">
        <v>14567</v>
      </c>
      <c r="R462" t="s">
        <v>14635</v>
      </c>
      <c r="S462" t="s">
        <v>14587</v>
      </c>
      <c r="T462">
        <v>85</v>
      </c>
      <c r="U462">
        <v>70</v>
      </c>
      <c r="V462" t="s">
        <v>16745</v>
      </c>
      <c r="W462" t="s">
        <v>14529</v>
      </c>
    </row>
    <row r="463" spans="1:23" x14ac:dyDescent="0.3">
      <c r="A463">
        <v>216013</v>
      </c>
      <c r="B463" t="s">
        <v>5995</v>
      </c>
      <c r="C463" t="s">
        <v>15</v>
      </c>
      <c r="D463" t="s">
        <v>183</v>
      </c>
      <c r="E463" t="s">
        <v>5968</v>
      </c>
      <c r="F463" t="s">
        <v>184</v>
      </c>
      <c r="G463" t="s">
        <v>292</v>
      </c>
      <c r="H463" t="s">
        <v>20</v>
      </c>
      <c r="K463" t="s">
        <v>5996</v>
      </c>
      <c r="L463">
        <v>0</v>
      </c>
      <c r="M463" t="s">
        <v>1217</v>
      </c>
      <c r="O463">
        <v>70</v>
      </c>
      <c r="P463" t="s">
        <v>14524</v>
      </c>
      <c r="Q463" t="s">
        <v>14567</v>
      </c>
      <c r="S463" t="s">
        <v>14619</v>
      </c>
      <c r="T463">
        <v>50</v>
      </c>
      <c r="U463">
        <v>80</v>
      </c>
      <c r="V463" t="s">
        <v>15640</v>
      </c>
      <c r="W463" t="s">
        <v>14529</v>
      </c>
    </row>
    <row r="464" spans="1:23" x14ac:dyDescent="0.3">
      <c r="A464">
        <v>390313</v>
      </c>
      <c r="B464" t="s">
        <v>5995</v>
      </c>
      <c r="C464" t="s">
        <v>15</v>
      </c>
      <c r="D464" t="s">
        <v>183</v>
      </c>
      <c r="E464" t="s">
        <v>5968</v>
      </c>
      <c r="F464" t="s">
        <v>184</v>
      </c>
      <c r="G464" t="s">
        <v>292</v>
      </c>
      <c r="H464" t="s">
        <v>32</v>
      </c>
      <c r="K464" t="s">
        <v>9419</v>
      </c>
      <c r="L464">
        <v>1</v>
      </c>
      <c r="M464" t="s">
        <v>1217</v>
      </c>
      <c r="O464">
        <v>70</v>
      </c>
      <c r="P464" t="s">
        <v>14524</v>
      </c>
      <c r="Q464" t="s">
        <v>14567</v>
      </c>
      <c r="S464" t="s">
        <v>14619</v>
      </c>
      <c r="T464">
        <v>50</v>
      </c>
      <c r="U464">
        <v>80</v>
      </c>
      <c r="V464" t="s">
        <v>15640</v>
      </c>
      <c r="W464" t="s">
        <v>14529</v>
      </c>
    </row>
    <row r="465" spans="1:23" x14ac:dyDescent="0.3">
      <c r="A465">
        <v>185413</v>
      </c>
      <c r="B465" t="s">
        <v>5510</v>
      </c>
      <c r="C465" t="s">
        <v>15</v>
      </c>
      <c r="D465" t="s">
        <v>16</v>
      </c>
      <c r="E465" t="s">
        <v>17</v>
      </c>
      <c r="F465" t="s">
        <v>18</v>
      </c>
      <c r="G465" t="s">
        <v>19</v>
      </c>
      <c r="H465" t="s">
        <v>20</v>
      </c>
      <c r="K465" t="s">
        <v>5511</v>
      </c>
      <c r="L465">
        <v>0</v>
      </c>
      <c r="M465" t="s">
        <v>5491</v>
      </c>
      <c r="O465">
        <v>70</v>
      </c>
      <c r="P465" t="s">
        <v>14524</v>
      </c>
      <c r="Q465" t="s">
        <v>14567</v>
      </c>
      <c r="R465" t="s">
        <v>14592</v>
      </c>
      <c r="S465" t="s">
        <v>14619</v>
      </c>
      <c r="T465">
        <v>60</v>
      </c>
      <c r="U465">
        <v>70</v>
      </c>
      <c r="V465" t="s">
        <v>16037</v>
      </c>
      <c r="W465" t="s">
        <v>14534</v>
      </c>
    </row>
    <row r="466" spans="1:23" x14ac:dyDescent="0.3">
      <c r="A466">
        <v>719913</v>
      </c>
      <c r="B466" t="s">
        <v>13558</v>
      </c>
      <c r="C466" t="s">
        <v>15</v>
      </c>
      <c r="D466" t="s">
        <v>183</v>
      </c>
      <c r="E466" t="s">
        <v>5968</v>
      </c>
      <c r="F466" t="s">
        <v>671</v>
      </c>
      <c r="G466" t="s">
        <v>2695</v>
      </c>
      <c r="H466" t="s">
        <v>20</v>
      </c>
      <c r="K466" t="s">
        <v>13559</v>
      </c>
      <c r="L466">
        <v>2</v>
      </c>
      <c r="M466" t="s">
        <v>771</v>
      </c>
      <c r="O466">
        <v>50</v>
      </c>
      <c r="P466" t="s">
        <v>14524</v>
      </c>
      <c r="Q466" t="s">
        <v>14567</v>
      </c>
      <c r="S466" t="s">
        <v>14619</v>
      </c>
      <c r="T466">
        <v>45</v>
      </c>
      <c r="U466">
        <v>65</v>
      </c>
      <c r="V466" t="s">
        <v>15647</v>
      </c>
      <c r="W466" t="s">
        <v>14529</v>
      </c>
    </row>
    <row r="467" spans="1:23" x14ac:dyDescent="0.3">
      <c r="A467">
        <v>83113</v>
      </c>
      <c r="B467" t="s">
        <v>3008</v>
      </c>
      <c r="C467" t="s">
        <v>15</v>
      </c>
      <c r="D467" t="s">
        <v>16</v>
      </c>
      <c r="E467" t="s">
        <v>129</v>
      </c>
      <c r="F467" t="s">
        <v>18</v>
      </c>
      <c r="G467" t="s">
        <v>1160</v>
      </c>
      <c r="H467" t="s">
        <v>20</v>
      </c>
      <c r="K467" t="s">
        <v>3009</v>
      </c>
      <c r="L467">
        <v>0</v>
      </c>
      <c r="M467" t="s">
        <v>1217</v>
      </c>
      <c r="O467">
        <v>70</v>
      </c>
      <c r="P467" t="s">
        <v>14524</v>
      </c>
      <c r="Q467" t="s">
        <v>14567</v>
      </c>
      <c r="R467" t="s">
        <v>14592</v>
      </c>
      <c r="S467" t="s">
        <v>14576</v>
      </c>
      <c r="T467">
        <v>65</v>
      </c>
      <c r="U467">
        <v>60</v>
      </c>
      <c r="V467" t="s">
        <v>14692</v>
      </c>
      <c r="W467" t="s">
        <v>14529</v>
      </c>
    </row>
    <row r="468" spans="1:23" x14ac:dyDescent="0.3">
      <c r="A468">
        <v>681013</v>
      </c>
      <c r="B468" t="s">
        <v>13488</v>
      </c>
      <c r="C468" t="s">
        <v>15</v>
      </c>
      <c r="D468" t="s">
        <v>16</v>
      </c>
      <c r="E468" t="s">
        <v>5968</v>
      </c>
      <c r="F468" t="s">
        <v>18</v>
      </c>
      <c r="G468" t="s">
        <v>19</v>
      </c>
      <c r="H468" t="s">
        <v>20</v>
      </c>
      <c r="K468" t="s">
        <v>13489</v>
      </c>
      <c r="L468">
        <v>1</v>
      </c>
      <c r="M468" t="s">
        <v>918</v>
      </c>
      <c r="O468">
        <v>50</v>
      </c>
      <c r="P468" t="s">
        <v>14524</v>
      </c>
      <c r="Q468" t="s">
        <v>14567</v>
      </c>
      <c r="S468" t="s">
        <v>14619</v>
      </c>
      <c r="T468">
        <v>45</v>
      </c>
      <c r="U468">
        <v>65</v>
      </c>
      <c r="V468" t="s">
        <v>15646</v>
      </c>
      <c r="W468" t="s">
        <v>14529</v>
      </c>
    </row>
    <row r="469" spans="1:23" x14ac:dyDescent="0.3">
      <c r="A469">
        <v>445713</v>
      </c>
      <c r="B469" t="s">
        <v>10574</v>
      </c>
      <c r="C469" t="s">
        <v>15</v>
      </c>
      <c r="D469" t="s">
        <v>16</v>
      </c>
      <c r="E469" t="s">
        <v>1219</v>
      </c>
      <c r="F469" t="s">
        <v>25</v>
      </c>
      <c r="G469" t="s">
        <v>616</v>
      </c>
      <c r="H469" t="s">
        <v>32</v>
      </c>
      <c r="K469" t="s">
        <v>10575</v>
      </c>
      <c r="L469">
        <v>1</v>
      </c>
      <c r="M469" t="s">
        <v>10576</v>
      </c>
      <c r="O469">
        <v>60</v>
      </c>
      <c r="P469" t="s">
        <v>14517</v>
      </c>
      <c r="Q469" t="s">
        <v>14714</v>
      </c>
      <c r="R469" t="s">
        <v>14588</v>
      </c>
      <c r="S469" t="s">
        <v>14587</v>
      </c>
      <c r="T469">
        <v>55</v>
      </c>
      <c r="U469">
        <v>60</v>
      </c>
      <c r="V469" t="s">
        <v>16456</v>
      </c>
      <c r="W469" t="s">
        <v>14529</v>
      </c>
    </row>
    <row r="470" spans="1:23" x14ac:dyDescent="0.3">
      <c r="A470">
        <v>19113</v>
      </c>
      <c r="B470" t="s">
        <v>856</v>
      </c>
      <c r="C470" t="s">
        <v>15</v>
      </c>
      <c r="D470" t="s">
        <v>66</v>
      </c>
      <c r="E470" t="s">
        <v>55</v>
      </c>
      <c r="F470" t="s">
        <v>857</v>
      </c>
      <c r="G470" t="s">
        <v>858</v>
      </c>
      <c r="H470" t="s">
        <v>32</v>
      </c>
      <c r="I470" t="s">
        <v>859</v>
      </c>
      <c r="K470" t="s">
        <v>860</v>
      </c>
      <c r="L470">
        <v>0</v>
      </c>
      <c r="M470" t="s">
        <v>707</v>
      </c>
      <c r="O470">
        <v>50</v>
      </c>
      <c r="P470" t="s">
        <v>14524</v>
      </c>
      <c r="Q470" t="s">
        <v>14756</v>
      </c>
      <c r="S470" t="s">
        <v>14587</v>
      </c>
      <c r="T470">
        <v>45</v>
      </c>
      <c r="U470">
        <v>55</v>
      </c>
      <c r="V470" t="s">
        <v>16766</v>
      </c>
      <c r="W470" t="s">
        <v>14529</v>
      </c>
    </row>
    <row r="471" spans="1:23" x14ac:dyDescent="0.3">
      <c r="A471">
        <v>251313</v>
      </c>
      <c r="B471" t="s">
        <v>856</v>
      </c>
      <c r="C471" t="s">
        <v>15</v>
      </c>
      <c r="D471" t="s">
        <v>66</v>
      </c>
      <c r="E471" t="s">
        <v>55</v>
      </c>
      <c r="F471" t="s">
        <v>68</v>
      </c>
      <c r="G471" t="s">
        <v>4653</v>
      </c>
      <c r="H471" t="s">
        <v>32</v>
      </c>
      <c r="K471" t="s">
        <v>6592</v>
      </c>
      <c r="L471">
        <v>2</v>
      </c>
      <c r="M471" t="s">
        <v>707</v>
      </c>
      <c r="O471">
        <v>50</v>
      </c>
      <c r="P471" t="s">
        <v>14524</v>
      </c>
      <c r="Q471" t="s">
        <v>14756</v>
      </c>
      <c r="S471" t="s">
        <v>14587</v>
      </c>
      <c r="T471">
        <v>45</v>
      </c>
      <c r="U471">
        <v>55</v>
      </c>
      <c r="V471" t="s">
        <v>16766</v>
      </c>
      <c r="W471" t="s">
        <v>14529</v>
      </c>
    </row>
    <row r="472" spans="1:23" x14ac:dyDescent="0.3">
      <c r="A472">
        <v>762513</v>
      </c>
      <c r="B472" t="s">
        <v>13783</v>
      </c>
      <c r="C472" t="s">
        <v>15</v>
      </c>
      <c r="D472" t="s">
        <v>42</v>
      </c>
      <c r="E472" t="s">
        <v>1219</v>
      </c>
      <c r="F472" t="s">
        <v>44</v>
      </c>
      <c r="G472" t="s">
        <v>13784</v>
      </c>
      <c r="H472" t="s">
        <v>32</v>
      </c>
      <c r="K472" t="s">
        <v>13785</v>
      </c>
      <c r="L472">
        <v>1</v>
      </c>
      <c r="M472" t="s">
        <v>13786</v>
      </c>
      <c r="O472">
        <v>50</v>
      </c>
      <c r="P472" t="s">
        <v>14524</v>
      </c>
      <c r="Q472" t="s">
        <v>14756</v>
      </c>
      <c r="S472" t="s">
        <v>14587</v>
      </c>
      <c r="T472">
        <v>55</v>
      </c>
      <c r="U472">
        <v>60</v>
      </c>
      <c r="V472" t="s">
        <v>16626</v>
      </c>
      <c r="W472" t="s">
        <v>14529</v>
      </c>
    </row>
    <row r="473" spans="1:23" x14ac:dyDescent="0.3">
      <c r="A473">
        <v>29213</v>
      </c>
      <c r="B473" t="s">
        <v>1247</v>
      </c>
      <c r="C473" t="s">
        <v>15</v>
      </c>
      <c r="D473" t="s">
        <v>54</v>
      </c>
      <c r="E473" t="s">
        <v>1219</v>
      </c>
      <c r="F473" t="s">
        <v>56</v>
      </c>
      <c r="G473" t="s">
        <v>1248</v>
      </c>
      <c r="H473" t="s">
        <v>32</v>
      </c>
      <c r="I473" t="s">
        <v>1249</v>
      </c>
      <c r="K473" t="s">
        <v>1250</v>
      </c>
      <c r="L473">
        <v>0</v>
      </c>
      <c r="M473" t="s">
        <v>161</v>
      </c>
      <c r="O473">
        <v>70</v>
      </c>
      <c r="P473" t="s">
        <v>14538</v>
      </c>
      <c r="Q473" t="s">
        <v>14567</v>
      </c>
      <c r="R473" t="s">
        <v>14635</v>
      </c>
      <c r="S473" t="s">
        <v>14587</v>
      </c>
      <c r="T473">
        <v>75</v>
      </c>
      <c r="U473">
        <v>70</v>
      </c>
      <c r="V473" t="s">
        <v>16370</v>
      </c>
      <c r="W473" t="s">
        <v>14529</v>
      </c>
    </row>
    <row r="474" spans="1:23" x14ac:dyDescent="0.3">
      <c r="A474">
        <v>29313</v>
      </c>
      <c r="B474" t="s">
        <v>1251</v>
      </c>
      <c r="C474" t="s">
        <v>15</v>
      </c>
      <c r="D474" t="s">
        <v>54</v>
      </c>
      <c r="E474" t="s">
        <v>1219</v>
      </c>
      <c r="F474" t="s">
        <v>56</v>
      </c>
      <c r="G474" t="s">
        <v>1252</v>
      </c>
      <c r="H474" t="s">
        <v>32</v>
      </c>
      <c r="I474" t="s">
        <v>1253</v>
      </c>
      <c r="K474" t="s">
        <v>1254</v>
      </c>
      <c r="L474">
        <v>0</v>
      </c>
      <c r="M474" t="s">
        <v>161</v>
      </c>
      <c r="O474">
        <v>70</v>
      </c>
      <c r="P474" t="s">
        <v>14538</v>
      </c>
      <c r="Q474" t="s">
        <v>14567</v>
      </c>
      <c r="R474" t="s">
        <v>14635</v>
      </c>
      <c r="S474" t="s">
        <v>14587</v>
      </c>
      <c r="T474">
        <v>75</v>
      </c>
      <c r="U474">
        <v>70</v>
      </c>
      <c r="V474" t="s">
        <v>16370</v>
      </c>
      <c r="W474" t="s">
        <v>14529</v>
      </c>
    </row>
    <row r="475" spans="1:23" x14ac:dyDescent="0.3">
      <c r="A475">
        <v>248213</v>
      </c>
      <c r="B475" t="s">
        <v>1251</v>
      </c>
      <c r="C475" t="s">
        <v>15</v>
      </c>
      <c r="D475" t="s">
        <v>54</v>
      </c>
      <c r="E475" t="s">
        <v>1219</v>
      </c>
      <c r="F475" t="s">
        <v>56</v>
      </c>
      <c r="G475" t="s">
        <v>6556</v>
      </c>
      <c r="H475" t="s">
        <v>32</v>
      </c>
      <c r="K475" t="s">
        <v>6557</v>
      </c>
      <c r="L475">
        <v>2</v>
      </c>
      <c r="M475" t="s">
        <v>161</v>
      </c>
      <c r="O475">
        <v>70</v>
      </c>
      <c r="P475" t="s">
        <v>14538</v>
      </c>
      <c r="Q475" t="s">
        <v>14567</v>
      </c>
      <c r="R475" t="s">
        <v>14635</v>
      </c>
      <c r="S475" t="s">
        <v>14587</v>
      </c>
      <c r="T475">
        <v>75</v>
      </c>
      <c r="U475">
        <v>70</v>
      </c>
      <c r="V475" t="s">
        <v>16370</v>
      </c>
      <c r="W475" t="s">
        <v>14529</v>
      </c>
    </row>
    <row r="476" spans="1:23" x14ac:dyDescent="0.3">
      <c r="A476">
        <v>134413</v>
      </c>
      <c r="B476" t="s">
        <v>4284</v>
      </c>
      <c r="C476" t="s">
        <v>15</v>
      </c>
      <c r="D476" t="s">
        <v>54</v>
      </c>
      <c r="E476" t="s">
        <v>1773</v>
      </c>
      <c r="F476" t="s">
        <v>56</v>
      </c>
      <c r="G476" t="s">
        <v>4285</v>
      </c>
      <c r="H476" t="s">
        <v>32</v>
      </c>
      <c r="K476" t="s">
        <v>4286</v>
      </c>
      <c r="L476">
        <v>0</v>
      </c>
      <c r="M476" t="s">
        <v>3916</v>
      </c>
      <c r="O476">
        <v>75</v>
      </c>
      <c r="P476" t="s">
        <v>14538</v>
      </c>
      <c r="Q476" t="s">
        <v>14567</v>
      </c>
      <c r="R476" t="s">
        <v>14635</v>
      </c>
      <c r="S476" t="s">
        <v>14576</v>
      </c>
      <c r="T476">
        <v>80</v>
      </c>
      <c r="U476">
        <v>70</v>
      </c>
      <c r="V476" t="s">
        <v>16370</v>
      </c>
      <c r="W476" t="s">
        <v>14529</v>
      </c>
    </row>
    <row r="477" spans="1:23" x14ac:dyDescent="0.3">
      <c r="A477">
        <v>503413</v>
      </c>
      <c r="B477" t="s">
        <v>11724</v>
      </c>
      <c r="C477" t="s">
        <v>15</v>
      </c>
      <c r="D477" t="s">
        <v>54</v>
      </c>
      <c r="E477" t="s">
        <v>17</v>
      </c>
      <c r="F477" t="s">
        <v>56</v>
      </c>
      <c r="G477" t="s">
        <v>4316</v>
      </c>
      <c r="H477" t="s">
        <v>32</v>
      </c>
      <c r="K477" t="s">
        <v>11725</v>
      </c>
      <c r="L477">
        <v>0</v>
      </c>
      <c r="M477" t="s">
        <v>256</v>
      </c>
      <c r="O477">
        <v>60</v>
      </c>
      <c r="P477" t="s">
        <v>14538</v>
      </c>
      <c r="Q477" t="s">
        <v>14567</v>
      </c>
      <c r="R477" t="s">
        <v>14635</v>
      </c>
      <c r="S477" t="s">
        <v>14576</v>
      </c>
      <c r="T477">
        <v>50</v>
      </c>
      <c r="U477">
        <v>40</v>
      </c>
      <c r="V477" t="s">
        <v>16370</v>
      </c>
      <c r="W477" t="s">
        <v>14529</v>
      </c>
    </row>
    <row r="478" spans="1:23" x14ac:dyDescent="0.3">
      <c r="A478">
        <v>52413</v>
      </c>
      <c r="B478" t="s">
        <v>2084</v>
      </c>
      <c r="C478" t="s">
        <v>15</v>
      </c>
      <c r="D478" t="s">
        <v>16</v>
      </c>
      <c r="E478" t="s">
        <v>2053</v>
      </c>
      <c r="F478" t="s">
        <v>164</v>
      </c>
      <c r="G478" t="s">
        <v>2085</v>
      </c>
      <c r="H478" t="s">
        <v>166</v>
      </c>
      <c r="I478" t="s">
        <v>2086</v>
      </c>
      <c r="K478" t="s">
        <v>2087</v>
      </c>
      <c r="L478">
        <v>0</v>
      </c>
      <c r="M478" t="s">
        <v>2088</v>
      </c>
      <c r="O478">
        <v>40</v>
      </c>
      <c r="P478" t="s">
        <v>14538</v>
      </c>
      <c r="Q478" t="s">
        <v>14523</v>
      </c>
      <c r="R478" t="s">
        <v>14579</v>
      </c>
      <c r="T478">
        <v>35</v>
      </c>
      <c r="U478">
        <v>30</v>
      </c>
      <c r="V478" t="s">
        <v>16178</v>
      </c>
      <c r="W478" t="s">
        <v>14529</v>
      </c>
    </row>
    <row r="479" spans="1:23" x14ac:dyDescent="0.3">
      <c r="A479">
        <v>265413</v>
      </c>
      <c r="B479" t="s">
        <v>2084</v>
      </c>
      <c r="C479" t="s">
        <v>15</v>
      </c>
      <c r="D479" t="s">
        <v>16</v>
      </c>
      <c r="E479" t="s">
        <v>2053</v>
      </c>
      <c r="F479" t="s">
        <v>164</v>
      </c>
      <c r="G479" t="s">
        <v>6801</v>
      </c>
      <c r="H479" t="s">
        <v>166</v>
      </c>
      <c r="K479" t="s">
        <v>6802</v>
      </c>
      <c r="L479">
        <v>2</v>
      </c>
      <c r="M479" t="s">
        <v>2088</v>
      </c>
      <c r="O479">
        <v>40</v>
      </c>
      <c r="P479" t="s">
        <v>14538</v>
      </c>
      <c r="Q479" t="s">
        <v>14523</v>
      </c>
      <c r="R479" t="s">
        <v>14579</v>
      </c>
      <c r="T479">
        <v>35</v>
      </c>
      <c r="U479">
        <v>30</v>
      </c>
      <c r="V479" t="s">
        <v>16178</v>
      </c>
      <c r="W479" t="s">
        <v>14529</v>
      </c>
    </row>
    <row r="480" spans="1:23" x14ac:dyDescent="0.3">
      <c r="A480">
        <v>285013</v>
      </c>
      <c r="B480" t="s">
        <v>7193</v>
      </c>
      <c r="C480" t="s">
        <v>631</v>
      </c>
      <c r="D480" t="s">
        <v>5978</v>
      </c>
      <c r="E480" t="s">
        <v>17</v>
      </c>
      <c r="F480" t="s">
        <v>1081</v>
      </c>
      <c r="G480" t="s">
        <v>3535</v>
      </c>
      <c r="H480" t="s">
        <v>20</v>
      </c>
      <c r="K480" t="s">
        <v>7194</v>
      </c>
      <c r="L480">
        <v>2</v>
      </c>
      <c r="M480" t="s">
        <v>1158</v>
      </c>
      <c r="O480">
        <v>70</v>
      </c>
      <c r="P480" t="s">
        <v>14524</v>
      </c>
      <c r="Q480" t="s">
        <v>14567</v>
      </c>
      <c r="R480" t="s">
        <v>14592</v>
      </c>
      <c r="S480" t="s">
        <v>14619</v>
      </c>
      <c r="T480">
        <v>60</v>
      </c>
      <c r="U480">
        <v>70</v>
      </c>
      <c r="V480" t="s">
        <v>16039</v>
      </c>
      <c r="W480" t="s">
        <v>14534</v>
      </c>
    </row>
    <row r="481" spans="1:23" x14ac:dyDescent="0.3">
      <c r="A481">
        <v>483713</v>
      </c>
      <c r="B481" t="s">
        <v>11357</v>
      </c>
      <c r="C481" t="s">
        <v>15</v>
      </c>
      <c r="D481" t="s">
        <v>54</v>
      </c>
      <c r="E481" t="s">
        <v>1219</v>
      </c>
      <c r="F481" t="s">
        <v>56</v>
      </c>
      <c r="G481" t="s">
        <v>11358</v>
      </c>
      <c r="H481" t="s">
        <v>32</v>
      </c>
      <c r="K481" t="s">
        <v>11359</v>
      </c>
      <c r="L481">
        <v>0</v>
      </c>
      <c r="M481" t="s">
        <v>256</v>
      </c>
      <c r="O481">
        <v>70</v>
      </c>
      <c r="P481" t="s">
        <v>14538</v>
      </c>
      <c r="Q481" t="s">
        <v>14567</v>
      </c>
      <c r="R481" t="s">
        <v>14635</v>
      </c>
      <c r="S481" t="s">
        <v>14587</v>
      </c>
      <c r="T481">
        <v>75</v>
      </c>
      <c r="U481">
        <v>70</v>
      </c>
      <c r="V481" t="s">
        <v>15645</v>
      </c>
      <c r="W481" t="s">
        <v>14529</v>
      </c>
    </row>
    <row r="482" spans="1:23" x14ac:dyDescent="0.3">
      <c r="A482">
        <v>453713</v>
      </c>
      <c r="B482" t="s">
        <v>10748</v>
      </c>
      <c r="C482" t="s">
        <v>15</v>
      </c>
      <c r="D482" t="s">
        <v>54</v>
      </c>
      <c r="E482" t="s">
        <v>2053</v>
      </c>
      <c r="F482" t="s">
        <v>56</v>
      </c>
      <c r="G482" t="s">
        <v>10749</v>
      </c>
      <c r="H482" t="s">
        <v>32</v>
      </c>
      <c r="K482" t="s">
        <v>10750</v>
      </c>
      <c r="L482">
        <v>2</v>
      </c>
      <c r="M482" t="s">
        <v>256</v>
      </c>
      <c r="O482">
        <v>70</v>
      </c>
      <c r="P482" t="s">
        <v>14538</v>
      </c>
      <c r="Q482" t="s">
        <v>14567</v>
      </c>
      <c r="R482" t="s">
        <v>14635</v>
      </c>
      <c r="T482">
        <v>65</v>
      </c>
      <c r="U482">
        <v>60</v>
      </c>
      <c r="V482" t="s">
        <v>15645</v>
      </c>
      <c r="W482" t="s">
        <v>14529</v>
      </c>
    </row>
    <row r="483" spans="1:23" x14ac:dyDescent="0.3">
      <c r="A483">
        <v>615613</v>
      </c>
      <c r="B483" t="s">
        <v>13006</v>
      </c>
      <c r="C483" t="s">
        <v>15</v>
      </c>
      <c r="D483" t="s">
        <v>54</v>
      </c>
      <c r="E483" t="s">
        <v>2053</v>
      </c>
      <c r="F483" t="s">
        <v>56</v>
      </c>
      <c r="G483" t="s">
        <v>9324</v>
      </c>
      <c r="H483" t="s">
        <v>32</v>
      </c>
      <c r="K483" t="s">
        <v>13007</v>
      </c>
      <c r="L483">
        <v>0</v>
      </c>
      <c r="M483" t="s">
        <v>256</v>
      </c>
      <c r="O483">
        <v>70</v>
      </c>
      <c r="P483" t="s">
        <v>14538</v>
      </c>
      <c r="Q483" t="s">
        <v>14567</v>
      </c>
      <c r="R483" t="s">
        <v>14635</v>
      </c>
      <c r="T483">
        <v>65</v>
      </c>
      <c r="U483">
        <v>60</v>
      </c>
      <c r="V483" t="s">
        <v>15645</v>
      </c>
      <c r="W483" t="s">
        <v>14529</v>
      </c>
    </row>
    <row r="484" spans="1:23" x14ac:dyDescent="0.3">
      <c r="A484">
        <v>456913</v>
      </c>
      <c r="B484" t="s">
        <v>10821</v>
      </c>
      <c r="C484" t="s">
        <v>15</v>
      </c>
      <c r="D484" t="s">
        <v>54</v>
      </c>
      <c r="E484" t="s">
        <v>5968</v>
      </c>
      <c r="F484" t="s">
        <v>56</v>
      </c>
      <c r="G484" t="s">
        <v>819</v>
      </c>
      <c r="H484" t="s">
        <v>32</v>
      </c>
      <c r="K484" t="s">
        <v>10822</v>
      </c>
      <c r="L484">
        <v>0</v>
      </c>
      <c r="M484" t="s">
        <v>10823</v>
      </c>
      <c r="O484">
        <v>70</v>
      </c>
      <c r="P484" t="s">
        <v>14538</v>
      </c>
      <c r="Q484" t="s">
        <v>14567</v>
      </c>
      <c r="R484" t="s">
        <v>14635</v>
      </c>
      <c r="S484" t="s">
        <v>14619</v>
      </c>
      <c r="T484">
        <v>65</v>
      </c>
      <c r="U484">
        <v>60</v>
      </c>
      <c r="V484" t="s">
        <v>15645</v>
      </c>
      <c r="W484" t="s">
        <v>14529</v>
      </c>
    </row>
    <row r="485" spans="1:23" x14ac:dyDescent="0.3">
      <c r="A485">
        <v>605913</v>
      </c>
      <c r="B485" t="s">
        <v>12895</v>
      </c>
      <c r="C485" t="s">
        <v>15</v>
      </c>
      <c r="D485" t="s">
        <v>54</v>
      </c>
      <c r="E485" t="s">
        <v>2494</v>
      </c>
      <c r="F485" t="s">
        <v>56</v>
      </c>
      <c r="G485" t="s">
        <v>2817</v>
      </c>
      <c r="H485" t="s">
        <v>32</v>
      </c>
      <c r="K485" t="s">
        <v>12896</v>
      </c>
      <c r="L485">
        <v>2</v>
      </c>
      <c r="M485" t="s">
        <v>256</v>
      </c>
      <c r="O485">
        <v>50</v>
      </c>
      <c r="P485" t="s">
        <v>14538</v>
      </c>
      <c r="Q485" t="s">
        <v>14567</v>
      </c>
      <c r="R485" t="s">
        <v>14635</v>
      </c>
      <c r="S485" t="s">
        <v>15142</v>
      </c>
      <c r="T485">
        <v>65</v>
      </c>
      <c r="U485">
        <v>60</v>
      </c>
      <c r="V485" t="s">
        <v>16851</v>
      </c>
      <c r="W485" t="s">
        <v>14529</v>
      </c>
    </row>
    <row r="486" spans="1:23" x14ac:dyDescent="0.3">
      <c r="A486">
        <v>57413</v>
      </c>
      <c r="B486" t="s">
        <v>2294</v>
      </c>
      <c r="C486" t="s">
        <v>15</v>
      </c>
      <c r="D486" t="s">
        <v>54</v>
      </c>
      <c r="E486" t="s">
        <v>67</v>
      </c>
      <c r="F486" t="s">
        <v>56</v>
      </c>
      <c r="G486" t="s">
        <v>314</v>
      </c>
      <c r="H486" t="s">
        <v>32</v>
      </c>
      <c r="I486" t="s">
        <v>2295</v>
      </c>
      <c r="K486" t="s">
        <v>2296</v>
      </c>
      <c r="L486">
        <v>0</v>
      </c>
      <c r="M486" t="s">
        <v>161</v>
      </c>
      <c r="O486">
        <v>95</v>
      </c>
      <c r="P486" t="s">
        <v>14538</v>
      </c>
      <c r="Q486" t="s">
        <v>14567</v>
      </c>
      <c r="R486" t="s">
        <v>14635</v>
      </c>
      <c r="T486">
        <v>80</v>
      </c>
      <c r="U486">
        <v>70</v>
      </c>
      <c r="V486" t="s">
        <v>15645</v>
      </c>
      <c r="W486" t="s">
        <v>14529</v>
      </c>
    </row>
    <row r="487" spans="1:23" x14ac:dyDescent="0.3">
      <c r="A487">
        <v>309713</v>
      </c>
      <c r="B487" t="s">
        <v>2294</v>
      </c>
      <c r="C487" t="s">
        <v>15</v>
      </c>
      <c r="D487" t="s">
        <v>54</v>
      </c>
      <c r="E487" t="s">
        <v>67</v>
      </c>
      <c r="F487" t="s">
        <v>56</v>
      </c>
      <c r="G487" t="s">
        <v>735</v>
      </c>
      <c r="H487" t="s">
        <v>32</v>
      </c>
      <c r="K487" t="s">
        <v>7686</v>
      </c>
      <c r="L487">
        <v>2</v>
      </c>
      <c r="M487" t="s">
        <v>161</v>
      </c>
      <c r="O487">
        <v>95</v>
      </c>
      <c r="P487" t="s">
        <v>14538</v>
      </c>
      <c r="Q487" t="s">
        <v>14567</v>
      </c>
      <c r="R487" t="s">
        <v>14635</v>
      </c>
      <c r="T487">
        <v>80</v>
      </c>
      <c r="U487">
        <v>70</v>
      </c>
      <c r="V487" t="s">
        <v>15645</v>
      </c>
      <c r="W487" t="s">
        <v>14529</v>
      </c>
    </row>
    <row r="488" spans="1:23" x14ac:dyDescent="0.3">
      <c r="A488">
        <v>651313</v>
      </c>
      <c r="B488" t="s">
        <v>13226</v>
      </c>
      <c r="C488" t="s">
        <v>15</v>
      </c>
      <c r="D488" t="s">
        <v>54</v>
      </c>
      <c r="E488" t="s">
        <v>67</v>
      </c>
      <c r="F488" t="s">
        <v>56</v>
      </c>
      <c r="G488" t="s">
        <v>735</v>
      </c>
      <c r="H488" t="s">
        <v>32</v>
      </c>
      <c r="K488" t="s">
        <v>13227</v>
      </c>
      <c r="L488">
        <v>0</v>
      </c>
      <c r="M488" t="s">
        <v>161</v>
      </c>
      <c r="O488">
        <v>95</v>
      </c>
      <c r="P488" t="s">
        <v>14538</v>
      </c>
      <c r="Q488" t="s">
        <v>14567</v>
      </c>
      <c r="R488" t="s">
        <v>14635</v>
      </c>
      <c r="T488">
        <v>80</v>
      </c>
      <c r="U488">
        <v>70</v>
      </c>
      <c r="V488" t="s">
        <v>15645</v>
      </c>
      <c r="W488" t="s">
        <v>14529</v>
      </c>
    </row>
    <row r="489" spans="1:23" x14ac:dyDescent="0.3">
      <c r="A489">
        <v>385913</v>
      </c>
      <c r="B489" t="s">
        <v>9321</v>
      </c>
      <c r="C489" t="s">
        <v>15</v>
      </c>
      <c r="D489" t="s">
        <v>54</v>
      </c>
      <c r="E489" t="s">
        <v>55</v>
      </c>
      <c r="F489" t="s">
        <v>56</v>
      </c>
      <c r="G489" t="s">
        <v>158</v>
      </c>
      <c r="H489" t="s">
        <v>32</v>
      </c>
      <c r="K489" t="s">
        <v>9322</v>
      </c>
      <c r="L489">
        <v>0</v>
      </c>
      <c r="M489" t="s">
        <v>4235</v>
      </c>
      <c r="O489">
        <v>70</v>
      </c>
      <c r="P489" t="s">
        <v>14538</v>
      </c>
      <c r="Q489" t="s">
        <v>14567</v>
      </c>
      <c r="R489" t="s">
        <v>14635</v>
      </c>
      <c r="T489">
        <v>75</v>
      </c>
      <c r="U489">
        <v>65</v>
      </c>
      <c r="V489" t="s">
        <v>15645</v>
      </c>
      <c r="W489" t="s">
        <v>14529</v>
      </c>
    </row>
    <row r="490" spans="1:23" x14ac:dyDescent="0.3">
      <c r="A490">
        <v>18913</v>
      </c>
      <c r="B490" t="s">
        <v>849</v>
      </c>
      <c r="C490" t="s">
        <v>15</v>
      </c>
      <c r="D490" t="s">
        <v>54</v>
      </c>
      <c r="E490" t="s">
        <v>55</v>
      </c>
      <c r="F490" t="s">
        <v>56</v>
      </c>
      <c r="G490" t="s">
        <v>850</v>
      </c>
      <c r="H490" t="s">
        <v>32</v>
      </c>
      <c r="I490" t="s">
        <v>851</v>
      </c>
      <c r="K490" t="s">
        <v>852</v>
      </c>
      <c r="L490">
        <v>0</v>
      </c>
      <c r="M490" t="s">
        <v>256</v>
      </c>
      <c r="O490">
        <v>70</v>
      </c>
      <c r="P490" t="s">
        <v>14538</v>
      </c>
      <c r="Q490" t="s">
        <v>14567</v>
      </c>
      <c r="R490" t="s">
        <v>14635</v>
      </c>
      <c r="S490" t="s">
        <v>14587</v>
      </c>
      <c r="T490">
        <v>65</v>
      </c>
      <c r="U490">
        <v>55</v>
      </c>
      <c r="V490" t="s">
        <v>15645</v>
      </c>
      <c r="W490" t="s">
        <v>14529</v>
      </c>
    </row>
    <row r="491" spans="1:23" x14ac:dyDescent="0.3">
      <c r="A491">
        <v>403813</v>
      </c>
      <c r="B491" t="s">
        <v>9691</v>
      </c>
      <c r="C491" t="s">
        <v>15</v>
      </c>
      <c r="D491" t="s">
        <v>54</v>
      </c>
      <c r="E491" t="s">
        <v>67</v>
      </c>
      <c r="F491" t="s">
        <v>56</v>
      </c>
      <c r="G491" t="s">
        <v>2311</v>
      </c>
      <c r="H491" t="s">
        <v>32</v>
      </c>
      <c r="K491" t="s">
        <v>9692</v>
      </c>
      <c r="L491">
        <v>0</v>
      </c>
      <c r="M491" t="s">
        <v>256</v>
      </c>
      <c r="O491">
        <v>70</v>
      </c>
      <c r="P491" t="s">
        <v>14538</v>
      </c>
      <c r="Q491" t="s">
        <v>14567</v>
      </c>
      <c r="R491" t="s">
        <v>14635</v>
      </c>
      <c r="S491" t="s">
        <v>14576</v>
      </c>
      <c r="T491">
        <v>75</v>
      </c>
      <c r="U491">
        <v>65</v>
      </c>
      <c r="V491" t="s">
        <v>15645</v>
      </c>
      <c r="W491" t="s">
        <v>14529</v>
      </c>
    </row>
    <row r="492" spans="1:23" x14ac:dyDescent="0.3">
      <c r="A492">
        <v>11813</v>
      </c>
      <c r="B492" t="s">
        <v>549</v>
      </c>
      <c r="C492" t="s">
        <v>15</v>
      </c>
      <c r="D492" t="s">
        <v>54</v>
      </c>
      <c r="E492" t="s">
        <v>135</v>
      </c>
      <c r="F492" t="s">
        <v>56</v>
      </c>
      <c r="G492" t="s">
        <v>550</v>
      </c>
      <c r="H492" t="s">
        <v>32</v>
      </c>
      <c r="I492" t="s">
        <v>551</v>
      </c>
      <c r="K492" t="s">
        <v>552</v>
      </c>
      <c r="L492">
        <v>0</v>
      </c>
      <c r="M492" t="s">
        <v>553</v>
      </c>
      <c r="O492">
        <v>60</v>
      </c>
      <c r="P492" t="s">
        <v>14538</v>
      </c>
      <c r="Q492" t="s">
        <v>14567</v>
      </c>
      <c r="R492" t="s">
        <v>14635</v>
      </c>
      <c r="S492" t="s">
        <v>14576</v>
      </c>
      <c r="T492">
        <v>55</v>
      </c>
      <c r="U492">
        <v>45</v>
      </c>
      <c r="V492" t="s">
        <v>15645</v>
      </c>
      <c r="W492" t="s">
        <v>14529</v>
      </c>
    </row>
    <row r="493" spans="1:23" x14ac:dyDescent="0.3">
      <c r="A493">
        <v>246713</v>
      </c>
      <c r="B493" t="s">
        <v>6528</v>
      </c>
      <c r="C493" t="s">
        <v>15</v>
      </c>
      <c r="D493" t="s">
        <v>54</v>
      </c>
      <c r="E493" t="s">
        <v>135</v>
      </c>
      <c r="F493" t="s">
        <v>56</v>
      </c>
      <c r="G493" t="s">
        <v>958</v>
      </c>
      <c r="H493" t="s">
        <v>32</v>
      </c>
      <c r="K493" t="s">
        <v>6529</v>
      </c>
      <c r="L493">
        <v>2</v>
      </c>
      <c r="M493" t="s">
        <v>553</v>
      </c>
      <c r="O493">
        <v>60</v>
      </c>
      <c r="P493" t="s">
        <v>14538</v>
      </c>
      <c r="Q493" t="s">
        <v>14567</v>
      </c>
      <c r="R493" t="s">
        <v>14635</v>
      </c>
      <c r="S493" t="s">
        <v>14576</v>
      </c>
      <c r="T493">
        <v>55</v>
      </c>
      <c r="U493">
        <v>45</v>
      </c>
      <c r="V493" t="s">
        <v>15645</v>
      </c>
      <c r="W493" t="s">
        <v>14529</v>
      </c>
    </row>
    <row r="494" spans="1:23" x14ac:dyDescent="0.3">
      <c r="A494">
        <v>132913</v>
      </c>
      <c r="B494" t="s">
        <v>4248</v>
      </c>
      <c r="C494" t="s">
        <v>15</v>
      </c>
      <c r="D494" t="s">
        <v>54</v>
      </c>
      <c r="E494" t="s">
        <v>1219</v>
      </c>
      <c r="F494" t="s">
        <v>56</v>
      </c>
      <c r="G494" t="s">
        <v>819</v>
      </c>
      <c r="H494" t="s">
        <v>32</v>
      </c>
      <c r="K494" t="s">
        <v>4249</v>
      </c>
      <c r="L494">
        <v>0</v>
      </c>
      <c r="M494" t="s">
        <v>4226</v>
      </c>
      <c r="O494">
        <v>50</v>
      </c>
      <c r="P494" t="s">
        <v>14538</v>
      </c>
      <c r="Q494" t="s">
        <v>14567</v>
      </c>
      <c r="R494" t="s">
        <v>14635</v>
      </c>
      <c r="S494" t="s">
        <v>14587</v>
      </c>
      <c r="T494">
        <v>55</v>
      </c>
      <c r="U494">
        <v>45</v>
      </c>
      <c r="V494" t="s">
        <v>15645</v>
      </c>
      <c r="W494" t="s">
        <v>14529</v>
      </c>
    </row>
    <row r="495" spans="1:23" x14ac:dyDescent="0.3">
      <c r="A495">
        <v>262213</v>
      </c>
      <c r="B495" t="s">
        <v>4248</v>
      </c>
      <c r="C495" t="s">
        <v>15</v>
      </c>
      <c r="D495" t="s">
        <v>54</v>
      </c>
      <c r="E495" t="s">
        <v>1219</v>
      </c>
      <c r="F495" t="s">
        <v>56</v>
      </c>
      <c r="G495" t="s">
        <v>1036</v>
      </c>
      <c r="H495" t="s">
        <v>32</v>
      </c>
      <c r="K495" t="s">
        <v>6765</v>
      </c>
      <c r="L495">
        <v>2</v>
      </c>
      <c r="M495" t="s">
        <v>4226</v>
      </c>
      <c r="O495">
        <v>50</v>
      </c>
      <c r="P495" t="s">
        <v>14538</v>
      </c>
      <c r="Q495" t="s">
        <v>14567</v>
      </c>
      <c r="R495" t="s">
        <v>14635</v>
      </c>
      <c r="S495" t="s">
        <v>14587</v>
      </c>
      <c r="T495">
        <v>55</v>
      </c>
      <c r="U495">
        <v>45</v>
      </c>
      <c r="V495" t="s">
        <v>15645</v>
      </c>
      <c r="W495" t="s">
        <v>14529</v>
      </c>
    </row>
    <row r="496" spans="1:23" x14ac:dyDescent="0.3">
      <c r="A496">
        <v>146913</v>
      </c>
      <c r="B496" t="s">
        <v>4579</v>
      </c>
      <c r="C496" t="s">
        <v>15</v>
      </c>
      <c r="D496" t="s">
        <v>16</v>
      </c>
      <c r="E496" t="s">
        <v>17</v>
      </c>
      <c r="F496" t="s">
        <v>25</v>
      </c>
      <c r="G496" t="s">
        <v>2655</v>
      </c>
      <c r="H496" t="s">
        <v>32</v>
      </c>
      <c r="K496" t="s">
        <v>4580</v>
      </c>
      <c r="L496">
        <v>0</v>
      </c>
      <c r="M496" t="s">
        <v>4581</v>
      </c>
      <c r="O496">
        <v>60</v>
      </c>
      <c r="P496" t="s">
        <v>14517</v>
      </c>
      <c r="Q496" t="s">
        <v>14718</v>
      </c>
      <c r="R496" t="s">
        <v>14588</v>
      </c>
      <c r="S496" t="s">
        <v>14587</v>
      </c>
      <c r="T496">
        <v>50</v>
      </c>
      <c r="U496">
        <v>60</v>
      </c>
      <c r="V496" t="s">
        <v>16062</v>
      </c>
      <c r="W496" t="s">
        <v>14534</v>
      </c>
    </row>
    <row r="497" spans="1:23" x14ac:dyDescent="0.3">
      <c r="A497">
        <v>84713</v>
      </c>
      <c r="B497" t="s">
        <v>3052</v>
      </c>
      <c r="C497" t="s">
        <v>15</v>
      </c>
      <c r="D497" t="s">
        <v>42</v>
      </c>
      <c r="E497" t="s">
        <v>91</v>
      </c>
      <c r="F497" t="s">
        <v>44</v>
      </c>
      <c r="G497" t="s">
        <v>3053</v>
      </c>
      <c r="H497" t="s">
        <v>32</v>
      </c>
      <c r="K497" t="s">
        <v>3054</v>
      </c>
      <c r="L497">
        <v>0</v>
      </c>
      <c r="M497" t="s">
        <v>3022</v>
      </c>
      <c r="O497">
        <v>60</v>
      </c>
      <c r="P497" t="s">
        <v>14524</v>
      </c>
      <c r="Q497" t="s">
        <v>14567</v>
      </c>
      <c r="S497" t="s">
        <v>14587</v>
      </c>
      <c r="T497">
        <v>65</v>
      </c>
      <c r="U497">
        <v>75</v>
      </c>
      <c r="V497" t="s">
        <v>14627</v>
      </c>
      <c r="W497" t="s">
        <v>14529</v>
      </c>
    </row>
    <row r="498" spans="1:23" x14ac:dyDescent="0.3">
      <c r="A498">
        <v>163813</v>
      </c>
      <c r="B498" t="s">
        <v>4994</v>
      </c>
      <c r="C498" t="s">
        <v>15</v>
      </c>
      <c r="D498" t="s">
        <v>42</v>
      </c>
      <c r="E498" t="s">
        <v>55</v>
      </c>
      <c r="F498" t="s">
        <v>44</v>
      </c>
      <c r="G498" t="s">
        <v>45</v>
      </c>
      <c r="H498" t="s">
        <v>20</v>
      </c>
      <c r="K498" t="s">
        <v>4995</v>
      </c>
      <c r="L498">
        <v>0</v>
      </c>
      <c r="M498" t="s">
        <v>707</v>
      </c>
      <c r="O498">
        <v>60</v>
      </c>
      <c r="P498" t="s">
        <v>14524</v>
      </c>
      <c r="Q498" t="s">
        <v>14756</v>
      </c>
      <c r="S498" t="s">
        <v>14587</v>
      </c>
      <c r="T498">
        <v>50</v>
      </c>
      <c r="U498">
        <v>55</v>
      </c>
      <c r="V498" t="s">
        <v>14627</v>
      </c>
      <c r="W498" t="s">
        <v>14529</v>
      </c>
    </row>
    <row r="499" spans="1:23" x14ac:dyDescent="0.3">
      <c r="A499">
        <v>305713</v>
      </c>
      <c r="B499" t="s">
        <v>4994</v>
      </c>
      <c r="C499" t="s">
        <v>15</v>
      </c>
      <c r="D499" t="s">
        <v>42</v>
      </c>
      <c r="E499" t="s">
        <v>55</v>
      </c>
      <c r="F499" t="s">
        <v>44</v>
      </c>
      <c r="G499" t="s">
        <v>45</v>
      </c>
      <c r="H499" t="s">
        <v>20</v>
      </c>
      <c r="K499" t="s">
        <v>7635</v>
      </c>
      <c r="L499">
        <v>2</v>
      </c>
      <c r="M499" t="s">
        <v>707</v>
      </c>
      <c r="O499">
        <v>60</v>
      </c>
      <c r="P499" t="s">
        <v>14524</v>
      </c>
      <c r="Q499" t="s">
        <v>14756</v>
      </c>
      <c r="S499" t="s">
        <v>14587</v>
      </c>
      <c r="T499">
        <v>50</v>
      </c>
      <c r="U499">
        <v>55</v>
      </c>
      <c r="V499" t="s">
        <v>14627</v>
      </c>
      <c r="W499" t="s">
        <v>14529</v>
      </c>
    </row>
    <row r="500" spans="1:23" x14ac:dyDescent="0.3">
      <c r="A500">
        <v>165013</v>
      </c>
      <c r="B500" t="s">
        <v>5020</v>
      </c>
      <c r="C500" t="s">
        <v>15</v>
      </c>
      <c r="D500" t="s">
        <v>42</v>
      </c>
      <c r="E500" t="s">
        <v>1219</v>
      </c>
      <c r="F500" t="s">
        <v>44</v>
      </c>
      <c r="G500" t="s">
        <v>1452</v>
      </c>
      <c r="H500" t="s">
        <v>32</v>
      </c>
      <c r="K500" t="s">
        <v>5021</v>
      </c>
      <c r="L500">
        <v>0</v>
      </c>
      <c r="M500" t="s">
        <v>779</v>
      </c>
      <c r="O500">
        <v>50</v>
      </c>
      <c r="P500" t="s">
        <v>14524</v>
      </c>
      <c r="Q500" t="s">
        <v>15817</v>
      </c>
      <c r="S500" t="s">
        <v>14619</v>
      </c>
      <c r="T500">
        <v>60</v>
      </c>
      <c r="U500">
        <v>65</v>
      </c>
      <c r="V500" t="s">
        <v>14627</v>
      </c>
      <c r="W500" t="s">
        <v>14529</v>
      </c>
    </row>
    <row r="501" spans="1:23" x14ac:dyDescent="0.3">
      <c r="A501">
        <v>269813</v>
      </c>
      <c r="B501" t="s">
        <v>5020</v>
      </c>
      <c r="C501" t="s">
        <v>15</v>
      </c>
      <c r="D501" t="s">
        <v>42</v>
      </c>
      <c r="E501" t="s">
        <v>6724</v>
      </c>
      <c r="F501" t="s">
        <v>44</v>
      </c>
      <c r="G501" t="s">
        <v>1452</v>
      </c>
      <c r="H501" t="s">
        <v>32</v>
      </c>
      <c r="K501" t="s">
        <v>6860</v>
      </c>
      <c r="L501">
        <v>2</v>
      </c>
      <c r="M501" t="s">
        <v>779</v>
      </c>
      <c r="O501">
        <v>50</v>
      </c>
      <c r="P501" t="s">
        <v>14524</v>
      </c>
      <c r="Q501" t="s">
        <v>15817</v>
      </c>
      <c r="S501" t="s">
        <v>14619</v>
      </c>
      <c r="T501">
        <v>60</v>
      </c>
      <c r="U501">
        <v>65</v>
      </c>
      <c r="V501" t="s">
        <v>14627</v>
      </c>
      <c r="W501" t="s">
        <v>14529</v>
      </c>
    </row>
    <row r="502" spans="1:23" x14ac:dyDescent="0.3">
      <c r="A502">
        <v>166013</v>
      </c>
      <c r="B502" t="s">
        <v>5046</v>
      </c>
      <c r="C502" t="s">
        <v>15</v>
      </c>
      <c r="D502" t="s">
        <v>42</v>
      </c>
      <c r="E502" t="s">
        <v>1219</v>
      </c>
      <c r="F502" t="s">
        <v>44</v>
      </c>
      <c r="G502" t="s">
        <v>1452</v>
      </c>
      <c r="H502" t="s">
        <v>32</v>
      </c>
      <c r="K502" t="s">
        <v>5047</v>
      </c>
      <c r="L502">
        <v>0</v>
      </c>
      <c r="M502" t="s">
        <v>779</v>
      </c>
      <c r="O502">
        <v>50</v>
      </c>
      <c r="P502" t="s">
        <v>14524</v>
      </c>
      <c r="Q502" t="s">
        <v>14756</v>
      </c>
      <c r="S502" t="s">
        <v>14587</v>
      </c>
      <c r="T502">
        <v>45</v>
      </c>
      <c r="U502">
        <v>50</v>
      </c>
      <c r="V502" t="s">
        <v>14627</v>
      </c>
      <c r="W502" t="s">
        <v>14529</v>
      </c>
    </row>
    <row r="503" spans="1:23" x14ac:dyDescent="0.3">
      <c r="A503">
        <v>164913</v>
      </c>
      <c r="B503" t="s">
        <v>5017</v>
      </c>
      <c r="C503" t="s">
        <v>15</v>
      </c>
      <c r="D503" t="s">
        <v>42</v>
      </c>
      <c r="E503" t="s">
        <v>1219</v>
      </c>
      <c r="F503" t="s">
        <v>44</v>
      </c>
      <c r="G503" t="s">
        <v>5018</v>
      </c>
      <c r="H503" t="s">
        <v>32</v>
      </c>
      <c r="K503" t="s">
        <v>5019</v>
      </c>
      <c r="L503">
        <v>0</v>
      </c>
      <c r="M503" t="s">
        <v>779</v>
      </c>
      <c r="O503">
        <v>45</v>
      </c>
      <c r="P503" t="s">
        <v>14524</v>
      </c>
      <c r="Q503" t="s">
        <v>15817</v>
      </c>
      <c r="S503" t="s">
        <v>14619</v>
      </c>
      <c r="T503">
        <v>55</v>
      </c>
      <c r="U503">
        <v>60</v>
      </c>
      <c r="V503" t="s">
        <v>14627</v>
      </c>
      <c r="W503" t="s">
        <v>14529</v>
      </c>
    </row>
    <row r="504" spans="1:23" x14ac:dyDescent="0.3">
      <c r="A504">
        <v>15613</v>
      </c>
      <c r="B504" t="s">
        <v>723</v>
      </c>
      <c r="C504" t="s">
        <v>15</v>
      </c>
      <c r="D504" t="s">
        <v>42</v>
      </c>
      <c r="E504" t="s">
        <v>55</v>
      </c>
      <c r="F504" t="s">
        <v>44</v>
      </c>
      <c r="G504" t="s">
        <v>45</v>
      </c>
      <c r="H504" t="s">
        <v>20</v>
      </c>
      <c r="I504" t="s">
        <v>724</v>
      </c>
      <c r="K504" t="s">
        <v>725</v>
      </c>
      <c r="L504">
        <v>0</v>
      </c>
      <c r="M504" t="s">
        <v>302</v>
      </c>
      <c r="O504">
        <v>70</v>
      </c>
      <c r="P504" t="s">
        <v>14524</v>
      </c>
      <c r="Q504" t="s">
        <v>14756</v>
      </c>
      <c r="S504" t="s">
        <v>14587</v>
      </c>
      <c r="T504">
        <v>75</v>
      </c>
      <c r="U504">
        <v>70</v>
      </c>
      <c r="V504" t="s">
        <v>14627</v>
      </c>
      <c r="W504" t="s">
        <v>14529</v>
      </c>
    </row>
    <row r="505" spans="1:23" x14ac:dyDescent="0.3">
      <c r="A505">
        <v>86813</v>
      </c>
      <c r="B505" t="s">
        <v>723</v>
      </c>
      <c r="C505" t="s">
        <v>15</v>
      </c>
      <c r="D505" t="s">
        <v>42</v>
      </c>
      <c r="E505" t="s">
        <v>55</v>
      </c>
      <c r="F505" t="s">
        <v>44</v>
      </c>
      <c r="G505" t="s">
        <v>45</v>
      </c>
      <c r="H505" t="s">
        <v>20</v>
      </c>
      <c r="K505" t="s">
        <v>3113</v>
      </c>
      <c r="L505">
        <v>1</v>
      </c>
      <c r="M505" t="s">
        <v>302</v>
      </c>
      <c r="O505">
        <v>70</v>
      </c>
      <c r="P505" t="s">
        <v>14524</v>
      </c>
      <c r="Q505" t="s">
        <v>14756</v>
      </c>
      <c r="S505" t="s">
        <v>14587</v>
      </c>
      <c r="T505">
        <v>75</v>
      </c>
      <c r="U505">
        <v>70</v>
      </c>
      <c r="V505" t="s">
        <v>14627</v>
      </c>
      <c r="W505" t="s">
        <v>14529</v>
      </c>
    </row>
    <row r="506" spans="1:23" x14ac:dyDescent="0.3">
      <c r="A506">
        <v>163413</v>
      </c>
      <c r="B506" t="s">
        <v>4985</v>
      </c>
      <c r="C506" t="s">
        <v>15</v>
      </c>
      <c r="D506" t="s">
        <v>42</v>
      </c>
      <c r="E506" t="s">
        <v>55</v>
      </c>
      <c r="F506" t="s">
        <v>44</v>
      </c>
      <c r="G506" t="s">
        <v>45</v>
      </c>
      <c r="H506" t="s">
        <v>32</v>
      </c>
      <c r="K506" t="s">
        <v>4986</v>
      </c>
      <c r="L506">
        <v>0</v>
      </c>
      <c r="M506" t="s">
        <v>707</v>
      </c>
      <c r="O506">
        <v>70</v>
      </c>
      <c r="P506" t="s">
        <v>14524</v>
      </c>
      <c r="Q506" t="s">
        <v>14756</v>
      </c>
      <c r="S506" t="s">
        <v>14587</v>
      </c>
      <c r="T506">
        <v>75</v>
      </c>
      <c r="U506">
        <v>70</v>
      </c>
      <c r="V506" t="s">
        <v>14627</v>
      </c>
      <c r="W506" t="s">
        <v>14529</v>
      </c>
    </row>
    <row r="507" spans="1:23" x14ac:dyDescent="0.3">
      <c r="A507">
        <v>305513</v>
      </c>
      <c r="B507" t="s">
        <v>4985</v>
      </c>
      <c r="C507" t="s">
        <v>15</v>
      </c>
      <c r="D507" t="s">
        <v>42</v>
      </c>
      <c r="E507" t="s">
        <v>55</v>
      </c>
      <c r="F507" t="s">
        <v>44</v>
      </c>
      <c r="G507" t="s">
        <v>350</v>
      </c>
      <c r="H507" t="s">
        <v>32</v>
      </c>
      <c r="K507" t="s">
        <v>7632</v>
      </c>
      <c r="L507">
        <v>2</v>
      </c>
      <c r="M507" t="s">
        <v>707</v>
      </c>
      <c r="O507">
        <v>70</v>
      </c>
      <c r="P507" t="s">
        <v>14524</v>
      </c>
      <c r="Q507" t="s">
        <v>14756</v>
      </c>
      <c r="S507" t="s">
        <v>14587</v>
      </c>
      <c r="T507">
        <v>75</v>
      </c>
      <c r="U507">
        <v>70</v>
      </c>
      <c r="V507" t="s">
        <v>14627</v>
      </c>
      <c r="W507" t="s">
        <v>14529</v>
      </c>
    </row>
    <row r="508" spans="1:23" x14ac:dyDescent="0.3">
      <c r="A508">
        <v>239613</v>
      </c>
      <c r="B508" t="s">
        <v>6393</v>
      </c>
      <c r="C508" t="s">
        <v>15</v>
      </c>
      <c r="D508" t="s">
        <v>42</v>
      </c>
      <c r="E508" t="s">
        <v>55</v>
      </c>
      <c r="F508" t="s">
        <v>44</v>
      </c>
      <c r="G508" t="s">
        <v>45</v>
      </c>
      <c r="H508" t="s">
        <v>32</v>
      </c>
      <c r="K508" t="s">
        <v>6394</v>
      </c>
      <c r="L508">
        <v>0</v>
      </c>
      <c r="M508" t="s">
        <v>143</v>
      </c>
      <c r="O508">
        <v>70</v>
      </c>
      <c r="P508" t="s">
        <v>14524</v>
      </c>
      <c r="Q508" t="s">
        <v>14756</v>
      </c>
      <c r="S508" t="s">
        <v>14587</v>
      </c>
      <c r="T508">
        <v>75</v>
      </c>
      <c r="U508">
        <v>70</v>
      </c>
      <c r="V508" t="s">
        <v>14627</v>
      </c>
      <c r="W508" t="s">
        <v>14529</v>
      </c>
    </row>
    <row r="509" spans="1:23" x14ac:dyDescent="0.3">
      <c r="A509">
        <v>19513</v>
      </c>
      <c r="B509" t="s">
        <v>872</v>
      </c>
      <c r="C509" t="s">
        <v>15</v>
      </c>
      <c r="D509" t="s">
        <v>42</v>
      </c>
      <c r="E509" t="s">
        <v>55</v>
      </c>
      <c r="F509" t="s">
        <v>44</v>
      </c>
      <c r="G509" t="s">
        <v>45</v>
      </c>
      <c r="H509" t="s">
        <v>20</v>
      </c>
      <c r="I509" t="s">
        <v>873</v>
      </c>
      <c r="K509" t="s">
        <v>874</v>
      </c>
      <c r="L509">
        <v>0</v>
      </c>
      <c r="M509" t="s">
        <v>143</v>
      </c>
      <c r="O509">
        <v>70</v>
      </c>
      <c r="P509" t="s">
        <v>14524</v>
      </c>
      <c r="Q509" t="s">
        <v>14756</v>
      </c>
      <c r="S509" t="s">
        <v>14587</v>
      </c>
      <c r="T509">
        <v>65</v>
      </c>
      <c r="U509">
        <v>60</v>
      </c>
      <c r="V509" t="s">
        <v>14627</v>
      </c>
      <c r="W509" t="s">
        <v>14529</v>
      </c>
    </row>
    <row r="510" spans="1:23" x14ac:dyDescent="0.3">
      <c r="A510">
        <v>164113</v>
      </c>
      <c r="B510" t="s">
        <v>5000</v>
      </c>
      <c r="C510" t="s">
        <v>15</v>
      </c>
      <c r="D510" t="s">
        <v>42</v>
      </c>
      <c r="E510" t="s">
        <v>55</v>
      </c>
      <c r="F510" t="s">
        <v>44</v>
      </c>
      <c r="G510" t="s">
        <v>45</v>
      </c>
      <c r="H510" t="s">
        <v>20</v>
      </c>
      <c r="K510" t="s">
        <v>5001</v>
      </c>
      <c r="L510">
        <v>0</v>
      </c>
      <c r="M510" t="s">
        <v>143</v>
      </c>
      <c r="O510">
        <v>70</v>
      </c>
      <c r="P510" t="s">
        <v>14524</v>
      </c>
      <c r="Q510" t="s">
        <v>14756</v>
      </c>
      <c r="S510" t="s">
        <v>14587</v>
      </c>
      <c r="T510">
        <v>70</v>
      </c>
      <c r="U510">
        <v>65</v>
      </c>
      <c r="V510" t="s">
        <v>14627</v>
      </c>
      <c r="W510" t="s">
        <v>14529</v>
      </c>
    </row>
    <row r="511" spans="1:23" x14ac:dyDescent="0.3">
      <c r="A511">
        <v>306213</v>
      </c>
      <c r="B511" t="s">
        <v>5000</v>
      </c>
      <c r="C511" t="s">
        <v>15</v>
      </c>
      <c r="D511" t="s">
        <v>42</v>
      </c>
      <c r="E511" t="s">
        <v>55</v>
      </c>
      <c r="F511" t="s">
        <v>44</v>
      </c>
      <c r="G511" t="s">
        <v>45</v>
      </c>
      <c r="H511" t="s">
        <v>20</v>
      </c>
      <c r="K511" t="s">
        <v>7641</v>
      </c>
      <c r="L511">
        <v>2</v>
      </c>
      <c r="M511" t="s">
        <v>143</v>
      </c>
      <c r="O511">
        <v>70</v>
      </c>
      <c r="P511" t="s">
        <v>14524</v>
      </c>
      <c r="Q511" t="s">
        <v>14756</v>
      </c>
      <c r="S511" t="s">
        <v>14587</v>
      </c>
      <c r="T511">
        <v>70</v>
      </c>
      <c r="U511">
        <v>65</v>
      </c>
      <c r="V511" t="s">
        <v>14627</v>
      </c>
      <c r="W511" t="s">
        <v>14529</v>
      </c>
    </row>
    <row r="512" spans="1:23" x14ac:dyDescent="0.3">
      <c r="A512">
        <v>167713</v>
      </c>
      <c r="B512" t="s">
        <v>5083</v>
      </c>
      <c r="C512" t="s">
        <v>15</v>
      </c>
      <c r="D512" t="s">
        <v>42</v>
      </c>
      <c r="E512" t="s">
        <v>1219</v>
      </c>
      <c r="F512" t="s">
        <v>44</v>
      </c>
      <c r="G512" t="s">
        <v>45</v>
      </c>
      <c r="H512" t="s">
        <v>20</v>
      </c>
      <c r="K512" t="s">
        <v>5084</v>
      </c>
      <c r="L512">
        <v>0</v>
      </c>
      <c r="M512" t="s">
        <v>302</v>
      </c>
      <c r="O512">
        <v>70</v>
      </c>
      <c r="P512" t="s">
        <v>14524</v>
      </c>
      <c r="Q512" t="s">
        <v>14756</v>
      </c>
      <c r="S512" t="s">
        <v>14587</v>
      </c>
      <c r="T512">
        <v>75</v>
      </c>
      <c r="U512">
        <v>70</v>
      </c>
      <c r="V512" t="s">
        <v>14627</v>
      </c>
      <c r="W512" t="s">
        <v>14529</v>
      </c>
    </row>
    <row r="513" spans="1:23" x14ac:dyDescent="0.3">
      <c r="A513">
        <v>39113</v>
      </c>
      <c r="B513" t="s">
        <v>1585</v>
      </c>
      <c r="C513" t="s">
        <v>15</v>
      </c>
      <c r="D513" t="s">
        <v>42</v>
      </c>
      <c r="E513" t="s">
        <v>1219</v>
      </c>
      <c r="F513" t="s">
        <v>44</v>
      </c>
      <c r="G513" t="s">
        <v>45</v>
      </c>
      <c r="H513" t="s">
        <v>20</v>
      </c>
      <c r="I513" t="s">
        <v>1586</v>
      </c>
      <c r="K513" t="s">
        <v>1587</v>
      </c>
      <c r="L513">
        <v>0</v>
      </c>
      <c r="M513" t="s">
        <v>48</v>
      </c>
      <c r="O513">
        <v>70</v>
      </c>
      <c r="P513" t="s">
        <v>14524</v>
      </c>
      <c r="Q513" t="s">
        <v>14756</v>
      </c>
      <c r="S513" t="s">
        <v>14587</v>
      </c>
      <c r="T513">
        <v>75</v>
      </c>
      <c r="U513">
        <v>70</v>
      </c>
      <c r="V513" t="s">
        <v>14627</v>
      </c>
      <c r="W513" t="s">
        <v>14529</v>
      </c>
    </row>
    <row r="514" spans="1:23" x14ac:dyDescent="0.3">
      <c r="A514">
        <v>224013</v>
      </c>
      <c r="B514" t="s">
        <v>1585</v>
      </c>
      <c r="C514" t="s">
        <v>15</v>
      </c>
      <c r="D514" t="s">
        <v>42</v>
      </c>
      <c r="E514" t="s">
        <v>1219</v>
      </c>
      <c r="F514" t="s">
        <v>44</v>
      </c>
      <c r="G514" t="s">
        <v>45</v>
      </c>
      <c r="H514" t="s">
        <v>20</v>
      </c>
      <c r="K514" t="s">
        <v>6086</v>
      </c>
      <c r="L514">
        <v>2</v>
      </c>
      <c r="M514" t="s">
        <v>48</v>
      </c>
      <c r="O514">
        <v>70</v>
      </c>
      <c r="P514" t="s">
        <v>14524</v>
      </c>
      <c r="Q514" t="s">
        <v>14756</v>
      </c>
      <c r="S514" t="s">
        <v>14587</v>
      </c>
      <c r="T514">
        <v>75</v>
      </c>
      <c r="U514">
        <v>70</v>
      </c>
      <c r="V514" t="s">
        <v>14627</v>
      </c>
      <c r="W514" t="s">
        <v>14529</v>
      </c>
    </row>
    <row r="515" spans="1:23" x14ac:dyDescent="0.3">
      <c r="A515">
        <v>308313</v>
      </c>
      <c r="B515" t="s">
        <v>1585</v>
      </c>
      <c r="C515" t="s">
        <v>15</v>
      </c>
      <c r="D515" t="s">
        <v>42</v>
      </c>
      <c r="E515" t="s">
        <v>1219</v>
      </c>
      <c r="F515" t="s">
        <v>44</v>
      </c>
      <c r="G515" t="s">
        <v>45</v>
      </c>
      <c r="H515" t="s">
        <v>20</v>
      </c>
      <c r="K515" t="s">
        <v>7667</v>
      </c>
      <c r="L515">
        <v>2</v>
      </c>
      <c r="M515" t="s">
        <v>48</v>
      </c>
      <c r="O515">
        <v>70</v>
      </c>
      <c r="P515" t="s">
        <v>14524</v>
      </c>
      <c r="Q515" t="s">
        <v>14756</v>
      </c>
      <c r="S515" t="s">
        <v>14587</v>
      </c>
      <c r="T515">
        <v>75</v>
      </c>
      <c r="U515">
        <v>70</v>
      </c>
      <c r="V515" t="s">
        <v>14627</v>
      </c>
      <c r="W515" t="s">
        <v>14529</v>
      </c>
    </row>
    <row r="516" spans="1:23" x14ac:dyDescent="0.3">
      <c r="A516">
        <v>483813</v>
      </c>
      <c r="B516" t="s">
        <v>11360</v>
      </c>
      <c r="C516" t="s">
        <v>15</v>
      </c>
      <c r="D516" t="s">
        <v>42</v>
      </c>
      <c r="E516" t="s">
        <v>55</v>
      </c>
      <c r="F516" t="s">
        <v>44</v>
      </c>
      <c r="G516" t="s">
        <v>45</v>
      </c>
      <c r="H516" t="s">
        <v>20</v>
      </c>
      <c r="K516" t="s">
        <v>11361</v>
      </c>
      <c r="L516">
        <v>0</v>
      </c>
      <c r="M516" t="s">
        <v>48</v>
      </c>
      <c r="O516">
        <v>65</v>
      </c>
      <c r="P516" t="s">
        <v>14524</v>
      </c>
      <c r="Q516" t="s">
        <v>14756</v>
      </c>
      <c r="S516" t="s">
        <v>14587</v>
      </c>
      <c r="T516">
        <v>55</v>
      </c>
      <c r="U516">
        <v>50</v>
      </c>
      <c r="V516" t="s">
        <v>14627</v>
      </c>
      <c r="W516" t="s">
        <v>14529</v>
      </c>
    </row>
    <row r="517" spans="1:23" x14ac:dyDescent="0.3">
      <c r="A517">
        <v>408713</v>
      </c>
      <c r="B517" t="s">
        <v>9803</v>
      </c>
      <c r="C517" t="s">
        <v>15</v>
      </c>
      <c r="D517" t="s">
        <v>42</v>
      </c>
      <c r="E517" t="s">
        <v>43</v>
      </c>
      <c r="F517" t="s">
        <v>44</v>
      </c>
      <c r="G517" t="s">
        <v>45</v>
      </c>
      <c r="H517" t="s">
        <v>20</v>
      </c>
      <c r="K517" t="s">
        <v>9804</v>
      </c>
      <c r="L517">
        <v>1</v>
      </c>
      <c r="M517" t="s">
        <v>48</v>
      </c>
      <c r="O517">
        <v>50</v>
      </c>
      <c r="P517" t="s">
        <v>14524</v>
      </c>
      <c r="Q517" t="s">
        <v>14756</v>
      </c>
      <c r="S517" t="s">
        <v>14619</v>
      </c>
      <c r="T517">
        <v>60</v>
      </c>
      <c r="U517">
        <v>55</v>
      </c>
      <c r="V517" t="s">
        <v>14627</v>
      </c>
      <c r="W517" t="s">
        <v>14529</v>
      </c>
    </row>
    <row r="518" spans="1:23" x14ac:dyDescent="0.3">
      <c r="A518">
        <v>96813</v>
      </c>
      <c r="B518" t="s">
        <v>3374</v>
      </c>
      <c r="C518" t="s">
        <v>15</v>
      </c>
      <c r="D518" t="s">
        <v>42</v>
      </c>
      <c r="E518" t="s">
        <v>43</v>
      </c>
      <c r="F518" t="s">
        <v>44</v>
      </c>
      <c r="G518" t="s">
        <v>45</v>
      </c>
      <c r="H518" t="s">
        <v>20</v>
      </c>
      <c r="K518" t="s">
        <v>3375</v>
      </c>
      <c r="L518">
        <v>0</v>
      </c>
      <c r="M518" t="s">
        <v>48</v>
      </c>
      <c r="O518">
        <v>50</v>
      </c>
      <c r="P518" t="s">
        <v>14524</v>
      </c>
      <c r="Q518" t="s">
        <v>14756</v>
      </c>
      <c r="S518" t="s">
        <v>14619</v>
      </c>
      <c r="T518">
        <v>60</v>
      </c>
      <c r="U518">
        <v>55</v>
      </c>
      <c r="V518" t="s">
        <v>14627</v>
      </c>
      <c r="W518" t="s">
        <v>14529</v>
      </c>
    </row>
    <row r="519" spans="1:23" x14ac:dyDescent="0.3">
      <c r="A519">
        <v>8013</v>
      </c>
      <c r="B519" t="s">
        <v>383</v>
      </c>
      <c r="C519" t="s">
        <v>15</v>
      </c>
      <c r="D519" t="s">
        <v>42</v>
      </c>
      <c r="E519" t="s">
        <v>135</v>
      </c>
      <c r="F519" t="s">
        <v>384</v>
      </c>
      <c r="G519" t="s">
        <v>385</v>
      </c>
      <c r="H519" t="s">
        <v>32</v>
      </c>
      <c r="I519" t="s">
        <v>386</v>
      </c>
      <c r="K519" t="s">
        <v>387</v>
      </c>
      <c r="L519">
        <v>0</v>
      </c>
      <c r="M519" t="s">
        <v>48</v>
      </c>
      <c r="O519">
        <v>50</v>
      </c>
      <c r="P519" t="s">
        <v>14524</v>
      </c>
      <c r="Q519" t="s">
        <v>14756</v>
      </c>
      <c r="S519" t="s">
        <v>14587</v>
      </c>
      <c r="T519">
        <v>40</v>
      </c>
      <c r="U519">
        <v>35</v>
      </c>
      <c r="V519" t="s">
        <v>14627</v>
      </c>
      <c r="W519" t="s">
        <v>14529</v>
      </c>
    </row>
    <row r="520" spans="1:23" x14ac:dyDescent="0.3">
      <c r="A520">
        <v>247913</v>
      </c>
      <c r="B520" t="s">
        <v>383</v>
      </c>
      <c r="C520" t="s">
        <v>15</v>
      </c>
      <c r="D520" t="s">
        <v>378</v>
      </c>
      <c r="E520" t="s">
        <v>135</v>
      </c>
      <c r="F520" t="s">
        <v>384</v>
      </c>
      <c r="G520" t="s">
        <v>516</v>
      </c>
      <c r="H520" t="s">
        <v>32</v>
      </c>
      <c r="K520" t="s">
        <v>6553</v>
      </c>
      <c r="L520">
        <v>2</v>
      </c>
      <c r="M520" t="s">
        <v>48</v>
      </c>
      <c r="O520">
        <v>50</v>
      </c>
      <c r="P520" t="s">
        <v>14524</v>
      </c>
      <c r="Q520" t="s">
        <v>14756</v>
      </c>
      <c r="S520" t="s">
        <v>14587</v>
      </c>
      <c r="T520">
        <v>40</v>
      </c>
      <c r="U520">
        <v>35</v>
      </c>
      <c r="V520" t="s">
        <v>14627</v>
      </c>
      <c r="W520" t="s">
        <v>14529</v>
      </c>
    </row>
    <row r="521" spans="1:23" x14ac:dyDescent="0.3">
      <c r="A521">
        <v>8913</v>
      </c>
      <c r="B521" t="s">
        <v>426</v>
      </c>
      <c r="C521" t="s">
        <v>15</v>
      </c>
      <c r="D521" t="s">
        <v>42</v>
      </c>
      <c r="E521" t="s">
        <v>135</v>
      </c>
      <c r="F521" t="s">
        <v>44</v>
      </c>
      <c r="G521" t="s">
        <v>427</v>
      </c>
      <c r="H521" t="s">
        <v>32</v>
      </c>
      <c r="I521" t="s">
        <v>428</v>
      </c>
      <c r="K521" t="s">
        <v>429</v>
      </c>
      <c r="L521">
        <v>0</v>
      </c>
      <c r="M521" t="s">
        <v>48</v>
      </c>
      <c r="O521">
        <v>50</v>
      </c>
      <c r="P521" t="s">
        <v>14524</v>
      </c>
      <c r="Q521" t="s">
        <v>14756</v>
      </c>
      <c r="S521" t="s">
        <v>14587</v>
      </c>
      <c r="T521">
        <v>45</v>
      </c>
      <c r="U521">
        <v>40</v>
      </c>
      <c r="V521" t="s">
        <v>14627</v>
      </c>
      <c r="W521" t="s">
        <v>14529</v>
      </c>
    </row>
    <row r="522" spans="1:23" x14ac:dyDescent="0.3">
      <c r="A522">
        <v>167313</v>
      </c>
      <c r="B522" t="s">
        <v>5075</v>
      </c>
      <c r="C522" t="s">
        <v>15</v>
      </c>
      <c r="D522" t="s">
        <v>42</v>
      </c>
      <c r="E522" t="s">
        <v>1219</v>
      </c>
      <c r="F522" t="s">
        <v>44</v>
      </c>
      <c r="G522" t="s">
        <v>45</v>
      </c>
      <c r="H522" t="s">
        <v>32</v>
      </c>
      <c r="K522" t="s">
        <v>5076</v>
      </c>
      <c r="L522">
        <v>0</v>
      </c>
      <c r="M522" t="s">
        <v>1640</v>
      </c>
      <c r="O522">
        <v>45</v>
      </c>
      <c r="P522" t="s">
        <v>14524</v>
      </c>
      <c r="Q522" t="s">
        <v>14756</v>
      </c>
      <c r="S522" t="s">
        <v>14619</v>
      </c>
      <c r="T522">
        <v>60</v>
      </c>
      <c r="U522">
        <v>55</v>
      </c>
      <c r="V522" t="s">
        <v>14627</v>
      </c>
      <c r="W522" t="s">
        <v>14529</v>
      </c>
    </row>
    <row r="523" spans="1:23" x14ac:dyDescent="0.3">
      <c r="A523">
        <v>376213</v>
      </c>
      <c r="B523" t="s">
        <v>5075</v>
      </c>
      <c r="C523" t="s">
        <v>15</v>
      </c>
      <c r="D523" t="s">
        <v>42</v>
      </c>
      <c r="E523" t="s">
        <v>1219</v>
      </c>
      <c r="F523" t="s">
        <v>44</v>
      </c>
      <c r="G523" t="s">
        <v>45</v>
      </c>
      <c r="H523" t="s">
        <v>32</v>
      </c>
      <c r="K523" t="s">
        <v>9133</v>
      </c>
      <c r="L523">
        <v>2</v>
      </c>
      <c r="M523" t="s">
        <v>1640</v>
      </c>
      <c r="O523">
        <v>45</v>
      </c>
      <c r="P523" t="s">
        <v>14524</v>
      </c>
      <c r="Q523" t="s">
        <v>14756</v>
      </c>
      <c r="S523" t="s">
        <v>14619</v>
      </c>
      <c r="T523">
        <v>60</v>
      </c>
      <c r="U523">
        <v>55</v>
      </c>
      <c r="V523" t="s">
        <v>14627</v>
      </c>
      <c r="W523" t="s">
        <v>14529</v>
      </c>
    </row>
    <row r="524" spans="1:23" x14ac:dyDescent="0.3">
      <c r="A524">
        <v>7213</v>
      </c>
      <c r="B524" t="s">
        <v>349</v>
      </c>
      <c r="C524" t="s">
        <v>15</v>
      </c>
      <c r="D524" t="s">
        <v>42</v>
      </c>
      <c r="E524" t="s">
        <v>135</v>
      </c>
      <c r="F524" t="s">
        <v>44</v>
      </c>
      <c r="G524" t="s">
        <v>350</v>
      </c>
      <c r="H524" t="s">
        <v>32</v>
      </c>
      <c r="I524" t="s">
        <v>351</v>
      </c>
      <c r="K524" t="s">
        <v>352</v>
      </c>
      <c r="L524">
        <v>0</v>
      </c>
      <c r="M524" t="s">
        <v>261</v>
      </c>
      <c r="O524">
        <v>40</v>
      </c>
      <c r="P524" t="s">
        <v>14524</v>
      </c>
      <c r="Q524" t="s">
        <v>14756</v>
      </c>
      <c r="S524" t="s">
        <v>14587</v>
      </c>
      <c r="T524">
        <v>30</v>
      </c>
      <c r="U524">
        <v>25</v>
      </c>
      <c r="V524" t="s">
        <v>14627</v>
      </c>
      <c r="W524" t="s">
        <v>14529</v>
      </c>
    </row>
    <row r="525" spans="1:23" x14ac:dyDescent="0.3">
      <c r="A525">
        <v>250613</v>
      </c>
      <c r="B525" t="s">
        <v>349</v>
      </c>
      <c r="C525" t="s">
        <v>15</v>
      </c>
      <c r="D525" t="s">
        <v>42</v>
      </c>
      <c r="E525" t="s">
        <v>135</v>
      </c>
      <c r="F525" t="s">
        <v>44</v>
      </c>
      <c r="G525" t="s">
        <v>45</v>
      </c>
      <c r="H525" t="s">
        <v>32</v>
      </c>
      <c r="K525" t="s">
        <v>6583</v>
      </c>
      <c r="L525">
        <v>2</v>
      </c>
      <c r="M525" t="s">
        <v>261</v>
      </c>
      <c r="O525">
        <v>40</v>
      </c>
      <c r="P525" t="s">
        <v>14524</v>
      </c>
      <c r="Q525" t="s">
        <v>14756</v>
      </c>
      <c r="S525" t="s">
        <v>14587</v>
      </c>
      <c r="T525">
        <v>30</v>
      </c>
      <c r="U525">
        <v>25</v>
      </c>
      <c r="V525" t="s">
        <v>14627</v>
      </c>
      <c r="W525" t="s">
        <v>14529</v>
      </c>
    </row>
    <row r="526" spans="1:23" x14ac:dyDescent="0.3">
      <c r="A526">
        <v>8113</v>
      </c>
      <c r="B526" t="s">
        <v>388</v>
      </c>
      <c r="C526" t="s">
        <v>15</v>
      </c>
      <c r="D526" t="s">
        <v>42</v>
      </c>
      <c r="E526" t="s">
        <v>135</v>
      </c>
      <c r="F526" t="s">
        <v>384</v>
      </c>
      <c r="G526" t="s">
        <v>389</v>
      </c>
      <c r="H526" t="s">
        <v>32</v>
      </c>
      <c r="I526" t="s">
        <v>390</v>
      </c>
      <c r="K526" t="s">
        <v>391</v>
      </c>
      <c r="L526">
        <v>0</v>
      </c>
      <c r="M526" t="s">
        <v>261</v>
      </c>
      <c r="O526">
        <v>40</v>
      </c>
      <c r="P526" t="s">
        <v>14524</v>
      </c>
      <c r="Q526" t="s">
        <v>14756</v>
      </c>
      <c r="S526" t="s">
        <v>14587</v>
      </c>
      <c r="T526">
        <v>35</v>
      </c>
      <c r="U526">
        <v>30</v>
      </c>
      <c r="V526" t="s">
        <v>14627</v>
      </c>
      <c r="W526" t="s">
        <v>14529</v>
      </c>
    </row>
    <row r="527" spans="1:23" x14ac:dyDescent="0.3">
      <c r="A527">
        <v>250813</v>
      </c>
      <c r="B527" t="s">
        <v>388</v>
      </c>
      <c r="C527" t="s">
        <v>15</v>
      </c>
      <c r="D527" t="s">
        <v>378</v>
      </c>
      <c r="E527" t="s">
        <v>135</v>
      </c>
      <c r="F527" t="s">
        <v>384</v>
      </c>
      <c r="G527" t="s">
        <v>516</v>
      </c>
      <c r="H527" t="s">
        <v>32</v>
      </c>
      <c r="K527" t="s">
        <v>6585</v>
      </c>
      <c r="L527">
        <v>2</v>
      </c>
      <c r="M527" t="s">
        <v>261</v>
      </c>
      <c r="O527">
        <v>40</v>
      </c>
      <c r="P527" t="s">
        <v>14524</v>
      </c>
      <c r="Q527" t="s">
        <v>14756</v>
      </c>
      <c r="S527" t="s">
        <v>14587</v>
      </c>
      <c r="T527">
        <v>35</v>
      </c>
      <c r="U527">
        <v>30</v>
      </c>
      <c r="V527" t="s">
        <v>14627</v>
      </c>
      <c r="W527" t="s">
        <v>14529</v>
      </c>
    </row>
    <row r="528" spans="1:23" x14ac:dyDescent="0.3">
      <c r="A528">
        <v>529813</v>
      </c>
      <c r="B528" t="s">
        <v>12101</v>
      </c>
      <c r="C528" t="s">
        <v>15</v>
      </c>
      <c r="D528" t="s">
        <v>42</v>
      </c>
      <c r="E528" t="s">
        <v>1219</v>
      </c>
      <c r="F528" t="s">
        <v>44</v>
      </c>
      <c r="G528" t="s">
        <v>45</v>
      </c>
      <c r="H528" t="s">
        <v>32</v>
      </c>
      <c r="K528" t="s">
        <v>12102</v>
      </c>
      <c r="L528">
        <v>0</v>
      </c>
      <c r="M528" t="s">
        <v>143</v>
      </c>
      <c r="O528">
        <v>40</v>
      </c>
      <c r="P528" t="s">
        <v>14524</v>
      </c>
      <c r="Q528" t="s">
        <v>14756</v>
      </c>
      <c r="S528" t="s">
        <v>14576</v>
      </c>
      <c r="T528">
        <v>50</v>
      </c>
      <c r="U528">
        <v>45</v>
      </c>
      <c r="V528" t="s">
        <v>14627</v>
      </c>
      <c r="W528" t="s">
        <v>14529</v>
      </c>
    </row>
    <row r="529" spans="1:23" x14ac:dyDescent="0.3">
      <c r="A529">
        <v>167013</v>
      </c>
      <c r="B529" t="s">
        <v>5067</v>
      </c>
      <c r="C529" t="s">
        <v>15</v>
      </c>
      <c r="D529" t="s">
        <v>42</v>
      </c>
      <c r="E529" t="s">
        <v>1219</v>
      </c>
      <c r="F529" t="s">
        <v>44</v>
      </c>
      <c r="G529" t="s">
        <v>5068</v>
      </c>
      <c r="H529" t="s">
        <v>32</v>
      </c>
      <c r="K529" t="s">
        <v>5069</v>
      </c>
      <c r="L529">
        <v>0</v>
      </c>
      <c r="M529" t="s">
        <v>302</v>
      </c>
      <c r="O529">
        <v>70</v>
      </c>
      <c r="P529" t="s">
        <v>14524</v>
      </c>
      <c r="Q529" t="s">
        <v>14756</v>
      </c>
      <c r="S529" t="s">
        <v>14587</v>
      </c>
      <c r="T529">
        <v>80</v>
      </c>
      <c r="U529">
        <v>70</v>
      </c>
      <c r="V529" t="s">
        <v>14627</v>
      </c>
      <c r="W529" t="s">
        <v>14529</v>
      </c>
    </row>
    <row r="530" spans="1:23" x14ac:dyDescent="0.3">
      <c r="A530">
        <v>57513</v>
      </c>
      <c r="B530" t="s">
        <v>2297</v>
      </c>
      <c r="C530" t="s">
        <v>15</v>
      </c>
      <c r="D530" t="s">
        <v>42</v>
      </c>
      <c r="E530" t="s">
        <v>67</v>
      </c>
      <c r="F530" t="s">
        <v>44</v>
      </c>
      <c r="G530" t="s">
        <v>45</v>
      </c>
      <c r="H530" t="s">
        <v>20</v>
      </c>
      <c r="I530" t="s">
        <v>2298</v>
      </c>
      <c r="K530" s="1" t="s">
        <v>2299</v>
      </c>
      <c r="L530">
        <v>0</v>
      </c>
      <c r="M530" t="s">
        <v>425</v>
      </c>
      <c r="O530">
        <v>70</v>
      </c>
      <c r="P530" t="s">
        <v>14524</v>
      </c>
      <c r="Q530" t="s">
        <v>14567</v>
      </c>
      <c r="S530" t="s">
        <v>14587</v>
      </c>
      <c r="T530">
        <v>70</v>
      </c>
      <c r="U530">
        <v>60</v>
      </c>
      <c r="V530" t="s">
        <v>14627</v>
      </c>
      <c r="W530" t="s">
        <v>14529</v>
      </c>
    </row>
    <row r="531" spans="1:23" x14ac:dyDescent="0.3">
      <c r="A531">
        <v>309813</v>
      </c>
      <c r="B531" t="s">
        <v>2297</v>
      </c>
      <c r="C531" t="s">
        <v>15</v>
      </c>
      <c r="D531" t="s">
        <v>42</v>
      </c>
      <c r="E531" t="s">
        <v>67</v>
      </c>
      <c r="F531" t="s">
        <v>44</v>
      </c>
      <c r="G531" t="s">
        <v>45</v>
      </c>
      <c r="H531" t="s">
        <v>20</v>
      </c>
      <c r="K531" t="s">
        <v>7687</v>
      </c>
      <c r="L531">
        <v>2</v>
      </c>
      <c r="M531" t="s">
        <v>425</v>
      </c>
      <c r="O531">
        <v>70</v>
      </c>
      <c r="P531" t="s">
        <v>14524</v>
      </c>
      <c r="Q531" t="s">
        <v>14567</v>
      </c>
      <c r="S531" t="s">
        <v>14587</v>
      </c>
      <c r="T531">
        <v>70</v>
      </c>
      <c r="U531">
        <v>60</v>
      </c>
      <c r="V531" t="s">
        <v>14627</v>
      </c>
      <c r="W531" t="s">
        <v>14529</v>
      </c>
    </row>
    <row r="532" spans="1:23" x14ac:dyDescent="0.3">
      <c r="A532">
        <v>3813</v>
      </c>
      <c r="B532" t="s">
        <v>209</v>
      </c>
      <c r="C532" t="s">
        <v>15</v>
      </c>
      <c r="D532" t="s">
        <v>42</v>
      </c>
      <c r="E532" t="s">
        <v>135</v>
      </c>
      <c r="F532" t="s">
        <v>44</v>
      </c>
      <c r="G532" t="s">
        <v>45</v>
      </c>
      <c r="H532" t="s">
        <v>32</v>
      </c>
      <c r="I532" t="s">
        <v>210</v>
      </c>
      <c r="K532" t="s">
        <v>211</v>
      </c>
      <c r="L532">
        <v>0</v>
      </c>
      <c r="M532" t="s">
        <v>143</v>
      </c>
      <c r="O532">
        <v>60</v>
      </c>
      <c r="P532" t="s">
        <v>14524</v>
      </c>
      <c r="Q532" t="s">
        <v>14756</v>
      </c>
      <c r="S532" t="s">
        <v>14587</v>
      </c>
      <c r="T532">
        <v>65</v>
      </c>
      <c r="U532">
        <v>55</v>
      </c>
      <c r="V532" t="s">
        <v>14627</v>
      </c>
      <c r="W532" t="s">
        <v>14529</v>
      </c>
    </row>
    <row r="533" spans="1:23" x14ac:dyDescent="0.3">
      <c r="A533">
        <v>302713</v>
      </c>
      <c r="B533" t="s">
        <v>209</v>
      </c>
      <c r="C533" t="s">
        <v>15</v>
      </c>
      <c r="D533" t="s">
        <v>7601</v>
      </c>
      <c r="E533" t="s">
        <v>135</v>
      </c>
      <c r="F533" t="s">
        <v>44</v>
      </c>
      <c r="G533" t="s">
        <v>45</v>
      </c>
      <c r="H533" t="s">
        <v>32</v>
      </c>
      <c r="K533" t="s">
        <v>7602</v>
      </c>
      <c r="L533">
        <v>2</v>
      </c>
      <c r="M533" t="s">
        <v>143</v>
      </c>
      <c r="O533">
        <v>60</v>
      </c>
      <c r="P533" t="s">
        <v>14524</v>
      </c>
      <c r="Q533" t="s">
        <v>14756</v>
      </c>
      <c r="S533" t="s">
        <v>14587</v>
      </c>
      <c r="T533">
        <v>65</v>
      </c>
      <c r="U533">
        <v>55</v>
      </c>
      <c r="V533" t="s">
        <v>14627</v>
      </c>
      <c r="W533" t="s">
        <v>14529</v>
      </c>
    </row>
    <row r="534" spans="1:23" x14ac:dyDescent="0.3">
      <c r="A534">
        <v>168313</v>
      </c>
      <c r="B534" t="s">
        <v>5097</v>
      </c>
      <c r="C534" t="s">
        <v>15</v>
      </c>
      <c r="D534" t="s">
        <v>42</v>
      </c>
      <c r="E534" t="s">
        <v>2786</v>
      </c>
      <c r="F534" t="s">
        <v>44</v>
      </c>
      <c r="G534" t="s">
        <v>45</v>
      </c>
      <c r="H534" t="s">
        <v>20</v>
      </c>
      <c r="K534" t="s">
        <v>5098</v>
      </c>
      <c r="L534">
        <v>0</v>
      </c>
      <c r="M534" t="s">
        <v>143</v>
      </c>
      <c r="O534">
        <v>40</v>
      </c>
      <c r="P534" t="s">
        <v>14524</v>
      </c>
      <c r="Q534" t="s">
        <v>14756</v>
      </c>
      <c r="S534" t="s">
        <v>14587</v>
      </c>
      <c r="T534">
        <v>60</v>
      </c>
      <c r="U534">
        <v>50</v>
      </c>
      <c r="V534" t="s">
        <v>14627</v>
      </c>
      <c r="W534" t="s">
        <v>14529</v>
      </c>
    </row>
    <row r="535" spans="1:23" x14ac:dyDescent="0.3">
      <c r="A535">
        <v>63613</v>
      </c>
      <c r="B535" t="s">
        <v>2478</v>
      </c>
      <c r="C535" t="s">
        <v>15</v>
      </c>
      <c r="D535" t="s">
        <v>42</v>
      </c>
      <c r="E535" t="s">
        <v>2479</v>
      </c>
      <c r="F535" t="s">
        <v>646</v>
      </c>
      <c r="G535" t="s">
        <v>756</v>
      </c>
      <c r="H535" t="s">
        <v>20</v>
      </c>
      <c r="K535" t="s">
        <v>2480</v>
      </c>
      <c r="L535">
        <v>0</v>
      </c>
      <c r="M535" t="s">
        <v>1217</v>
      </c>
      <c r="O535">
        <v>60</v>
      </c>
      <c r="P535" t="s">
        <v>14524</v>
      </c>
      <c r="Q535" t="s">
        <v>14567</v>
      </c>
      <c r="S535" t="s">
        <v>14587</v>
      </c>
      <c r="T535">
        <v>70</v>
      </c>
      <c r="U535">
        <v>50</v>
      </c>
      <c r="V535" t="s">
        <v>14627</v>
      </c>
      <c r="W535" t="s">
        <v>14529</v>
      </c>
    </row>
    <row r="536" spans="1:23" x14ac:dyDescent="0.3">
      <c r="A536">
        <v>39013</v>
      </c>
      <c r="B536" t="s">
        <v>1581</v>
      </c>
      <c r="C536" t="s">
        <v>15</v>
      </c>
      <c r="D536" t="s">
        <v>42</v>
      </c>
      <c r="E536" t="s">
        <v>1219</v>
      </c>
      <c r="F536" t="s">
        <v>44</v>
      </c>
      <c r="G536" t="s">
        <v>1582</v>
      </c>
      <c r="H536" t="s">
        <v>32</v>
      </c>
      <c r="I536" t="s">
        <v>1583</v>
      </c>
      <c r="K536" t="s">
        <v>1584</v>
      </c>
      <c r="L536">
        <v>0</v>
      </c>
      <c r="M536" t="s">
        <v>1455</v>
      </c>
      <c r="O536">
        <v>60</v>
      </c>
      <c r="P536" t="s">
        <v>14524</v>
      </c>
      <c r="Q536" t="s">
        <v>14929</v>
      </c>
      <c r="S536" t="s">
        <v>16462</v>
      </c>
      <c r="T536">
        <v>65</v>
      </c>
      <c r="U536">
        <v>70</v>
      </c>
      <c r="V536" t="s">
        <v>16468</v>
      </c>
      <c r="W536" t="s">
        <v>14633</v>
      </c>
    </row>
    <row r="537" spans="1:23" x14ac:dyDescent="0.3">
      <c r="A537">
        <v>461913</v>
      </c>
      <c r="B537" t="s">
        <v>10937</v>
      </c>
      <c r="C537" t="s">
        <v>15</v>
      </c>
      <c r="D537" t="s">
        <v>42</v>
      </c>
      <c r="E537" t="s">
        <v>43</v>
      </c>
      <c r="F537" t="s">
        <v>44</v>
      </c>
      <c r="G537" t="s">
        <v>45</v>
      </c>
      <c r="H537" t="s">
        <v>20</v>
      </c>
      <c r="K537" t="s">
        <v>10938</v>
      </c>
      <c r="L537">
        <v>0</v>
      </c>
      <c r="M537" t="s">
        <v>48</v>
      </c>
      <c r="O537">
        <v>60</v>
      </c>
      <c r="P537" t="s">
        <v>14524</v>
      </c>
      <c r="Q537" t="s">
        <v>14756</v>
      </c>
      <c r="S537" t="s">
        <v>14619</v>
      </c>
      <c r="T537">
        <v>50</v>
      </c>
      <c r="U537">
        <v>55</v>
      </c>
      <c r="V537" t="s">
        <v>17081</v>
      </c>
      <c r="W537" t="s">
        <v>14529</v>
      </c>
    </row>
    <row r="538" spans="1:23" x14ac:dyDescent="0.3">
      <c r="A538">
        <v>449813</v>
      </c>
      <c r="B538" t="s">
        <v>10674</v>
      </c>
      <c r="C538" t="s">
        <v>631</v>
      </c>
      <c r="D538" t="s">
        <v>42</v>
      </c>
      <c r="E538" t="s">
        <v>6030</v>
      </c>
      <c r="F538" t="s">
        <v>44</v>
      </c>
      <c r="G538" t="s">
        <v>45</v>
      </c>
      <c r="H538" t="s">
        <v>20</v>
      </c>
      <c r="K538" t="s">
        <v>10675</v>
      </c>
      <c r="L538">
        <v>0</v>
      </c>
      <c r="M538" t="s">
        <v>10667</v>
      </c>
      <c r="O538">
        <v>30</v>
      </c>
      <c r="P538" t="s">
        <v>14528</v>
      </c>
      <c r="Q538" t="s">
        <v>15404</v>
      </c>
      <c r="S538" t="s">
        <v>14548</v>
      </c>
      <c r="T538">
        <v>25</v>
      </c>
      <c r="U538">
        <v>30</v>
      </c>
      <c r="V538" t="s">
        <v>15544</v>
      </c>
      <c r="W538" t="s">
        <v>14526</v>
      </c>
    </row>
    <row r="539" spans="1:23" x14ac:dyDescent="0.3">
      <c r="A539">
        <v>110913</v>
      </c>
      <c r="B539" t="s">
        <v>3726</v>
      </c>
      <c r="C539" t="s">
        <v>15</v>
      </c>
      <c r="D539" t="s">
        <v>42</v>
      </c>
      <c r="E539" t="s">
        <v>1975</v>
      </c>
      <c r="F539" t="s">
        <v>44</v>
      </c>
      <c r="G539" t="s">
        <v>45</v>
      </c>
      <c r="H539" t="s">
        <v>32</v>
      </c>
      <c r="K539" t="s">
        <v>3727</v>
      </c>
      <c r="L539">
        <v>0</v>
      </c>
      <c r="M539" t="s">
        <v>707</v>
      </c>
      <c r="O539">
        <v>45</v>
      </c>
      <c r="P539" t="s">
        <v>14524</v>
      </c>
      <c r="Q539" t="s">
        <v>14756</v>
      </c>
      <c r="S539" t="s">
        <v>14709</v>
      </c>
      <c r="T539">
        <v>50</v>
      </c>
      <c r="U539">
        <v>40</v>
      </c>
      <c r="V539" t="s">
        <v>14934</v>
      </c>
      <c r="W539" t="s">
        <v>14534</v>
      </c>
    </row>
    <row r="540" spans="1:23" x14ac:dyDescent="0.3">
      <c r="A540">
        <v>120313</v>
      </c>
      <c r="B540" t="s">
        <v>3962</v>
      </c>
      <c r="C540" t="s">
        <v>15</v>
      </c>
      <c r="D540" t="s">
        <v>42</v>
      </c>
      <c r="E540" t="s">
        <v>55</v>
      </c>
      <c r="F540" t="s">
        <v>44</v>
      </c>
      <c r="G540" t="s">
        <v>427</v>
      </c>
      <c r="H540" t="s">
        <v>32</v>
      </c>
      <c r="K540" t="s">
        <v>3963</v>
      </c>
      <c r="L540">
        <v>0</v>
      </c>
      <c r="M540" t="s">
        <v>143</v>
      </c>
      <c r="O540">
        <v>50</v>
      </c>
      <c r="P540" t="s">
        <v>14524</v>
      </c>
      <c r="Q540" t="s">
        <v>14756</v>
      </c>
      <c r="S540" t="s">
        <v>14587</v>
      </c>
      <c r="T540">
        <v>45</v>
      </c>
      <c r="U540">
        <v>55</v>
      </c>
      <c r="V540" t="s">
        <v>14641</v>
      </c>
      <c r="W540" t="s">
        <v>14529</v>
      </c>
    </row>
    <row r="541" spans="1:23" x14ac:dyDescent="0.3">
      <c r="A541">
        <v>375213</v>
      </c>
      <c r="B541" t="s">
        <v>9117</v>
      </c>
      <c r="C541" t="s">
        <v>15</v>
      </c>
      <c r="D541" t="s">
        <v>42</v>
      </c>
      <c r="E541" t="s">
        <v>17</v>
      </c>
      <c r="F541" t="s">
        <v>44</v>
      </c>
      <c r="G541" t="s">
        <v>45</v>
      </c>
      <c r="H541" t="s">
        <v>32</v>
      </c>
      <c r="K541" t="s">
        <v>9118</v>
      </c>
      <c r="L541">
        <v>0</v>
      </c>
      <c r="M541" t="s">
        <v>5074</v>
      </c>
      <c r="O541">
        <v>30</v>
      </c>
      <c r="P541" t="s">
        <v>14524</v>
      </c>
      <c r="Q541" t="s">
        <v>14756</v>
      </c>
      <c r="S541" t="s">
        <v>15142</v>
      </c>
      <c r="T541">
        <v>20</v>
      </c>
      <c r="U541">
        <v>30</v>
      </c>
      <c r="V541" t="s">
        <v>14641</v>
      </c>
      <c r="W541" t="s">
        <v>14534</v>
      </c>
    </row>
    <row r="542" spans="1:23" x14ac:dyDescent="0.3">
      <c r="A542">
        <v>166113</v>
      </c>
      <c r="B542" t="s">
        <v>5048</v>
      </c>
      <c r="C542" t="s">
        <v>15</v>
      </c>
      <c r="D542" t="s">
        <v>42</v>
      </c>
      <c r="E542" t="s">
        <v>1219</v>
      </c>
      <c r="F542" t="s">
        <v>44</v>
      </c>
      <c r="G542" t="s">
        <v>45</v>
      </c>
      <c r="H542" t="s">
        <v>20</v>
      </c>
      <c r="K542" t="s">
        <v>5049</v>
      </c>
      <c r="L542">
        <v>0</v>
      </c>
      <c r="M542" t="s">
        <v>707</v>
      </c>
      <c r="O542">
        <v>55</v>
      </c>
      <c r="P542" t="s">
        <v>14524</v>
      </c>
      <c r="Q542" t="s">
        <v>14756</v>
      </c>
      <c r="S542" t="s">
        <v>14587</v>
      </c>
      <c r="T542">
        <v>45</v>
      </c>
      <c r="U542">
        <v>50</v>
      </c>
      <c r="V542" t="s">
        <v>14641</v>
      </c>
      <c r="W542" t="s">
        <v>14529</v>
      </c>
    </row>
    <row r="543" spans="1:23" x14ac:dyDescent="0.3">
      <c r="A543">
        <v>292213</v>
      </c>
      <c r="B543" t="s">
        <v>7369</v>
      </c>
      <c r="C543" t="s">
        <v>15</v>
      </c>
      <c r="D543" t="s">
        <v>42</v>
      </c>
      <c r="E543" t="s">
        <v>17</v>
      </c>
      <c r="F543" t="s">
        <v>44</v>
      </c>
      <c r="G543" t="s">
        <v>45</v>
      </c>
      <c r="H543" t="s">
        <v>20</v>
      </c>
      <c r="K543" t="s">
        <v>7370</v>
      </c>
      <c r="L543">
        <v>0</v>
      </c>
      <c r="M543" t="s">
        <v>5307</v>
      </c>
      <c r="O543">
        <v>45</v>
      </c>
      <c r="P543" t="s">
        <v>14524</v>
      </c>
      <c r="Q543" t="s">
        <v>14756</v>
      </c>
      <c r="S543" t="s">
        <v>14573</v>
      </c>
      <c r="T543">
        <v>50</v>
      </c>
      <c r="U543">
        <v>55</v>
      </c>
      <c r="V543" t="s">
        <v>16853</v>
      </c>
      <c r="W543" t="s">
        <v>14534</v>
      </c>
    </row>
    <row r="544" spans="1:23" x14ac:dyDescent="0.3">
      <c r="A544">
        <v>98613</v>
      </c>
      <c r="B544" t="s">
        <v>3414</v>
      </c>
      <c r="C544" t="s">
        <v>15</v>
      </c>
      <c r="D544" t="s">
        <v>42</v>
      </c>
      <c r="E544" t="s">
        <v>43</v>
      </c>
      <c r="F544" t="s">
        <v>44</v>
      </c>
      <c r="G544" t="s">
        <v>45</v>
      </c>
      <c r="H544" t="s">
        <v>20</v>
      </c>
      <c r="K544" s="1" t="s">
        <v>3415</v>
      </c>
      <c r="L544">
        <v>0</v>
      </c>
      <c r="M544" t="s">
        <v>143</v>
      </c>
      <c r="O544">
        <v>40</v>
      </c>
      <c r="P544" t="s">
        <v>14524</v>
      </c>
      <c r="Q544" t="s">
        <v>14756</v>
      </c>
      <c r="S544" t="s">
        <v>14619</v>
      </c>
      <c r="T544">
        <v>45</v>
      </c>
      <c r="U544">
        <v>50</v>
      </c>
      <c r="V544" t="s">
        <v>14641</v>
      </c>
      <c r="W544" t="s">
        <v>14529</v>
      </c>
    </row>
    <row r="545" spans="1:23" x14ac:dyDescent="0.3">
      <c r="A545">
        <v>520113</v>
      </c>
      <c r="B545" t="s">
        <v>11995</v>
      </c>
      <c r="C545" t="s">
        <v>15</v>
      </c>
      <c r="D545" t="s">
        <v>42</v>
      </c>
      <c r="E545" t="s">
        <v>1219</v>
      </c>
      <c r="F545" t="s">
        <v>44</v>
      </c>
      <c r="G545" t="s">
        <v>45</v>
      </c>
      <c r="H545" t="s">
        <v>20</v>
      </c>
      <c r="K545" t="s">
        <v>11996</v>
      </c>
      <c r="L545">
        <v>0</v>
      </c>
      <c r="M545" t="s">
        <v>1217</v>
      </c>
      <c r="O545">
        <v>40</v>
      </c>
      <c r="P545" t="s">
        <v>14524</v>
      </c>
      <c r="Q545" t="s">
        <v>14756</v>
      </c>
      <c r="S545" t="s">
        <v>14587</v>
      </c>
      <c r="T545">
        <v>45</v>
      </c>
      <c r="U545">
        <v>50</v>
      </c>
      <c r="V545" t="s">
        <v>14641</v>
      </c>
      <c r="W545" t="s">
        <v>14529</v>
      </c>
    </row>
    <row r="546" spans="1:23" x14ac:dyDescent="0.3">
      <c r="A546">
        <v>235213</v>
      </c>
      <c r="B546" t="s">
        <v>6316</v>
      </c>
      <c r="C546" t="s">
        <v>15</v>
      </c>
      <c r="D546" t="s">
        <v>42</v>
      </c>
      <c r="E546" t="s">
        <v>1219</v>
      </c>
      <c r="F546" t="s">
        <v>44</v>
      </c>
      <c r="G546" t="s">
        <v>45</v>
      </c>
      <c r="H546" t="s">
        <v>20</v>
      </c>
      <c r="K546" t="s">
        <v>6317</v>
      </c>
      <c r="L546">
        <v>0</v>
      </c>
      <c r="M546" t="s">
        <v>302</v>
      </c>
      <c r="O546">
        <v>1</v>
      </c>
      <c r="P546" t="s">
        <v>14524</v>
      </c>
      <c r="Q546" t="s">
        <v>14756</v>
      </c>
      <c r="S546" t="s">
        <v>14587</v>
      </c>
      <c r="T546">
        <v>30</v>
      </c>
      <c r="U546">
        <v>30</v>
      </c>
      <c r="V546" t="s">
        <v>14641</v>
      </c>
      <c r="W546" t="s">
        <v>14529</v>
      </c>
    </row>
    <row r="547" spans="1:23" x14ac:dyDescent="0.3">
      <c r="A547">
        <v>513</v>
      </c>
      <c r="B547" t="s">
        <v>41</v>
      </c>
      <c r="C547" t="s">
        <v>15</v>
      </c>
      <c r="D547" t="s">
        <v>42</v>
      </c>
      <c r="E547" t="s">
        <v>43</v>
      </c>
      <c r="F547" t="s">
        <v>44</v>
      </c>
      <c r="G547" t="s">
        <v>45</v>
      </c>
      <c r="H547" t="s">
        <v>20</v>
      </c>
      <c r="I547" t="s">
        <v>46</v>
      </c>
      <c r="K547" t="s">
        <v>47</v>
      </c>
      <c r="L547">
        <v>0</v>
      </c>
      <c r="M547" t="s">
        <v>48</v>
      </c>
      <c r="O547">
        <v>70</v>
      </c>
      <c r="P547" t="s">
        <v>14524</v>
      </c>
      <c r="Q547" t="s">
        <v>14567</v>
      </c>
      <c r="S547" t="s">
        <v>14587</v>
      </c>
      <c r="T547">
        <v>75</v>
      </c>
      <c r="U547">
        <v>70</v>
      </c>
      <c r="V547" t="s">
        <v>14641</v>
      </c>
      <c r="W547" t="s">
        <v>14529</v>
      </c>
    </row>
    <row r="548" spans="1:23" x14ac:dyDescent="0.3">
      <c r="A548">
        <v>406313</v>
      </c>
      <c r="B548" t="s">
        <v>9750</v>
      </c>
      <c r="C548" t="s">
        <v>15</v>
      </c>
      <c r="D548" t="s">
        <v>42</v>
      </c>
      <c r="E548" t="s">
        <v>43</v>
      </c>
      <c r="F548" t="s">
        <v>44</v>
      </c>
      <c r="G548" t="s">
        <v>45</v>
      </c>
      <c r="H548" t="s">
        <v>20</v>
      </c>
      <c r="K548" t="s">
        <v>9751</v>
      </c>
      <c r="L548">
        <v>0</v>
      </c>
      <c r="M548" t="s">
        <v>1070</v>
      </c>
      <c r="O548">
        <v>70</v>
      </c>
      <c r="P548" t="s">
        <v>14524</v>
      </c>
      <c r="Q548" t="s">
        <v>14756</v>
      </c>
      <c r="S548" t="s">
        <v>14619</v>
      </c>
      <c r="T548">
        <v>75</v>
      </c>
      <c r="U548">
        <v>70</v>
      </c>
      <c r="V548" t="s">
        <v>14641</v>
      </c>
      <c r="W548" t="s">
        <v>14529</v>
      </c>
    </row>
    <row r="549" spans="1:23" x14ac:dyDescent="0.3">
      <c r="A549">
        <v>435713</v>
      </c>
      <c r="B549" t="s">
        <v>10358</v>
      </c>
      <c r="C549" t="s">
        <v>15</v>
      </c>
      <c r="D549" t="s">
        <v>42</v>
      </c>
      <c r="E549" t="s">
        <v>43</v>
      </c>
      <c r="F549" t="s">
        <v>44</v>
      </c>
      <c r="G549" t="s">
        <v>45</v>
      </c>
      <c r="H549" t="s">
        <v>20</v>
      </c>
      <c r="K549" t="s">
        <v>10359</v>
      </c>
      <c r="L549">
        <v>0</v>
      </c>
      <c r="M549" t="s">
        <v>3225</v>
      </c>
      <c r="O549">
        <v>70</v>
      </c>
      <c r="P549" t="s">
        <v>14524</v>
      </c>
      <c r="Q549" t="s">
        <v>14756</v>
      </c>
      <c r="S549" t="s">
        <v>14619</v>
      </c>
      <c r="T549">
        <v>75</v>
      </c>
      <c r="U549">
        <v>70</v>
      </c>
      <c r="V549" t="s">
        <v>14641</v>
      </c>
      <c r="W549" t="s">
        <v>14529</v>
      </c>
    </row>
    <row r="550" spans="1:23" x14ac:dyDescent="0.3">
      <c r="A550">
        <v>472113</v>
      </c>
      <c r="B550" t="s">
        <v>11095</v>
      </c>
      <c r="C550" t="s">
        <v>15</v>
      </c>
      <c r="D550" t="s">
        <v>42</v>
      </c>
      <c r="E550" t="s">
        <v>17</v>
      </c>
      <c r="F550" t="s">
        <v>44</v>
      </c>
      <c r="G550" t="s">
        <v>45</v>
      </c>
      <c r="H550" t="s">
        <v>20</v>
      </c>
      <c r="K550" t="s">
        <v>11096</v>
      </c>
      <c r="L550">
        <v>0</v>
      </c>
      <c r="M550" t="s">
        <v>181</v>
      </c>
      <c r="O550">
        <v>70</v>
      </c>
      <c r="P550" t="s">
        <v>14524</v>
      </c>
      <c r="Q550" t="s">
        <v>14756</v>
      </c>
      <c r="S550" t="s">
        <v>14587</v>
      </c>
      <c r="T550">
        <v>75</v>
      </c>
      <c r="U550">
        <v>70</v>
      </c>
      <c r="V550" t="s">
        <v>14641</v>
      </c>
      <c r="W550" t="s">
        <v>14529</v>
      </c>
    </row>
    <row r="551" spans="1:23" x14ac:dyDescent="0.3">
      <c r="A551">
        <v>306813</v>
      </c>
      <c r="B551" t="s">
        <v>7647</v>
      </c>
      <c r="C551" t="s">
        <v>15</v>
      </c>
      <c r="D551" t="s">
        <v>42</v>
      </c>
      <c r="E551" t="s">
        <v>55</v>
      </c>
      <c r="F551" t="s">
        <v>44</v>
      </c>
      <c r="G551" t="s">
        <v>45</v>
      </c>
      <c r="H551" t="s">
        <v>20</v>
      </c>
      <c r="K551" t="s">
        <v>7648</v>
      </c>
      <c r="L551">
        <v>2</v>
      </c>
      <c r="M551" t="s">
        <v>143</v>
      </c>
      <c r="O551">
        <v>70</v>
      </c>
      <c r="P551" t="s">
        <v>14524</v>
      </c>
      <c r="Q551" t="s">
        <v>14756</v>
      </c>
      <c r="S551" t="s">
        <v>14587</v>
      </c>
      <c r="T551">
        <v>75</v>
      </c>
      <c r="U551">
        <v>70</v>
      </c>
      <c r="V551" t="s">
        <v>14641</v>
      </c>
      <c r="W551" t="s">
        <v>14529</v>
      </c>
    </row>
    <row r="552" spans="1:23" x14ac:dyDescent="0.3">
      <c r="A552">
        <v>29413</v>
      </c>
      <c r="B552" t="s">
        <v>1255</v>
      </c>
      <c r="C552" t="s">
        <v>15</v>
      </c>
      <c r="D552" t="s">
        <v>42</v>
      </c>
      <c r="E552" t="s">
        <v>1219</v>
      </c>
      <c r="F552" t="s">
        <v>44</v>
      </c>
      <c r="G552" t="s">
        <v>45</v>
      </c>
      <c r="H552" t="s">
        <v>20</v>
      </c>
      <c r="I552" t="s">
        <v>1256</v>
      </c>
      <c r="K552" t="s">
        <v>1257</v>
      </c>
      <c r="L552">
        <v>0</v>
      </c>
      <c r="M552" t="s">
        <v>425</v>
      </c>
      <c r="O552">
        <v>70</v>
      </c>
      <c r="P552" t="s">
        <v>14524</v>
      </c>
      <c r="Q552" t="s">
        <v>14756</v>
      </c>
      <c r="S552" t="s">
        <v>14587</v>
      </c>
      <c r="T552">
        <v>80</v>
      </c>
      <c r="U552">
        <v>75</v>
      </c>
      <c r="V552" t="s">
        <v>14641</v>
      </c>
      <c r="W552" t="s">
        <v>14529</v>
      </c>
    </row>
    <row r="553" spans="1:23" x14ac:dyDescent="0.3">
      <c r="A553">
        <v>248313</v>
      </c>
      <c r="B553" t="s">
        <v>1255</v>
      </c>
      <c r="C553" t="s">
        <v>15</v>
      </c>
      <c r="D553" t="s">
        <v>42</v>
      </c>
      <c r="E553" t="s">
        <v>1219</v>
      </c>
      <c r="F553" t="s">
        <v>44</v>
      </c>
      <c r="G553" t="s">
        <v>45</v>
      </c>
      <c r="H553" t="s">
        <v>20</v>
      </c>
      <c r="K553" t="s">
        <v>6558</v>
      </c>
      <c r="L553">
        <v>2</v>
      </c>
      <c r="M553" t="s">
        <v>425</v>
      </c>
      <c r="O553">
        <v>70</v>
      </c>
      <c r="P553" t="s">
        <v>14524</v>
      </c>
      <c r="Q553" t="s">
        <v>14756</v>
      </c>
      <c r="S553" t="s">
        <v>14587</v>
      </c>
      <c r="T553">
        <v>80</v>
      </c>
      <c r="U553">
        <v>75</v>
      </c>
      <c r="V553" t="s">
        <v>14641</v>
      </c>
      <c r="W553" t="s">
        <v>14529</v>
      </c>
    </row>
    <row r="554" spans="1:23" x14ac:dyDescent="0.3">
      <c r="A554">
        <v>312313</v>
      </c>
      <c r="B554" t="s">
        <v>7726</v>
      </c>
      <c r="C554" t="s">
        <v>15</v>
      </c>
      <c r="D554" t="s">
        <v>42</v>
      </c>
      <c r="E554" t="s">
        <v>5968</v>
      </c>
      <c r="F554" t="s">
        <v>44</v>
      </c>
      <c r="G554" t="s">
        <v>45</v>
      </c>
      <c r="H554" t="s">
        <v>20</v>
      </c>
      <c r="K554" t="s">
        <v>7727</v>
      </c>
      <c r="L554">
        <v>0</v>
      </c>
      <c r="M554" t="s">
        <v>3206</v>
      </c>
      <c r="O554">
        <v>70</v>
      </c>
      <c r="P554" t="s">
        <v>14524</v>
      </c>
      <c r="Q554" t="s">
        <v>14567</v>
      </c>
      <c r="S554" t="s">
        <v>14619</v>
      </c>
      <c r="T554">
        <v>70</v>
      </c>
      <c r="U554">
        <v>65</v>
      </c>
      <c r="V554" t="s">
        <v>14641</v>
      </c>
      <c r="W554" t="s">
        <v>14529</v>
      </c>
    </row>
    <row r="555" spans="1:23" x14ac:dyDescent="0.3">
      <c r="A555">
        <v>313413</v>
      </c>
      <c r="B555" t="s">
        <v>7726</v>
      </c>
      <c r="C555" t="s">
        <v>15</v>
      </c>
      <c r="D555" t="s">
        <v>42</v>
      </c>
      <c r="E555" t="s">
        <v>5968</v>
      </c>
      <c r="F555" t="s">
        <v>44</v>
      </c>
      <c r="G555" t="s">
        <v>45</v>
      </c>
      <c r="H555" t="s">
        <v>20</v>
      </c>
      <c r="K555" t="s">
        <v>7752</v>
      </c>
      <c r="L555">
        <v>2</v>
      </c>
      <c r="M555" t="s">
        <v>3206</v>
      </c>
      <c r="O555">
        <v>70</v>
      </c>
      <c r="P555" t="s">
        <v>14524</v>
      </c>
      <c r="Q555" t="s">
        <v>14567</v>
      </c>
      <c r="S555" t="s">
        <v>14619</v>
      </c>
      <c r="T555">
        <v>70</v>
      </c>
      <c r="U555">
        <v>65</v>
      </c>
      <c r="V555" t="s">
        <v>14641</v>
      </c>
      <c r="W555" t="s">
        <v>14529</v>
      </c>
    </row>
    <row r="556" spans="1:23" x14ac:dyDescent="0.3">
      <c r="A556">
        <v>585713</v>
      </c>
      <c r="B556" t="s">
        <v>12584</v>
      </c>
      <c r="C556" t="s">
        <v>15</v>
      </c>
      <c r="D556" t="s">
        <v>42</v>
      </c>
      <c r="E556" t="s">
        <v>2053</v>
      </c>
      <c r="F556" t="s">
        <v>44</v>
      </c>
      <c r="G556" t="s">
        <v>45</v>
      </c>
      <c r="H556" t="s">
        <v>20</v>
      </c>
      <c r="K556" t="s">
        <v>12585</v>
      </c>
      <c r="L556">
        <v>0</v>
      </c>
      <c r="M556" t="s">
        <v>425</v>
      </c>
      <c r="O556">
        <v>65</v>
      </c>
      <c r="P556" t="s">
        <v>14524</v>
      </c>
      <c r="Q556" t="s">
        <v>14756</v>
      </c>
      <c r="T556">
        <v>60</v>
      </c>
      <c r="U556">
        <v>55</v>
      </c>
      <c r="V556" t="s">
        <v>14641</v>
      </c>
      <c r="W556" t="s">
        <v>14529</v>
      </c>
    </row>
    <row r="557" spans="1:23" x14ac:dyDescent="0.3">
      <c r="A557">
        <v>31513</v>
      </c>
      <c r="B557" t="s">
        <v>1327</v>
      </c>
      <c r="C557" t="s">
        <v>15</v>
      </c>
      <c r="D557" t="s">
        <v>42</v>
      </c>
      <c r="E557" t="s">
        <v>1219</v>
      </c>
      <c r="F557" t="s">
        <v>44</v>
      </c>
      <c r="G557" t="s">
        <v>45</v>
      </c>
      <c r="H557" t="s">
        <v>32</v>
      </c>
      <c r="I557" t="s">
        <v>1328</v>
      </c>
      <c r="K557" t="s">
        <v>1329</v>
      </c>
      <c r="L557">
        <v>0</v>
      </c>
      <c r="M557" t="s">
        <v>143</v>
      </c>
      <c r="O557">
        <v>50</v>
      </c>
      <c r="P557" t="s">
        <v>14524</v>
      </c>
      <c r="Q557" t="s">
        <v>14756</v>
      </c>
      <c r="S557" t="s">
        <v>14587</v>
      </c>
      <c r="T557">
        <v>60</v>
      </c>
      <c r="U557">
        <v>55</v>
      </c>
      <c r="V557" t="s">
        <v>14641</v>
      </c>
      <c r="W557" t="s">
        <v>14529</v>
      </c>
    </row>
    <row r="558" spans="1:23" x14ac:dyDescent="0.3">
      <c r="A558">
        <v>249313</v>
      </c>
      <c r="B558" t="s">
        <v>1327</v>
      </c>
      <c r="C558" t="s">
        <v>15</v>
      </c>
      <c r="D558" t="s">
        <v>42</v>
      </c>
      <c r="E558" t="s">
        <v>1219</v>
      </c>
      <c r="F558" t="s">
        <v>44</v>
      </c>
      <c r="G558" t="s">
        <v>45</v>
      </c>
      <c r="H558" t="s">
        <v>20</v>
      </c>
      <c r="K558" t="s">
        <v>6569</v>
      </c>
      <c r="L558">
        <v>2</v>
      </c>
      <c r="M558" t="s">
        <v>143</v>
      </c>
      <c r="O558">
        <v>50</v>
      </c>
      <c r="P558" t="s">
        <v>14524</v>
      </c>
      <c r="Q558" t="s">
        <v>14756</v>
      </c>
      <c r="S558" t="s">
        <v>14587</v>
      </c>
      <c r="T558">
        <v>60</v>
      </c>
      <c r="U558">
        <v>55</v>
      </c>
      <c r="V558" t="s">
        <v>14641</v>
      </c>
      <c r="W558" t="s">
        <v>14529</v>
      </c>
    </row>
    <row r="559" spans="1:23" x14ac:dyDescent="0.3">
      <c r="A559">
        <v>376413</v>
      </c>
      <c r="B559" t="s">
        <v>1327</v>
      </c>
      <c r="C559" t="s">
        <v>15</v>
      </c>
      <c r="D559" t="s">
        <v>42</v>
      </c>
      <c r="E559" t="s">
        <v>1219</v>
      </c>
      <c r="F559" t="s">
        <v>44</v>
      </c>
      <c r="G559" t="s">
        <v>45</v>
      </c>
      <c r="H559" t="s">
        <v>32</v>
      </c>
      <c r="K559" t="s">
        <v>9135</v>
      </c>
      <c r="L559">
        <v>2</v>
      </c>
      <c r="M559" t="s">
        <v>143</v>
      </c>
      <c r="O559">
        <v>50</v>
      </c>
      <c r="P559" t="s">
        <v>14524</v>
      </c>
      <c r="Q559" t="s">
        <v>14756</v>
      </c>
      <c r="S559" t="s">
        <v>14587</v>
      </c>
      <c r="T559">
        <v>60</v>
      </c>
      <c r="U559">
        <v>55</v>
      </c>
      <c r="V559" t="s">
        <v>14641</v>
      </c>
      <c r="W559" t="s">
        <v>14529</v>
      </c>
    </row>
    <row r="560" spans="1:23" x14ac:dyDescent="0.3">
      <c r="A560">
        <v>497313</v>
      </c>
      <c r="B560" t="s">
        <v>11621</v>
      </c>
      <c r="C560" t="s">
        <v>15</v>
      </c>
      <c r="D560" t="s">
        <v>42</v>
      </c>
      <c r="E560" t="s">
        <v>1219</v>
      </c>
      <c r="F560" t="s">
        <v>44</v>
      </c>
      <c r="G560" t="s">
        <v>45</v>
      </c>
      <c r="H560" t="s">
        <v>32</v>
      </c>
      <c r="K560" t="s">
        <v>11622</v>
      </c>
      <c r="L560">
        <v>2</v>
      </c>
      <c r="M560" t="s">
        <v>143</v>
      </c>
      <c r="O560">
        <v>50</v>
      </c>
      <c r="P560" t="s">
        <v>14524</v>
      </c>
      <c r="Q560" t="s">
        <v>14756</v>
      </c>
      <c r="S560" t="s">
        <v>14587</v>
      </c>
      <c r="T560">
        <v>60</v>
      </c>
      <c r="U560">
        <v>55</v>
      </c>
      <c r="V560" t="s">
        <v>14641</v>
      </c>
      <c r="W560" t="s">
        <v>14529</v>
      </c>
    </row>
    <row r="561" spans="1:23" x14ac:dyDescent="0.3">
      <c r="A561">
        <v>474313</v>
      </c>
      <c r="B561" t="s">
        <v>11149</v>
      </c>
      <c r="C561" t="s">
        <v>15</v>
      </c>
      <c r="D561" t="s">
        <v>42</v>
      </c>
      <c r="E561" t="s">
        <v>1219</v>
      </c>
      <c r="F561" t="s">
        <v>44</v>
      </c>
      <c r="G561" t="s">
        <v>45</v>
      </c>
      <c r="H561" t="s">
        <v>20</v>
      </c>
      <c r="K561" t="s">
        <v>11150</v>
      </c>
      <c r="L561">
        <v>2</v>
      </c>
      <c r="M561" t="s">
        <v>48</v>
      </c>
      <c r="O561">
        <v>50</v>
      </c>
      <c r="P561" t="s">
        <v>14524</v>
      </c>
      <c r="Q561" t="s">
        <v>14756</v>
      </c>
      <c r="S561" t="s">
        <v>14587</v>
      </c>
      <c r="T561">
        <v>60</v>
      </c>
      <c r="U561">
        <v>55</v>
      </c>
      <c r="V561" t="s">
        <v>14641</v>
      </c>
      <c r="W561" t="s">
        <v>14529</v>
      </c>
    </row>
    <row r="562" spans="1:23" x14ac:dyDescent="0.3">
      <c r="A562">
        <v>31813</v>
      </c>
      <c r="B562" t="s">
        <v>1336</v>
      </c>
      <c r="C562" t="s">
        <v>15</v>
      </c>
      <c r="D562" t="s">
        <v>42</v>
      </c>
      <c r="E562" t="s">
        <v>1219</v>
      </c>
      <c r="F562" t="s">
        <v>44</v>
      </c>
      <c r="G562" t="s">
        <v>45</v>
      </c>
      <c r="H562" t="s">
        <v>32</v>
      </c>
      <c r="I562" t="s">
        <v>1337</v>
      </c>
      <c r="K562" t="s">
        <v>1338</v>
      </c>
      <c r="L562">
        <v>0</v>
      </c>
      <c r="M562" t="s">
        <v>181</v>
      </c>
      <c r="O562">
        <v>50</v>
      </c>
      <c r="P562" t="s">
        <v>14524</v>
      </c>
      <c r="Q562" t="s">
        <v>14756</v>
      </c>
      <c r="S562" t="s">
        <v>14587</v>
      </c>
      <c r="T562">
        <v>60</v>
      </c>
      <c r="U562">
        <v>55</v>
      </c>
      <c r="V562" t="s">
        <v>14641</v>
      </c>
      <c r="W562" t="s">
        <v>14529</v>
      </c>
    </row>
    <row r="563" spans="1:23" x14ac:dyDescent="0.3">
      <c r="A563">
        <v>31713</v>
      </c>
      <c r="B563" t="s">
        <v>1333</v>
      </c>
      <c r="C563" t="s">
        <v>15</v>
      </c>
      <c r="D563" t="s">
        <v>42</v>
      </c>
      <c r="E563" t="s">
        <v>1219</v>
      </c>
      <c r="F563" t="s">
        <v>44</v>
      </c>
      <c r="G563" t="s">
        <v>45</v>
      </c>
      <c r="H563" t="s">
        <v>32</v>
      </c>
      <c r="I563" t="s">
        <v>1334</v>
      </c>
      <c r="K563" t="s">
        <v>1335</v>
      </c>
      <c r="L563">
        <v>0</v>
      </c>
      <c r="M563" t="s">
        <v>143</v>
      </c>
      <c r="O563">
        <v>50</v>
      </c>
      <c r="P563" t="s">
        <v>14524</v>
      </c>
      <c r="Q563" t="s">
        <v>14756</v>
      </c>
      <c r="S563" t="s">
        <v>14587</v>
      </c>
      <c r="T563">
        <v>60</v>
      </c>
      <c r="U563">
        <v>55</v>
      </c>
      <c r="V563" t="s">
        <v>14641</v>
      </c>
      <c r="W563" t="s">
        <v>14529</v>
      </c>
    </row>
    <row r="564" spans="1:23" x14ac:dyDescent="0.3">
      <c r="A564">
        <v>436913</v>
      </c>
      <c r="B564" t="s">
        <v>10387</v>
      </c>
      <c r="C564" t="s">
        <v>15</v>
      </c>
      <c r="D564" t="s">
        <v>42</v>
      </c>
      <c r="E564" t="s">
        <v>17</v>
      </c>
      <c r="F564" t="s">
        <v>44</v>
      </c>
      <c r="G564" t="s">
        <v>45</v>
      </c>
      <c r="H564" t="s">
        <v>32</v>
      </c>
      <c r="K564" t="s">
        <v>10388</v>
      </c>
      <c r="L564">
        <v>0</v>
      </c>
      <c r="M564" t="s">
        <v>2715</v>
      </c>
      <c r="O564">
        <v>40</v>
      </c>
      <c r="P564" t="s">
        <v>14524</v>
      </c>
      <c r="Q564" t="s">
        <v>14756</v>
      </c>
      <c r="S564" t="s">
        <v>14573</v>
      </c>
      <c r="T564">
        <v>60</v>
      </c>
      <c r="U564">
        <v>55</v>
      </c>
      <c r="V564" t="s">
        <v>16853</v>
      </c>
      <c r="W564" t="s">
        <v>14534</v>
      </c>
    </row>
    <row r="565" spans="1:23" x14ac:dyDescent="0.3">
      <c r="A565">
        <v>606813</v>
      </c>
      <c r="B565" t="s">
        <v>12914</v>
      </c>
      <c r="C565" t="s">
        <v>15</v>
      </c>
      <c r="D565" t="s">
        <v>42</v>
      </c>
      <c r="E565" t="s">
        <v>2494</v>
      </c>
      <c r="F565" t="s">
        <v>44</v>
      </c>
      <c r="G565" t="s">
        <v>45</v>
      </c>
      <c r="H565" t="s">
        <v>20</v>
      </c>
      <c r="K565" t="s">
        <v>12915</v>
      </c>
      <c r="L565">
        <v>2</v>
      </c>
      <c r="M565" t="s">
        <v>48</v>
      </c>
      <c r="O565">
        <v>40</v>
      </c>
      <c r="P565" t="s">
        <v>14524</v>
      </c>
      <c r="Q565" t="s">
        <v>14567</v>
      </c>
      <c r="S565" t="s">
        <v>15142</v>
      </c>
      <c r="T565">
        <v>60</v>
      </c>
      <c r="U565">
        <v>55</v>
      </c>
      <c r="V565" t="s">
        <v>16853</v>
      </c>
      <c r="W565" t="s">
        <v>14529</v>
      </c>
    </row>
    <row r="566" spans="1:23" x14ac:dyDescent="0.3">
      <c r="A566">
        <v>355813</v>
      </c>
      <c r="B566" t="s">
        <v>8696</v>
      </c>
      <c r="C566" t="s">
        <v>15</v>
      </c>
      <c r="D566" t="s">
        <v>42</v>
      </c>
      <c r="E566" t="s">
        <v>2494</v>
      </c>
      <c r="F566" t="s">
        <v>44</v>
      </c>
      <c r="G566" t="s">
        <v>45</v>
      </c>
      <c r="H566" t="s">
        <v>32</v>
      </c>
      <c r="K566" t="s">
        <v>8697</v>
      </c>
      <c r="L566">
        <v>0</v>
      </c>
      <c r="M566" t="s">
        <v>8685</v>
      </c>
      <c r="O566">
        <v>40</v>
      </c>
      <c r="P566" t="s">
        <v>14524</v>
      </c>
      <c r="Q566" t="s">
        <v>14532</v>
      </c>
      <c r="S566" t="s">
        <v>14619</v>
      </c>
      <c r="T566">
        <v>50</v>
      </c>
      <c r="U566">
        <v>45</v>
      </c>
      <c r="V566" t="s">
        <v>14641</v>
      </c>
      <c r="W566" t="s">
        <v>14529</v>
      </c>
    </row>
    <row r="567" spans="1:23" x14ac:dyDescent="0.3">
      <c r="A567">
        <v>41613</v>
      </c>
      <c r="B567" t="s">
        <v>1672</v>
      </c>
      <c r="C567" t="s">
        <v>15</v>
      </c>
      <c r="D567" t="s">
        <v>42</v>
      </c>
      <c r="E567" t="s">
        <v>1219</v>
      </c>
      <c r="F567" t="s">
        <v>44</v>
      </c>
      <c r="G567" t="s">
        <v>45</v>
      </c>
      <c r="H567" t="s">
        <v>20</v>
      </c>
      <c r="I567" t="s">
        <v>1673</v>
      </c>
      <c r="K567" t="s">
        <v>1674</v>
      </c>
      <c r="L567">
        <v>0</v>
      </c>
      <c r="M567" t="s">
        <v>302</v>
      </c>
      <c r="O567">
        <v>95</v>
      </c>
      <c r="P567" t="s">
        <v>14524</v>
      </c>
      <c r="Q567" t="s">
        <v>14756</v>
      </c>
      <c r="S567" t="s">
        <v>14587</v>
      </c>
      <c r="T567">
        <v>85</v>
      </c>
      <c r="U567">
        <v>75</v>
      </c>
      <c r="V567" t="s">
        <v>14641</v>
      </c>
      <c r="W567" t="s">
        <v>14529</v>
      </c>
    </row>
    <row r="568" spans="1:23" x14ac:dyDescent="0.3">
      <c r="A568">
        <v>433613</v>
      </c>
      <c r="B568" t="s">
        <v>10312</v>
      </c>
      <c r="C568" t="s">
        <v>15</v>
      </c>
      <c r="D568" t="s">
        <v>42</v>
      </c>
      <c r="E568" t="s">
        <v>67</v>
      </c>
      <c r="F568" t="s">
        <v>44</v>
      </c>
      <c r="G568" t="s">
        <v>45</v>
      </c>
      <c r="H568" t="s">
        <v>20</v>
      </c>
      <c r="K568" t="s">
        <v>10313</v>
      </c>
      <c r="L568">
        <v>0</v>
      </c>
      <c r="M568" t="s">
        <v>894</v>
      </c>
      <c r="O568">
        <v>70</v>
      </c>
      <c r="P568" t="s">
        <v>14524</v>
      </c>
      <c r="Q568" t="s">
        <v>14756</v>
      </c>
      <c r="S568" t="s">
        <v>14587</v>
      </c>
      <c r="T568">
        <v>60</v>
      </c>
      <c r="U568">
        <v>50</v>
      </c>
      <c r="V568" t="s">
        <v>14641</v>
      </c>
      <c r="W568" t="s">
        <v>14529</v>
      </c>
    </row>
    <row r="569" spans="1:23" x14ac:dyDescent="0.3">
      <c r="A569">
        <v>160713</v>
      </c>
      <c r="B569" t="s">
        <v>4928</v>
      </c>
      <c r="C569" t="s">
        <v>15</v>
      </c>
      <c r="D569" t="s">
        <v>42</v>
      </c>
      <c r="E569" t="s">
        <v>55</v>
      </c>
      <c r="F569" t="s">
        <v>44</v>
      </c>
      <c r="G569" t="s">
        <v>45</v>
      </c>
      <c r="H569" t="s">
        <v>20</v>
      </c>
      <c r="K569" t="s">
        <v>4929</v>
      </c>
      <c r="L569">
        <v>0</v>
      </c>
      <c r="M569" t="s">
        <v>4924</v>
      </c>
      <c r="O569">
        <v>70</v>
      </c>
      <c r="P569" t="s">
        <v>14524</v>
      </c>
      <c r="Q569" t="s">
        <v>14756</v>
      </c>
      <c r="T569">
        <v>75</v>
      </c>
      <c r="U569">
        <v>65</v>
      </c>
      <c r="V569" t="s">
        <v>14641</v>
      </c>
      <c r="W569" t="s">
        <v>14529</v>
      </c>
    </row>
    <row r="570" spans="1:23" x14ac:dyDescent="0.3">
      <c r="A570">
        <v>265613</v>
      </c>
      <c r="B570" t="s">
        <v>6804</v>
      </c>
      <c r="C570" t="s">
        <v>15</v>
      </c>
      <c r="D570" t="s">
        <v>42</v>
      </c>
      <c r="E570" t="s">
        <v>55</v>
      </c>
      <c r="F570" t="s">
        <v>44</v>
      </c>
      <c r="G570" t="s">
        <v>45</v>
      </c>
      <c r="H570" t="s">
        <v>32</v>
      </c>
      <c r="K570" t="s">
        <v>6805</v>
      </c>
      <c r="L570">
        <v>0</v>
      </c>
      <c r="M570" t="s">
        <v>48</v>
      </c>
      <c r="O570">
        <v>70</v>
      </c>
      <c r="P570" t="s">
        <v>14524</v>
      </c>
      <c r="Q570" t="s">
        <v>14756</v>
      </c>
      <c r="S570" t="s">
        <v>14587</v>
      </c>
      <c r="T570">
        <v>60</v>
      </c>
      <c r="U570">
        <v>50</v>
      </c>
      <c r="V570" t="s">
        <v>14641</v>
      </c>
      <c r="W570" t="s">
        <v>14529</v>
      </c>
    </row>
    <row r="571" spans="1:23" x14ac:dyDescent="0.3">
      <c r="A571">
        <v>265713</v>
      </c>
      <c r="B571" t="s">
        <v>6804</v>
      </c>
      <c r="C571" t="s">
        <v>15</v>
      </c>
      <c r="D571" t="s">
        <v>42</v>
      </c>
      <c r="E571" t="s">
        <v>55</v>
      </c>
      <c r="F571" t="s">
        <v>44</v>
      </c>
      <c r="G571" t="s">
        <v>45</v>
      </c>
      <c r="H571" t="s">
        <v>20</v>
      </c>
      <c r="K571" t="s">
        <v>6806</v>
      </c>
      <c r="L571">
        <v>2</v>
      </c>
      <c r="M571" t="s">
        <v>48</v>
      </c>
      <c r="O571">
        <v>70</v>
      </c>
      <c r="P571" t="s">
        <v>14524</v>
      </c>
      <c r="Q571" t="s">
        <v>14756</v>
      </c>
      <c r="S571" t="s">
        <v>14587</v>
      </c>
      <c r="T571">
        <v>60</v>
      </c>
      <c r="U571">
        <v>50</v>
      </c>
      <c r="V571" t="s">
        <v>14641</v>
      </c>
      <c r="W571" t="s">
        <v>14529</v>
      </c>
    </row>
    <row r="572" spans="1:23" x14ac:dyDescent="0.3">
      <c r="A572">
        <v>19013</v>
      </c>
      <c r="B572" t="s">
        <v>853</v>
      </c>
      <c r="C572" t="s">
        <v>15</v>
      </c>
      <c r="D572" t="s">
        <v>42</v>
      </c>
      <c r="E572" t="s">
        <v>55</v>
      </c>
      <c r="F572" t="s">
        <v>44</v>
      </c>
      <c r="G572" t="s">
        <v>45</v>
      </c>
      <c r="H572" t="s">
        <v>20</v>
      </c>
      <c r="I572" t="s">
        <v>854</v>
      </c>
      <c r="K572" t="s">
        <v>855</v>
      </c>
      <c r="L572">
        <v>0</v>
      </c>
      <c r="M572" t="s">
        <v>143</v>
      </c>
      <c r="O572">
        <v>70</v>
      </c>
      <c r="P572" t="s">
        <v>14524</v>
      </c>
      <c r="Q572" t="s">
        <v>14756</v>
      </c>
      <c r="S572" t="s">
        <v>14587</v>
      </c>
      <c r="T572">
        <v>60</v>
      </c>
      <c r="U572">
        <v>50</v>
      </c>
      <c r="V572" t="s">
        <v>14641</v>
      </c>
      <c r="W572" t="s">
        <v>14529</v>
      </c>
    </row>
    <row r="573" spans="1:23" x14ac:dyDescent="0.3">
      <c r="A573">
        <v>258113</v>
      </c>
      <c r="B573" t="s">
        <v>853</v>
      </c>
      <c r="C573" t="s">
        <v>15</v>
      </c>
      <c r="D573" t="s">
        <v>42</v>
      </c>
      <c r="E573" t="s">
        <v>55</v>
      </c>
      <c r="F573" t="s">
        <v>44</v>
      </c>
      <c r="G573" t="s">
        <v>45</v>
      </c>
      <c r="H573" t="s">
        <v>20</v>
      </c>
      <c r="K573" t="s">
        <v>6712</v>
      </c>
      <c r="L573">
        <v>2</v>
      </c>
      <c r="M573" t="s">
        <v>143</v>
      </c>
      <c r="O573">
        <v>70</v>
      </c>
      <c r="P573" t="s">
        <v>14524</v>
      </c>
      <c r="Q573" t="s">
        <v>14756</v>
      </c>
      <c r="S573" t="s">
        <v>14587</v>
      </c>
      <c r="T573">
        <v>60</v>
      </c>
      <c r="U573">
        <v>50</v>
      </c>
      <c r="V573" t="s">
        <v>14641</v>
      </c>
      <c r="W573" t="s">
        <v>14529</v>
      </c>
    </row>
    <row r="574" spans="1:23" x14ac:dyDescent="0.3">
      <c r="A574">
        <v>28513</v>
      </c>
      <c r="B574" t="s">
        <v>1218</v>
      </c>
      <c r="C574" t="s">
        <v>15</v>
      </c>
      <c r="D574" t="s">
        <v>42</v>
      </c>
      <c r="E574" t="s">
        <v>1219</v>
      </c>
      <c r="F574" t="s">
        <v>44</v>
      </c>
      <c r="G574" t="s">
        <v>45</v>
      </c>
      <c r="H574" t="s">
        <v>20</v>
      </c>
      <c r="I574" t="s">
        <v>1220</v>
      </c>
      <c r="K574" t="s">
        <v>1221</v>
      </c>
      <c r="L574">
        <v>0</v>
      </c>
      <c r="M574" t="s">
        <v>425</v>
      </c>
      <c r="O574">
        <v>70</v>
      </c>
      <c r="P574" t="s">
        <v>14524</v>
      </c>
      <c r="Q574" t="s">
        <v>14756</v>
      </c>
      <c r="S574" t="s">
        <v>14587</v>
      </c>
      <c r="T574">
        <v>80</v>
      </c>
      <c r="U574">
        <v>70</v>
      </c>
      <c r="V574" t="s">
        <v>14641</v>
      </c>
      <c r="W574" t="s">
        <v>14529</v>
      </c>
    </row>
    <row r="575" spans="1:23" x14ac:dyDescent="0.3">
      <c r="A575">
        <v>119613</v>
      </c>
      <c r="B575" t="s">
        <v>1218</v>
      </c>
      <c r="C575" t="s">
        <v>15</v>
      </c>
      <c r="D575" t="s">
        <v>42</v>
      </c>
      <c r="E575" t="s">
        <v>1219</v>
      </c>
      <c r="F575" t="s">
        <v>44</v>
      </c>
      <c r="G575" t="s">
        <v>45</v>
      </c>
      <c r="H575" t="s">
        <v>20</v>
      </c>
      <c r="K575" t="s">
        <v>3941</v>
      </c>
      <c r="L575">
        <v>0</v>
      </c>
      <c r="M575" t="s">
        <v>425</v>
      </c>
      <c r="O575">
        <v>70</v>
      </c>
      <c r="P575" t="s">
        <v>14524</v>
      </c>
      <c r="Q575" t="s">
        <v>14756</v>
      </c>
      <c r="S575" t="s">
        <v>14587</v>
      </c>
      <c r="T575">
        <v>80</v>
      </c>
      <c r="U575">
        <v>70</v>
      </c>
      <c r="V575" t="s">
        <v>14641</v>
      </c>
      <c r="W575" t="s">
        <v>14529</v>
      </c>
    </row>
    <row r="576" spans="1:23" x14ac:dyDescent="0.3">
      <c r="A576">
        <v>258413</v>
      </c>
      <c r="B576" t="s">
        <v>1218</v>
      </c>
      <c r="C576" t="s">
        <v>15</v>
      </c>
      <c r="D576" t="s">
        <v>42</v>
      </c>
      <c r="E576" t="s">
        <v>1219</v>
      </c>
      <c r="F576" t="s">
        <v>44</v>
      </c>
      <c r="G576" t="s">
        <v>45</v>
      </c>
      <c r="H576" t="s">
        <v>20</v>
      </c>
      <c r="K576" t="s">
        <v>6717</v>
      </c>
      <c r="L576">
        <v>2</v>
      </c>
      <c r="M576" t="s">
        <v>425</v>
      </c>
      <c r="O576">
        <v>70</v>
      </c>
      <c r="P576" t="s">
        <v>14524</v>
      </c>
      <c r="Q576" t="s">
        <v>14756</v>
      </c>
      <c r="S576" t="s">
        <v>14587</v>
      </c>
      <c r="T576">
        <v>80</v>
      </c>
      <c r="U576">
        <v>70</v>
      </c>
      <c r="V576" t="s">
        <v>14641</v>
      </c>
      <c r="W576" t="s">
        <v>14529</v>
      </c>
    </row>
    <row r="577" spans="1:23" x14ac:dyDescent="0.3">
      <c r="A577">
        <v>308713</v>
      </c>
      <c r="B577" t="s">
        <v>7672</v>
      </c>
      <c r="C577" t="s">
        <v>15</v>
      </c>
      <c r="D577" t="s">
        <v>42</v>
      </c>
      <c r="E577" t="s">
        <v>1773</v>
      </c>
      <c r="F577" t="s">
        <v>44</v>
      </c>
      <c r="G577" t="s">
        <v>45</v>
      </c>
      <c r="H577" t="s">
        <v>20</v>
      </c>
      <c r="K577" t="s">
        <v>7673</v>
      </c>
      <c r="L577">
        <v>2</v>
      </c>
      <c r="M577" t="s">
        <v>143</v>
      </c>
      <c r="O577">
        <v>70</v>
      </c>
      <c r="P577" t="s">
        <v>14524</v>
      </c>
      <c r="Q577" t="s">
        <v>14756</v>
      </c>
      <c r="S577" t="s">
        <v>14576</v>
      </c>
      <c r="T577">
        <v>80</v>
      </c>
      <c r="U577">
        <v>70</v>
      </c>
      <c r="V577" t="s">
        <v>14641</v>
      </c>
      <c r="W577" t="s">
        <v>14529</v>
      </c>
    </row>
    <row r="578" spans="1:23" x14ac:dyDescent="0.3">
      <c r="A578">
        <v>669813</v>
      </c>
      <c r="B578" t="s">
        <v>13331</v>
      </c>
      <c r="C578" t="s">
        <v>15</v>
      </c>
      <c r="D578" t="s">
        <v>378</v>
      </c>
      <c r="E578" t="s">
        <v>2494</v>
      </c>
      <c r="F578" t="s">
        <v>44</v>
      </c>
      <c r="G578" t="s">
        <v>45</v>
      </c>
      <c r="H578" t="s">
        <v>20</v>
      </c>
      <c r="K578" t="s">
        <v>13332</v>
      </c>
      <c r="L578">
        <v>1</v>
      </c>
      <c r="M578" t="s">
        <v>425</v>
      </c>
      <c r="O578">
        <v>70</v>
      </c>
      <c r="P578" t="s">
        <v>14524</v>
      </c>
      <c r="Q578" t="s">
        <v>14567</v>
      </c>
      <c r="S578" t="s">
        <v>14587</v>
      </c>
      <c r="T578">
        <v>80</v>
      </c>
      <c r="U578">
        <v>70</v>
      </c>
      <c r="V578" t="s">
        <v>14641</v>
      </c>
      <c r="W578" t="s">
        <v>14529</v>
      </c>
    </row>
    <row r="579" spans="1:23" x14ac:dyDescent="0.3">
      <c r="A579">
        <v>570313</v>
      </c>
      <c r="B579" t="s">
        <v>12496</v>
      </c>
      <c r="C579" t="s">
        <v>15</v>
      </c>
      <c r="D579" t="s">
        <v>42</v>
      </c>
      <c r="E579" t="s">
        <v>55</v>
      </c>
      <c r="F579" t="s">
        <v>44</v>
      </c>
      <c r="G579" t="s">
        <v>45</v>
      </c>
      <c r="H579" t="s">
        <v>32</v>
      </c>
      <c r="K579" t="s">
        <v>12497</v>
      </c>
      <c r="L579">
        <v>0</v>
      </c>
      <c r="M579" t="s">
        <v>143</v>
      </c>
      <c r="O579">
        <v>60</v>
      </c>
      <c r="P579" t="s">
        <v>14524</v>
      </c>
      <c r="Q579" t="s">
        <v>14756</v>
      </c>
      <c r="S579" t="s">
        <v>14587</v>
      </c>
      <c r="T579">
        <v>70</v>
      </c>
      <c r="U579">
        <v>60</v>
      </c>
      <c r="V579" t="s">
        <v>14641</v>
      </c>
      <c r="W579" t="s">
        <v>14529</v>
      </c>
    </row>
    <row r="580" spans="1:23" x14ac:dyDescent="0.3">
      <c r="A580">
        <v>623213</v>
      </c>
      <c r="B580" t="s">
        <v>13055</v>
      </c>
      <c r="C580" t="s">
        <v>15</v>
      </c>
      <c r="D580" t="s">
        <v>42</v>
      </c>
      <c r="E580" t="s">
        <v>1975</v>
      </c>
      <c r="F580" t="s">
        <v>44</v>
      </c>
      <c r="G580" t="s">
        <v>45</v>
      </c>
      <c r="H580" t="s">
        <v>32</v>
      </c>
      <c r="K580" t="s">
        <v>13056</v>
      </c>
      <c r="L580">
        <v>1</v>
      </c>
      <c r="M580" t="s">
        <v>8685</v>
      </c>
      <c r="O580">
        <v>55</v>
      </c>
      <c r="P580" t="s">
        <v>14524</v>
      </c>
      <c r="Q580" t="s">
        <v>14756</v>
      </c>
      <c r="S580" t="s">
        <v>14709</v>
      </c>
      <c r="T580">
        <v>60</v>
      </c>
      <c r="U580">
        <v>50</v>
      </c>
      <c r="V580" t="s">
        <v>14641</v>
      </c>
      <c r="W580" t="s">
        <v>14534</v>
      </c>
    </row>
    <row r="581" spans="1:23" x14ac:dyDescent="0.3">
      <c r="A581">
        <v>408613</v>
      </c>
      <c r="B581" t="s">
        <v>9801</v>
      </c>
      <c r="C581" t="s">
        <v>15</v>
      </c>
      <c r="D581" t="s">
        <v>42</v>
      </c>
      <c r="E581" t="s">
        <v>43</v>
      </c>
      <c r="F581" t="s">
        <v>44</v>
      </c>
      <c r="G581" t="s">
        <v>45</v>
      </c>
      <c r="H581" t="s">
        <v>20</v>
      </c>
      <c r="K581" t="s">
        <v>9802</v>
      </c>
      <c r="L581">
        <v>1</v>
      </c>
      <c r="M581" t="s">
        <v>302</v>
      </c>
      <c r="O581">
        <v>70</v>
      </c>
      <c r="P581" t="s">
        <v>14524</v>
      </c>
      <c r="Q581" t="s">
        <v>14756</v>
      </c>
      <c r="S581" t="s">
        <v>14619</v>
      </c>
      <c r="T581">
        <v>70</v>
      </c>
      <c r="U581">
        <v>60</v>
      </c>
      <c r="V581" t="s">
        <v>17084</v>
      </c>
      <c r="W581" t="s">
        <v>14529</v>
      </c>
    </row>
    <row r="582" spans="1:23" x14ac:dyDescent="0.3">
      <c r="A582">
        <v>537413</v>
      </c>
      <c r="B582" t="s">
        <v>12176</v>
      </c>
      <c r="C582" t="s">
        <v>631</v>
      </c>
      <c r="D582" t="s">
        <v>42</v>
      </c>
      <c r="E582" t="s">
        <v>6030</v>
      </c>
      <c r="F582" t="s">
        <v>44</v>
      </c>
      <c r="G582" t="s">
        <v>45</v>
      </c>
      <c r="H582" t="s">
        <v>20</v>
      </c>
      <c r="K582" t="s">
        <v>12177</v>
      </c>
      <c r="L582">
        <v>0</v>
      </c>
      <c r="M582" t="s">
        <v>953</v>
      </c>
      <c r="O582">
        <v>20</v>
      </c>
      <c r="P582" t="s">
        <v>14528</v>
      </c>
      <c r="Q582" t="s">
        <v>14527</v>
      </c>
      <c r="S582" t="s">
        <v>15495</v>
      </c>
      <c r="T582">
        <v>25</v>
      </c>
      <c r="U582">
        <v>30</v>
      </c>
      <c r="V582" t="s">
        <v>15509</v>
      </c>
      <c r="W582" t="s">
        <v>15379</v>
      </c>
    </row>
    <row r="583" spans="1:23" x14ac:dyDescent="0.3">
      <c r="A583">
        <v>541313</v>
      </c>
      <c r="B583" t="s">
        <v>12176</v>
      </c>
      <c r="C583" t="s">
        <v>631</v>
      </c>
      <c r="D583" t="s">
        <v>42</v>
      </c>
      <c r="E583" t="s">
        <v>6030</v>
      </c>
      <c r="F583" t="s">
        <v>44</v>
      </c>
      <c r="G583" t="s">
        <v>45</v>
      </c>
      <c r="H583" t="s">
        <v>20</v>
      </c>
      <c r="K583" t="s">
        <v>12256</v>
      </c>
      <c r="L583">
        <v>2</v>
      </c>
      <c r="M583" t="s">
        <v>953</v>
      </c>
      <c r="O583">
        <v>20</v>
      </c>
      <c r="P583" t="s">
        <v>14528</v>
      </c>
      <c r="Q583" t="s">
        <v>14527</v>
      </c>
      <c r="S583" t="s">
        <v>15495</v>
      </c>
      <c r="T583">
        <v>25</v>
      </c>
      <c r="U583">
        <v>30</v>
      </c>
      <c r="V583" t="s">
        <v>15509</v>
      </c>
      <c r="W583" t="s">
        <v>15379</v>
      </c>
    </row>
    <row r="584" spans="1:23" x14ac:dyDescent="0.3">
      <c r="A584">
        <v>148013</v>
      </c>
      <c r="B584" t="s">
        <v>4609</v>
      </c>
      <c r="C584" t="s">
        <v>631</v>
      </c>
      <c r="D584" t="s">
        <v>42</v>
      </c>
      <c r="E584" t="s">
        <v>17</v>
      </c>
      <c r="F584" t="s">
        <v>44</v>
      </c>
      <c r="H584" t="s">
        <v>20</v>
      </c>
      <c r="K584" t="s">
        <v>4610</v>
      </c>
      <c r="L584">
        <v>0</v>
      </c>
      <c r="M584" t="s">
        <v>2417</v>
      </c>
      <c r="O584">
        <v>15</v>
      </c>
      <c r="P584" t="s">
        <v>14528</v>
      </c>
      <c r="Q584" t="s">
        <v>14527</v>
      </c>
      <c r="S584" t="s">
        <v>14996</v>
      </c>
      <c r="T584">
        <v>15</v>
      </c>
      <c r="U584">
        <v>15</v>
      </c>
      <c r="V584" t="s">
        <v>16908</v>
      </c>
      <c r="W584" t="s">
        <v>14546</v>
      </c>
    </row>
    <row r="585" spans="1:23" x14ac:dyDescent="0.3">
      <c r="A585">
        <v>97213</v>
      </c>
      <c r="B585" t="s">
        <v>3382</v>
      </c>
      <c r="C585" t="s">
        <v>15</v>
      </c>
      <c r="D585" t="s">
        <v>16</v>
      </c>
      <c r="E585" t="s">
        <v>43</v>
      </c>
      <c r="F585" t="s">
        <v>18</v>
      </c>
      <c r="G585" t="s">
        <v>1863</v>
      </c>
      <c r="H585" t="s">
        <v>32</v>
      </c>
      <c r="K585" t="s">
        <v>3383</v>
      </c>
      <c r="L585">
        <v>0</v>
      </c>
      <c r="M585" t="s">
        <v>1812</v>
      </c>
      <c r="O585">
        <v>60</v>
      </c>
      <c r="P585" t="s">
        <v>14538</v>
      </c>
      <c r="Q585" t="s">
        <v>14711</v>
      </c>
      <c r="R585" t="s">
        <v>14592</v>
      </c>
      <c r="S585" t="s">
        <v>15327</v>
      </c>
      <c r="T585">
        <v>65</v>
      </c>
      <c r="U585">
        <v>80</v>
      </c>
      <c r="V585" t="s">
        <v>15927</v>
      </c>
      <c r="W585" t="s">
        <v>14534</v>
      </c>
    </row>
    <row r="586" spans="1:23" x14ac:dyDescent="0.3">
      <c r="A586">
        <v>525013</v>
      </c>
      <c r="B586" t="s">
        <v>12063</v>
      </c>
      <c r="C586" t="s">
        <v>15</v>
      </c>
      <c r="D586" t="s">
        <v>16</v>
      </c>
      <c r="E586" t="s">
        <v>17</v>
      </c>
      <c r="F586" t="s">
        <v>18</v>
      </c>
      <c r="G586" t="s">
        <v>1160</v>
      </c>
      <c r="H586" t="s">
        <v>32</v>
      </c>
      <c r="K586" t="s">
        <v>12064</v>
      </c>
      <c r="L586">
        <v>0</v>
      </c>
      <c r="M586" t="s">
        <v>2605</v>
      </c>
      <c r="O586">
        <v>50</v>
      </c>
      <c r="P586" t="s">
        <v>14519</v>
      </c>
      <c r="Q586" t="s">
        <v>14630</v>
      </c>
      <c r="R586" t="s">
        <v>14592</v>
      </c>
      <c r="S586" t="s">
        <v>14587</v>
      </c>
      <c r="T586">
        <v>60</v>
      </c>
      <c r="U586">
        <v>65</v>
      </c>
      <c r="V586" t="s">
        <v>15927</v>
      </c>
      <c r="W586" t="s">
        <v>14529</v>
      </c>
    </row>
    <row r="587" spans="1:23" x14ac:dyDescent="0.3">
      <c r="A587">
        <v>227913</v>
      </c>
      <c r="B587" t="s">
        <v>6147</v>
      </c>
      <c r="C587" t="s">
        <v>271</v>
      </c>
      <c r="D587" t="s">
        <v>680</v>
      </c>
      <c r="E587" t="s">
        <v>67</v>
      </c>
      <c r="F587" t="s">
        <v>123</v>
      </c>
      <c r="G587" t="s">
        <v>1895</v>
      </c>
      <c r="H587" t="s">
        <v>20</v>
      </c>
      <c r="K587" t="s">
        <v>6148</v>
      </c>
      <c r="L587">
        <v>0</v>
      </c>
      <c r="M587" t="s">
        <v>2032</v>
      </c>
      <c r="O587">
        <v>70</v>
      </c>
      <c r="P587" t="s">
        <v>14555</v>
      </c>
      <c r="Q587" t="s">
        <v>14723</v>
      </c>
      <c r="S587" t="s">
        <v>14722</v>
      </c>
      <c r="T587">
        <v>65</v>
      </c>
      <c r="U587">
        <v>70</v>
      </c>
      <c r="V587" t="s">
        <v>15022</v>
      </c>
      <c r="W587" t="s">
        <v>14555</v>
      </c>
    </row>
    <row r="588" spans="1:23" x14ac:dyDescent="0.3">
      <c r="A588">
        <v>213813</v>
      </c>
      <c r="B588" t="s">
        <v>5941</v>
      </c>
      <c r="C588" t="s">
        <v>271</v>
      </c>
      <c r="D588" t="s">
        <v>101</v>
      </c>
      <c r="E588" t="s">
        <v>67</v>
      </c>
      <c r="F588" t="s">
        <v>123</v>
      </c>
      <c r="G588" t="s">
        <v>232</v>
      </c>
      <c r="H588" t="s">
        <v>20</v>
      </c>
      <c r="K588" t="s">
        <v>5942</v>
      </c>
      <c r="L588">
        <v>0</v>
      </c>
      <c r="M588" t="s">
        <v>1917</v>
      </c>
      <c r="O588">
        <v>70</v>
      </c>
      <c r="P588" t="s">
        <v>14555</v>
      </c>
      <c r="Q588" t="s">
        <v>14723</v>
      </c>
      <c r="S588" t="s">
        <v>14722</v>
      </c>
      <c r="T588">
        <v>60</v>
      </c>
      <c r="U588">
        <v>65</v>
      </c>
      <c r="V588" t="s">
        <v>15022</v>
      </c>
      <c r="W588" t="s">
        <v>14555</v>
      </c>
    </row>
    <row r="589" spans="1:23" x14ac:dyDescent="0.3">
      <c r="A589">
        <v>226413</v>
      </c>
      <c r="B589" t="s">
        <v>5941</v>
      </c>
      <c r="C589" t="s">
        <v>271</v>
      </c>
      <c r="D589" t="s">
        <v>680</v>
      </c>
      <c r="E589" t="s">
        <v>67</v>
      </c>
      <c r="F589" t="s">
        <v>123</v>
      </c>
      <c r="G589" t="s">
        <v>1895</v>
      </c>
      <c r="H589" t="s">
        <v>20</v>
      </c>
      <c r="K589" t="s">
        <v>6117</v>
      </c>
      <c r="L589">
        <v>2</v>
      </c>
      <c r="M589" t="s">
        <v>1917</v>
      </c>
      <c r="O589">
        <v>70</v>
      </c>
      <c r="P589" t="s">
        <v>14555</v>
      </c>
      <c r="Q589" t="s">
        <v>14723</v>
      </c>
      <c r="S589" t="s">
        <v>14722</v>
      </c>
      <c r="T589">
        <v>60</v>
      </c>
      <c r="U589">
        <v>65</v>
      </c>
      <c r="V589" t="s">
        <v>15022</v>
      </c>
      <c r="W589" t="s">
        <v>14555</v>
      </c>
    </row>
    <row r="590" spans="1:23" x14ac:dyDescent="0.3">
      <c r="A590">
        <v>389313</v>
      </c>
      <c r="B590" t="s">
        <v>9405</v>
      </c>
      <c r="C590" t="s">
        <v>271</v>
      </c>
      <c r="D590" t="s">
        <v>680</v>
      </c>
      <c r="E590" t="s">
        <v>67</v>
      </c>
      <c r="F590" t="s">
        <v>123</v>
      </c>
      <c r="G590" t="s">
        <v>1895</v>
      </c>
      <c r="H590" t="s">
        <v>32</v>
      </c>
      <c r="K590" t="s">
        <v>9406</v>
      </c>
      <c r="L590">
        <v>0</v>
      </c>
      <c r="M590" t="s">
        <v>9407</v>
      </c>
      <c r="O590">
        <v>70</v>
      </c>
      <c r="P590" t="s">
        <v>14555</v>
      </c>
      <c r="Q590" t="s">
        <v>14723</v>
      </c>
      <c r="S590" t="s">
        <v>14511</v>
      </c>
      <c r="T590">
        <v>75</v>
      </c>
      <c r="U590">
        <v>70</v>
      </c>
      <c r="V590" t="s">
        <v>15022</v>
      </c>
      <c r="W590" t="s">
        <v>14555</v>
      </c>
    </row>
    <row r="591" spans="1:23" x14ac:dyDescent="0.3">
      <c r="A591">
        <v>79813</v>
      </c>
      <c r="B591" t="s">
        <v>2914</v>
      </c>
      <c r="C591" t="s">
        <v>271</v>
      </c>
      <c r="D591" t="s">
        <v>680</v>
      </c>
      <c r="E591" t="s">
        <v>67</v>
      </c>
      <c r="F591" t="s">
        <v>123</v>
      </c>
      <c r="G591" t="s">
        <v>1895</v>
      </c>
      <c r="H591" t="s">
        <v>20</v>
      </c>
      <c r="K591" t="s">
        <v>2915</v>
      </c>
      <c r="L591">
        <v>0</v>
      </c>
      <c r="M591" t="s">
        <v>2407</v>
      </c>
      <c r="O591">
        <v>70</v>
      </c>
      <c r="P591" t="s">
        <v>14555</v>
      </c>
      <c r="Q591" t="s">
        <v>14723</v>
      </c>
      <c r="S591" t="s">
        <v>14722</v>
      </c>
      <c r="T591">
        <v>60</v>
      </c>
      <c r="U591">
        <v>65</v>
      </c>
      <c r="V591" t="s">
        <v>15021</v>
      </c>
      <c r="W591" t="s">
        <v>14555</v>
      </c>
    </row>
    <row r="592" spans="1:23" x14ac:dyDescent="0.3">
      <c r="A592">
        <v>124113</v>
      </c>
      <c r="B592" t="s">
        <v>4045</v>
      </c>
      <c r="C592" t="s">
        <v>15</v>
      </c>
      <c r="D592" t="s">
        <v>54</v>
      </c>
      <c r="E592" t="s">
        <v>17</v>
      </c>
      <c r="F592" t="s">
        <v>231</v>
      </c>
      <c r="G592" t="s">
        <v>4046</v>
      </c>
      <c r="H592" t="s">
        <v>20</v>
      </c>
      <c r="K592" t="s">
        <v>4047</v>
      </c>
      <c r="L592">
        <v>0</v>
      </c>
      <c r="M592" t="s">
        <v>4048</v>
      </c>
      <c r="O592">
        <v>70</v>
      </c>
      <c r="P592" t="s">
        <v>14517</v>
      </c>
      <c r="Q592" t="s">
        <v>14716</v>
      </c>
      <c r="R592" t="s">
        <v>14588</v>
      </c>
      <c r="S592" t="s">
        <v>14619</v>
      </c>
      <c r="T592">
        <v>65</v>
      </c>
      <c r="U592">
        <v>75</v>
      </c>
      <c r="V592" t="s">
        <v>17192</v>
      </c>
      <c r="W592" t="s">
        <v>15616</v>
      </c>
    </row>
    <row r="593" spans="1:23" x14ac:dyDescent="0.3">
      <c r="A593">
        <v>351113</v>
      </c>
      <c r="B593" t="s">
        <v>8579</v>
      </c>
      <c r="C593" t="s">
        <v>15</v>
      </c>
      <c r="D593" t="s">
        <v>183</v>
      </c>
      <c r="E593" t="s">
        <v>5968</v>
      </c>
      <c r="F593" t="s">
        <v>184</v>
      </c>
      <c r="G593" t="s">
        <v>2909</v>
      </c>
      <c r="H593" t="s">
        <v>20</v>
      </c>
      <c r="K593" t="s">
        <v>8580</v>
      </c>
      <c r="L593">
        <v>0</v>
      </c>
      <c r="M593" t="s">
        <v>8581</v>
      </c>
      <c r="O593">
        <v>60</v>
      </c>
      <c r="P593" t="s">
        <v>14538</v>
      </c>
      <c r="Q593" t="s">
        <v>14669</v>
      </c>
      <c r="S593" t="s">
        <v>15327</v>
      </c>
      <c r="T593">
        <v>50</v>
      </c>
      <c r="U593">
        <v>60</v>
      </c>
      <c r="V593" t="s">
        <v>15671</v>
      </c>
      <c r="W593" t="s">
        <v>14529</v>
      </c>
    </row>
    <row r="594" spans="1:23" x14ac:dyDescent="0.3">
      <c r="A594">
        <v>690113</v>
      </c>
      <c r="B594" t="s">
        <v>13512</v>
      </c>
      <c r="C594" t="s">
        <v>631</v>
      </c>
      <c r="D594" t="s">
        <v>631</v>
      </c>
      <c r="E594" t="s">
        <v>17</v>
      </c>
      <c r="F594" t="s">
        <v>231</v>
      </c>
      <c r="G594" t="s">
        <v>4616</v>
      </c>
      <c r="H594" t="s">
        <v>20</v>
      </c>
      <c r="K594" t="s">
        <v>13513</v>
      </c>
      <c r="L594">
        <v>2</v>
      </c>
      <c r="M594" t="s">
        <v>3349</v>
      </c>
      <c r="O594">
        <v>50</v>
      </c>
      <c r="P594" t="s">
        <v>14528</v>
      </c>
      <c r="Q594" t="s">
        <v>14741</v>
      </c>
      <c r="S594" t="s">
        <v>14587</v>
      </c>
      <c r="T594">
        <v>40</v>
      </c>
      <c r="U594">
        <v>70</v>
      </c>
      <c r="V594" t="s">
        <v>16677</v>
      </c>
      <c r="W594" t="s">
        <v>14514</v>
      </c>
    </row>
    <row r="595" spans="1:23" x14ac:dyDescent="0.3">
      <c r="A595">
        <v>458113</v>
      </c>
      <c r="B595" t="s">
        <v>10849</v>
      </c>
      <c r="C595" t="s">
        <v>271</v>
      </c>
      <c r="D595" t="s">
        <v>3870</v>
      </c>
      <c r="E595" t="s">
        <v>17</v>
      </c>
      <c r="F595" t="s">
        <v>164</v>
      </c>
      <c r="G595" t="s">
        <v>556</v>
      </c>
      <c r="H595" t="s">
        <v>32</v>
      </c>
      <c r="K595" t="s">
        <v>10850</v>
      </c>
      <c r="L595">
        <v>0</v>
      </c>
      <c r="M595" t="s">
        <v>10851</v>
      </c>
      <c r="O595">
        <v>35</v>
      </c>
      <c r="P595" t="s">
        <v>14519</v>
      </c>
      <c r="Q595" t="s">
        <v>15053</v>
      </c>
      <c r="S595" t="s">
        <v>14587</v>
      </c>
      <c r="T595">
        <v>45</v>
      </c>
      <c r="U595">
        <v>50</v>
      </c>
      <c r="V595" t="s">
        <v>16833</v>
      </c>
      <c r="W595" t="s">
        <v>14555</v>
      </c>
    </row>
    <row r="596" spans="1:23" x14ac:dyDescent="0.3">
      <c r="A596">
        <v>151613</v>
      </c>
      <c r="B596" t="s">
        <v>4698</v>
      </c>
      <c r="C596" t="s">
        <v>15</v>
      </c>
      <c r="D596" t="s">
        <v>4699</v>
      </c>
      <c r="E596" t="s">
        <v>135</v>
      </c>
      <c r="F596" t="s">
        <v>184</v>
      </c>
      <c r="G596" t="s">
        <v>4700</v>
      </c>
      <c r="H596" t="s">
        <v>166</v>
      </c>
      <c r="K596" t="s">
        <v>4701</v>
      </c>
      <c r="L596">
        <v>0</v>
      </c>
      <c r="M596" t="s">
        <v>1262</v>
      </c>
      <c r="O596">
        <v>40</v>
      </c>
      <c r="P596" t="s">
        <v>14538</v>
      </c>
      <c r="Q596" t="s">
        <v>14656</v>
      </c>
      <c r="R596" t="s">
        <v>14649</v>
      </c>
      <c r="S596" t="s">
        <v>14576</v>
      </c>
      <c r="T596">
        <v>50</v>
      </c>
      <c r="U596">
        <v>40</v>
      </c>
      <c r="V596" t="s">
        <v>17043</v>
      </c>
      <c r="W596" t="s">
        <v>14654</v>
      </c>
    </row>
    <row r="597" spans="1:23" x14ac:dyDescent="0.3">
      <c r="A597">
        <v>603413</v>
      </c>
      <c r="B597" t="s">
        <v>12847</v>
      </c>
      <c r="C597" t="s">
        <v>15</v>
      </c>
      <c r="D597" t="s">
        <v>183</v>
      </c>
      <c r="E597" t="s">
        <v>135</v>
      </c>
      <c r="F597" t="s">
        <v>184</v>
      </c>
      <c r="G597" t="s">
        <v>292</v>
      </c>
      <c r="H597" t="s">
        <v>32</v>
      </c>
      <c r="K597" t="s">
        <v>12848</v>
      </c>
      <c r="L597">
        <v>0</v>
      </c>
      <c r="M597" t="s">
        <v>7152</v>
      </c>
      <c r="O597">
        <v>40</v>
      </c>
      <c r="P597" t="s">
        <v>14538</v>
      </c>
      <c r="Q597" t="s">
        <v>14656</v>
      </c>
      <c r="R597" t="s">
        <v>14649</v>
      </c>
      <c r="S597" t="s">
        <v>14576</v>
      </c>
      <c r="T597">
        <v>50</v>
      </c>
      <c r="U597">
        <v>40</v>
      </c>
      <c r="V597" t="s">
        <v>17040</v>
      </c>
      <c r="W597" t="s">
        <v>14529</v>
      </c>
    </row>
    <row r="598" spans="1:23" x14ac:dyDescent="0.3">
      <c r="A598">
        <v>271313</v>
      </c>
      <c r="B598" t="s">
        <v>6890</v>
      </c>
      <c r="C598" t="s">
        <v>15</v>
      </c>
      <c r="D598" t="s">
        <v>163</v>
      </c>
      <c r="E598" t="s">
        <v>2494</v>
      </c>
      <c r="F598" t="s">
        <v>164</v>
      </c>
      <c r="G598" t="s">
        <v>6891</v>
      </c>
      <c r="H598" t="s">
        <v>166</v>
      </c>
      <c r="K598" t="s">
        <v>6892</v>
      </c>
      <c r="L598">
        <v>0</v>
      </c>
      <c r="M598" t="s">
        <v>1875</v>
      </c>
      <c r="O598">
        <v>60</v>
      </c>
      <c r="P598" t="s">
        <v>14538</v>
      </c>
      <c r="Q598" t="s">
        <v>14656</v>
      </c>
      <c r="R598" t="s">
        <v>14579</v>
      </c>
      <c r="S598" t="s">
        <v>14969</v>
      </c>
      <c r="T598">
        <v>70</v>
      </c>
      <c r="U598">
        <v>50</v>
      </c>
      <c r="V598" t="s">
        <v>14975</v>
      </c>
      <c r="W598" t="s">
        <v>14529</v>
      </c>
    </row>
    <row r="599" spans="1:23" x14ac:dyDescent="0.3">
      <c r="A599">
        <v>331113</v>
      </c>
      <c r="B599" t="s">
        <v>8125</v>
      </c>
      <c r="C599" t="s">
        <v>15</v>
      </c>
      <c r="D599" t="s">
        <v>101</v>
      </c>
      <c r="E599" t="s">
        <v>135</v>
      </c>
      <c r="F599" t="s">
        <v>123</v>
      </c>
      <c r="G599" t="s">
        <v>145</v>
      </c>
      <c r="H599" t="s">
        <v>32</v>
      </c>
      <c r="K599" t="s">
        <v>8126</v>
      </c>
      <c r="L599">
        <v>0</v>
      </c>
      <c r="M599" t="s">
        <v>7846</v>
      </c>
      <c r="O599">
        <v>50</v>
      </c>
      <c r="P599" t="s">
        <v>14538</v>
      </c>
      <c r="Q599" t="s">
        <v>14567</v>
      </c>
      <c r="R599" t="s">
        <v>14563</v>
      </c>
      <c r="S599" t="s">
        <v>14576</v>
      </c>
      <c r="T599">
        <v>60</v>
      </c>
      <c r="U599">
        <v>50</v>
      </c>
      <c r="V599" t="s">
        <v>17031</v>
      </c>
      <c r="W599" t="s">
        <v>14529</v>
      </c>
    </row>
    <row r="600" spans="1:23" x14ac:dyDescent="0.3">
      <c r="A600">
        <v>424513</v>
      </c>
      <c r="B600" t="s">
        <v>10179</v>
      </c>
      <c r="C600" t="s">
        <v>271</v>
      </c>
      <c r="D600" t="s">
        <v>3870</v>
      </c>
      <c r="E600" t="s">
        <v>17</v>
      </c>
      <c r="F600" t="s">
        <v>123</v>
      </c>
      <c r="G600" t="s">
        <v>1824</v>
      </c>
      <c r="H600" t="s">
        <v>166</v>
      </c>
      <c r="K600" t="s">
        <v>10180</v>
      </c>
      <c r="L600">
        <v>0</v>
      </c>
      <c r="M600" t="s">
        <v>10181</v>
      </c>
      <c r="O600">
        <v>50</v>
      </c>
      <c r="P600" t="s">
        <v>14513</v>
      </c>
      <c r="Q600" t="s">
        <v>14564</v>
      </c>
      <c r="R600" t="s">
        <v>15066</v>
      </c>
      <c r="S600" t="s">
        <v>15289</v>
      </c>
      <c r="T600">
        <v>60</v>
      </c>
      <c r="U600">
        <v>55</v>
      </c>
      <c r="V600" t="s">
        <v>15310</v>
      </c>
      <c r="W600" t="s">
        <v>14818</v>
      </c>
    </row>
    <row r="601" spans="1:23" x14ac:dyDescent="0.3">
      <c r="A601">
        <v>630013</v>
      </c>
      <c r="B601" t="s">
        <v>13118</v>
      </c>
      <c r="C601" t="s">
        <v>631</v>
      </c>
      <c r="D601" t="s">
        <v>631</v>
      </c>
      <c r="E601" t="s">
        <v>17</v>
      </c>
      <c r="F601" t="s">
        <v>18</v>
      </c>
      <c r="G601" t="s">
        <v>4060</v>
      </c>
      <c r="H601" t="s">
        <v>32</v>
      </c>
      <c r="K601" t="s">
        <v>13119</v>
      </c>
      <c r="L601">
        <v>2</v>
      </c>
      <c r="M601" t="s">
        <v>8548</v>
      </c>
      <c r="O601">
        <v>50</v>
      </c>
      <c r="P601" t="s">
        <v>14517</v>
      </c>
      <c r="Q601" t="s">
        <v>15008</v>
      </c>
      <c r="R601" t="s">
        <v>14588</v>
      </c>
      <c r="S601" t="s">
        <v>14514</v>
      </c>
      <c r="T601">
        <v>40</v>
      </c>
      <c r="U601">
        <v>60</v>
      </c>
      <c r="V601" t="s">
        <v>16289</v>
      </c>
      <c r="W601" t="s">
        <v>14514</v>
      </c>
    </row>
    <row r="602" spans="1:23" x14ac:dyDescent="0.3">
      <c r="A602">
        <v>13613</v>
      </c>
      <c r="B602" t="s">
        <v>630</v>
      </c>
      <c r="C602" t="s">
        <v>631</v>
      </c>
      <c r="D602" t="s">
        <v>16</v>
      </c>
      <c r="E602" t="s">
        <v>17</v>
      </c>
      <c r="F602" t="s">
        <v>18</v>
      </c>
      <c r="G602" t="s">
        <v>632</v>
      </c>
      <c r="H602" t="s">
        <v>20</v>
      </c>
      <c r="I602" t="s">
        <v>633</v>
      </c>
      <c r="K602" t="s">
        <v>634</v>
      </c>
      <c r="L602">
        <v>0</v>
      </c>
      <c r="M602" t="s">
        <v>635</v>
      </c>
      <c r="O602">
        <v>25</v>
      </c>
      <c r="P602" t="s">
        <v>14528</v>
      </c>
      <c r="Q602" t="s">
        <v>14527</v>
      </c>
      <c r="S602" t="s">
        <v>14996</v>
      </c>
      <c r="T602">
        <v>25</v>
      </c>
      <c r="U602">
        <v>35</v>
      </c>
      <c r="V602" t="s">
        <v>16903</v>
      </c>
      <c r="W602" t="s">
        <v>14546</v>
      </c>
    </row>
    <row r="603" spans="1:23" x14ac:dyDescent="0.3">
      <c r="A603">
        <v>427913</v>
      </c>
      <c r="B603" t="s">
        <v>630</v>
      </c>
      <c r="C603" t="s">
        <v>631</v>
      </c>
      <c r="D603" t="s">
        <v>16</v>
      </c>
      <c r="E603" t="s">
        <v>17</v>
      </c>
      <c r="F603" t="s">
        <v>18</v>
      </c>
      <c r="G603" t="s">
        <v>2936</v>
      </c>
      <c r="H603" t="s">
        <v>20</v>
      </c>
      <c r="K603" t="s">
        <v>10223</v>
      </c>
      <c r="L603">
        <v>1</v>
      </c>
      <c r="M603" t="s">
        <v>635</v>
      </c>
      <c r="O603">
        <v>25</v>
      </c>
      <c r="P603" t="s">
        <v>14528</v>
      </c>
      <c r="Q603" t="s">
        <v>14527</v>
      </c>
      <c r="S603" t="s">
        <v>14996</v>
      </c>
      <c r="T603">
        <v>25</v>
      </c>
      <c r="U603">
        <v>35</v>
      </c>
      <c r="V603" t="s">
        <v>16903</v>
      </c>
      <c r="W603" t="s">
        <v>14546</v>
      </c>
    </row>
    <row r="604" spans="1:23" x14ac:dyDescent="0.3">
      <c r="A604">
        <v>141613</v>
      </c>
      <c r="B604" t="s">
        <v>4454</v>
      </c>
      <c r="C604" t="s">
        <v>15</v>
      </c>
      <c r="D604" t="s">
        <v>183</v>
      </c>
      <c r="E604" t="s">
        <v>129</v>
      </c>
      <c r="F604" t="s">
        <v>184</v>
      </c>
      <c r="G604" t="s">
        <v>4455</v>
      </c>
      <c r="H604" t="s">
        <v>32</v>
      </c>
      <c r="K604" t="s">
        <v>4456</v>
      </c>
      <c r="L604">
        <v>0</v>
      </c>
      <c r="M604" t="s">
        <v>446</v>
      </c>
      <c r="O604">
        <v>50</v>
      </c>
      <c r="P604" t="s">
        <v>14538</v>
      </c>
      <c r="Q604" t="s">
        <v>14523</v>
      </c>
      <c r="R604" t="s">
        <v>14553</v>
      </c>
      <c r="S604" t="s">
        <v>14587</v>
      </c>
      <c r="T604">
        <v>55</v>
      </c>
      <c r="U604">
        <v>60</v>
      </c>
      <c r="V604" t="s">
        <v>15064</v>
      </c>
      <c r="W604" t="s">
        <v>14534</v>
      </c>
    </row>
    <row r="605" spans="1:23" x14ac:dyDescent="0.3">
      <c r="A605">
        <v>340713</v>
      </c>
      <c r="B605" t="s">
        <v>8350</v>
      </c>
      <c r="C605" t="s">
        <v>631</v>
      </c>
      <c r="D605" t="s">
        <v>183</v>
      </c>
      <c r="E605" t="s">
        <v>17</v>
      </c>
      <c r="F605" t="s">
        <v>184</v>
      </c>
      <c r="G605" t="s">
        <v>292</v>
      </c>
      <c r="H605" t="s">
        <v>20</v>
      </c>
      <c r="K605" t="s">
        <v>8351</v>
      </c>
      <c r="L605">
        <v>2</v>
      </c>
      <c r="M605" t="s">
        <v>6266</v>
      </c>
      <c r="O605">
        <v>40</v>
      </c>
      <c r="P605" t="s">
        <v>14519</v>
      </c>
      <c r="Q605" t="s">
        <v>14809</v>
      </c>
      <c r="R605" t="s">
        <v>14553</v>
      </c>
      <c r="S605" t="s">
        <v>14953</v>
      </c>
      <c r="T605">
        <v>35</v>
      </c>
      <c r="U605">
        <v>40</v>
      </c>
      <c r="V605" t="s">
        <v>15064</v>
      </c>
      <c r="W605" t="s">
        <v>14546</v>
      </c>
    </row>
    <row r="606" spans="1:23" x14ac:dyDescent="0.3">
      <c r="A606">
        <v>118413</v>
      </c>
      <c r="B606" t="s">
        <v>3914</v>
      </c>
      <c r="C606" t="s">
        <v>15</v>
      </c>
      <c r="D606" t="s">
        <v>54</v>
      </c>
      <c r="E606" t="s">
        <v>2494</v>
      </c>
      <c r="F606" t="s">
        <v>56</v>
      </c>
      <c r="G606" t="s">
        <v>108</v>
      </c>
      <c r="H606" t="s">
        <v>32</v>
      </c>
      <c r="K606" t="s">
        <v>3915</v>
      </c>
      <c r="L606">
        <v>0</v>
      </c>
      <c r="M606" t="s">
        <v>3916</v>
      </c>
      <c r="O606">
        <v>70</v>
      </c>
      <c r="P606" t="s">
        <v>14538</v>
      </c>
      <c r="Q606" t="s">
        <v>14567</v>
      </c>
      <c r="R606" t="s">
        <v>14635</v>
      </c>
      <c r="S606" t="s">
        <v>14587</v>
      </c>
      <c r="T606">
        <v>75</v>
      </c>
      <c r="U606">
        <v>65</v>
      </c>
      <c r="V606" t="s">
        <v>14670</v>
      </c>
      <c r="W606" t="s">
        <v>14529</v>
      </c>
    </row>
    <row r="607" spans="1:23" x14ac:dyDescent="0.3">
      <c r="A607">
        <v>386113</v>
      </c>
      <c r="B607" t="s">
        <v>9326</v>
      </c>
      <c r="C607" t="s">
        <v>15</v>
      </c>
      <c r="D607" t="s">
        <v>16</v>
      </c>
      <c r="E607" t="s">
        <v>129</v>
      </c>
      <c r="F607" t="s">
        <v>18</v>
      </c>
      <c r="G607" t="s">
        <v>9327</v>
      </c>
      <c r="H607" t="s">
        <v>32</v>
      </c>
      <c r="K607" t="s">
        <v>9328</v>
      </c>
      <c r="L607">
        <v>0</v>
      </c>
      <c r="M607" t="s">
        <v>3082</v>
      </c>
      <c r="O607">
        <v>50</v>
      </c>
      <c r="P607" t="s">
        <v>14538</v>
      </c>
      <c r="Q607" t="s">
        <v>14523</v>
      </c>
      <c r="R607" t="s">
        <v>14588</v>
      </c>
      <c r="S607" t="s">
        <v>14587</v>
      </c>
      <c r="T607">
        <v>55</v>
      </c>
      <c r="U607">
        <v>60</v>
      </c>
      <c r="V607" t="s">
        <v>14933</v>
      </c>
      <c r="W607" t="s">
        <v>14534</v>
      </c>
    </row>
    <row r="608" spans="1:23" x14ac:dyDescent="0.3">
      <c r="A608">
        <v>111013</v>
      </c>
      <c r="B608" t="s">
        <v>3728</v>
      </c>
      <c r="C608" t="s">
        <v>15</v>
      </c>
      <c r="D608" t="s">
        <v>16</v>
      </c>
      <c r="E608" t="s">
        <v>1975</v>
      </c>
      <c r="F608" t="s">
        <v>18</v>
      </c>
      <c r="G608" t="s">
        <v>2936</v>
      </c>
      <c r="H608" t="s">
        <v>166</v>
      </c>
      <c r="K608" t="s">
        <v>3729</v>
      </c>
      <c r="L608">
        <v>0</v>
      </c>
      <c r="M608" t="s">
        <v>2404</v>
      </c>
      <c r="O608">
        <v>50</v>
      </c>
      <c r="P608" t="s">
        <v>14517</v>
      </c>
      <c r="Q608" t="s">
        <v>14718</v>
      </c>
      <c r="R608" t="s">
        <v>14588</v>
      </c>
      <c r="S608" t="s">
        <v>14709</v>
      </c>
      <c r="T608">
        <v>55</v>
      </c>
      <c r="U608">
        <v>45</v>
      </c>
      <c r="V608" t="s">
        <v>14933</v>
      </c>
      <c r="W608" t="s">
        <v>14534</v>
      </c>
    </row>
    <row r="609" spans="1:23" x14ac:dyDescent="0.3">
      <c r="A609">
        <v>13713</v>
      </c>
      <c r="B609" t="s">
        <v>636</v>
      </c>
      <c r="C609" t="s">
        <v>15</v>
      </c>
      <c r="D609" t="s">
        <v>42</v>
      </c>
      <c r="E609" t="s">
        <v>17</v>
      </c>
      <c r="F609" t="s">
        <v>113</v>
      </c>
      <c r="G609" t="s">
        <v>118</v>
      </c>
      <c r="H609" t="s">
        <v>32</v>
      </c>
      <c r="I609" t="s">
        <v>637</v>
      </c>
      <c r="K609" t="s">
        <v>638</v>
      </c>
      <c r="L609">
        <v>0</v>
      </c>
      <c r="M609" t="s">
        <v>639</v>
      </c>
      <c r="O609">
        <v>40</v>
      </c>
      <c r="P609" t="s">
        <v>14538</v>
      </c>
      <c r="Q609" t="s">
        <v>14532</v>
      </c>
      <c r="R609" t="s">
        <v>14537</v>
      </c>
      <c r="S609" t="s">
        <v>14709</v>
      </c>
      <c r="T609">
        <v>40</v>
      </c>
      <c r="U609">
        <v>40</v>
      </c>
      <c r="V609" t="s">
        <v>16900</v>
      </c>
      <c r="W609" t="s">
        <v>14534</v>
      </c>
    </row>
    <row r="610" spans="1:23" x14ac:dyDescent="0.3">
      <c r="A610">
        <v>292013</v>
      </c>
      <c r="B610" t="s">
        <v>7363</v>
      </c>
      <c r="C610" t="s">
        <v>15</v>
      </c>
      <c r="D610" t="s">
        <v>183</v>
      </c>
      <c r="E610" t="s">
        <v>17</v>
      </c>
      <c r="F610" t="s">
        <v>102</v>
      </c>
      <c r="G610" t="s">
        <v>5281</v>
      </c>
      <c r="H610" t="s">
        <v>166</v>
      </c>
      <c r="K610" t="s">
        <v>7364</v>
      </c>
      <c r="L610">
        <v>2</v>
      </c>
      <c r="M610" t="s">
        <v>7365</v>
      </c>
      <c r="O610">
        <v>60</v>
      </c>
      <c r="P610" t="s">
        <v>14538</v>
      </c>
      <c r="Q610" t="s">
        <v>15011</v>
      </c>
      <c r="R610" t="s">
        <v>14649</v>
      </c>
      <c r="S610" t="s">
        <v>14573</v>
      </c>
      <c r="T610">
        <v>70</v>
      </c>
      <c r="U610">
        <v>75</v>
      </c>
      <c r="V610" t="s">
        <v>15309</v>
      </c>
      <c r="W610" t="s">
        <v>14534</v>
      </c>
    </row>
    <row r="611" spans="1:23" x14ac:dyDescent="0.3">
      <c r="A611">
        <v>81413</v>
      </c>
      <c r="B611" t="s">
        <v>2962</v>
      </c>
      <c r="C611" t="s">
        <v>15</v>
      </c>
      <c r="D611" t="s">
        <v>42</v>
      </c>
      <c r="E611" t="s">
        <v>17</v>
      </c>
      <c r="F611" t="s">
        <v>113</v>
      </c>
      <c r="G611" t="s">
        <v>118</v>
      </c>
      <c r="H611" t="s">
        <v>32</v>
      </c>
      <c r="K611" t="s">
        <v>2963</v>
      </c>
      <c r="L611">
        <v>0</v>
      </c>
      <c r="M611" t="s">
        <v>1534</v>
      </c>
      <c r="O611">
        <v>70</v>
      </c>
      <c r="P611" t="s">
        <v>14538</v>
      </c>
      <c r="Q611" t="s">
        <v>14567</v>
      </c>
      <c r="R611" t="s">
        <v>14579</v>
      </c>
      <c r="S611" t="s">
        <v>14536</v>
      </c>
      <c r="T611">
        <v>80</v>
      </c>
      <c r="U611">
        <v>70</v>
      </c>
      <c r="V611" t="s">
        <v>14791</v>
      </c>
      <c r="W611" t="s">
        <v>14534</v>
      </c>
    </row>
    <row r="612" spans="1:23" x14ac:dyDescent="0.3">
      <c r="A612">
        <v>311513</v>
      </c>
      <c r="B612" t="s">
        <v>2962</v>
      </c>
      <c r="C612" t="s">
        <v>15</v>
      </c>
      <c r="D612" t="s">
        <v>42</v>
      </c>
      <c r="E612" t="s">
        <v>17</v>
      </c>
      <c r="F612" t="s">
        <v>113</v>
      </c>
      <c r="G612" t="s">
        <v>118</v>
      </c>
      <c r="H612" t="s">
        <v>32</v>
      </c>
      <c r="K612" t="s">
        <v>7708</v>
      </c>
      <c r="L612">
        <v>2</v>
      </c>
      <c r="M612" t="s">
        <v>1534</v>
      </c>
      <c r="O612">
        <v>70</v>
      </c>
      <c r="P612" t="s">
        <v>14538</v>
      </c>
      <c r="Q612" t="s">
        <v>14567</v>
      </c>
      <c r="R612" t="s">
        <v>14579</v>
      </c>
      <c r="S612" t="s">
        <v>14536</v>
      </c>
      <c r="T612">
        <v>80</v>
      </c>
      <c r="U612">
        <v>70</v>
      </c>
      <c r="V612" t="s">
        <v>14791</v>
      </c>
      <c r="W612" t="s">
        <v>14534</v>
      </c>
    </row>
    <row r="613" spans="1:23" x14ac:dyDescent="0.3">
      <c r="A613">
        <v>158013</v>
      </c>
      <c r="B613" t="s">
        <v>4864</v>
      </c>
      <c r="C613" t="s">
        <v>15</v>
      </c>
      <c r="D613" t="s">
        <v>101</v>
      </c>
      <c r="E613" t="s">
        <v>17</v>
      </c>
      <c r="F613" t="s">
        <v>123</v>
      </c>
      <c r="G613" t="s">
        <v>1649</v>
      </c>
      <c r="H613" t="s">
        <v>20</v>
      </c>
      <c r="K613" t="s">
        <v>4865</v>
      </c>
      <c r="L613">
        <v>0</v>
      </c>
      <c r="M613" t="s">
        <v>4866</v>
      </c>
      <c r="O613">
        <v>70</v>
      </c>
      <c r="P613" t="s">
        <v>14538</v>
      </c>
      <c r="Q613" t="s">
        <v>14801</v>
      </c>
      <c r="R613" t="s">
        <v>14563</v>
      </c>
      <c r="S613" t="s">
        <v>14536</v>
      </c>
      <c r="T613">
        <v>60</v>
      </c>
      <c r="U613">
        <v>70</v>
      </c>
      <c r="V613" t="s">
        <v>15750</v>
      </c>
      <c r="W613" t="s">
        <v>14534</v>
      </c>
    </row>
    <row r="614" spans="1:23" x14ac:dyDescent="0.3">
      <c r="A614">
        <v>471413</v>
      </c>
      <c r="B614" t="s">
        <v>11080</v>
      </c>
      <c r="C614" t="s">
        <v>15</v>
      </c>
      <c r="D614" t="s">
        <v>101</v>
      </c>
      <c r="E614" t="s">
        <v>17</v>
      </c>
      <c r="F614" t="s">
        <v>123</v>
      </c>
      <c r="G614" t="s">
        <v>145</v>
      </c>
      <c r="H614" t="s">
        <v>20</v>
      </c>
      <c r="K614" t="s">
        <v>11081</v>
      </c>
      <c r="L614">
        <v>0</v>
      </c>
      <c r="M614" t="s">
        <v>4866</v>
      </c>
      <c r="O614">
        <v>95</v>
      </c>
      <c r="P614" t="s">
        <v>14538</v>
      </c>
      <c r="Q614" t="s">
        <v>14567</v>
      </c>
      <c r="R614" t="s">
        <v>14563</v>
      </c>
      <c r="S614" t="s">
        <v>14569</v>
      </c>
      <c r="T614">
        <v>80</v>
      </c>
      <c r="U614">
        <v>85</v>
      </c>
      <c r="V614" t="s">
        <v>17187</v>
      </c>
      <c r="W614" t="s">
        <v>15272</v>
      </c>
    </row>
    <row r="615" spans="1:23" x14ac:dyDescent="0.3">
      <c r="A615">
        <v>287613</v>
      </c>
      <c r="B615" t="s">
        <v>7255</v>
      </c>
      <c r="C615" t="s">
        <v>631</v>
      </c>
      <c r="D615" t="s">
        <v>16</v>
      </c>
      <c r="E615" t="s">
        <v>17</v>
      </c>
      <c r="F615" t="s">
        <v>25</v>
      </c>
      <c r="G615" t="s">
        <v>2977</v>
      </c>
      <c r="H615" t="s">
        <v>32</v>
      </c>
      <c r="K615" t="s">
        <v>7256</v>
      </c>
      <c r="L615">
        <v>2</v>
      </c>
      <c r="M615" t="s">
        <v>7197</v>
      </c>
      <c r="O615">
        <v>20</v>
      </c>
      <c r="P615" t="s">
        <v>14519</v>
      </c>
      <c r="Q615" t="s">
        <v>15053</v>
      </c>
      <c r="S615" t="s">
        <v>14709</v>
      </c>
      <c r="T615">
        <v>35</v>
      </c>
      <c r="U615">
        <v>40</v>
      </c>
      <c r="V615" t="s">
        <v>7255</v>
      </c>
      <c r="W615" t="s">
        <v>14534</v>
      </c>
    </row>
    <row r="616" spans="1:23" x14ac:dyDescent="0.3">
      <c r="A616">
        <v>124213</v>
      </c>
      <c r="B616" t="s">
        <v>4049</v>
      </c>
      <c r="C616" t="s">
        <v>15</v>
      </c>
      <c r="D616" t="s">
        <v>16</v>
      </c>
      <c r="E616" t="s">
        <v>122</v>
      </c>
      <c r="F616" t="s">
        <v>18</v>
      </c>
      <c r="G616" t="s">
        <v>1160</v>
      </c>
      <c r="H616" t="s">
        <v>32</v>
      </c>
      <c r="K616" t="s">
        <v>4050</v>
      </c>
      <c r="L616">
        <v>0</v>
      </c>
      <c r="M616" t="s">
        <v>4051</v>
      </c>
      <c r="O616">
        <v>60</v>
      </c>
      <c r="P616" t="s">
        <v>14524</v>
      </c>
      <c r="Q616" t="s">
        <v>14567</v>
      </c>
      <c r="R616" t="s">
        <v>14592</v>
      </c>
      <c r="S616" t="s">
        <v>14587</v>
      </c>
      <c r="T616">
        <v>50</v>
      </c>
      <c r="U616">
        <v>55</v>
      </c>
      <c r="V616" t="s">
        <v>16663</v>
      </c>
      <c r="W616" t="s">
        <v>14529</v>
      </c>
    </row>
    <row r="617" spans="1:23" x14ac:dyDescent="0.3">
      <c r="A617">
        <v>22113</v>
      </c>
      <c r="B617" t="s">
        <v>970</v>
      </c>
      <c r="C617" t="s">
        <v>15</v>
      </c>
      <c r="D617" t="s">
        <v>163</v>
      </c>
      <c r="E617" t="s">
        <v>55</v>
      </c>
      <c r="F617" t="s">
        <v>25</v>
      </c>
      <c r="G617" t="s">
        <v>931</v>
      </c>
      <c r="H617" t="s">
        <v>32</v>
      </c>
      <c r="I617" t="s">
        <v>971</v>
      </c>
      <c r="K617" t="s">
        <v>972</v>
      </c>
      <c r="L617">
        <v>0</v>
      </c>
      <c r="M617" t="s">
        <v>973</v>
      </c>
      <c r="O617">
        <v>50</v>
      </c>
      <c r="P617" t="s">
        <v>14524</v>
      </c>
      <c r="Q617" t="s">
        <v>14716</v>
      </c>
      <c r="R617" t="s">
        <v>14592</v>
      </c>
      <c r="S617" t="s">
        <v>14576</v>
      </c>
      <c r="T617">
        <v>45</v>
      </c>
      <c r="U617">
        <v>50</v>
      </c>
      <c r="V617" t="s">
        <v>16663</v>
      </c>
      <c r="W617" t="s">
        <v>15102</v>
      </c>
    </row>
    <row r="618" spans="1:23" x14ac:dyDescent="0.3">
      <c r="A618">
        <v>547813</v>
      </c>
      <c r="B618" t="s">
        <v>12319</v>
      </c>
      <c r="C618" t="s">
        <v>271</v>
      </c>
      <c r="D618" t="s">
        <v>3870</v>
      </c>
      <c r="E618" t="s">
        <v>122</v>
      </c>
      <c r="F618" t="s">
        <v>123</v>
      </c>
      <c r="G618" t="s">
        <v>2170</v>
      </c>
      <c r="H618" t="s">
        <v>166</v>
      </c>
      <c r="K618" t="s">
        <v>12320</v>
      </c>
      <c r="L618">
        <v>0</v>
      </c>
      <c r="M618" t="s">
        <v>12321</v>
      </c>
      <c r="O618">
        <v>50</v>
      </c>
      <c r="P618" t="s">
        <v>14538</v>
      </c>
      <c r="Q618" t="s">
        <v>14613</v>
      </c>
      <c r="R618" t="s">
        <v>14599</v>
      </c>
      <c r="S618" t="s">
        <v>14511</v>
      </c>
      <c r="T618">
        <v>55</v>
      </c>
      <c r="U618">
        <v>60</v>
      </c>
      <c r="V618" t="s">
        <v>16255</v>
      </c>
      <c r="W618" t="s">
        <v>14818</v>
      </c>
    </row>
    <row r="619" spans="1:23" x14ac:dyDescent="0.3">
      <c r="A619">
        <v>130713</v>
      </c>
      <c r="B619" t="s">
        <v>4196</v>
      </c>
      <c r="C619" t="s">
        <v>15</v>
      </c>
      <c r="D619" t="s">
        <v>66</v>
      </c>
      <c r="E619" t="s">
        <v>122</v>
      </c>
      <c r="F619" t="s">
        <v>68</v>
      </c>
      <c r="G619" t="s">
        <v>1114</v>
      </c>
      <c r="H619" t="s">
        <v>32</v>
      </c>
      <c r="K619" t="s">
        <v>4197</v>
      </c>
      <c r="L619">
        <v>0</v>
      </c>
      <c r="M619" t="s">
        <v>4198</v>
      </c>
      <c r="O619">
        <v>55</v>
      </c>
      <c r="P619" t="s">
        <v>14538</v>
      </c>
      <c r="Q619" t="s">
        <v>14613</v>
      </c>
      <c r="R619" t="s">
        <v>14537</v>
      </c>
      <c r="S619" t="s">
        <v>14576</v>
      </c>
      <c r="T619">
        <v>65</v>
      </c>
      <c r="U619">
        <v>70</v>
      </c>
      <c r="V619" t="s">
        <v>15719</v>
      </c>
      <c r="W619" t="s">
        <v>14529</v>
      </c>
    </row>
    <row r="620" spans="1:23" x14ac:dyDescent="0.3">
      <c r="A620">
        <v>809713</v>
      </c>
      <c r="B620" t="s">
        <v>13851</v>
      </c>
      <c r="C620" t="s">
        <v>15</v>
      </c>
      <c r="D620" t="s">
        <v>66</v>
      </c>
      <c r="E620" t="s">
        <v>122</v>
      </c>
      <c r="F620" t="s">
        <v>68</v>
      </c>
      <c r="G620" t="s">
        <v>2174</v>
      </c>
      <c r="H620" t="s">
        <v>32</v>
      </c>
      <c r="K620" t="s">
        <v>13852</v>
      </c>
      <c r="L620">
        <v>2</v>
      </c>
      <c r="M620" t="s">
        <v>13853</v>
      </c>
      <c r="O620">
        <v>55</v>
      </c>
      <c r="P620" t="s">
        <v>14538</v>
      </c>
      <c r="Q620" t="s">
        <v>14613</v>
      </c>
      <c r="R620" t="s">
        <v>14537</v>
      </c>
      <c r="S620" t="s">
        <v>14576</v>
      </c>
      <c r="T620">
        <v>65</v>
      </c>
      <c r="U620">
        <v>70</v>
      </c>
      <c r="V620" t="s">
        <v>15719</v>
      </c>
      <c r="W620" t="s">
        <v>14529</v>
      </c>
    </row>
    <row r="621" spans="1:23" x14ac:dyDescent="0.3">
      <c r="A621">
        <v>65313</v>
      </c>
      <c r="B621" t="s">
        <v>2526</v>
      </c>
      <c r="C621" t="s">
        <v>15</v>
      </c>
      <c r="D621" t="s">
        <v>66</v>
      </c>
      <c r="E621" t="s">
        <v>122</v>
      </c>
      <c r="F621" t="s">
        <v>68</v>
      </c>
      <c r="G621" t="s">
        <v>1114</v>
      </c>
      <c r="H621" t="s">
        <v>32</v>
      </c>
      <c r="K621" t="s">
        <v>2527</v>
      </c>
      <c r="L621">
        <v>0</v>
      </c>
      <c r="M621" t="s">
        <v>2528</v>
      </c>
      <c r="O621">
        <v>60</v>
      </c>
      <c r="P621" t="s">
        <v>14538</v>
      </c>
      <c r="Q621" t="s">
        <v>14613</v>
      </c>
      <c r="R621" t="s">
        <v>14537</v>
      </c>
      <c r="S621" t="s">
        <v>14576</v>
      </c>
      <c r="T621">
        <v>70</v>
      </c>
      <c r="U621">
        <v>60</v>
      </c>
      <c r="V621" t="s">
        <v>15729</v>
      </c>
      <c r="W621" t="s">
        <v>14534</v>
      </c>
    </row>
    <row r="622" spans="1:23" x14ac:dyDescent="0.3">
      <c r="A622">
        <v>170513</v>
      </c>
      <c r="B622" t="s">
        <v>5159</v>
      </c>
      <c r="C622" t="s">
        <v>15</v>
      </c>
      <c r="D622" t="s">
        <v>101</v>
      </c>
      <c r="E622" t="s">
        <v>122</v>
      </c>
      <c r="F622" t="s">
        <v>123</v>
      </c>
      <c r="G622" t="s">
        <v>1649</v>
      </c>
      <c r="H622" t="s">
        <v>32</v>
      </c>
      <c r="K622" t="s">
        <v>5160</v>
      </c>
      <c r="L622">
        <v>0</v>
      </c>
      <c r="M622" t="s">
        <v>3546</v>
      </c>
      <c r="O622">
        <v>35</v>
      </c>
      <c r="P622" t="s">
        <v>14538</v>
      </c>
      <c r="Q622" t="s">
        <v>14702</v>
      </c>
      <c r="R622" t="s">
        <v>14563</v>
      </c>
      <c r="S622" t="s">
        <v>14576</v>
      </c>
      <c r="T622">
        <v>45</v>
      </c>
      <c r="U622">
        <v>55</v>
      </c>
      <c r="V622" t="s">
        <v>15128</v>
      </c>
      <c r="W622" t="s">
        <v>15127</v>
      </c>
    </row>
    <row r="623" spans="1:23" x14ac:dyDescent="0.3">
      <c r="A623">
        <v>837313</v>
      </c>
      <c r="B623" t="s">
        <v>5159</v>
      </c>
      <c r="C623" t="s">
        <v>15</v>
      </c>
      <c r="D623" t="s">
        <v>101</v>
      </c>
      <c r="E623" t="s">
        <v>122</v>
      </c>
      <c r="F623" t="s">
        <v>123</v>
      </c>
      <c r="G623" t="s">
        <v>1824</v>
      </c>
      <c r="H623" t="s">
        <v>32</v>
      </c>
      <c r="K623" t="s">
        <v>13947</v>
      </c>
      <c r="L623">
        <v>2</v>
      </c>
      <c r="M623" t="s">
        <v>3546</v>
      </c>
      <c r="O623">
        <v>35</v>
      </c>
      <c r="P623" t="s">
        <v>14538</v>
      </c>
      <c r="Q623" t="s">
        <v>14702</v>
      </c>
      <c r="R623" t="s">
        <v>14563</v>
      </c>
      <c r="S623" t="s">
        <v>14576</v>
      </c>
      <c r="T623">
        <v>45</v>
      </c>
      <c r="U623">
        <v>55</v>
      </c>
      <c r="V623" t="s">
        <v>15128</v>
      </c>
      <c r="W623" t="s">
        <v>15127</v>
      </c>
    </row>
    <row r="624" spans="1:23" x14ac:dyDescent="0.3">
      <c r="A624">
        <v>371513</v>
      </c>
      <c r="B624" t="s">
        <v>9032</v>
      </c>
      <c r="C624" t="s">
        <v>631</v>
      </c>
      <c r="D624" t="s">
        <v>3870</v>
      </c>
      <c r="E624" t="s">
        <v>9033</v>
      </c>
      <c r="F624" t="s">
        <v>671</v>
      </c>
      <c r="G624" t="s">
        <v>9034</v>
      </c>
      <c r="H624" t="s">
        <v>32</v>
      </c>
      <c r="K624" t="s">
        <v>9035</v>
      </c>
      <c r="L624">
        <v>0</v>
      </c>
      <c r="M624" t="s">
        <v>9036</v>
      </c>
      <c r="O624">
        <v>45</v>
      </c>
      <c r="P624" t="s">
        <v>14517</v>
      </c>
      <c r="Q624" t="s">
        <v>14702</v>
      </c>
      <c r="S624" t="s">
        <v>14573</v>
      </c>
      <c r="T624">
        <v>55</v>
      </c>
      <c r="U624">
        <v>65</v>
      </c>
      <c r="V624" t="s">
        <v>15283</v>
      </c>
      <c r="W624" t="s">
        <v>14534</v>
      </c>
    </row>
    <row r="625" spans="1:23" x14ac:dyDescent="0.3">
      <c r="A625">
        <v>243613</v>
      </c>
      <c r="B625" t="s">
        <v>6483</v>
      </c>
      <c r="C625" t="s">
        <v>15</v>
      </c>
      <c r="D625" t="s">
        <v>5881</v>
      </c>
      <c r="E625" t="s">
        <v>17</v>
      </c>
      <c r="F625" t="s">
        <v>184</v>
      </c>
      <c r="G625" t="s">
        <v>931</v>
      </c>
      <c r="H625" t="s">
        <v>32</v>
      </c>
      <c r="K625" t="s">
        <v>6484</v>
      </c>
      <c r="L625">
        <v>2</v>
      </c>
      <c r="M625" t="s">
        <v>295</v>
      </c>
      <c r="O625">
        <v>30</v>
      </c>
      <c r="P625" t="s">
        <v>14517</v>
      </c>
      <c r="Q625" t="s">
        <v>15008</v>
      </c>
      <c r="R625" t="s">
        <v>14588</v>
      </c>
      <c r="S625" t="s">
        <v>15142</v>
      </c>
      <c r="T625">
        <v>40</v>
      </c>
      <c r="U625">
        <v>45</v>
      </c>
      <c r="V625" t="s">
        <v>16838</v>
      </c>
      <c r="W625" t="s">
        <v>14534</v>
      </c>
    </row>
    <row r="626" spans="1:23" x14ac:dyDescent="0.3">
      <c r="A626">
        <v>13813</v>
      </c>
      <c r="B626" t="s">
        <v>640</v>
      </c>
      <c r="C626" t="s">
        <v>15</v>
      </c>
      <c r="D626" t="s">
        <v>16</v>
      </c>
      <c r="E626" t="s">
        <v>17</v>
      </c>
      <c r="F626" t="s">
        <v>18</v>
      </c>
      <c r="G626" t="s">
        <v>641</v>
      </c>
      <c r="H626" t="s">
        <v>166</v>
      </c>
      <c r="I626" t="s">
        <v>642</v>
      </c>
      <c r="K626" t="s">
        <v>643</v>
      </c>
      <c r="L626">
        <v>0</v>
      </c>
      <c r="M626" t="s">
        <v>644</v>
      </c>
      <c r="O626">
        <v>30</v>
      </c>
      <c r="P626" t="s">
        <v>14517</v>
      </c>
      <c r="Q626" t="s">
        <v>15008</v>
      </c>
      <c r="R626" t="s">
        <v>14588</v>
      </c>
      <c r="S626" t="s">
        <v>15142</v>
      </c>
      <c r="T626">
        <v>40</v>
      </c>
      <c r="U626">
        <v>45</v>
      </c>
      <c r="V626" t="s">
        <v>16838</v>
      </c>
      <c r="W626" t="s">
        <v>14534</v>
      </c>
    </row>
    <row r="627" spans="1:23" x14ac:dyDescent="0.3">
      <c r="A627">
        <v>52513</v>
      </c>
      <c r="B627" t="s">
        <v>2089</v>
      </c>
      <c r="C627" t="s">
        <v>15</v>
      </c>
      <c r="D627" t="s">
        <v>42</v>
      </c>
      <c r="E627" t="s">
        <v>2053</v>
      </c>
      <c r="F627" t="s">
        <v>164</v>
      </c>
      <c r="G627" t="s">
        <v>2090</v>
      </c>
      <c r="H627" t="s">
        <v>166</v>
      </c>
      <c r="I627" t="s">
        <v>2091</v>
      </c>
      <c r="K627" t="s">
        <v>2092</v>
      </c>
      <c r="L627">
        <v>0</v>
      </c>
      <c r="M627" t="s">
        <v>331</v>
      </c>
      <c r="O627">
        <v>55</v>
      </c>
      <c r="P627" t="s">
        <v>14538</v>
      </c>
      <c r="Q627" t="s">
        <v>14656</v>
      </c>
      <c r="R627" t="s">
        <v>14649</v>
      </c>
      <c r="T627">
        <v>50</v>
      </c>
      <c r="U627">
        <v>45</v>
      </c>
      <c r="V627" t="s">
        <v>16176</v>
      </c>
      <c r="W627" t="s">
        <v>14529</v>
      </c>
    </row>
    <row r="628" spans="1:23" x14ac:dyDescent="0.3">
      <c r="A628">
        <v>373913</v>
      </c>
      <c r="B628" t="s">
        <v>9087</v>
      </c>
      <c r="C628" t="s">
        <v>15</v>
      </c>
      <c r="D628" t="s">
        <v>66</v>
      </c>
      <c r="E628" t="s">
        <v>2053</v>
      </c>
      <c r="F628" t="s">
        <v>68</v>
      </c>
      <c r="G628" t="s">
        <v>69</v>
      </c>
      <c r="H628" t="s">
        <v>166</v>
      </c>
      <c r="K628" t="s">
        <v>9088</v>
      </c>
      <c r="L628">
        <v>0</v>
      </c>
      <c r="M628" t="s">
        <v>9089</v>
      </c>
      <c r="O628">
        <v>50</v>
      </c>
      <c r="P628" t="s">
        <v>14538</v>
      </c>
      <c r="Q628" t="s">
        <v>14523</v>
      </c>
      <c r="R628" t="s">
        <v>14537</v>
      </c>
      <c r="T628">
        <v>45</v>
      </c>
      <c r="U628">
        <v>40</v>
      </c>
      <c r="V628" t="s">
        <v>16177</v>
      </c>
      <c r="W628" t="s">
        <v>14529</v>
      </c>
    </row>
    <row r="629" spans="1:23" x14ac:dyDescent="0.3">
      <c r="A629">
        <v>148113</v>
      </c>
      <c r="B629" t="s">
        <v>4611</v>
      </c>
      <c r="C629" t="s">
        <v>631</v>
      </c>
      <c r="D629" t="s">
        <v>183</v>
      </c>
      <c r="E629" t="s">
        <v>17</v>
      </c>
      <c r="F629" t="s">
        <v>1081</v>
      </c>
      <c r="G629" t="s">
        <v>4612</v>
      </c>
      <c r="H629" t="s">
        <v>32</v>
      </c>
      <c r="K629" t="s">
        <v>4613</v>
      </c>
      <c r="L629">
        <v>0</v>
      </c>
      <c r="M629" t="s">
        <v>4614</v>
      </c>
      <c r="O629">
        <v>35</v>
      </c>
      <c r="P629" t="s">
        <v>14517</v>
      </c>
      <c r="Q629" t="s">
        <v>14590</v>
      </c>
      <c r="S629" t="s">
        <v>15083</v>
      </c>
      <c r="T629">
        <v>30</v>
      </c>
      <c r="U629">
        <v>50</v>
      </c>
      <c r="V629" t="s">
        <v>16837</v>
      </c>
      <c r="W629" t="s">
        <v>14514</v>
      </c>
    </row>
    <row r="630" spans="1:23" x14ac:dyDescent="0.3">
      <c r="A630">
        <v>50913</v>
      </c>
      <c r="B630" t="s">
        <v>2020</v>
      </c>
      <c r="C630" t="s">
        <v>271</v>
      </c>
      <c r="D630" t="s">
        <v>680</v>
      </c>
      <c r="E630" t="s">
        <v>17</v>
      </c>
      <c r="F630" t="s">
        <v>123</v>
      </c>
      <c r="G630" t="s">
        <v>241</v>
      </c>
      <c r="H630" t="s">
        <v>32</v>
      </c>
      <c r="I630" t="s">
        <v>2021</v>
      </c>
      <c r="K630" t="s">
        <v>2022</v>
      </c>
      <c r="L630">
        <v>0</v>
      </c>
      <c r="M630" t="s">
        <v>2023</v>
      </c>
      <c r="O630">
        <v>70</v>
      </c>
      <c r="P630" t="s">
        <v>14513</v>
      </c>
      <c r="Q630" t="s">
        <v>14564</v>
      </c>
      <c r="R630" t="s">
        <v>14563</v>
      </c>
      <c r="S630" t="s">
        <v>14511</v>
      </c>
      <c r="T630">
        <v>65</v>
      </c>
      <c r="U630">
        <v>60</v>
      </c>
      <c r="V630" t="s">
        <v>15148</v>
      </c>
      <c r="W630" t="s">
        <v>14818</v>
      </c>
    </row>
    <row r="631" spans="1:23" x14ac:dyDescent="0.3">
      <c r="A631">
        <v>365013</v>
      </c>
      <c r="B631" t="s">
        <v>2020</v>
      </c>
      <c r="C631" t="s">
        <v>271</v>
      </c>
      <c r="D631" t="s">
        <v>680</v>
      </c>
      <c r="E631" t="s">
        <v>17</v>
      </c>
      <c r="F631" t="s">
        <v>123</v>
      </c>
      <c r="G631" t="s">
        <v>241</v>
      </c>
      <c r="H631" t="s">
        <v>32</v>
      </c>
      <c r="K631" t="s">
        <v>8882</v>
      </c>
      <c r="L631">
        <v>1</v>
      </c>
      <c r="M631" t="s">
        <v>2023</v>
      </c>
      <c r="O631">
        <v>70</v>
      </c>
      <c r="P631" t="s">
        <v>14513</v>
      </c>
      <c r="Q631" t="s">
        <v>14564</v>
      </c>
      <c r="R631" t="s">
        <v>14563</v>
      </c>
      <c r="S631" t="s">
        <v>14511</v>
      </c>
      <c r="T631">
        <v>65</v>
      </c>
      <c r="U631">
        <v>60</v>
      </c>
      <c r="V631" t="s">
        <v>15148</v>
      </c>
      <c r="W631" t="s">
        <v>14818</v>
      </c>
    </row>
    <row r="632" spans="1:23" x14ac:dyDescent="0.3">
      <c r="A632">
        <v>496513</v>
      </c>
      <c r="B632" t="s">
        <v>2020</v>
      </c>
      <c r="C632" t="s">
        <v>271</v>
      </c>
      <c r="D632" t="s">
        <v>3870</v>
      </c>
      <c r="E632" t="s">
        <v>17</v>
      </c>
      <c r="F632" t="s">
        <v>123</v>
      </c>
      <c r="G632" t="s">
        <v>241</v>
      </c>
      <c r="H632" t="s">
        <v>32</v>
      </c>
      <c r="K632" t="s">
        <v>11606</v>
      </c>
      <c r="L632">
        <v>1</v>
      </c>
      <c r="M632" t="s">
        <v>2023</v>
      </c>
      <c r="O632">
        <v>70</v>
      </c>
      <c r="P632" t="s">
        <v>14513</v>
      </c>
      <c r="Q632" t="s">
        <v>14564</v>
      </c>
      <c r="R632" t="s">
        <v>14563</v>
      </c>
      <c r="S632" t="s">
        <v>14511</v>
      </c>
      <c r="T632">
        <v>65</v>
      </c>
      <c r="U632">
        <v>60</v>
      </c>
      <c r="V632" t="s">
        <v>15148</v>
      </c>
      <c r="W632" t="s">
        <v>14818</v>
      </c>
    </row>
    <row r="633" spans="1:23" x14ac:dyDescent="0.3">
      <c r="A633">
        <v>389213</v>
      </c>
      <c r="B633" t="s">
        <v>9403</v>
      </c>
      <c r="C633" t="s">
        <v>271</v>
      </c>
      <c r="D633" t="s">
        <v>3870</v>
      </c>
      <c r="E633" t="s">
        <v>17</v>
      </c>
      <c r="F633" t="s">
        <v>123</v>
      </c>
      <c r="G633" t="s">
        <v>241</v>
      </c>
      <c r="H633" t="s">
        <v>166</v>
      </c>
      <c r="K633" t="s">
        <v>9404</v>
      </c>
      <c r="L633">
        <v>1</v>
      </c>
      <c r="M633" t="s">
        <v>1827</v>
      </c>
      <c r="O633">
        <v>70</v>
      </c>
      <c r="P633" t="s">
        <v>14513</v>
      </c>
      <c r="Q633" t="s">
        <v>14564</v>
      </c>
      <c r="R633" t="s">
        <v>14563</v>
      </c>
      <c r="S633" t="s">
        <v>14511</v>
      </c>
      <c r="T633">
        <v>65</v>
      </c>
      <c r="U633">
        <v>60</v>
      </c>
      <c r="V633" t="s">
        <v>15148</v>
      </c>
      <c r="W633" t="s">
        <v>14818</v>
      </c>
    </row>
    <row r="634" spans="1:23" x14ac:dyDescent="0.3">
      <c r="A634">
        <v>516613</v>
      </c>
      <c r="B634" t="s">
        <v>11958</v>
      </c>
      <c r="C634" t="s">
        <v>271</v>
      </c>
      <c r="D634" t="s">
        <v>3870</v>
      </c>
      <c r="E634" t="s">
        <v>17</v>
      </c>
      <c r="F634" t="s">
        <v>123</v>
      </c>
      <c r="G634" t="s">
        <v>1824</v>
      </c>
      <c r="H634" t="s">
        <v>166</v>
      </c>
      <c r="K634" t="s">
        <v>11959</v>
      </c>
      <c r="L634">
        <v>0</v>
      </c>
      <c r="M634" t="s">
        <v>11960</v>
      </c>
      <c r="O634">
        <v>65</v>
      </c>
      <c r="P634" t="s">
        <v>14513</v>
      </c>
      <c r="Q634" t="s">
        <v>14564</v>
      </c>
      <c r="R634" t="s">
        <v>15066</v>
      </c>
      <c r="S634" t="s">
        <v>15289</v>
      </c>
      <c r="T634">
        <v>75</v>
      </c>
      <c r="U634">
        <v>70</v>
      </c>
      <c r="V634" t="s">
        <v>15148</v>
      </c>
      <c r="W634" t="s">
        <v>14818</v>
      </c>
    </row>
    <row r="635" spans="1:23" x14ac:dyDescent="0.3">
      <c r="A635">
        <v>344013</v>
      </c>
      <c r="B635" t="s">
        <v>8410</v>
      </c>
      <c r="C635" t="s">
        <v>271</v>
      </c>
      <c r="D635" t="s">
        <v>5978</v>
      </c>
      <c r="E635" t="s">
        <v>17</v>
      </c>
      <c r="F635" t="s">
        <v>123</v>
      </c>
      <c r="G635" t="s">
        <v>241</v>
      </c>
      <c r="H635" t="s">
        <v>32</v>
      </c>
      <c r="K635" t="s">
        <v>8411</v>
      </c>
      <c r="L635">
        <v>0</v>
      </c>
      <c r="M635" t="s">
        <v>4843</v>
      </c>
      <c r="O635">
        <v>60</v>
      </c>
      <c r="P635" t="s">
        <v>14513</v>
      </c>
      <c r="Q635" t="s">
        <v>14564</v>
      </c>
      <c r="R635" t="s">
        <v>14599</v>
      </c>
      <c r="S635" t="s">
        <v>14511</v>
      </c>
      <c r="T635">
        <v>55</v>
      </c>
      <c r="U635">
        <v>50</v>
      </c>
      <c r="V635" t="s">
        <v>15148</v>
      </c>
      <c r="W635" t="s">
        <v>14818</v>
      </c>
    </row>
    <row r="636" spans="1:23" x14ac:dyDescent="0.3">
      <c r="A636">
        <v>56413</v>
      </c>
      <c r="B636" t="s">
        <v>2252</v>
      </c>
      <c r="C636" t="s">
        <v>271</v>
      </c>
      <c r="D636" t="s">
        <v>101</v>
      </c>
      <c r="E636" t="s">
        <v>17</v>
      </c>
      <c r="F636" t="s">
        <v>123</v>
      </c>
      <c r="G636" t="s">
        <v>241</v>
      </c>
      <c r="H636" t="s">
        <v>32</v>
      </c>
      <c r="I636" t="s">
        <v>2253</v>
      </c>
      <c r="K636" t="s">
        <v>2254</v>
      </c>
      <c r="L636">
        <v>0</v>
      </c>
      <c r="M636" t="s">
        <v>2251</v>
      </c>
      <c r="O636">
        <v>60</v>
      </c>
      <c r="P636" t="s">
        <v>14513</v>
      </c>
      <c r="Q636" t="s">
        <v>14564</v>
      </c>
      <c r="S636" t="s">
        <v>14511</v>
      </c>
      <c r="T636">
        <v>55</v>
      </c>
      <c r="U636">
        <v>45</v>
      </c>
      <c r="V636" t="s">
        <v>16065</v>
      </c>
      <c r="W636" t="s">
        <v>14818</v>
      </c>
    </row>
    <row r="637" spans="1:23" x14ac:dyDescent="0.3">
      <c r="A637">
        <v>420913</v>
      </c>
      <c r="B637" t="s">
        <v>10090</v>
      </c>
      <c r="C637" t="s">
        <v>271</v>
      </c>
      <c r="D637" t="s">
        <v>3870</v>
      </c>
      <c r="E637" t="s">
        <v>17</v>
      </c>
      <c r="F637" t="s">
        <v>123</v>
      </c>
      <c r="G637" t="s">
        <v>241</v>
      </c>
      <c r="H637" t="s">
        <v>32</v>
      </c>
      <c r="K637" t="s">
        <v>10091</v>
      </c>
      <c r="L637">
        <v>1</v>
      </c>
      <c r="M637" t="s">
        <v>4893</v>
      </c>
      <c r="O637">
        <v>40</v>
      </c>
      <c r="P637" t="s">
        <v>14513</v>
      </c>
      <c r="Q637" t="s">
        <v>14564</v>
      </c>
      <c r="S637" t="s">
        <v>14511</v>
      </c>
      <c r="T637">
        <v>60</v>
      </c>
      <c r="U637">
        <v>50</v>
      </c>
      <c r="V637" t="s">
        <v>15148</v>
      </c>
      <c r="W637" t="s">
        <v>14818</v>
      </c>
    </row>
    <row r="638" spans="1:23" x14ac:dyDescent="0.3">
      <c r="A638">
        <v>420813</v>
      </c>
      <c r="B638" t="s">
        <v>10088</v>
      </c>
      <c r="C638" t="s">
        <v>271</v>
      </c>
      <c r="D638" t="s">
        <v>3870</v>
      </c>
      <c r="E638" t="s">
        <v>17</v>
      </c>
      <c r="F638" t="s">
        <v>123</v>
      </c>
      <c r="G638" t="s">
        <v>241</v>
      </c>
      <c r="H638" t="s">
        <v>32</v>
      </c>
      <c r="K638" t="s">
        <v>10089</v>
      </c>
      <c r="L638">
        <v>1</v>
      </c>
      <c r="M638" t="s">
        <v>4893</v>
      </c>
      <c r="O638">
        <v>40</v>
      </c>
      <c r="P638" t="s">
        <v>14513</v>
      </c>
      <c r="Q638" t="s">
        <v>14564</v>
      </c>
      <c r="S638" t="s">
        <v>14511</v>
      </c>
      <c r="T638">
        <v>60</v>
      </c>
      <c r="U638">
        <v>50</v>
      </c>
      <c r="V638" t="s">
        <v>15148</v>
      </c>
      <c r="W638" t="s">
        <v>14818</v>
      </c>
    </row>
    <row r="639" spans="1:23" x14ac:dyDescent="0.3">
      <c r="A639">
        <v>388713</v>
      </c>
      <c r="B639" t="s">
        <v>9391</v>
      </c>
      <c r="C639" t="s">
        <v>271</v>
      </c>
      <c r="D639" t="s">
        <v>3870</v>
      </c>
      <c r="E639" t="s">
        <v>17</v>
      </c>
      <c r="F639" t="s">
        <v>123</v>
      </c>
      <c r="G639" t="s">
        <v>241</v>
      </c>
      <c r="H639" t="s">
        <v>32</v>
      </c>
      <c r="K639" t="s">
        <v>9392</v>
      </c>
      <c r="L639">
        <v>1</v>
      </c>
      <c r="M639" t="s">
        <v>1827</v>
      </c>
      <c r="O639">
        <v>75</v>
      </c>
      <c r="P639" t="s">
        <v>14513</v>
      </c>
      <c r="Q639" t="s">
        <v>14564</v>
      </c>
      <c r="R639" t="s">
        <v>14563</v>
      </c>
      <c r="S639" t="s">
        <v>14511</v>
      </c>
      <c r="T639">
        <v>70</v>
      </c>
      <c r="U639">
        <v>65</v>
      </c>
      <c r="V639" t="s">
        <v>16199</v>
      </c>
      <c r="W639" t="s">
        <v>14818</v>
      </c>
    </row>
    <row r="640" spans="1:23" x14ac:dyDescent="0.3">
      <c r="A640">
        <v>195413</v>
      </c>
      <c r="B640" t="s">
        <v>5732</v>
      </c>
      <c r="C640" t="s">
        <v>631</v>
      </c>
      <c r="D640" t="s">
        <v>101</v>
      </c>
      <c r="E640" t="s">
        <v>17</v>
      </c>
      <c r="F640" t="s">
        <v>123</v>
      </c>
      <c r="G640" t="s">
        <v>1081</v>
      </c>
      <c r="H640" t="s">
        <v>20</v>
      </c>
      <c r="K640" t="s">
        <v>5733</v>
      </c>
      <c r="L640">
        <v>0</v>
      </c>
      <c r="M640" t="s">
        <v>953</v>
      </c>
      <c r="O640">
        <v>45</v>
      </c>
      <c r="P640" t="s">
        <v>14528</v>
      </c>
      <c r="Q640" t="s">
        <v>14527</v>
      </c>
      <c r="S640" t="s">
        <v>14548</v>
      </c>
      <c r="T640">
        <v>55</v>
      </c>
      <c r="U640">
        <v>65</v>
      </c>
      <c r="V640" t="s">
        <v>15698</v>
      </c>
      <c r="W640" t="s">
        <v>14546</v>
      </c>
    </row>
    <row r="641" spans="1:23" x14ac:dyDescent="0.3">
      <c r="A641">
        <v>369213</v>
      </c>
      <c r="B641" t="s">
        <v>8976</v>
      </c>
      <c r="C641" t="s">
        <v>15</v>
      </c>
      <c r="D641" t="s">
        <v>5978</v>
      </c>
      <c r="E641" t="s">
        <v>1219</v>
      </c>
      <c r="F641" t="s">
        <v>123</v>
      </c>
      <c r="G641" t="s">
        <v>277</v>
      </c>
      <c r="H641" t="s">
        <v>20</v>
      </c>
      <c r="K641" t="s">
        <v>8977</v>
      </c>
      <c r="L641">
        <v>0</v>
      </c>
      <c r="M641" t="s">
        <v>1246</v>
      </c>
      <c r="O641">
        <v>70</v>
      </c>
      <c r="P641" t="s">
        <v>14538</v>
      </c>
      <c r="Q641" t="s">
        <v>14567</v>
      </c>
      <c r="R641" t="s">
        <v>14563</v>
      </c>
      <c r="S641" t="s">
        <v>14587</v>
      </c>
      <c r="T641">
        <v>65</v>
      </c>
      <c r="U641">
        <v>70</v>
      </c>
      <c r="V641" t="s">
        <v>15291</v>
      </c>
      <c r="W641" t="s">
        <v>14529</v>
      </c>
    </row>
    <row r="642" spans="1:23" x14ac:dyDescent="0.3">
      <c r="A642">
        <v>349313</v>
      </c>
      <c r="B642" t="s">
        <v>8534</v>
      </c>
      <c r="C642" t="s">
        <v>15</v>
      </c>
      <c r="D642" t="s">
        <v>5978</v>
      </c>
      <c r="E642" t="s">
        <v>17</v>
      </c>
      <c r="F642" t="s">
        <v>123</v>
      </c>
      <c r="G642" t="s">
        <v>145</v>
      </c>
      <c r="H642" t="s">
        <v>166</v>
      </c>
      <c r="K642" t="s">
        <v>8535</v>
      </c>
      <c r="L642">
        <v>0</v>
      </c>
      <c r="M642" t="s">
        <v>3706</v>
      </c>
      <c r="O642">
        <v>55</v>
      </c>
      <c r="P642" t="s">
        <v>14538</v>
      </c>
      <c r="Q642" t="s">
        <v>14613</v>
      </c>
      <c r="R642" t="s">
        <v>14563</v>
      </c>
      <c r="S642" t="s">
        <v>14573</v>
      </c>
      <c r="T642">
        <v>65</v>
      </c>
      <c r="U642">
        <v>70</v>
      </c>
      <c r="V642" t="s">
        <v>15291</v>
      </c>
      <c r="W642" t="s">
        <v>14534</v>
      </c>
    </row>
    <row r="643" spans="1:23" x14ac:dyDescent="0.3">
      <c r="A643">
        <v>496313</v>
      </c>
      <c r="B643" t="s">
        <v>11602</v>
      </c>
      <c r="C643" t="s">
        <v>15</v>
      </c>
      <c r="D643" t="s">
        <v>183</v>
      </c>
      <c r="E643" t="s">
        <v>2053</v>
      </c>
      <c r="F643" t="s">
        <v>123</v>
      </c>
      <c r="G643" t="s">
        <v>145</v>
      </c>
      <c r="H643" t="s">
        <v>20</v>
      </c>
      <c r="K643" t="s">
        <v>11603</v>
      </c>
      <c r="L643">
        <v>0</v>
      </c>
      <c r="M643" t="s">
        <v>1246</v>
      </c>
      <c r="O643">
        <v>60</v>
      </c>
      <c r="P643" t="s">
        <v>14538</v>
      </c>
      <c r="Q643" t="s">
        <v>14567</v>
      </c>
      <c r="R643" t="s">
        <v>14563</v>
      </c>
      <c r="T643">
        <v>55</v>
      </c>
      <c r="U643">
        <v>50</v>
      </c>
      <c r="V643" t="s">
        <v>15291</v>
      </c>
      <c r="W643" t="s">
        <v>14529</v>
      </c>
    </row>
    <row r="644" spans="1:23" x14ac:dyDescent="0.3">
      <c r="A644">
        <v>496213</v>
      </c>
      <c r="B644" t="s">
        <v>11600</v>
      </c>
      <c r="C644" t="s">
        <v>15</v>
      </c>
      <c r="D644" t="s">
        <v>5978</v>
      </c>
      <c r="E644" t="s">
        <v>135</v>
      </c>
      <c r="F644" t="s">
        <v>184</v>
      </c>
      <c r="G644" t="s">
        <v>6597</v>
      </c>
      <c r="H644" t="s">
        <v>32</v>
      </c>
      <c r="K644" t="s">
        <v>11601</v>
      </c>
      <c r="L644">
        <v>0</v>
      </c>
      <c r="M644" t="s">
        <v>1665</v>
      </c>
      <c r="O644">
        <v>70</v>
      </c>
      <c r="P644" t="s">
        <v>14538</v>
      </c>
      <c r="Q644" t="s">
        <v>14567</v>
      </c>
      <c r="R644" t="s">
        <v>14563</v>
      </c>
      <c r="S644" t="s">
        <v>14587</v>
      </c>
      <c r="T644">
        <v>75</v>
      </c>
      <c r="U644">
        <v>65</v>
      </c>
      <c r="V644" t="s">
        <v>15291</v>
      </c>
      <c r="W644" t="s">
        <v>14529</v>
      </c>
    </row>
    <row r="645" spans="1:23" x14ac:dyDescent="0.3">
      <c r="A645">
        <v>949013</v>
      </c>
      <c r="B645" t="s">
        <v>14211</v>
      </c>
      <c r="C645" t="s">
        <v>15</v>
      </c>
      <c r="D645" t="s">
        <v>101</v>
      </c>
      <c r="E645" t="s">
        <v>17</v>
      </c>
      <c r="F645" t="s">
        <v>123</v>
      </c>
      <c r="G645" t="s">
        <v>277</v>
      </c>
      <c r="H645" t="s">
        <v>20</v>
      </c>
      <c r="K645" t="s">
        <v>14212</v>
      </c>
      <c r="L645">
        <v>0</v>
      </c>
      <c r="M645" t="s">
        <v>2414</v>
      </c>
      <c r="O645">
        <v>70</v>
      </c>
      <c r="P645" t="s">
        <v>14538</v>
      </c>
      <c r="Q645" t="s">
        <v>15011</v>
      </c>
      <c r="R645" t="s">
        <v>14599</v>
      </c>
      <c r="S645" t="s">
        <v>15010</v>
      </c>
      <c r="T645">
        <v>70</v>
      </c>
      <c r="U645">
        <v>75</v>
      </c>
      <c r="V645" t="s">
        <v>15009</v>
      </c>
      <c r="W645" t="s">
        <v>14574</v>
      </c>
    </row>
    <row r="646" spans="1:23" x14ac:dyDescent="0.3">
      <c r="A646">
        <v>227213</v>
      </c>
      <c r="B646" t="s">
        <v>6133</v>
      </c>
      <c r="C646" t="s">
        <v>271</v>
      </c>
      <c r="D646" t="s">
        <v>3870</v>
      </c>
      <c r="E646" t="s">
        <v>17</v>
      </c>
      <c r="F646" t="s">
        <v>164</v>
      </c>
      <c r="G646" t="s">
        <v>1223</v>
      </c>
      <c r="H646" t="s">
        <v>20</v>
      </c>
      <c r="K646" t="s">
        <v>6134</v>
      </c>
      <c r="L646">
        <v>0</v>
      </c>
      <c r="M646" t="s">
        <v>6132</v>
      </c>
      <c r="O646">
        <v>70</v>
      </c>
      <c r="P646" t="s">
        <v>14519</v>
      </c>
      <c r="Q646" t="s">
        <v>15053</v>
      </c>
      <c r="S646" t="s">
        <v>14511</v>
      </c>
      <c r="T646">
        <v>60</v>
      </c>
      <c r="U646">
        <v>55</v>
      </c>
      <c r="V646" t="s">
        <v>16210</v>
      </c>
      <c r="W646" t="s">
        <v>14555</v>
      </c>
    </row>
    <row r="647" spans="1:23" x14ac:dyDescent="0.3">
      <c r="A647">
        <v>863413</v>
      </c>
      <c r="B647" t="s">
        <v>14010</v>
      </c>
      <c r="C647" t="s">
        <v>271</v>
      </c>
      <c r="D647" t="s">
        <v>3870</v>
      </c>
      <c r="E647" t="s">
        <v>17</v>
      </c>
      <c r="F647" t="s">
        <v>25</v>
      </c>
      <c r="G647" t="s">
        <v>2603</v>
      </c>
      <c r="H647" t="s">
        <v>32</v>
      </c>
      <c r="K647" t="s">
        <v>14011</v>
      </c>
      <c r="L647">
        <v>1</v>
      </c>
      <c r="M647" t="s">
        <v>14012</v>
      </c>
      <c r="O647">
        <v>50</v>
      </c>
      <c r="P647" t="s">
        <v>14519</v>
      </c>
      <c r="Q647" t="s">
        <v>15053</v>
      </c>
      <c r="S647" t="s">
        <v>14619</v>
      </c>
      <c r="T647">
        <v>40</v>
      </c>
      <c r="U647">
        <v>30</v>
      </c>
      <c r="V647" t="s">
        <v>15411</v>
      </c>
      <c r="W647" t="s">
        <v>14534</v>
      </c>
    </row>
    <row r="648" spans="1:23" x14ac:dyDescent="0.3">
      <c r="A648">
        <v>10513</v>
      </c>
      <c r="B648" t="s">
        <v>494</v>
      </c>
      <c r="C648" t="s">
        <v>15</v>
      </c>
      <c r="D648" t="s">
        <v>163</v>
      </c>
      <c r="E648" t="s">
        <v>135</v>
      </c>
      <c r="F648" t="s">
        <v>164</v>
      </c>
      <c r="G648" t="s">
        <v>410</v>
      </c>
      <c r="H648" t="s">
        <v>32</v>
      </c>
      <c r="I648" t="s">
        <v>495</v>
      </c>
      <c r="K648" t="s">
        <v>496</v>
      </c>
      <c r="L648">
        <v>0</v>
      </c>
      <c r="M648" t="s">
        <v>497</v>
      </c>
      <c r="O648">
        <v>50</v>
      </c>
      <c r="P648" t="s">
        <v>14538</v>
      </c>
      <c r="Q648" t="s">
        <v>14567</v>
      </c>
      <c r="R648" t="s">
        <v>14579</v>
      </c>
      <c r="T648">
        <v>45</v>
      </c>
      <c r="U648">
        <v>40</v>
      </c>
      <c r="V648" t="s">
        <v>16954</v>
      </c>
      <c r="W648" t="s">
        <v>14529</v>
      </c>
    </row>
    <row r="649" spans="1:23" x14ac:dyDescent="0.3">
      <c r="A649">
        <v>589513</v>
      </c>
      <c r="B649" t="s">
        <v>12649</v>
      </c>
      <c r="C649" t="s">
        <v>631</v>
      </c>
      <c r="D649" t="s">
        <v>631</v>
      </c>
      <c r="E649" t="s">
        <v>17</v>
      </c>
      <c r="F649" t="s">
        <v>10633</v>
      </c>
      <c r="G649" t="s">
        <v>10634</v>
      </c>
      <c r="H649" t="s">
        <v>20</v>
      </c>
      <c r="K649" t="s">
        <v>12650</v>
      </c>
      <c r="L649">
        <v>2</v>
      </c>
      <c r="M649" t="s">
        <v>12627</v>
      </c>
      <c r="O649">
        <v>50</v>
      </c>
      <c r="P649" t="s">
        <v>14517</v>
      </c>
      <c r="Q649" t="s">
        <v>14716</v>
      </c>
      <c r="S649" t="s">
        <v>15848</v>
      </c>
      <c r="T649">
        <v>40</v>
      </c>
      <c r="U649">
        <v>60</v>
      </c>
      <c r="V649" t="s">
        <v>15847</v>
      </c>
      <c r="W649" t="s">
        <v>15846</v>
      </c>
    </row>
    <row r="650" spans="1:23" x14ac:dyDescent="0.3">
      <c r="A650">
        <v>48613</v>
      </c>
      <c r="B650" t="s">
        <v>1931</v>
      </c>
      <c r="C650" t="s">
        <v>15</v>
      </c>
      <c r="D650" t="s">
        <v>16</v>
      </c>
      <c r="E650" t="s">
        <v>17</v>
      </c>
      <c r="F650" t="s">
        <v>184</v>
      </c>
      <c r="G650" t="s">
        <v>292</v>
      </c>
      <c r="H650" t="s">
        <v>20</v>
      </c>
      <c r="I650" t="s">
        <v>1932</v>
      </c>
      <c r="K650" t="s">
        <v>1933</v>
      </c>
      <c r="L650">
        <v>0</v>
      </c>
      <c r="M650" t="s">
        <v>604</v>
      </c>
      <c r="O650">
        <v>60</v>
      </c>
      <c r="P650" t="s">
        <v>14538</v>
      </c>
      <c r="Q650" t="s">
        <v>14523</v>
      </c>
      <c r="S650" t="s">
        <v>14587</v>
      </c>
      <c r="T650">
        <v>50</v>
      </c>
      <c r="U650">
        <v>55</v>
      </c>
      <c r="V650" t="s">
        <v>14840</v>
      </c>
      <c r="W650" t="s">
        <v>14529</v>
      </c>
    </row>
    <row r="651" spans="1:23" x14ac:dyDescent="0.3">
      <c r="A651">
        <v>48513</v>
      </c>
      <c r="B651" t="s">
        <v>1928</v>
      </c>
      <c r="C651" t="s">
        <v>15</v>
      </c>
      <c r="D651" t="s">
        <v>16</v>
      </c>
      <c r="E651" t="s">
        <v>17</v>
      </c>
      <c r="F651" t="s">
        <v>184</v>
      </c>
      <c r="G651" t="s">
        <v>292</v>
      </c>
      <c r="H651" t="s">
        <v>32</v>
      </c>
      <c r="I651" t="s">
        <v>1929</v>
      </c>
      <c r="K651" t="s">
        <v>1930</v>
      </c>
      <c r="L651">
        <v>0</v>
      </c>
      <c r="M651" t="s">
        <v>604</v>
      </c>
      <c r="O651">
        <v>60</v>
      </c>
      <c r="P651" t="s">
        <v>14538</v>
      </c>
      <c r="Q651" t="s">
        <v>14523</v>
      </c>
      <c r="S651" t="s">
        <v>14587</v>
      </c>
      <c r="T651">
        <v>50</v>
      </c>
      <c r="U651">
        <v>55</v>
      </c>
      <c r="V651" t="s">
        <v>14840</v>
      </c>
      <c r="W651" t="s">
        <v>14529</v>
      </c>
    </row>
    <row r="652" spans="1:23" x14ac:dyDescent="0.3">
      <c r="A652">
        <v>480013</v>
      </c>
      <c r="B652" t="s">
        <v>11279</v>
      </c>
      <c r="C652" t="s">
        <v>15</v>
      </c>
      <c r="D652" t="s">
        <v>183</v>
      </c>
      <c r="E652" t="s">
        <v>17</v>
      </c>
      <c r="F652" t="s">
        <v>184</v>
      </c>
      <c r="G652" t="s">
        <v>292</v>
      </c>
      <c r="H652" t="s">
        <v>20</v>
      </c>
      <c r="K652" t="s">
        <v>11280</v>
      </c>
      <c r="L652">
        <v>0</v>
      </c>
      <c r="M652" t="s">
        <v>8158</v>
      </c>
      <c r="O652">
        <v>60</v>
      </c>
      <c r="P652" t="s">
        <v>14538</v>
      </c>
      <c r="Q652" t="s">
        <v>14523</v>
      </c>
      <c r="S652" t="s">
        <v>14587</v>
      </c>
      <c r="T652">
        <v>55</v>
      </c>
      <c r="U652">
        <v>60</v>
      </c>
      <c r="V652" t="s">
        <v>14840</v>
      </c>
      <c r="W652" t="s">
        <v>14534</v>
      </c>
    </row>
    <row r="653" spans="1:23" x14ac:dyDescent="0.3">
      <c r="A653">
        <v>717213</v>
      </c>
      <c r="B653" t="s">
        <v>11279</v>
      </c>
      <c r="C653" t="s">
        <v>15</v>
      </c>
      <c r="D653" t="s">
        <v>183</v>
      </c>
      <c r="E653" t="s">
        <v>17</v>
      </c>
      <c r="F653" t="s">
        <v>184</v>
      </c>
      <c r="G653" t="s">
        <v>2231</v>
      </c>
      <c r="H653" t="s">
        <v>20</v>
      </c>
      <c r="K653" t="s">
        <v>13546</v>
      </c>
      <c r="L653">
        <v>2</v>
      </c>
      <c r="M653" t="s">
        <v>8158</v>
      </c>
      <c r="O653">
        <v>60</v>
      </c>
      <c r="P653" t="s">
        <v>14538</v>
      </c>
      <c r="Q653" t="s">
        <v>14523</v>
      </c>
      <c r="S653" t="s">
        <v>14587</v>
      </c>
      <c r="T653">
        <v>55</v>
      </c>
      <c r="U653">
        <v>60</v>
      </c>
      <c r="V653" t="s">
        <v>14840</v>
      </c>
      <c r="W653" t="s">
        <v>14534</v>
      </c>
    </row>
    <row r="654" spans="1:23" x14ac:dyDescent="0.3">
      <c r="A654">
        <v>60913</v>
      </c>
      <c r="B654" t="s">
        <v>2402</v>
      </c>
      <c r="C654" t="s">
        <v>15</v>
      </c>
      <c r="D654" t="s">
        <v>54</v>
      </c>
      <c r="E654" t="s">
        <v>592</v>
      </c>
      <c r="F654" t="s">
        <v>231</v>
      </c>
      <c r="G654" t="s">
        <v>277</v>
      </c>
      <c r="H654" t="s">
        <v>166</v>
      </c>
      <c r="K654" t="s">
        <v>2403</v>
      </c>
      <c r="L654">
        <v>0</v>
      </c>
      <c r="M654" t="s">
        <v>2404</v>
      </c>
      <c r="O654">
        <v>50</v>
      </c>
      <c r="P654" t="s">
        <v>14517</v>
      </c>
      <c r="Q654" t="s">
        <v>14716</v>
      </c>
      <c r="R654" t="s">
        <v>14588</v>
      </c>
      <c r="S654" t="s">
        <v>14587</v>
      </c>
      <c r="T654">
        <v>55</v>
      </c>
      <c r="U654">
        <v>60</v>
      </c>
      <c r="V654" t="s">
        <v>15942</v>
      </c>
      <c r="W654" t="s">
        <v>14534</v>
      </c>
    </row>
    <row r="655" spans="1:23" x14ac:dyDescent="0.3">
      <c r="A655">
        <v>719813</v>
      </c>
      <c r="B655" t="s">
        <v>13555</v>
      </c>
      <c r="C655" t="s">
        <v>15</v>
      </c>
      <c r="D655" t="s">
        <v>183</v>
      </c>
      <c r="E655" t="s">
        <v>5968</v>
      </c>
      <c r="F655" t="s">
        <v>184</v>
      </c>
      <c r="G655" t="s">
        <v>4845</v>
      </c>
      <c r="H655" t="s">
        <v>20</v>
      </c>
      <c r="K655" t="s">
        <v>13556</v>
      </c>
      <c r="L655">
        <v>2</v>
      </c>
      <c r="M655" t="s">
        <v>13557</v>
      </c>
      <c r="O655">
        <v>60</v>
      </c>
      <c r="P655" t="s">
        <v>14538</v>
      </c>
      <c r="Q655" t="s">
        <v>14567</v>
      </c>
      <c r="S655" t="s">
        <v>14619</v>
      </c>
      <c r="T655">
        <v>45</v>
      </c>
      <c r="U655">
        <v>75</v>
      </c>
      <c r="V655" t="s">
        <v>15660</v>
      </c>
      <c r="W655" t="s">
        <v>14529</v>
      </c>
    </row>
    <row r="656" spans="1:23" x14ac:dyDescent="0.3">
      <c r="A656">
        <v>247213</v>
      </c>
      <c r="B656" t="s">
        <v>6539</v>
      </c>
      <c r="C656" t="s">
        <v>15</v>
      </c>
      <c r="D656" t="s">
        <v>183</v>
      </c>
      <c r="E656" t="s">
        <v>17</v>
      </c>
      <c r="F656" t="s">
        <v>184</v>
      </c>
      <c r="G656" t="s">
        <v>292</v>
      </c>
      <c r="H656" t="s">
        <v>20</v>
      </c>
      <c r="K656" t="s">
        <v>6540</v>
      </c>
      <c r="L656">
        <v>0</v>
      </c>
      <c r="M656" t="s">
        <v>2469</v>
      </c>
      <c r="O656">
        <v>65</v>
      </c>
      <c r="P656" t="s">
        <v>14538</v>
      </c>
      <c r="Q656" t="s">
        <v>14523</v>
      </c>
      <c r="R656" t="s">
        <v>14649</v>
      </c>
      <c r="S656" t="s">
        <v>14587</v>
      </c>
      <c r="T656">
        <v>55</v>
      </c>
      <c r="U656">
        <v>60</v>
      </c>
      <c r="V656" t="s">
        <v>16304</v>
      </c>
      <c r="W656" t="s">
        <v>14529</v>
      </c>
    </row>
    <row r="657" spans="1:23" x14ac:dyDescent="0.3">
      <c r="A657">
        <v>352313</v>
      </c>
      <c r="B657" t="s">
        <v>6539</v>
      </c>
      <c r="C657" t="s">
        <v>15</v>
      </c>
      <c r="D657" t="s">
        <v>183</v>
      </c>
      <c r="E657" t="s">
        <v>17</v>
      </c>
      <c r="F657" t="s">
        <v>184</v>
      </c>
      <c r="G657" t="s">
        <v>292</v>
      </c>
      <c r="H657" t="s">
        <v>20</v>
      </c>
      <c r="K657" t="s">
        <v>8606</v>
      </c>
      <c r="L657">
        <v>1</v>
      </c>
      <c r="M657" t="s">
        <v>2469</v>
      </c>
      <c r="O657">
        <v>65</v>
      </c>
      <c r="P657" t="s">
        <v>14538</v>
      </c>
      <c r="Q657" t="s">
        <v>14523</v>
      </c>
      <c r="R657" t="s">
        <v>14649</v>
      </c>
      <c r="S657" t="s">
        <v>14587</v>
      </c>
      <c r="T657">
        <v>55</v>
      </c>
      <c r="U657">
        <v>60</v>
      </c>
      <c r="V657" t="s">
        <v>16304</v>
      </c>
      <c r="W657" t="s">
        <v>14529</v>
      </c>
    </row>
    <row r="658" spans="1:23" x14ac:dyDescent="0.3">
      <c r="A658">
        <v>349813</v>
      </c>
      <c r="B658" t="s">
        <v>8546</v>
      </c>
      <c r="C658" t="s">
        <v>15</v>
      </c>
      <c r="D658" t="s">
        <v>7157</v>
      </c>
      <c r="E658" t="s">
        <v>17</v>
      </c>
      <c r="F658" t="s">
        <v>102</v>
      </c>
      <c r="G658" t="s">
        <v>405</v>
      </c>
      <c r="H658" t="s">
        <v>32</v>
      </c>
      <c r="K658" t="s">
        <v>8547</v>
      </c>
      <c r="L658">
        <v>0</v>
      </c>
      <c r="M658" t="s">
        <v>8548</v>
      </c>
      <c r="O658">
        <v>50</v>
      </c>
      <c r="P658" t="s">
        <v>14538</v>
      </c>
      <c r="Q658" t="s">
        <v>14523</v>
      </c>
      <c r="R658" t="s">
        <v>14649</v>
      </c>
      <c r="S658" t="s">
        <v>15142</v>
      </c>
      <c r="T658">
        <v>45</v>
      </c>
      <c r="U658">
        <v>50</v>
      </c>
      <c r="V658" t="s">
        <v>15231</v>
      </c>
      <c r="W658" t="s">
        <v>14534</v>
      </c>
    </row>
    <row r="659" spans="1:23" x14ac:dyDescent="0.3">
      <c r="A659">
        <v>247113</v>
      </c>
      <c r="B659" t="s">
        <v>6536</v>
      </c>
      <c r="C659" t="s">
        <v>15</v>
      </c>
      <c r="D659" t="s">
        <v>183</v>
      </c>
      <c r="E659" t="s">
        <v>17</v>
      </c>
      <c r="F659" t="s">
        <v>184</v>
      </c>
      <c r="G659" t="s">
        <v>292</v>
      </c>
      <c r="H659" t="s">
        <v>20</v>
      </c>
      <c r="K659" t="s">
        <v>6537</v>
      </c>
      <c r="L659">
        <v>0</v>
      </c>
      <c r="M659" t="s">
        <v>6538</v>
      </c>
      <c r="O659">
        <v>70</v>
      </c>
      <c r="P659" t="s">
        <v>14538</v>
      </c>
      <c r="Q659" t="s">
        <v>14523</v>
      </c>
      <c r="R659" t="s">
        <v>14649</v>
      </c>
      <c r="S659" t="s">
        <v>14587</v>
      </c>
      <c r="T659">
        <v>60</v>
      </c>
      <c r="U659">
        <v>65</v>
      </c>
      <c r="V659" t="s">
        <v>16303</v>
      </c>
      <c r="W659" t="s">
        <v>14529</v>
      </c>
    </row>
    <row r="660" spans="1:23" x14ac:dyDescent="0.3">
      <c r="A660">
        <v>519813</v>
      </c>
      <c r="B660" t="s">
        <v>11993</v>
      </c>
      <c r="C660" t="s">
        <v>15</v>
      </c>
      <c r="D660" t="s">
        <v>183</v>
      </c>
      <c r="E660" t="s">
        <v>17</v>
      </c>
      <c r="F660" t="s">
        <v>184</v>
      </c>
      <c r="G660" t="s">
        <v>292</v>
      </c>
      <c r="H660" t="s">
        <v>32</v>
      </c>
      <c r="K660" t="s">
        <v>11994</v>
      </c>
      <c r="L660">
        <v>2</v>
      </c>
      <c r="M660" t="s">
        <v>2945</v>
      </c>
      <c r="O660">
        <v>60</v>
      </c>
      <c r="P660" t="s">
        <v>14517</v>
      </c>
      <c r="Q660" t="s">
        <v>14523</v>
      </c>
      <c r="R660" t="s">
        <v>14649</v>
      </c>
      <c r="S660" t="s">
        <v>14536</v>
      </c>
      <c r="T660">
        <v>50</v>
      </c>
      <c r="U660">
        <v>60</v>
      </c>
      <c r="V660" t="s">
        <v>15279</v>
      </c>
      <c r="W660" t="s">
        <v>15278</v>
      </c>
    </row>
    <row r="661" spans="1:23" x14ac:dyDescent="0.3">
      <c r="A661">
        <v>600113</v>
      </c>
      <c r="B661" t="s">
        <v>12794</v>
      </c>
      <c r="C661" t="s">
        <v>15</v>
      </c>
      <c r="D661" t="s">
        <v>183</v>
      </c>
      <c r="E661" t="s">
        <v>17</v>
      </c>
      <c r="F661" t="s">
        <v>184</v>
      </c>
      <c r="G661" t="s">
        <v>292</v>
      </c>
      <c r="H661" t="s">
        <v>32</v>
      </c>
      <c r="K661" t="s">
        <v>12795</v>
      </c>
      <c r="L661">
        <v>2</v>
      </c>
      <c r="M661" t="s">
        <v>2945</v>
      </c>
      <c r="O661">
        <v>60</v>
      </c>
      <c r="P661" t="s">
        <v>14517</v>
      </c>
      <c r="Q661" t="s">
        <v>14523</v>
      </c>
      <c r="R661" t="s">
        <v>14649</v>
      </c>
      <c r="S661" t="s">
        <v>14536</v>
      </c>
      <c r="T661">
        <v>50</v>
      </c>
      <c r="U661">
        <v>60</v>
      </c>
      <c r="V661" t="s">
        <v>15279</v>
      </c>
      <c r="W661" t="s">
        <v>15278</v>
      </c>
    </row>
    <row r="662" spans="1:23" x14ac:dyDescent="0.3">
      <c r="A662">
        <v>1005713</v>
      </c>
      <c r="B662" t="s">
        <v>14406</v>
      </c>
      <c r="C662" t="s">
        <v>15</v>
      </c>
      <c r="D662" t="s">
        <v>183</v>
      </c>
      <c r="E662" t="s">
        <v>17</v>
      </c>
      <c r="F662" t="s">
        <v>184</v>
      </c>
      <c r="G662" t="s">
        <v>661</v>
      </c>
      <c r="H662" t="s">
        <v>32</v>
      </c>
      <c r="K662" t="s">
        <v>14407</v>
      </c>
      <c r="L662">
        <v>0</v>
      </c>
      <c r="M662" t="s">
        <v>2274</v>
      </c>
      <c r="O662">
        <v>45</v>
      </c>
      <c r="P662" t="s">
        <v>14519</v>
      </c>
      <c r="Q662" t="s">
        <v>14630</v>
      </c>
      <c r="S662" t="s">
        <v>14587</v>
      </c>
      <c r="T662">
        <v>50</v>
      </c>
      <c r="U662">
        <v>55</v>
      </c>
      <c r="V662" t="s">
        <v>14839</v>
      </c>
      <c r="W662" t="s">
        <v>14534</v>
      </c>
    </row>
    <row r="663" spans="1:23" x14ac:dyDescent="0.3">
      <c r="A663">
        <v>356113</v>
      </c>
      <c r="B663" t="s">
        <v>8705</v>
      </c>
      <c r="C663" t="s">
        <v>15</v>
      </c>
      <c r="D663" t="s">
        <v>183</v>
      </c>
      <c r="E663" t="s">
        <v>17</v>
      </c>
      <c r="F663" t="s">
        <v>184</v>
      </c>
      <c r="G663" t="s">
        <v>661</v>
      </c>
      <c r="H663" t="s">
        <v>32</v>
      </c>
      <c r="K663" t="s">
        <v>8706</v>
      </c>
      <c r="L663">
        <v>0</v>
      </c>
      <c r="M663" t="s">
        <v>8707</v>
      </c>
      <c r="O663">
        <v>55</v>
      </c>
      <c r="P663" t="s">
        <v>14538</v>
      </c>
      <c r="Q663" t="s">
        <v>14523</v>
      </c>
      <c r="R663" t="s">
        <v>14649</v>
      </c>
      <c r="S663" t="s">
        <v>14587</v>
      </c>
      <c r="T663">
        <v>45</v>
      </c>
      <c r="U663">
        <v>50</v>
      </c>
      <c r="V663" t="s">
        <v>16306</v>
      </c>
      <c r="W663" t="s">
        <v>14529</v>
      </c>
    </row>
    <row r="664" spans="1:23" x14ac:dyDescent="0.3">
      <c r="A664">
        <v>473113</v>
      </c>
      <c r="B664" t="s">
        <v>11120</v>
      </c>
      <c r="C664" t="s">
        <v>15</v>
      </c>
      <c r="D664" t="s">
        <v>66</v>
      </c>
      <c r="E664" t="s">
        <v>1219</v>
      </c>
      <c r="F664" t="s">
        <v>68</v>
      </c>
      <c r="G664" t="s">
        <v>8404</v>
      </c>
      <c r="H664" t="s">
        <v>32</v>
      </c>
      <c r="K664" t="s">
        <v>11121</v>
      </c>
      <c r="L664">
        <v>0</v>
      </c>
      <c r="M664" t="s">
        <v>204</v>
      </c>
      <c r="O664">
        <v>70</v>
      </c>
      <c r="P664" t="s">
        <v>14538</v>
      </c>
      <c r="Q664" t="s">
        <v>14567</v>
      </c>
      <c r="R664" t="s">
        <v>14537</v>
      </c>
      <c r="S664" t="s">
        <v>14587</v>
      </c>
      <c r="T664">
        <v>75</v>
      </c>
      <c r="U664">
        <v>65</v>
      </c>
      <c r="V664" t="s">
        <v>16615</v>
      </c>
      <c r="W664" t="s">
        <v>14529</v>
      </c>
    </row>
    <row r="665" spans="1:23" x14ac:dyDescent="0.3">
      <c r="A665">
        <v>67913</v>
      </c>
      <c r="B665" t="s">
        <v>2591</v>
      </c>
      <c r="C665" t="s">
        <v>15</v>
      </c>
      <c r="D665" t="s">
        <v>16</v>
      </c>
      <c r="E665" t="s">
        <v>17</v>
      </c>
      <c r="F665" t="s">
        <v>18</v>
      </c>
      <c r="G665" t="s">
        <v>2592</v>
      </c>
      <c r="H665" t="s">
        <v>166</v>
      </c>
      <c r="K665" t="s">
        <v>2593</v>
      </c>
      <c r="L665">
        <v>0</v>
      </c>
      <c r="M665" t="s">
        <v>2562</v>
      </c>
      <c r="O665">
        <v>45</v>
      </c>
      <c r="P665" t="s">
        <v>14538</v>
      </c>
      <c r="Q665" t="s">
        <v>14523</v>
      </c>
      <c r="R665" t="s">
        <v>14649</v>
      </c>
      <c r="S665" t="s">
        <v>14587</v>
      </c>
      <c r="T665">
        <v>40</v>
      </c>
      <c r="U665">
        <v>45</v>
      </c>
      <c r="V665" t="s">
        <v>15470</v>
      </c>
      <c r="W665" t="s">
        <v>15386</v>
      </c>
    </row>
    <row r="666" spans="1:23" x14ac:dyDescent="0.3">
      <c r="A666">
        <v>480113</v>
      </c>
      <c r="B666" t="s">
        <v>11281</v>
      </c>
      <c r="C666" t="s">
        <v>15</v>
      </c>
      <c r="D666" t="s">
        <v>183</v>
      </c>
      <c r="E666" t="s">
        <v>17</v>
      </c>
      <c r="F666" t="s">
        <v>184</v>
      </c>
      <c r="G666" t="s">
        <v>5152</v>
      </c>
      <c r="H666" t="s">
        <v>32</v>
      </c>
      <c r="K666" t="s">
        <v>11282</v>
      </c>
      <c r="L666">
        <v>0</v>
      </c>
      <c r="M666" t="s">
        <v>1003</v>
      </c>
      <c r="O666">
        <v>50</v>
      </c>
      <c r="P666" t="s">
        <v>14538</v>
      </c>
      <c r="Q666" t="s">
        <v>14630</v>
      </c>
      <c r="R666" t="s">
        <v>14553</v>
      </c>
      <c r="S666" t="s">
        <v>14587</v>
      </c>
      <c r="T666">
        <v>55</v>
      </c>
      <c r="U666">
        <v>60</v>
      </c>
      <c r="V666" t="s">
        <v>14838</v>
      </c>
      <c r="W666" t="s">
        <v>14534</v>
      </c>
    </row>
    <row r="667" spans="1:23" x14ac:dyDescent="0.3">
      <c r="A667">
        <v>657013</v>
      </c>
      <c r="B667" t="s">
        <v>13294</v>
      </c>
      <c r="C667" t="s">
        <v>15</v>
      </c>
      <c r="D667" t="s">
        <v>183</v>
      </c>
      <c r="E667" t="s">
        <v>17</v>
      </c>
      <c r="F667" t="s">
        <v>184</v>
      </c>
      <c r="G667" t="s">
        <v>292</v>
      </c>
      <c r="H667" t="s">
        <v>32</v>
      </c>
      <c r="K667" t="s">
        <v>13295</v>
      </c>
      <c r="L667">
        <v>2</v>
      </c>
      <c r="M667" t="s">
        <v>2993</v>
      </c>
      <c r="O667">
        <v>55</v>
      </c>
      <c r="P667" t="s">
        <v>14519</v>
      </c>
      <c r="Q667" t="s">
        <v>14523</v>
      </c>
      <c r="R667" t="s">
        <v>14649</v>
      </c>
      <c r="S667" t="s">
        <v>14587</v>
      </c>
      <c r="T667">
        <v>45</v>
      </c>
      <c r="U667">
        <v>50</v>
      </c>
      <c r="V667" t="s">
        <v>16302</v>
      </c>
      <c r="W667" t="s">
        <v>14529</v>
      </c>
    </row>
    <row r="668" spans="1:23" x14ac:dyDescent="0.3">
      <c r="A668">
        <v>424213</v>
      </c>
      <c r="B668" t="s">
        <v>10171</v>
      </c>
      <c r="C668" t="s">
        <v>271</v>
      </c>
      <c r="D668" t="s">
        <v>3870</v>
      </c>
      <c r="E668" t="s">
        <v>5968</v>
      </c>
      <c r="F668" t="s">
        <v>123</v>
      </c>
      <c r="G668" t="s">
        <v>241</v>
      </c>
      <c r="H668" t="s">
        <v>166</v>
      </c>
      <c r="K668" t="s">
        <v>10172</v>
      </c>
      <c r="L668">
        <v>0</v>
      </c>
      <c r="M668" t="s">
        <v>4843</v>
      </c>
      <c r="O668">
        <v>60</v>
      </c>
      <c r="P668" t="s">
        <v>16826</v>
      </c>
      <c r="Q668" t="s">
        <v>14564</v>
      </c>
      <c r="S668" t="s">
        <v>14511</v>
      </c>
      <c r="T668">
        <v>65</v>
      </c>
      <c r="U668">
        <v>60</v>
      </c>
      <c r="V668" t="s">
        <v>16827</v>
      </c>
      <c r="W668" t="s">
        <v>14818</v>
      </c>
    </row>
    <row r="669" spans="1:23" x14ac:dyDescent="0.3">
      <c r="A669">
        <v>720713</v>
      </c>
      <c r="B669" t="s">
        <v>13576</v>
      </c>
      <c r="C669" t="s">
        <v>15</v>
      </c>
      <c r="D669" t="s">
        <v>101</v>
      </c>
      <c r="E669" t="s">
        <v>5968</v>
      </c>
      <c r="F669" t="s">
        <v>123</v>
      </c>
      <c r="G669" t="s">
        <v>145</v>
      </c>
      <c r="H669" t="s">
        <v>32</v>
      </c>
      <c r="K669" t="s">
        <v>13577</v>
      </c>
      <c r="L669">
        <v>2</v>
      </c>
      <c r="M669" t="s">
        <v>373</v>
      </c>
      <c r="O669">
        <v>70</v>
      </c>
      <c r="P669" t="s">
        <v>14538</v>
      </c>
      <c r="Q669" t="s">
        <v>14613</v>
      </c>
      <c r="R669" t="s">
        <v>14599</v>
      </c>
      <c r="S669" t="s">
        <v>15327</v>
      </c>
      <c r="T669">
        <v>65</v>
      </c>
      <c r="U669">
        <v>60</v>
      </c>
      <c r="V669" t="s">
        <v>15670</v>
      </c>
      <c r="W669" t="s">
        <v>14529</v>
      </c>
    </row>
    <row r="670" spans="1:23" x14ac:dyDescent="0.3">
      <c r="A670">
        <v>116013</v>
      </c>
      <c r="B670" t="s">
        <v>3851</v>
      </c>
      <c r="C670" t="s">
        <v>271</v>
      </c>
      <c r="D670" t="s">
        <v>680</v>
      </c>
      <c r="E670" t="s">
        <v>17</v>
      </c>
      <c r="F670" t="s">
        <v>123</v>
      </c>
      <c r="G670" t="s">
        <v>3852</v>
      </c>
      <c r="H670" t="s">
        <v>32</v>
      </c>
      <c r="K670" t="s">
        <v>3853</v>
      </c>
      <c r="L670">
        <v>0</v>
      </c>
      <c r="M670" t="s">
        <v>3854</v>
      </c>
      <c r="O670">
        <v>80</v>
      </c>
      <c r="P670" t="s">
        <v>14538</v>
      </c>
      <c r="Q670" t="s">
        <v>15324</v>
      </c>
      <c r="S670" t="s">
        <v>16208</v>
      </c>
      <c r="T670">
        <v>85</v>
      </c>
      <c r="U670">
        <v>80</v>
      </c>
      <c r="V670" t="s">
        <v>16209</v>
      </c>
      <c r="W670" t="s">
        <v>14534</v>
      </c>
    </row>
    <row r="671" spans="1:23" x14ac:dyDescent="0.3">
      <c r="A671">
        <v>279413</v>
      </c>
      <c r="B671" t="s">
        <v>3851</v>
      </c>
      <c r="C671" t="s">
        <v>271</v>
      </c>
      <c r="D671" t="s">
        <v>680</v>
      </c>
      <c r="E671" t="s">
        <v>17</v>
      </c>
      <c r="F671" t="s">
        <v>123</v>
      </c>
      <c r="G671" t="s">
        <v>7075</v>
      </c>
      <c r="H671" t="s">
        <v>32</v>
      </c>
      <c r="K671" t="s">
        <v>7076</v>
      </c>
      <c r="L671">
        <v>2</v>
      </c>
      <c r="M671" t="s">
        <v>3854</v>
      </c>
      <c r="O671">
        <v>80</v>
      </c>
      <c r="P671" t="s">
        <v>14538</v>
      </c>
      <c r="Q671" t="s">
        <v>15324</v>
      </c>
      <c r="S671" t="s">
        <v>16208</v>
      </c>
      <c r="T671">
        <v>85</v>
      </c>
      <c r="U671">
        <v>80</v>
      </c>
      <c r="V671" t="s">
        <v>16209</v>
      </c>
      <c r="W671" t="s">
        <v>14534</v>
      </c>
    </row>
    <row r="672" spans="1:23" x14ac:dyDescent="0.3">
      <c r="A672">
        <v>50113</v>
      </c>
      <c r="B672" t="s">
        <v>1986</v>
      </c>
      <c r="C672" t="s">
        <v>271</v>
      </c>
      <c r="D672" t="s">
        <v>680</v>
      </c>
      <c r="E672" t="s">
        <v>17</v>
      </c>
      <c r="F672" t="s">
        <v>123</v>
      </c>
      <c r="G672" t="s">
        <v>1987</v>
      </c>
      <c r="H672" t="s">
        <v>32</v>
      </c>
      <c r="I672" t="s">
        <v>1988</v>
      </c>
      <c r="K672" t="s">
        <v>1989</v>
      </c>
      <c r="L672">
        <v>0</v>
      </c>
      <c r="M672" t="s">
        <v>1990</v>
      </c>
      <c r="O672">
        <v>75</v>
      </c>
      <c r="P672" t="s">
        <v>14538</v>
      </c>
      <c r="Q672" t="s">
        <v>15324</v>
      </c>
      <c r="S672" t="s">
        <v>16208</v>
      </c>
      <c r="T672">
        <v>70</v>
      </c>
      <c r="U672">
        <v>65</v>
      </c>
      <c r="V672" t="s">
        <v>16209</v>
      </c>
      <c r="W672" t="s">
        <v>14818</v>
      </c>
    </row>
    <row r="673" spans="1:23" x14ac:dyDescent="0.3">
      <c r="A673">
        <v>761913</v>
      </c>
      <c r="B673" t="s">
        <v>1986</v>
      </c>
      <c r="C673" t="s">
        <v>271</v>
      </c>
      <c r="D673" t="s">
        <v>680</v>
      </c>
      <c r="E673" t="s">
        <v>17</v>
      </c>
      <c r="F673" t="s">
        <v>123</v>
      </c>
      <c r="G673" t="s">
        <v>13770</v>
      </c>
      <c r="H673" t="s">
        <v>32</v>
      </c>
      <c r="K673" t="s">
        <v>13771</v>
      </c>
      <c r="L673">
        <v>1</v>
      </c>
      <c r="M673" t="s">
        <v>1990</v>
      </c>
      <c r="O673">
        <v>75</v>
      </c>
      <c r="P673" t="s">
        <v>14538</v>
      </c>
      <c r="Q673" t="s">
        <v>15324</v>
      </c>
      <c r="S673" t="s">
        <v>16208</v>
      </c>
      <c r="T673">
        <v>70</v>
      </c>
      <c r="U673">
        <v>65</v>
      </c>
      <c r="V673" t="s">
        <v>16209</v>
      </c>
      <c r="W673" t="s">
        <v>14818</v>
      </c>
    </row>
    <row r="674" spans="1:23" x14ac:dyDescent="0.3">
      <c r="A674">
        <v>397013</v>
      </c>
      <c r="B674" t="s">
        <v>9552</v>
      </c>
      <c r="C674" t="s">
        <v>271</v>
      </c>
      <c r="D674" t="s">
        <v>680</v>
      </c>
      <c r="E674" t="s">
        <v>17</v>
      </c>
      <c r="F674" t="s">
        <v>68</v>
      </c>
      <c r="G674" t="s">
        <v>9553</v>
      </c>
      <c r="H674" t="s">
        <v>166</v>
      </c>
      <c r="K674" t="s">
        <v>9554</v>
      </c>
      <c r="L674">
        <v>2</v>
      </c>
      <c r="M674" t="s">
        <v>2993</v>
      </c>
      <c r="O674">
        <v>80</v>
      </c>
      <c r="P674" t="s">
        <v>14538</v>
      </c>
      <c r="Q674" t="s">
        <v>15324</v>
      </c>
      <c r="R674" t="s">
        <v>14537</v>
      </c>
      <c r="S674" t="s">
        <v>16208</v>
      </c>
      <c r="T674">
        <v>75</v>
      </c>
      <c r="U674">
        <v>70</v>
      </c>
      <c r="V674" t="s">
        <v>16207</v>
      </c>
      <c r="W674" t="s">
        <v>14818</v>
      </c>
    </row>
    <row r="675" spans="1:23" x14ac:dyDescent="0.3">
      <c r="A675">
        <v>158913</v>
      </c>
      <c r="B675" t="s">
        <v>4885</v>
      </c>
      <c r="C675" t="s">
        <v>271</v>
      </c>
      <c r="D675" t="s">
        <v>3870</v>
      </c>
      <c r="E675" t="s">
        <v>17</v>
      </c>
      <c r="F675" t="s">
        <v>102</v>
      </c>
      <c r="G675" t="s">
        <v>4886</v>
      </c>
      <c r="H675" t="s">
        <v>32</v>
      </c>
      <c r="K675" t="s">
        <v>4887</v>
      </c>
      <c r="L675">
        <v>0</v>
      </c>
      <c r="M675" t="s">
        <v>4888</v>
      </c>
      <c r="O675">
        <v>45</v>
      </c>
      <c r="P675" t="s">
        <v>14519</v>
      </c>
      <c r="Q675" t="s">
        <v>14512</v>
      </c>
      <c r="S675" t="s">
        <v>15294</v>
      </c>
      <c r="T675">
        <v>55</v>
      </c>
      <c r="U675">
        <v>65</v>
      </c>
      <c r="V675" t="s">
        <v>15305</v>
      </c>
      <c r="W675" t="s">
        <v>14534</v>
      </c>
    </row>
    <row r="676" spans="1:23" x14ac:dyDescent="0.3">
      <c r="A676">
        <v>154913</v>
      </c>
      <c r="B676" t="s">
        <v>4789</v>
      </c>
      <c r="C676" t="s">
        <v>271</v>
      </c>
      <c r="D676" t="s">
        <v>3870</v>
      </c>
      <c r="E676" t="s">
        <v>17</v>
      </c>
      <c r="F676" t="s">
        <v>102</v>
      </c>
      <c r="G676" t="s">
        <v>103</v>
      </c>
      <c r="H676" t="s">
        <v>20</v>
      </c>
      <c r="K676" t="s">
        <v>4790</v>
      </c>
      <c r="L676">
        <v>0</v>
      </c>
      <c r="M676" t="s">
        <v>4791</v>
      </c>
      <c r="O676">
        <v>50</v>
      </c>
      <c r="P676" t="s">
        <v>14519</v>
      </c>
      <c r="Q676" t="s">
        <v>15053</v>
      </c>
      <c r="S676" t="s">
        <v>14619</v>
      </c>
      <c r="T676">
        <v>50</v>
      </c>
      <c r="U676">
        <v>55</v>
      </c>
      <c r="V676" t="s">
        <v>15305</v>
      </c>
      <c r="W676" t="s">
        <v>14534</v>
      </c>
    </row>
    <row r="677" spans="1:23" x14ac:dyDescent="0.3">
      <c r="A677">
        <v>48113</v>
      </c>
      <c r="B677" t="s">
        <v>1913</v>
      </c>
      <c r="C677" t="s">
        <v>271</v>
      </c>
      <c r="D677" t="s">
        <v>680</v>
      </c>
      <c r="E677" t="s">
        <v>17</v>
      </c>
      <c r="F677" t="s">
        <v>123</v>
      </c>
      <c r="G677" t="s">
        <v>1914</v>
      </c>
      <c r="H677" t="s">
        <v>32</v>
      </c>
      <c r="I677" t="s">
        <v>1915</v>
      </c>
      <c r="K677" t="s">
        <v>1916</v>
      </c>
      <c r="L677">
        <v>0</v>
      </c>
      <c r="M677" t="s">
        <v>1917</v>
      </c>
      <c r="O677">
        <v>50</v>
      </c>
      <c r="P677" t="s">
        <v>14519</v>
      </c>
      <c r="Q677" t="s">
        <v>14512</v>
      </c>
      <c r="S677" t="s">
        <v>14511</v>
      </c>
      <c r="T677">
        <v>55</v>
      </c>
      <c r="U677">
        <v>60</v>
      </c>
      <c r="V677" t="s">
        <v>16249</v>
      </c>
      <c r="W677" t="s">
        <v>14818</v>
      </c>
    </row>
    <row r="678" spans="1:23" x14ac:dyDescent="0.3">
      <c r="A678">
        <v>194013</v>
      </c>
      <c r="B678" t="s">
        <v>5701</v>
      </c>
      <c r="C678" t="s">
        <v>631</v>
      </c>
      <c r="D678" t="s">
        <v>183</v>
      </c>
      <c r="E678" t="s">
        <v>17</v>
      </c>
      <c r="F678" t="s">
        <v>184</v>
      </c>
      <c r="G678" t="s">
        <v>292</v>
      </c>
      <c r="H678" t="s">
        <v>20</v>
      </c>
      <c r="K678" t="s">
        <v>5702</v>
      </c>
      <c r="L678">
        <v>0</v>
      </c>
      <c r="M678" t="s">
        <v>953</v>
      </c>
      <c r="O678">
        <v>30</v>
      </c>
      <c r="P678" t="s">
        <v>14528</v>
      </c>
      <c r="Q678" t="s">
        <v>14527</v>
      </c>
      <c r="S678" t="s">
        <v>14548</v>
      </c>
      <c r="T678">
        <v>40</v>
      </c>
      <c r="U678">
        <v>50</v>
      </c>
      <c r="V678" t="s">
        <v>15269</v>
      </c>
      <c r="W678" t="s">
        <v>15261</v>
      </c>
    </row>
    <row r="679" spans="1:23" x14ac:dyDescent="0.3">
      <c r="A679">
        <v>15713</v>
      </c>
      <c r="B679" t="s">
        <v>726</v>
      </c>
      <c r="C679" t="s">
        <v>15</v>
      </c>
      <c r="D679" t="s">
        <v>101</v>
      </c>
      <c r="E679" t="s">
        <v>55</v>
      </c>
      <c r="F679" t="s">
        <v>102</v>
      </c>
      <c r="G679" t="s">
        <v>405</v>
      </c>
      <c r="H679" t="s">
        <v>32</v>
      </c>
      <c r="I679" t="s">
        <v>727</v>
      </c>
      <c r="K679" t="s">
        <v>728</v>
      </c>
      <c r="L679">
        <v>0</v>
      </c>
      <c r="M679" t="s">
        <v>235</v>
      </c>
      <c r="O679">
        <v>40</v>
      </c>
      <c r="P679" t="s">
        <v>14538</v>
      </c>
      <c r="Q679" t="s">
        <v>14567</v>
      </c>
      <c r="R679" t="s">
        <v>14649</v>
      </c>
      <c r="S679" t="s">
        <v>14587</v>
      </c>
      <c r="T679">
        <v>55</v>
      </c>
      <c r="U679">
        <v>50</v>
      </c>
      <c r="V679" t="s">
        <v>16794</v>
      </c>
      <c r="W679" t="s">
        <v>14529</v>
      </c>
    </row>
    <row r="680" spans="1:23" x14ac:dyDescent="0.3">
      <c r="A680">
        <v>304513</v>
      </c>
      <c r="B680" t="s">
        <v>726</v>
      </c>
      <c r="C680" t="s">
        <v>15</v>
      </c>
      <c r="D680" t="s">
        <v>5978</v>
      </c>
      <c r="E680" t="s">
        <v>55</v>
      </c>
      <c r="F680" t="s">
        <v>184</v>
      </c>
      <c r="G680" t="s">
        <v>2191</v>
      </c>
      <c r="H680" t="s">
        <v>32</v>
      </c>
      <c r="K680" t="s">
        <v>7622</v>
      </c>
      <c r="L680">
        <v>2</v>
      </c>
      <c r="M680" t="s">
        <v>235</v>
      </c>
      <c r="O680">
        <v>40</v>
      </c>
      <c r="P680" t="s">
        <v>14538</v>
      </c>
      <c r="Q680" t="s">
        <v>14567</v>
      </c>
      <c r="R680" t="s">
        <v>14649</v>
      </c>
      <c r="S680" t="s">
        <v>14587</v>
      </c>
      <c r="T680">
        <v>55</v>
      </c>
      <c r="U680">
        <v>50</v>
      </c>
      <c r="V680" t="s">
        <v>16794</v>
      </c>
      <c r="W680" t="s">
        <v>14529</v>
      </c>
    </row>
    <row r="681" spans="1:23" x14ac:dyDescent="0.3">
      <c r="A681">
        <v>15113</v>
      </c>
      <c r="B681" t="s">
        <v>701</v>
      </c>
      <c r="C681" t="s">
        <v>15</v>
      </c>
      <c r="D681" t="s">
        <v>66</v>
      </c>
      <c r="E681" t="s">
        <v>55</v>
      </c>
      <c r="F681" t="s">
        <v>68</v>
      </c>
      <c r="G681" t="s">
        <v>150</v>
      </c>
      <c r="H681" t="s">
        <v>32</v>
      </c>
      <c r="I681" t="s">
        <v>702</v>
      </c>
      <c r="K681" t="s">
        <v>703</v>
      </c>
      <c r="L681">
        <v>0</v>
      </c>
      <c r="M681" t="s">
        <v>204</v>
      </c>
      <c r="O681">
        <v>75</v>
      </c>
      <c r="P681" t="s">
        <v>14538</v>
      </c>
      <c r="Q681" t="s">
        <v>14567</v>
      </c>
      <c r="R681" t="s">
        <v>14537</v>
      </c>
      <c r="T681">
        <v>80</v>
      </c>
      <c r="U681">
        <v>70</v>
      </c>
      <c r="V681" t="s">
        <v>16804</v>
      </c>
      <c r="W681" t="s">
        <v>14529</v>
      </c>
    </row>
    <row r="682" spans="1:23" x14ac:dyDescent="0.3">
      <c r="A682">
        <v>267813</v>
      </c>
      <c r="B682" t="s">
        <v>701</v>
      </c>
      <c r="C682" t="s">
        <v>15</v>
      </c>
      <c r="D682" t="s">
        <v>66</v>
      </c>
      <c r="E682" t="s">
        <v>55</v>
      </c>
      <c r="F682" t="s">
        <v>68</v>
      </c>
      <c r="G682" t="s">
        <v>150</v>
      </c>
      <c r="H682" t="s">
        <v>32</v>
      </c>
      <c r="K682" t="s">
        <v>6836</v>
      </c>
      <c r="L682">
        <v>2</v>
      </c>
      <c r="M682" t="s">
        <v>204</v>
      </c>
      <c r="O682">
        <v>75</v>
      </c>
      <c r="P682" t="s">
        <v>14538</v>
      </c>
      <c r="Q682" t="s">
        <v>14567</v>
      </c>
      <c r="R682" t="s">
        <v>14537</v>
      </c>
      <c r="T682">
        <v>80</v>
      </c>
      <c r="U682">
        <v>70</v>
      </c>
      <c r="V682" t="s">
        <v>16804</v>
      </c>
      <c r="W682" t="s">
        <v>14529</v>
      </c>
    </row>
    <row r="683" spans="1:23" x14ac:dyDescent="0.3">
      <c r="A683">
        <v>385713</v>
      </c>
      <c r="B683" t="s">
        <v>9317</v>
      </c>
      <c r="C683" t="s">
        <v>15</v>
      </c>
      <c r="D683" t="s">
        <v>101</v>
      </c>
      <c r="E683" t="s">
        <v>55</v>
      </c>
      <c r="F683" t="s">
        <v>123</v>
      </c>
      <c r="G683" t="s">
        <v>145</v>
      </c>
      <c r="H683" t="s">
        <v>32</v>
      </c>
      <c r="K683" t="s">
        <v>9318</v>
      </c>
      <c r="L683">
        <v>0</v>
      </c>
      <c r="M683" t="s">
        <v>174</v>
      </c>
      <c r="O683">
        <v>70</v>
      </c>
      <c r="P683" t="s">
        <v>14538</v>
      </c>
      <c r="Q683" t="s">
        <v>14567</v>
      </c>
      <c r="R683" t="s">
        <v>14563</v>
      </c>
      <c r="S683" t="s">
        <v>15327</v>
      </c>
      <c r="T683">
        <v>65</v>
      </c>
      <c r="U683">
        <v>60</v>
      </c>
      <c r="V683" t="s">
        <v>15669</v>
      </c>
      <c r="W683" t="s">
        <v>14529</v>
      </c>
    </row>
    <row r="684" spans="1:23" x14ac:dyDescent="0.3">
      <c r="A684">
        <v>24313</v>
      </c>
      <c r="B684" t="s">
        <v>1051</v>
      </c>
      <c r="C684" t="s">
        <v>15</v>
      </c>
      <c r="D684" t="s">
        <v>16</v>
      </c>
      <c r="E684" t="s">
        <v>55</v>
      </c>
      <c r="F684" t="s">
        <v>25</v>
      </c>
      <c r="G684" t="s">
        <v>1052</v>
      </c>
      <c r="H684" t="s">
        <v>32</v>
      </c>
      <c r="I684" t="s">
        <v>1053</v>
      </c>
      <c r="K684" t="s">
        <v>1054</v>
      </c>
      <c r="L684">
        <v>0</v>
      </c>
      <c r="M684" t="s">
        <v>1055</v>
      </c>
      <c r="O684">
        <v>65</v>
      </c>
      <c r="P684" t="s">
        <v>14538</v>
      </c>
      <c r="Q684" t="s">
        <v>14584</v>
      </c>
      <c r="R684" t="s">
        <v>14553</v>
      </c>
      <c r="S684" t="s">
        <v>14587</v>
      </c>
      <c r="T684">
        <v>55</v>
      </c>
      <c r="U684">
        <v>60</v>
      </c>
      <c r="V684" t="s">
        <v>16721</v>
      </c>
      <c r="W684" t="s">
        <v>14529</v>
      </c>
    </row>
    <row r="685" spans="1:23" x14ac:dyDescent="0.3">
      <c r="A685">
        <v>245113</v>
      </c>
      <c r="B685" t="s">
        <v>1051</v>
      </c>
      <c r="C685" t="s">
        <v>15</v>
      </c>
      <c r="D685" t="s">
        <v>16</v>
      </c>
      <c r="E685" t="s">
        <v>55</v>
      </c>
      <c r="F685" t="s">
        <v>25</v>
      </c>
      <c r="G685" t="s">
        <v>2728</v>
      </c>
      <c r="H685" t="s">
        <v>32</v>
      </c>
      <c r="K685" t="s">
        <v>6499</v>
      </c>
      <c r="L685">
        <v>2</v>
      </c>
      <c r="M685" t="s">
        <v>1055</v>
      </c>
      <c r="O685">
        <v>65</v>
      </c>
      <c r="P685" t="s">
        <v>14538</v>
      </c>
      <c r="Q685" t="s">
        <v>14584</v>
      </c>
      <c r="R685" t="s">
        <v>14553</v>
      </c>
      <c r="S685" t="s">
        <v>14587</v>
      </c>
      <c r="T685">
        <v>55</v>
      </c>
      <c r="U685">
        <v>60</v>
      </c>
      <c r="V685" t="s">
        <v>16721</v>
      </c>
      <c r="W685" t="s">
        <v>14529</v>
      </c>
    </row>
    <row r="686" spans="1:23" x14ac:dyDescent="0.3">
      <c r="A686">
        <v>120713</v>
      </c>
      <c r="B686" t="s">
        <v>3973</v>
      </c>
      <c r="C686" t="s">
        <v>15</v>
      </c>
      <c r="D686" t="s">
        <v>16</v>
      </c>
      <c r="E686" t="s">
        <v>55</v>
      </c>
      <c r="F686" t="s">
        <v>25</v>
      </c>
      <c r="G686" t="s">
        <v>931</v>
      </c>
      <c r="H686" t="s">
        <v>32</v>
      </c>
      <c r="K686" t="s">
        <v>3974</v>
      </c>
      <c r="L686">
        <v>0</v>
      </c>
      <c r="M686" t="s">
        <v>3049</v>
      </c>
      <c r="O686">
        <v>65</v>
      </c>
      <c r="P686" t="s">
        <v>14538</v>
      </c>
      <c r="Q686" t="s">
        <v>14584</v>
      </c>
      <c r="R686" t="s">
        <v>14553</v>
      </c>
      <c r="S686" t="s">
        <v>14587</v>
      </c>
      <c r="T686">
        <v>55</v>
      </c>
      <c r="U686">
        <v>60</v>
      </c>
      <c r="V686" t="s">
        <v>16721</v>
      </c>
      <c r="W686" t="s">
        <v>14529</v>
      </c>
    </row>
    <row r="687" spans="1:23" x14ac:dyDescent="0.3">
      <c r="A687">
        <v>86213</v>
      </c>
      <c r="B687" t="s">
        <v>3096</v>
      </c>
      <c r="C687" t="s">
        <v>15</v>
      </c>
      <c r="D687" t="s">
        <v>16</v>
      </c>
      <c r="E687" t="s">
        <v>55</v>
      </c>
      <c r="F687" t="s">
        <v>25</v>
      </c>
      <c r="G687" t="s">
        <v>50</v>
      </c>
      <c r="H687" t="s">
        <v>32</v>
      </c>
      <c r="K687" t="s">
        <v>3097</v>
      </c>
      <c r="L687">
        <v>0</v>
      </c>
      <c r="M687" t="s">
        <v>3077</v>
      </c>
      <c r="O687">
        <v>65</v>
      </c>
      <c r="P687" t="s">
        <v>14538</v>
      </c>
      <c r="Q687" t="s">
        <v>14584</v>
      </c>
      <c r="R687" t="s">
        <v>14553</v>
      </c>
      <c r="S687" t="s">
        <v>14587</v>
      </c>
      <c r="T687">
        <v>55</v>
      </c>
      <c r="U687">
        <v>60</v>
      </c>
      <c r="V687" t="s">
        <v>16721</v>
      </c>
      <c r="W687" t="s">
        <v>14529</v>
      </c>
    </row>
    <row r="688" spans="1:23" x14ac:dyDescent="0.3">
      <c r="A688">
        <v>120813</v>
      </c>
      <c r="B688" t="s">
        <v>3975</v>
      </c>
      <c r="C688" t="s">
        <v>15</v>
      </c>
      <c r="D688" t="s">
        <v>16</v>
      </c>
      <c r="E688" t="s">
        <v>55</v>
      </c>
      <c r="F688" t="s">
        <v>25</v>
      </c>
      <c r="G688" t="s">
        <v>2728</v>
      </c>
      <c r="H688" t="s">
        <v>32</v>
      </c>
      <c r="K688" t="s">
        <v>3976</v>
      </c>
      <c r="L688">
        <v>0</v>
      </c>
      <c r="M688" t="s">
        <v>3049</v>
      </c>
      <c r="O688">
        <v>65</v>
      </c>
      <c r="P688" t="s">
        <v>14538</v>
      </c>
      <c r="Q688" t="s">
        <v>14584</v>
      </c>
      <c r="R688" t="s">
        <v>14553</v>
      </c>
      <c r="S688" t="s">
        <v>14587</v>
      </c>
      <c r="T688">
        <v>55</v>
      </c>
      <c r="U688">
        <v>60</v>
      </c>
      <c r="V688" t="s">
        <v>16721</v>
      </c>
      <c r="W688" t="s">
        <v>14529</v>
      </c>
    </row>
    <row r="689" spans="1:23" x14ac:dyDescent="0.3">
      <c r="A689">
        <v>106913</v>
      </c>
      <c r="B689" t="s">
        <v>3620</v>
      </c>
      <c r="C689" t="s">
        <v>15</v>
      </c>
      <c r="D689" t="s">
        <v>16</v>
      </c>
      <c r="E689" t="s">
        <v>55</v>
      </c>
      <c r="F689" t="s">
        <v>25</v>
      </c>
      <c r="G689" t="s">
        <v>2728</v>
      </c>
      <c r="H689" t="s">
        <v>32</v>
      </c>
      <c r="K689" t="s">
        <v>3621</v>
      </c>
      <c r="L689">
        <v>0</v>
      </c>
      <c r="M689" t="s">
        <v>3622</v>
      </c>
      <c r="O689">
        <v>65</v>
      </c>
      <c r="P689" t="s">
        <v>14538</v>
      </c>
      <c r="Q689" t="s">
        <v>14584</v>
      </c>
      <c r="R689" t="s">
        <v>14553</v>
      </c>
      <c r="S689" t="s">
        <v>14587</v>
      </c>
      <c r="T689">
        <v>55</v>
      </c>
      <c r="U689">
        <v>60</v>
      </c>
      <c r="V689" t="s">
        <v>16721</v>
      </c>
      <c r="W689" t="s">
        <v>14529</v>
      </c>
    </row>
    <row r="690" spans="1:23" x14ac:dyDescent="0.3">
      <c r="A690">
        <v>511813</v>
      </c>
      <c r="B690" t="s">
        <v>11876</v>
      </c>
      <c r="C690" t="s">
        <v>15</v>
      </c>
      <c r="D690" t="s">
        <v>16</v>
      </c>
      <c r="E690" t="s">
        <v>55</v>
      </c>
      <c r="F690" t="s">
        <v>25</v>
      </c>
      <c r="G690" t="s">
        <v>11877</v>
      </c>
      <c r="H690" t="s">
        <v>32</v>
      </c>
      <c r="K690" t="s">
        <v>11878</v>
      </c>
      <c r="L690">
        <v>1</v>
      </c>
      <c r="M690" t="s">
        <v>3622</v>
      </c>
      <c r="O690">
        <v>65</v>
      </c>
      <c r="P690" t="s">
        <v>14538</v>
      </c>
      <c r="Q690" t="s">
        <v>14584</v>
      </c>
      <c r="R690" t="s">
        <v>14553</v>
      </c>
      <c r="S690" t="s">
        <v>14587</v>
      </c>
      <c r="T690">
        <v>55</v>
      </c>
      <c r="U690">
        <v>60</v>
      </c>
      <c r="V690" t="s">
        <v>16721</v>
      </c>
      <c r="W690" t="s">
        <v>14529</v>
      </c>
    </row>
    <row r="691" spans="1:23" x14ac:dyDescent="0.3">
      <c r="A691">
        <v>489513</v>
      </c>
      <c r="B691" t="s">
        <v>11467</v>
      </c>
      <c r="C691" t="s">
        <v>15</v>
      </c>
      <c r="D691" t="s">
        <v>420</v>
      </c>
      <c r="E691" t="s">
        <v>17</v>
      </c>
      <c r="F691" t="s">
        <v>422</v>
      </c>
      <c r="G691" t="s">
        <v>421</v>
      </c>
      <c r="H691" t="s">
        <v>20</v>
      </c>
      <c r="K691" t="s">
        <v>11468</v>
      </c>
      <c r="L691">
        <v>0</v>
      </c>
      <c r="M691" t="s">
        <v>11469</v>
      </c>
      <c r="O691">
        <v>40</v>
      </c>
      <c r="P691" t="s">
        <v>14519</v>
      </c>
      <c r="Q691" t="s">
        <v>14630</v>
      </c>
      <c r="S691" t="s">
        <v>14619</v>
      </c>
      <c r="T691">
        <v>40</v>
      </c>
      <c r="U691">
        <v>45</v>
      </c>
      <c r="V691" t="s">
        <v>15087</v>
      </c>
      <c r="W691" t="s">
        <v>14534</v>
      </c>
    </row>
    <row r="692" spans="1:23" x14ac:dyDescent="0.3">
      <c r="A692">
        <v>585413</v>
      </c>
      <c r="B692" t="s">
        <v>12577</v>
      </c>
      <c r="C692" t="s">
        <v>15</v>
      </c>
      <c r="D692" t="s">
        <v>420</v>
      </c>
      <c r="E692" t="s">
        <v>2053</v>
      </c>
      <c r="F692" t="s">
        <v>422</v>
      </c>
      <c r="G692" t="s">
        <v>421</v>
      </c>
      <c r="H692" t="s">
        <v>20</v>
      </c>
      <c r="K692" t="s">
        <v>12578</v>
      </c>
      <c r="L692">
        <v>0</v>
      </c>
      <c r="M692" t="s">
        <v>425</v>
      </c>
      <c r="O692">
        <v>60</v>
      </c>
      <c r="P692" t="s">
        <v>14524</v>
      </c>
      <c r="Q692" t="s">
        <v>14567</v>
      </c>
      <c r="S692" t="s">
        <v>14587</v>
      </c>
      <c r="T692">
        <v>55</v>
      </c>
      <c r="U692">
        <v>60</v>
      </c>
      <c r="V692" t="s">
        <v>16121</v>
      </c>
      <c r="W692" t="s">
        <v>14529</v>
      </c>
    </row>
    <row r="693" spans="1:23" x14ac:dyDescent="0.3">
      <c r="A693">
        <v>669713</v>
      </c>
      <c r="B693" t="s">
        <v>12577</v>
      </c>
      <c r="C693" t="s">
        <v>15</v>
      </c>
      <c r="D693" t="s">
        <v>420</v>
      </c>
      <c r="E693" t="s">
        <v>2053</v>
      </c>
      <c r="F693" t="s">
        <v>422</v>
      </c>
      <c r="G693" t="s">
        <v>421</v>
      </c>
      <c r="H693" t="s">
        <v>20</v>
      </c>
      <c r="K693" t="s">
        <v>13330</v>
      </c>
      <c r="L693">
        <v>2</v>
      </c>
      <c r="M693" t="s">
        <v>425</v>
      </c>
      <c r="O693">
        <v>60</v>
      </c>
      <c r="P693" t="s">
        <v>14524</v>
      </c>
      <c r="Q693" t="s">
        <v>14567</v>
      </c>
      <c r="S693" t="s">
        <v>14587</v>
      </c>
      <c r="T693">
        <v>55</v>
      </c>
      <c r="U693">
        <v>60</v>
      </c>
      <c r="V693" t="s">
        <v>16121</v>
      </c>
      <c r="W693" t="s">
        <v>14529</v>
      </c>
    </row>
    <row r="694" spans="1:23" x14ac:dyDescent="0.3">
      <c r="A694">
        <v>931013</v>
      </c>
      <c r="B694" t="s">
        <v>14144</v>
      </c>
      <c r="C694" t="s">
        <v>15</v>
      </c>
      <c r="D694" t="s">
        <v>420</v>
      </c>
      <c r="E694" t="s">
        <v>17</v>
      </c>
      <c r="F694" t="s">
        <v>422</v>
      </c>
      <c r="G694" t="s">
        <v>421</v>
      </c>
      <c r="H694" t="s">
        <v>32</v>
      </c>
      <c r="K694" t="s">
        <v>14145</v>
      </c>
      <c r="L694">
        <v>2</v>
      </c>
      <c r="M694" t="s">
        <v>14146</v>
      </c>
      <c r="O694">
        <v>50</v>
      </c>
      <c r="P694" t="s">
        <v>14517</v>
      </c>
      <c r="Q694" t="s">
        <v>14523</v>
      </c>
      <c r="S694" t="s">
        <v>14619</v>
      </c>
      <c r="T694">
        <v>50</v>
      </c>
      <c r="U694">
        <v>55</v>
      </c>
      <c r="V694" t="s">
        <v>15073</v>
      </c>
      <c r="W694" t="s">
        <v>14534</v>
      </c>
    </row>
    <row r="695" spans="1:23" x14ac:dyDescent="0.3">
      <c r="A695">
        <v>99913</v>
      </c>
      <c r="B695" t="s">
        <v>3446</v>
      </c>
      <c r="C695" t="s">
        <v>15</v>
      </c>
      <c r="D695" t="s">
        <v>420</v>
      </c>
      <c r="E695" t="s">
        <v>43</v>
      </c>
      <c r="F695" t="s">
        <v>422</v>
      </c>
      <c r="G695" t="s">
        <v>421</v>
      </c>
      <c r="H695" t="s">
        <v>32</v>
      </c>
      <c r="K695" t="s">
        <v>3447</v>
      </c>
      <c r="L695">
        <v>0</v>
      </c>
      <c r="M695" t="s">
        <v>1217</v>
      </c>
      <c r="O695">
        <v>70</v>
      </c>
      <c r="P695" t="s">
        <v>14524</v>
      </c>
      <c r="Q695" t="s">
        <v>14756</v>
      </c>
      <c r="S695" t="s">
        <v>14619</v>
      </c>
      <c r="T695">
        <v>60</v>
      </c>
      <c r="U695">
        <v>55</v>
      </c>
      <c r="V695" t="s">
        <v>17090</v>
      </c>
      <c r="W695" t="s">
        <v>14529</v>
      </c>
    </row>
    <row r="696" spans="1:23" x14ac:dyDescent="0.3">
      <c r="A696">
        <v>100013</v>
      </c>
      <c r="B696" t="s">
        <v>3448</v>
      </c>
      <c r="C696" t="s">
        <v>15</v>
      </c>
      <c r="D696" t="s">
        <v>420</v>
      </c>
      <c r="E696" t="s">
        <v>43</v>
      </c>
      <c r="F696" t="s">
        <v>422</v>
      </c>
      <c r="G696" t="s">
        <v>3449</v>
      </c>
      <c r="H696" t="s">
        <v>32</v>
      </c>
      <c r="K696" t="s">
        <v>3450</v>
      </c>
      <c r="L696">
        <v>0</v>
      </c>
      <c r="M696" t="s">
        <v>1217</v>
      </c>
      <c r="O696">
        <v>50</v>
      </c>
      <c r="P696" t="s">
        <v>14524</v>
      </c>
      <c r="Q696" t="s">
        <v>14756</v>
      </c>
      <c r="S696" t="s">
        <v>14619</v>
      </c>
      <c r="T696">
        <v>45</v>
      </c>
      <c r="U696">
        <v>40</v>
      </c>
      <c r="V696" t="s">
        <v>17090</v>
      </c>
      <c r="W696" t="s">
        <v>14529</v>
      </c>
    </row>
    <row r="697" spans="1:23" x14ac:dyDescent="0.3">
      <c r="A697">
        <v>299213</v>
      </c>
      <c r="B697" t="s">
        <v>7529</v>
      </c>
      <c r="C697" t="s">
        <v>631</v>
      </c>
      <c r="D697" t="s">
        <v>420</v>
      </c>
      <c r="E697" t="s">
        <v>135</v>
      </c>
      <c r="F697" t="s">
        <v>422</v>
      </c>
      <c r="G697" t="s">
        <v>421</v>
      </c>
      <c r="H697" t="s">
        <v>20</v>
      </c>
      <c r="K697" t="s">
        <v>7530</v>
      </c>
      <c r="L697">
        <v>2</v>
      </c>
      <c r="M697" t="s">
        <v>953</v>
      </c>
      <c r="O697">
        <v>20</v>
      </c>
      <c r="P697" t="s">
        <v>14528</v>
      </c>
      <c r="Q697" t="s">
        <v>14527</v>
      </c>
      <c r="S697" t="s">
        <v>14548</v>
      </c>
      <c r="T697">
        <v>15</v>
      </c>
      <c r="U697">
        <v>20</v>
      </c>
      <c r="V697" t="s">
        <v>16711</v>
      </c>
      <c r="W697" t="s">
        <v>14526</v>
      </c>
    </row>
    <row r="698" spans="1:23" x14ac:dyDescent="0.3">
      <c r="A698">
        <v>233513</v>
      </c>
      <c r="B698" t="s">
        <v>6276</v>
      </c>
      <c r="C698" t="s">
        <v>15</v>
      </c>
      <c r="D698" t="s">
        <v>420</v>
      </c>
      <c r="E698" t="s">
        <v>67</v>
      </c>
      <c r="F698" t="s">
        <v>422</v>
      </c>
      <c r="G698" t="s">
        <v>421</v>
      </c>
      <c r="H698" t="s">
        <v>20</v>
      </c>
      <c r="K698" t="s">
        <v>6277</v>
      </c>
      <c r="L698">
        <v>0</v>
      </c>
      <c r="M698" t="s">
        <v>1217</v>
      </c>
      <c r="O698">
        <v>70</v>
      </c>
      <c r="P698" t="s">
        <v>14524</v>
      </c>
      <c r="Q698" t="s">
        <v>14756</v>
      </c>
      <c r="T698">
        <v>60</v>
      </c>
      <c r="U698">
        <v>65</v>
      </c>
      <c r="V698" t="s">
        <v>15968</v>
      </c>
      <c r="W698" t="s">
        <v>14529</v>
      </c>
    </row>
    <row r="699" spans="1:23" x14ac:dyDescent="0.3">
      <c r="A699">
        <v>255813</v>
      </c>
      <c r="B699" t="s">
        <v>6276</v>
      </c>
      <c r="C699" t="s">
        <v>15</v>
      </c>
      <c r="D699" t="s">
        <v>420</v>
      </c>
      <c r="E699" t="s">
        <v>67</v>
      </c>
      <c r="F699" t="s">
        <v>422</v>
      </c>
      <c r="G699" t="s">
        <v>421</v>
      </c>
      <c r="H699" t="s">
        <v>20</v>
      </c>
      <c r="K699" t="s">
        <v>6662</v>
      </c>
      <c r="L699">
        <v>2</v>
      </c>
      <c r="M699" t="s">
        <v>1217</v>
      </c>
      <c r="O699">
        <v>70</v>
      </c>
      <c r="P699" t="s">
        <v>14524</v>
      </c>
      <c r="Q699" t="s">
        <v>14756</v>
      </c>
      <c r="T699">
        <v>60</v>
      </c>
      <c r="U699">
        <v>65</v>
      </c>
      <c r="V699" t="s">
        <v>15968</v>
      </c>
      <c r="W699" t="s">
        <v>14529</v>
      </c>
    </row>
    <row r="700" spans="1:23" x14ac:dyDescent="0.3">
      <c r="A700">
        <v>717713</v>
      </c>
      <c r="B700" t="s">
        <v>13552</v>
      </c>
      <c r="C700" t="s">
        <v>15</v>
      </c>
      <c r="D700" t="s">
        <v>420</v>
      </c>
      <c r="E700" t="s">
        <v>67</v>
      </c>
      <c r="F700" t="s">
        <v>422</v>
      </c>
      <c r="G700" t="s">
        <v>421</v>
      </c>
      <c r="H700" t="s">
        <v>32</v>
      </c>
      <c r="K700" t="s">
        <v>13553</v>
      </c>
      <c r="L700">
        <v>2</v>
      </c>
      <c r="M700" t="s">
        <v>143</v>
      </c>
      <c r="O700">
        <v>65</v>
      </c>
      <c r="P700" t="s">
        <v>14524</v>
      </c>
      <c r="Q700" t="s">
        <v>14756</v>
      </c>
      <c r="S700" t="s">
        <v>14587</v>
      </c>
      <c r="T700">
        <v>60</v>
      </c>
      <c r="U700">
        <v>65</v>
      </c>
      <c r="V700" t="s">
        <v>15240</v>
      </c>
      <c r="W700" t="s">
        <v>14529</v>
      </c>
    </row>
    <row r="701" spans="1:23" x14ac:dyDescent="0.3">
      <c r="A701">
        <v>505913</v>
      </c>
      <c r="B701" t="s">
        <v>11774</v>
      </c>
      <c r="C701" t="s">
        <v>631</v>
      </c>
      <c r="D701" t="s">
        <v>631</v>
      </c>
      <c r="E701" t="s">
        <v>17</v>
      </c>
      <c r="F701" t="s">
        <v>422</v>
      </c>
      <c r="G701" t="s">
        <v>421</v>
      </c>
      <c r="H701" t="s">
        <v>20</v>
      </c>
      <c r="K701" t="s">
        <v>11775</v>
      </c>
      <c r="L701">
        <v>0</v>
      </c>
      <c r="M701" t="s">
        <v>3022</v>
      </c>
      <c r="O701">
        <v>45</v>
      </c>
      <c r="P701" t="s">
        <v>14524</v>
      </c>
      <c r="Q701" t="s">
        <v>14567</v>
      </c>
      <c r="S701" t="s">
        <v>14725</v>
      </c>
      <c r="T701">
        <v>50</v>
      </c>
      <c r="U701">
        <v>55</v>
      </c>
      <c r="V701" t="s">
        <v>15240</v>
      </c>
      <c r="W701" t="s">
        <v>14529</v>
      </c>
    </row>
    <row r="702" spans="1:23" x14ac:dyDescent="0.3">
      <c r="A702">
        <v>228913</v>
      </c>
      <c r="B702" t="s">
        <v>6168</v>
      </c>
      <c r="C702" t="s">
        <v>15</v>
      </c>
      <c r="D702" t="s">
        <v>420</v>
      </c>
      <c r="E702" t="s">
        <v>67</v>
      </c>
      <c r="F702" t="s">
        <v>422</v>
      </c>
      <c r="G702" t="s">
        <v>421</v>
      </c>
      <c r="H702" t="s">
        <v>20</v>
      </c>
      <c r="K702" t="s">
        <v>6169</v>
      </c>
      <c r="L702">
        <v>0</v>
      </c>
      <c r="M702" t="s">
        <v>1217</v>
      </c>
      <c r="O702">
        <v>70</v>
      </c>
      <c r="P702" t="s">
        <v>14524</v>
      </c>
      <c r="Q702" t="s">
        <v>14567</v>
      </c>
      <c r="S702" t="s">
        <v>14587</v>
      </c>
      <c r="T702">
        <v>60</v>
      </c>
      <c r="U702">
        <v>60</v>
      </c>
      <c r="V702" t="s">
        <v>15240</v>
      </c>
      <c r="W702" t="s">
        <v>14529</v>
      </c>
    </row>
    <row r="703" spans="1:23" x14ac:dyDescent="0.3">
      <c r="A703">
        <v>717613</v>
      </c>
      <c r="B703" t="s">
        <v>13550</v>
      </c>
      <c r="C703" t="s">
        <v>15</v>
      </c>
      <c r="D703" t="s">
        <v>420</v>
      </c>
      <c r="E703" t="s">
        <v>67</v>
      </c>
      <c r="F703" t="s">
        <v>422</v>
      </c>
      <c r="G703" t="s">
        <v>421</v>
      </c>
      <c r="H703" t="s">
        <v>32</v>
      </c>
      <c r="K703" t="s">
        <v>13551</v>
      </c>
      <c r="L703">
        <v>1</v>
      </c>
      <c r="M703" t="s">
        <v>181</v>
      </c>
      <c r="O703">
        <v>60</v>
      </c>
      <c r="P703" t="s">
        <v>14524</v>
      </c>
      <c r="Q703" t="s">
        <v>14756</v>
      </c>
      <c r="S703" t="s">
        <v>14587</v>
      </c>
      <c r="T703">
        <v>50</v>
      </c>
      <c r="U703">
        <v>50</v>
      </c>
      <c r="V703" t="s">
        <v>15240</v>
      </c>
      <c r="W703" t="s">
        <v>14529</v>
      </c>
    </row>
    <row r="704" spans="1:23" x14ac:dyDescent="0.3">
      <c r="A704">
        <v>73813</v>
      </c>
      <c r="B704" t="s">
        <v>2766</v>
      </c>
      <c r="C704" t="s">
        <v>15</v>
      </c>
      <c r="D704" t="s">
        <v>420</v>
      </c>
      <c r="E704" t="s">
        <v>2767</v>
      </c>
      <c r="F704" t="s">
        <v>422</v>
      </c>
      <c r="G704" t="s">
        <v>421</v>
      </c>
      <c r="H704" t="s">
        <v>20</v>
      </c>
      <c r="K704" t="s">
        <v>2768</v>
      </c>
      <c r="L704">
        <v>0</v>
      </c>
      <c r="M704" t="s">
        <v>1217</v>
      </c>
      <c r="O704">
        <v>70</v>
      </c>
      <c r="P704" t="s">
        <v>14524</v>
      </c>
      <c r="Q704" t="s">
        <v>14567</v>
      </c>
      <c r="T704">
        <v>65</v>
      </c>
      <c r="U704">
        <v>60</v>
      </c>
      <c r="V704" t="s">
        <v>15240</v>
      </c>
      <c r="W704" t="s">
        <v>14529</v>
      </c>
    </row>
    <row r="705" spans="1:23" x14ac:dyDescent="0.3">
      <c r="A705">
        <v>139113</v>
      </c>
      <c r="B705" t="s">
        <v>4399</v>
      </c>
      <c r="C705" t="s">
        <v>15</v>
      </c>
      <c r="D705" t="s">
        <v>420</v>
      </c>
      <c r="E705" t="s">
        <v>2767</v>
      </c>
      <c r="F705" t="s">
        <v>422</v>
      </c>
      <c r="G705" t="s">
        <v>421</v>
      </c>
      <c r="H705" t="s">
        <v>20</v>
      </c>
      <c r="K705" t="s">
        <v>4400</v>
      </c>
      <c r="L705">
        <v>0</v>
      </c>
      <c r="M705" t="s">
        <v>1217</v>
      </c>
      <c r="O705">
        <v>70</v>
      </c>
      <c r="P705" t="s">
        <v>14524</v>
      </c>
      <c r="Q705" t="s">
        <v>14567</v>
      </c>
      <c r="T705">
        <v>65</v>
      </c>
      <c r="U705">
        <v>60</v>
      </c>
      <c r="V705" t="s">
        <v>15240</v>
      </c>
      <c r="W705" t="s">
        <v>14529</v>
      </c>
    </row>
    <row r="706" spans="1:23" x14ac:dyDescent="0.3">
      <c r="A706">
        <v>221213</v>
      </c>
      <c r="B706" t="s">
        <v>4399</v>
      </c>
      <c r="C706" t="s">
        <v>15</v>
      </c>
      <c r="D706" t="s">
        <v>420</v>
      </c>
      <c r="E706" t="s">
        <v>67</v>
      </c>
      <c r="F706" t="s">
        <v>422</v>
      </c>
      <c r="G706" t="s">
        <v>421</v>
      </c>
      <c r="H706" t="s">
        <v>20</v>
      </c>
      <c r="K706" t="s">
        <v>6055</v>
      </c>
      <c r="L706">
        <v>2</v>
      </c>
      <c r="M706" t="s">
        <v>1217</v>
      </c>
      <c r="O706">
        <v>70</v>
      </c>
      <c r="P706" t="s">
        <v>14524</v>
      </c>
      <c r="Q706" t="s">
        <v>14567</v>
      </c>
      <c r="T706">
        <v>65</v>
      </c>
      <c r="U706">
        <v>60</v>
      </c>
      <c r="V706" t="s">
        <v>15240</v>
      </c>
      <c r="W706" t="s">
        <v>14529</v>
      </c>
    </row>
    <row r="707" spans="1:23" x14ac:dyDescent="0.3">
      <c r="A707">
        <v>233413</v>
      </c>
      <c r="B707" t="s">
        <v>6274</v>
      </c>
      <c r="C707" t="s">
        <v>15</v>
      </c>
      <c r="D707" t="s">
        <v>420</v>
      </c>
      <c r="E707" t="s">
        <v>2767</v>
      </c>
      <c r="F707" t="s">
        <v>422</v>
      </c>
      <c r="G707" t="s">
        <v>421</v>
      </c>
      <c r="H707" t="s">
        <v>20</v>
      </c>
      <c r="K707" t="s">
        <v>6275</v>
      </c>
      <c r="L707">
        <v>0</v>
      </c>
      <c r="M707" t="s">
        <v>1217</v>
      </c>
      <c r="O707">
        <v>70</v>
      </c>
      <c r="P707" t="s">
        <v>14524</v>
      </c>
      <c r="Q707" t="s">
        <v>14567</v>
      </c>
      <c r="T707">
        <v>65</v>
      </c>
      <c r="U707">
        <v>60</v>
      </c>
      <c r="V707" t="s">
        <v>15240</v>
      </c>
      <c r="W707" t="s">
        <v>14529</v>
      </c>
    </row>
    <row r="708" spans="1:23" x14ac:dyDescent="0.3">
      <c r="A708">
        <v>41713</v>
      </c>
      <c r="B708" t="s">
        <v>1675</v>
      </c>
      <c r="C708" t="s">
        <v>15</v>
      </c>
      <c r="D708" t="s">
        <v>420</v>
      </c>
      <c r="E708" t="s">
        <v>1219</v>
      </c>
      <c r="F708" t="s">
        <v>422</v>
      </c>
      <c r="G708" t="s">
        <v>421</v>
      </c>
      <c r="H708" t="s">
        <v>20</v>
      </c>
      <c r="I708" t="s">
        <v>1676</v>
      </c>
      <c r="K708" t="s">
        <v>1677</v>
      </c>
      <c r="L708">
        <v>0</v>
      </c>
      <c r="M708" t="s">
        <v>302</v>
      </c>
      <c r="O708">
        <v>70</v>
      </c>
      <c r="P708" t="s">
        <v>14524</v>
      </c>
      <c r="Q708" t="s">
        <v>14756</v>
      </c>
      <c r="S708" t="s">
        <v>14587</v>
      </c>
      <c r="T708">
        <v>60</v>
      </c>
      <c r="U708">
        <v>70</v>
      </c>
      <c r="V708" t="s">
        <v>14622</v>
      </c>
      <c r="W708" t="s">
        <v>14529</v>
      </c>
    </row>
    <row r="709" spans="1:23" x14ac:dyDescent="0.3">
      <c r="A709">
        <v>221013</v>
      </c>
      <c r="B709" t="s">
        <v>1675</v>
      </c>
      <c r="C709" t="s">
        <v>15</v>
      </c>
      <c r="D709" t="s">
        <v>420</v>
      </c>
      <c r="E709" t="s">
        <v>1219</v>
      </c>
      <c r="F709" t="s">
        <v>422</v>
      </c>
      <c r="G709" t="s">
        <v>421</v>
      </c>
      <c r="H709" t="s">
        <v>20</v>
      </c>
      <c r="K709" t="s">
        <v>6053</v>
      </c>
      <c r="L709">
        <v>2</v>
      </c>
      <c r="M709" t="s">
        <v>302</v>
      </c>
      <c r="O709">
        <v>70</v>
      </c>
      <c r="P709" t="s">
        <v>14524</v>
      </c>
      <c r="Q709" t="s">
        <v>14756</v>
      </c>
      <c r="S709" t="s">
        <v>14587</v>
      </c>
      <c r="T709">
        <v>60</v>
      </c>
      <c r="U709">
        <v>70</v>
      </c>
      <c r="V709" t="s">
        <v>14622</v>
      </c>
      <c r="W709" t="s">
        <v>14529</v>
      </c>
    </row>
    <row r="710" spans="1:23" x14ac:dyDescent="0.3">
      <c r="A710">
        <v>117813</v>
      </c>
      <c r="B710" t="s">
        <v>3900</v>
      </c>
      <c r="C710" t="s">
        <v>15</v>
      </c>
      <c r="D710" t="s">
        <v>420</v>
      </c>
      <c r="E710" t="s">
        <v>1219</v>
      </c>
      <c r="F710" t="s">
        <v>422</v>
      </c>
      <c r="G710" t="s">
        <v>421</v>
      </c>
      <c r="H710" t="s">
        <v>32</v>
      </c>
      <c r="K710" t="s">
        <v>3901</v>
      </c>
      <c r="L710">
        <v>0</v>
      </c>
      <c r="M710" t="s">
        <v>1640</v>
      </c>
      <c r="O710">
        <v>70</v>
      </c>
      <c r="P710" t="s">
        <v>14524</v>
      </c>
      <c r="Q710" t="s">
        <v>14756</v>
      </c>
      <c r="S710" t="s">
        <v>14587</v>
      </c>
      <c r="T710">
        <v>60</v>
      </c>
      <c r="U710">
        <v>70</v>
      </c>
      <c r="V710" t="s">
        <v>14622</v>
      </c>
      <c r="W710" t="s">
        <v>14529</v>
      </c>
    </row>
    <row r="711" spans="1:23" x14ac:dyDescent="0.3">
      <c r="A711">
        <v>371313</v>
      </c>
      <c r="B711" t="s">
        <v>3900</v>
      </c>
      <c r="C711" t="s">
        <v>15</v>
      </c>
      <c r="D711" t="s">
        <v>420</v>
      </c>
      <c r="E711" t="s">
        <v>1219</v>
      </c>
      <c r="F711" t="s">
        <v>422</v>
      </c>
      <c r="G711" t="s">
        <v>9027</v>
      </c>
      <c r="H711" t="s">
        <v>32</v>
      </c>
      <c r="K711" t="s">
        <v>9028</v>
      </c>
      <c r="L711">
        <v>0</v>
      </c>
      <c r="M711" t="s">
        <v>1640</v>
      </c>
      <c r="O711">
        <v>70</v>
      </c>
      <c r="P711" t="s">
        <v>14524</v>
      </c>
      <c r="Q711" t="s">
        <v>14756</v>
      </c>
      <c r="S711" t="s">
        <v>14587</v>
      </c>
      <c r="T711">
        <v>60</v>
      </c>
      <c r="U711">
        <v>70</v>
      </c>
      <c r="V711" t="s">
        <v>14622</v>
      </c>
      <c r="W711" t="s">
        <v>14529</v>
      </c>
    </row>
    <row r="712" spans="1:23" x14ac:dyDescent="0.3">
      <c r="A712">
        <v>138613</v>
      </c>
      <c r="B712" t="s">
        <v>4385</v>
      </c>
      <c r="C712" t="s">
        <v>15</v>
      </c>
      <c r="D712" t="s">
        <v>420</v>
      </c>
      <c r="E712" t="s">
        <v>17</v>
      </c>
      <c r="F712" t="s">
        <v>422</v>
      </c>
      <c r="G712" t="s">
        <v>421</v>
      </c>
      <c r="H712" t="s">
        <v>32</v>
      </c>
      <c r="K712" t="s">
        <v>4386</v>
      </c>
      <c r="L712">
        <v>0</v>
      </c>
      <c r="M712" t="s">
        <v>4365</v>
      </c>
      <c r="O712">
        <v>50</v>
      </c>
      <c r="P712" t="s">
        <v>14524</v>
      </c>
      <c r="Q712" t="s">
        <v>14567</v>
      </c>
      <c r="S712" t="s">
        <v>14587</v>
      </c>
      <c r="T712">
        <v>60</v>
      </c>
      <c r="U712">
        <v>70</v>
      </c>
      <c r="V712" t="s">
        <v>14622</v>
      </c>
      <c r="W712" t="s">
        <v>14529</v>
      </c>
    </row>
    <row r="713" spans="1:23" x14ac:dyDescent="0.3">
      <c r="A713">
        <v>138713</v>
      </c>
      <c r="B713" t="s">
        <v>4387</v>
      </c>
      <c r="C713" t="s">
        <v>15</v>
      </c>
      <c r="D713" t="s">
        <v>420</v>
      </c>
      <c r="E713" t="s">
        <v>17</v>
      </c>
      <c r="F713" t="s">
        <v>422</v>
      </c>
      <c r="G713" t="s">
        <v>421</v>
      </c>
      <c r="H713" t="s">
        <v>32</v>
      </c>
      <c r="K713" t="s">
        <v>4388</v>
      </c>
      <c r="L713">
        <v>0</v>
      </c>
      <c r="M713" t="s">
        <v>4389</v>
      </c>
      <c r="O713">
        <v>50</v>
      </c>
      <c r="P713" t="s">
        <v>14524</v>
      </c>
      <c r="Q713" t="s">
        <v>14567</v>
      </c>
      <c r="S713" t="s">
        <v>14587</v>
      </c>
      <c r="T713">
        <v>60</v>
      </c>
      <c r="U713">
        <v>70</v>
      </c>
      <c r="V713" t="s">
        <v>14622</v>
      </c>
      <c r="W713" t="s">
        <v>14529</v>
      </c>
    </row>
    <row r="714" spans="1:23" x14ac:dyDescent="0.3">
      <c r="A714">
        <v>262513</v>
      </c>
      <c r="B714" t="s">
        <v>4387</v>
      </c>
      <c r="C714" t="s">
        <v>15</v>
      </c>
      <c r="D714" t="s">
        <v>420</v>
      </c>
      <c r="E714" t="s">
        <v>17</v>
      </c>
      <c r="F714" t="s">
        <v>422</v>
      </c>
      <c r="G714" t="s">
        <v>421</v>
      </c>
      <c r="H714" t="s">
        <v>32</v>
      </c>
      <c r="K714" t="s">
        <v>6768</v>
      </c>
      <c r="L714">
        <v>2</v>
      </c>
      <c r="M714" t="s">
        <v>4389</v>
      </c>
      <c r="O714">
        <v>50</v>
      </c>
      <c r="P714" t="s">
        <v>14524</v>
      </c>
      <c r="Q714" t="s">
        <v>14567</v>
      </c>
      <c r="S714" t="s">
        <v>14587</v>
      </c>
      <c r="T714">
        <v>60</v>
      </c>
      <c r="U714">
        <v>70</v>
      </c>
      <c r="V714" t="s">
        <v>14622</v>
      </c>
      <c r="W714" t="s">
        <v>14529</v>
      </c>
    </row>
    <row r="715" spans="1:23" x14ac:dyDescent="0.3">
      <c r="A715">
        <v>941113</v>
      </c>
      <c r="B715" t="s">
        <v>14193</v>
      </c>
      <c r="C715" t="s">
        <v>15</v>
      </c>
      <c r="D715" t="s">
        <v>420</v>
      </c>
      <c r="E715" t="s">
        <v>17</v>
      </c>
      <c r="F715" t="s">
        <v>421</v>
      </c>
      <c r="G715" t="s">
        <v>422</v>
      </c>
      <c r="H715" t="s">
        <v>20</v>
      </c>
      <c r="K715" t="s">
        <v>14194</v>
      </c>
      <c r="L715">
        <v>2</v>
      </c>
      <c r="M715" t="s">
        <v>14190</v>
      </c>
      <c r="O715">
        <v>50</v>
      </c>
      <c r="P715" t="s">
        <v>14524</v>
      </c>
      <c r="Q715" t="s">
        <v>14523</v>
      </c>
      <c r="S715" t="s">
        <v>14619</v>
      </c>
      <c r="T715">
        <v>45</v>
      </c>
      <c r="U715">
        <v>55</v>
      </c>
      <c r="V715" t="s">
        <v>14622</v>
      </c>
      <c r="W715" t="s">
        <v>14534</v>
      </c>
    </row>
    <row r="716" spans="1:23" x14ac:dyDescent="0.3">
      <c r="A716">
        <v>940913</v>
      </c>
      <c r="B716" t="s">
        <v>14188</v>
      </c>
      <c r="C716" t="s">
        <v>15</v>
      </c>
      <c r="D716" t="s">
        <v>420</v>
      </c>
      <c r="E716" t="s">
        <v>17</v>
      </c>
      <c r="F716" t="s">
        <v>421</v>
      </c>
      <c r="G716" t="s">
        <v>422</v>
      </c>
      <c r="H716" t="s">
        <v>20</v>
      </c>
      <c r="K716" t="s">
        <v>14189</v>
      </c>
      <c r="L716">
        <v>2</v>
      </c>
      <c r="M716" t="s">
        <v>14190</v>
      </c>
      <c r="O716">
        <v>50</v>
      </c>
      <c r="P716" t="s">
        <v>14524</v>
      </c>
      <c r="Q716" t="s">
        <v>14523</v>
      </c>
      <c r="S716" t="s">
        <v>14619</v>
      </c>
      <c r="T716">
        <v>45</v>
      </c>
      <c r="U716">
        <v>55</v>
      </c>
      <c r="V716" t="s">
        <v>14622</v>
      </c>
      <c r="W716" t="s">
        <v>14534</v>
      </c>
    </row>
    <row r="717" spans="1:23" x14ac:dyDescent="0.3">
      <c r="A717">
        <v>89413</v>
      </c>
      <c r="B717" t="s">
        <v>3165</v>
      </c>
      <c r="C717" t="s">
        <v>15</v>
      </c>
      <c r="D717" t="s">
        <v>420</v>
      </c>
      <c r="E717" t="s">
        <v>43</v>
      </c>
      <c r="F717" t="s">
        <v>422</v>
      </c>
      <c r="G717" t="s">
        <v>421</v>
      </c>
      <c r="H717" t="s">
        <v>20</v>
      </c>
      <c r="K717" t="s">
        <v>3166</v>
      </c>
      <c r="L717">
        <v>0</v>
      </c>
      <c r="M717" t="s">
        <v>3167</v>
      </c>
      <c r="O717">
        <v>70</v>
      </c>
      <c r="P717" t="s">
        <v>14524</v>
      </c>
      <c r="Q717" t="s">
        <v>14567</v>
      </c>
      <c r="S717" t="s">
        <v>15327</v>
      </c>
      <c r="T717">
        <v>60</v>
      </c>
      <c r="U717">
        <v>65</v>
      </c>
      <c r="V717" t="s">
        <v>14622</v>
      </c>
      <c r="W717" t="s">
        <v>14529</v>
      </c>
    </row>
    <row r="718" spans="1:23" x14ac:dyDescent="0.3">
      <c r="A718">
        <v>97313</v>
      </c>
      <c r="B718" t="s">
        <v>3165</v>
      </c>
      <c r="C718" t="s">
        <v>15</v>
      </c>
      <c r="D718" t="s">
        <v>420</v>
      </c>
      <c r="E718" t="s">
        <v>43</v>
      </c>
      <c r="F718" t="s">
        <v>422</v>
      </c>
      <c r="G718" t="s">
        <v>421</v>
      </c>
      <c r="H718" t="s">
        <v>20</v>
      </c>
      <c r="K718" t="s">
        <v>3384</v>
      </c>
      <c r="L718">
        <v>0</v>
      </c>
      <c r="M718" t="s">
        <v>3167</v>
      </c>
      <c r="O718">
        <v>70</v>
      </c>
      <c r="P718" t="s">
        <v>14524</v>
      </c>
      <c r="Q718" t="s">
        <v>14567</v>
      </c>
      <c r="S718" t="s">
        <v>15327</v>
      </c>
      <c r="T718">
        <v>60</v>
      </c>
      <c r="U718">
        <v>65</v>
      </c>
      <c r="V718" t="s">
        <v>14622</v>
      </c>
      <c r="W718" t="s">
        <v>14529</v>
      </c>
    </row>
    <row r="719" spans="1:23" x14ac:dyDescent="0.3">
      <c r="A719">
        <v>150513</v>
      </c>
      <c r="B719" t="s">
        <v>4674</v>
      </c>
      <c r="C719" t="s">
        <v>15</v>
      </c>
      <c r="D719" t="s">
        <v>420</v>
      </c>
      <c r="E719" t="s">
        <v>43</v>
      </c>
      <c r="F719" t="s">
        <v>422</v>
      </c>
      <c r="G719" t="s">
        <v>421</v>
      </c>
      <c r="H719" t="s">
        <v>20</v>
      </c>
      <c r="K719" t="s">
        <v>4675</v>
      </c>
      <c r="L719">
        <v>0</v>
      </c>
      <c r="M719" t="s">
        <v>918</v>
      </c>
      <c r="O719">
        <v>70</v>
      </c>
      <c r="P719" t="s">
        <v>14524</v>
      </c>
      <c r="Q719" t="s">
        <v>14567</v>
      </c>
      <c r="S719" t="s">
        <v>15327</v>
      </c>
      <c r="T719">
        <v>60</v>
      </c>
      <c r="U719">
        <v>65</v>
      </c>
      <c r="V719" t="s">
        <v>14622</v>
      </c>
      <c r="W719" t="s">
        <v>14529</v>
      </c>
    </row>
    <row r="720" spans="1:23" x14ac:dyDescent="0.3">
      <c r="A720">
        <v>8813</v>
      </c>
      <c r="B720" t="s">
        <v>419</v>
      </c>
      <c r="C720" t="s">
        <v>15</v>
      </c>
      <c r="D720" t="s">
        <v>420</v>
      </c>
      <c r="E720" t="s">
        <v>135</v>
      </c>
      <c r="F720" t="s">
        <v>421</v>
      </c>
      <c r="G720" t="s">
        <v>422</v>
      </c>
      <c r="H720" t="s">
        <v>32</v>
      </c>
      <c r="I720" t="s">
        <v>423</v>
      </c>
      <c r="K720" t="s">
        <v>424</v>
      </c>
      <c r="L720">
        <v>0</v>
      </c>
      <c r="M720" t="s">
        <v>425</v>
      </c>
      <c r="O720">
        <v>70</v>
      </c>
      <c r="P720" t="s">
        <v>14524</v>
      </c>
      <c r="Q720" t="s">
        <v>14756</v>
      </c>
      <c r="S720" t="s">
        <v>14587</v>
      </c>
      <c r="T720">
        <v>60</v>
      </c>
      <c r="U720">
        <v>65</v>
      </c>
      <c r="V720" t="s">
        <v>14622</v>
      </c>
      <c r="W720" t="s">
        <v>14529</v>
      </c>
    </row>
    <row r="721" spans="1:23" x14ac:dyDescent="0.3">
      <c r="A721">
        <v>137113</v>
      </c>
      <c r="B721" t="s">
        <v>419</v>
      </c>
      <c r="C721" t="s">
        <v>15</v>
      </c>
      <c r="D721" t="s">
        <v>420</v>
      </c>
      <c r="E721" t="s">
        <v>135</v>
      </c>
      <c r="F721" t="s">
        <v>421</v>
      </c>
      <c r="G721" t="s">
        <v>422</v>
      </c>
      <c r="H721" t="s">
        <v>32</v>
      </c>
      <c r="K721" t="s">
        <v>4352</v>
      </c>
      <c r="L721">
        <v>0</v>
      </c>
      <c r="M721" t="s">
        <v>425</v>
      </c>
      <c r="O721">
        <v>70</v>
      </c>
      <c r="P721" t="s">
        <v>14524</v>
      </c>
      <c r="Q721" t="s">
        <v>14756</v>
      </c>
      <c r="S721" t="s">
        <v>14587</v>
      </c>
      <c r="T721">
        <v>60</v>
      </c>
      <c r="U721">
        <v>65</v>
      </c>
      <c r="V721" t="s">
        <v>14622</v>
      </c>
      <c r="W721" t="s">
        <v>14529</v>
      </c>
    </row>
    <row r="722" spans="1:23" x14ac:dyDescent="0.3">
      <c r="A722">
        <v>267613</v>
      </c>
      <c r="B722" t="s">
        <v>419</v>
      </c>
      <c r="C722" t="s">
        <v>15</v>
      </c>
      <c r="D722" t="s">
        <v>420</v>
      </c>
      <c r="E722" t="s">
        <v>135</v>
      </c>
      <c r="F722" t="s">
        <v>422</v>
      </c>
      <c r="G722" t="s">
        <v>421</v>
      </c>
      <c r="H722" t="s">
        <v>32</v>
      </c>
      <c r="K722" t="s">
        <v>6834</v>
      </c>
      <c r="L722">
        <v>2</v>
      </c>
      <c r="M722" t="s">
        <v>425</v>
      </c>
      <c r="O722">
        <v>70</v>
      </c>
      <c r="P722" t="s">
        <v>14524</v>
      </c>
      <c r="Q722" t="s">
        <v>14756</v>
      </c>
      <c r="S722" t="s">
        <v>14587</v>
      </c>
      <c r="T722">
        <v>60</v>
      </c>
      <c r="U722">
        <v>65</v>
      </c>
      <c r="V722" t="s">
        <v>14622</v>
      </c>
      <c r="W722" t="s">
        <v>14529</v>
      </c>
    </row>
    <row r="723" spans="1:23" x14ac:dyDescent="0.3">
      <c r="A723">
        <v>137213</v>
      </c>
      <c r="B723" t="s">
        <v>4353</v>
      </c>
      <c r="C723" t="s">
        <v>15</v>
      </c>
      <c r="D723" t="s">
        <v>420</v>
      </c>
      <c r="E723" t="s">
        <v>135</v>
      </c>
      <c r="F723" t="s">
        <v>422</v>
      </c>
      <c r="G723" t="s">
        <v>421</v>
      </c>
      <c r="H723" t="s">
        <v>20</v>
      </c>
      <c r="K723" t="s">
        <v>4354</v>
      </c>
      <c r="L723">
        <v>0</v>
      </c>
      <c r="M723" t="s">
        <v>425</v>
      </c>
      <c r="O723">
        <v>70</v>
      </c>
      <c r="P723" t="s">
        <v>14524</v>
      </c>
      <c r="Q723" t="s">
        <v>14567</v>
      </c>
      <c r="S723" t="s">
        <v>14587</v>
      </c>
      <c r="T723">
        <v>60</v>
      </c>
      <c r="U723">
        <v>65</v>
      </c>
      <c r="V723" t="s">
        <v>14622</v>
      </c>
      <c r="W723" t="s">
        <v>14529</v>
      </c>
    </row>
    <row r="724" spans="1:23" x14ac:dyDescent="0.3">
      <c r="A724">
        <v>266813</v>
      </c>
      <c r="B724" t="s">
        <v>4353</v>
      </c>
      <c r="C724" t="s">
        <v>15</v>
      </c>
      <c r="D724" t="s">
        <v>420</v>
      </c>
      <c r="E724" t="s">
        <v>135</v>
      </c>
      <c r="F724" t="s">
        <v>422</v>
      </c>
      <c r="G724" t="s">
        <v>421</v>
      </c>
      <c r="H724" t="s">
        <v>20</v>
      </c>
      <c r="K724" t="s">
        <v>6825</v>
      </c>
      <c r="L724">
        <v>2</v>
      </c>
      <c r="M724" t="s">
        <v>425</v>
      </c>
      <c r="O724">
        <v>70</v>
      </c>
      <c r="P724" t="s">
        <v>14524</v>
      </c>
      <c r="Q724" t="s">
        <v>14567</v>
      </c>
      <c r="S724" t="s">
        <v>14587</v>
      </c>
      <c r="T724">
        <v>60</v>
      </c>
      <c r="U724">
        <v>65</v>
      </c>
      <c r="V724" t="s">
        <v>14622</v>
      </c>
      <c r="W724" t="s">
        <v>14529</v>
      </c>
    </row>
    <row r="725" spans="1:23" x14ac:dyDescent="0.3">
      <c r="A725">
        <v>10813</v>
      </c>
      <c r="B725" t="s">
        <v>506</v>
      </c>
      <c r="C725" t="s">
        <v>15</v>
      </c>
      <c r="D725" t="s">
        <v>420</v>
      </c>
      <c r="E725" t="s">
        <v>135</v>
      </c>
      <c r="F725" t="s">
        <v>422</v>
      </c>
      <c r="G725" t="s">
        <v>421</v>
      </c>
      <c r="H725" t="s">
        <v>32</v>
      </c>
      <c r="I725" t="s">
        <v>507</v>
      </c>
      <c r="K725" t="s">
        <v>508</v>
      </c>
      <c r="L725">
        <v>0</v>
      </c>
      <c r="M725" t="s">
        <v>509</v>
      </c>
      <c r="O725">
        <v>70</v>
      </c>
      <c r="P725" t="s">
        <v>14524</v>
      </c>
      <c r="Q725" t="s">
        <v>14567</v>
      </c>
      <c r="S725" t="s">
        <v>14587</v>
      </c>
      <c r="T725">
        <v>60</v>
      </c>
      <c r="U725">
        <v>65</v>
      </c>
      <c r="V725" t="s">
        <v>14622</v>
      </c>
      <c r="W725" t="s">
        <v>14529</v>
      </c>
    </row>
    <row r="726" spans="1:23" x14ac:dyDescent="0.3">
      <c r="A726">
        <v>137613</v>
      </c>
      <c r="B726" t="s">
        <v>4363</v>
      </c>
      <c r="C726" t="s">
        <v>15</v>
      </c>
      <c r="D726" t="s">
        <v>420</v>
      </c>
      <c r="E726" t="s">
        <v>55</v>
      </c>
      <c r="F726" t="s">
        <v>422</v>
      </c>
      <c r="G726" t="s">
        <v>421</v>
      </c>
      <c r="H726" t="s">
        <v>32</v>
      </c>
      <c r="K726" t="s">
        <v>4364</v>
      </c>
      <c r="L726">
        <v>0</v>
      </c>
      <c r="M726" t="s">
        <v>4365</v>
      </c>
      <c r="O726">
        <v>70</v>
      </c>
      <c r="P726" t="s">
        <v>14524</v>
      </c>
      <c r="Q726" t="s">
        <v>14613</v>
      </c>
      <c r="S726" t="s">
        <v>14587</v>
      </c>
      <c r="T726">
        <v>70</v>
      </c>
      <c r="U726">
        <v>75</v>
      </c>
      <c r="V726" t="s">
        <v>14622</v>
      </c>
      <c r="W726" t="s">
        <v>14529</v>
      </c>
    </row>
    <row r="727" spans="1:23" x14ac:dyDescent="0.3">
      <c r="A727">
        <v>490013</v>
      </c>
      <c r="B727" t="s">
        <v>11479</v>
      </c>
      <c r="C727" t="s">
        <v>15</v>
      </c>
      <c r="D727" t="s">
        <v>420</v>
      </c>
      <c r="E727" t="s">
        <v>17</v>
      </c>
      <c r="F727" t="s">
        <v>421</v>
      </c>
      <c r="G727" t="s">
        <v>422</v>
      </c>
      <c r="H727" t="s">
        <v>20</v>
      </c>
      <c r="K727" t="s">
        <v>11480</v>
      </c>
      <c r="L727">
        <v>0</v>
      </c>
      <c r="M727" t="s">
        <v>425</v>
      </c>
      <c r="O727">
        <v>70</v>
      </c>
      <c r="P727" t="s">
        <v>14524</v>
      </c>
      <c r="Q727" t="s">
        <v>14567</v>
      </c>
      <c r="S727" t="s">
        <v>14587</v>
      </c>
      <c r="T727">
        <v>65</v>
      </c>
      <c r="U727">
        <v>70</v>
      </c>
      <c r="V727" t="s">
        <v>14622</v>
      </c>
      <c r="W727" t="s">
        <v>14529</v>
      </c>
    </row>
    <row r="728" spans="1:23" x14ac:dyDescent="0.3">
      <c r="A728">
        <v>476013</v>
      </c>
      <c r="B728" t="s">
        <v>11189</v>
      </c>
      <c r="C728" t="s">
        <v>15</v>
      </c>
      <c r="D728" t="s">
        <v>420</v>
      </c>
      <c r="E728" t="s">
        <v>17</v>
      </c>
      <c r="F728" t="s">
        <v>422</v>
      </c>
      <c r="G728" t="s">
        <v>421</v>
      </c>
      <c r="H728" t="s">
        <v>20</v>
      </c>
      <c r="K728" t="s">
        <v>11190</v>
      </c>
      <c r="L728">
        <v>0</v>
      </c>
      <c r="M728" t="s">
        <v>425</v>
      </c>
      <c r="O728">
        <v>70</v>
      </c>
      <c r="P728" t="s">
        <v>14524</v>
      </c>
      <c r="Q728" t="s">
        <v>14567</v>
      </c>
      <c r="S728" t="s">
        <v>14587</v>
      </c>
      <c r="T728">
        <v>65</v>
      </c>
      <c r="U728">
        <v>70</v>
      </c>
      <c r="V728" t="s">
        <v>14622</v>
      </c>
      <c r="W728" t="s">
        <v>14529</v>
      </c>
    </row>
    <row r="729" spans="1:23" x14ac:dyDescent="0.3">
      <c r="A729">
        <v>500913</v>
      </c>
      <c r="B729" t="s">
        <v>11189</v>
      </c>
      <c r="C729" t="s">
        <v>15</v>
      </c>
      <c r="D729" t="s">
        <v>420</v>
      </c>
      <c r="E729" t="s">
        <v>17</v>
      </c>
      <c r="F729" t="s">
        <v>422</v>
      </c>
      <c r="G729" t="s">
        <v>421</v>
      </c>
      <c r="H729" t="s">
        <v>20</v>
      </c>
      <c r="K729" t="s">
        <v>11691</v>
      </c>
      <c r="L729">
        <v>0</v>
      </c>
      <c r="M729" t="s">
        <v>425</v>
      </c>
      <c r="O729">
        <v>70</v>
      </c>
      <c r="P729" t="s">
        <v>14524</v>
      </c>
      <c r="Q729" t="s">
        <v>14567</v>
      </c>
      <c r="S729" t="s">
        <v>14587</v>
      </c>
      <c r="T729">
        <v>65</v>
      </c>
      <c r="U729">
        <v>70</v>
      </c>
      <c r="V729" t="s">
        <v>14622</v>
      </c>
      <c r="W729" t="s">
        <v>14529</v>
      </c>
    </row>
    <row r="730" spans="1:23" x14ac:dyDescent="0.3">
      <c r="A730">
        <v>231513</v>
      </c>
      <c r="B730" t="s">
        <v>6235</v>
      </c>
      <c r="C730" t="s">
        <v>15</v>
      </c>
      <c r="D730" t="s">
        <v>420</v>
      </c>
      <c r="E730" t="s">
        <v>67</v>
      </c>
      <c r="F730" t="s">
        <v>422</v>
      </c>
      <c r="G730" t="s">
        <v>421</v>
      </c>
      <c r="H730" t="s">
        <v>32</v>
      </c>
      <c r="K730" t="s">
        <v>6236</v>
      </c>
      <c r="L730">
        <v>0</v>
      </c>
      <c r="M730" t="s">
        <v>1217</v>
      </c>
      <c r="O730">
        <v>70</v>
      </c>
      <c r="P730" t="s">
        <v>14524</v>
      </c>
      <c r="Q730" t="s">
        <v>14756</v>
      </c>
      <c r="T730">
        <v>60</v>
      </c>
      <c r="U730">
        <v>65</v>
      </c>
      <c r="V730" t="s">
        <v>15967</v>
      </c>
      <c r="W730" t="s">
        <v>14529</v>
      </c>
    </row>
    <row r="731" spans="1:23" x14ac:dyDescent="0.3">
      <c r="A731">
        <v>310513</v>
      </c>
      <c r="B731" t="s">
        <v>6235</v>
      </c>
      <c r="C731" t="s">
        <v>15</v>
      </c>
      <c r="D731" t="s">
        <v>420</v>
      </c>
      <c r="E731" t="s">
        <v>67</v>
      </c>
      <c r="F731" t="s">
        <v>422</v>
      </c>
      <c r="G731" t="s">
        <v>421</v>
      </c>
      <c r="H731" t="s">
        <v>20</v>
      </c>
      <c r="K731" t="s">
        <v>7695</v>
      </c>
      <c r="L731">
        <v>2</v>
      </c>
      <c r="M731" t="s">
        <v>1217</v>
      </c>
      <c r="O731">
        <v>70</v>
      </c>
      <c r="P731" t="s">
        <v>14524</v>
      </c>
      <c r="Q731" t="s">
        <v>14756</v>
      </c>
      <c r="T731">
        <v>60</v>
      </c>
      <c r="U731">
        <v>65</v>
      </c>
      <c r="V731" t="s">
        <v>15967</v>
      </c>
      <c r="W731" t="s">
        <v>14529</v>
      </c>
    </row>
    <row r="732" spans="1:23" x14ac:dyDescent="0.3">
      <c r="A732">
        <v>59413</v>
      </c>
      <c r="B732" t="s">
        <v>2359</v>
      </c>
      <c r="C732" t="s">
        <v>15</v>
      </c>
      <c r="D732" t="s">
        <v>420</v>
      </c>
      <c r="E732" t="s">
        <v>67</v>
      </c>
      <c r="F732" t="s">
        <v>421</v>
      </c>
      <c r="G732" t="s">
        <v>422</v>
      </c>
      <c r="H732" t="s">
        <v>20</v>
      </c>
      <c r="I732" t="s">
        <v>2360</v>
      </c>
      <c r="K732" t="s">
        <v>2361</v>
      </c>
      <c r="L732">
        <v>0</v>
      </c>
      <c r="M732" t="s">
        <v>425</v>
      </c>
      <c r="O732">
        <v>70</v>
      </c>
      <c r="P732" t="s">
        <v>14524</v>
      </c>
      <c r="Q732" t="s">
        <v>14756</v>
      </c>
      <c r="T732">
        <v>60</v>
      </c>
      <c r="U732">
        <v>65</v>
      </c>
      <c r="V732" t="s">
        <v>15967</v>
      </c>
      <c r="W732" t="s">
        <v>14529</v>
      </c>
    </row>
    <row r="733" spans="1:23" x14ac:dyDescent="0.3">
      <c r="A733">
        <v>310613</v>
      </c>
      <c r="B733" t="s">
        <v>2359</v>
      </c>
      <c r="C733" t="s">
        <v>15</v>
      </c>
      <c r="D733" t="s">
        <v>420</v>
      </c>
      <c r="E733" t="s">
        <v>67</v>
      </c>
      <c r="F733" t="s">
        <v>421</v>
      </c>
      <c r="G733" t="s">
        <v>422</v>
      </c>
      <c r="H733" t="s">
        <v>20</v>
      </c>
      <c r="K733" t="s">
        <v>7696</v>
      </c>
      <c r="L733">
        <v>2</v>
      </c>
      <c r="M733" t="s">
        <v>425</v>
      </c>
      <c r="O733">
        <v>70</v>
      </c>
      <c r="P733" t="s">
        <v>14524</v>
      </c>
      <c r="Q733" t="s">
        <v>14756</v>
      </c>
      <c r="T733">
        <v>60</v>
      </c>
      <c r="U733">
        <v>65</v>
      </c>
      <c r="V733" t="s">
        <v>15967</v>
      </c>
      <c r="W733" t="s">
        <v>14529</v>
      </c>
    </row>
    <row r="734" spans="1:23" x14ac:dyDescent="0.3">
      <c r="A734">
        <v>60513</v>
      </c>
      <c r="B734" t="s">
        <v>2392</v>
      </c>
      <c r="C734" t="s">
        <v>15</v>
      </c>
      <c r="D734" t="s">
        <v>420</v>
      </c>
      <c r="E734" t="s">
        <v>67</v>
      </c>
      <c r="F734" t="s">
        <v>422</v>
      </c>
      <c r="G734" t="s">
        <v>421</v>
      </c>
      <c r="H734" t="s">
        <v>20</v>
      </c>
      <c r="K734" s="1" t="s">
        <v>2393</v>
      </c>
      <c r="L734">
        <v>0</v>
      </c>
      <c r="M734" t="s">
        <v>302</v>
      </c>
      <c r="O734">
        <v>70</v>
      </c>
      <c r="P734" t="s">
        <v>14524</v>
      </c>
      <c r="Q734" t="s">
        <v>14756</v>
      </c>
      <c r="S734" t="s">
        <v>14587</v>
      </c>
      <c r="T734">
        <v>65</v>
      </c>
      <c r="U734">
        <v>70</v>
      </c>
      <c r="V734" t="s">
        <v>14622</v>
      </c>
      <c r="W734" t="s">
        <v>14529</v>
      </c>
    </row>
    <row r="735" spans="1:23" x14ac:dyDescent="0.3">
      <c r="A735">
        <v>221113</v>
      </c>
      <c r="B735" t="s">
        <v>2392</v>
      </c>
      <c r="C735" t="s">
        <v>15</v>
      </c>
      <c r="D735" t="s">
        <v>420</v>
      </c>
      <c r="E735" t="s">
        <v>67</v>
      </c>
      <c r="F735" t="s">
        <v>422</v>
      </c>
      <c r="G735" t="s">
        <v>421</v>
      </c>
      <c r="H735" t="s">
        <v>20</v>
      </c>
      <c r="K735" t="s">
        <v>6054</v>
      </c>
      <c r="L735">
        <v>2</v>
      </c>
      <c r="M735" t="s">
        <v>302</v>
      </c>
      <c r="O735">
        <v>70</v>
      </c>
      <c r="P735" t="s">
        <v>14524</v>
      </c>
      <c r="Q735" t="s">
        <v>14756</v>
      </c>
      <c r="S735" t="s">
        <v>14587</v>
      </c>
      <c r="T735">
        <v>65</v>
      </c>
      <c r="U735">
        <v>70</v>
      </c>
      <c r="V735" t="s">
        <v>14622</v>
      </c>
      <c r="W735" t="s">
        <v>14529</v>
      </c>
    </row>
    <row r="736" spans="1:23" x14ac:dyDescent="0.3">
      <c r="A736">
        <v>242513</v>
      </c>
      <c r="B736" t="s">
        <v>6463</v>
      </c>
      <c r="C736" t="s">
        <v>15</v>
      </c>
      <c r="D736" t="s">
        <v>420</v>
      </c>
      <c r="E736" t="s">
        <v>5968</v>
      </c>
      <c r="F736" t="s">
        <v>422</v>
      </c>
      <c r="G736" t="s">
        <v>421</v>
      </c>
      <c r="H736" t="s">
        <v>20</v>
      </c>
      <c r="K736" t="s">
        <v>6464</v>
      </c>
      <c r="L736">
        <v>0</v>
      </c>
      <c r="M736" t="s">
        <v>3231</v>
      </c>
      <c r="O736">
        <v>70</v>
      </c>
      <c r="P736" t="s">
        <v>14524</v>
      </c>
      <c r="Q736" t="s">
        <v>14567</v>
      </c>
      <c r="S736" t="s">
        <v>15327</v>
      </c>
      <c r="T736">
        <v>60</v>
      </c>
      <c r="U736">
        <v>65</v>
      </c>
      <c r="V736" t="s">
        <v>14622</v>
      </c>
      <c r="W736" t="s">
        <v>14529</v>
      </c>
    </row>
    <row r="737" spans="1:23" x14ac:dyDescent="0.3">
      <c r="A737">
        <v>500313</v>
      </c>
      <c r="B737" t="s">
        <v>11677</v>
      </c>
      <c r="C737" t="s">
        <v>15</v>
      </c>
      <c r="D737" t="s">
        <v>420</v>
      </c>
      <c r="E737" t="s">
        <v>17</v>
      </c>
      <c r="F737" t="s">
        <v>422</v>
      </c>
      <c r="G737" t="s">
        <v>421</v>
      </c>
      <c r="H737" t="s">
        <v>32</v>
      </c>
      <c r="K737" t="s">
        <v>11678</v>
      </c>
      <c r="L737">
        <v>0</v>
      </c>
      <c r="M737" t="s">
        <v>10304</v>
      </c>
      <c r="O737">
        <v>70</v>
      </c>
      <c r="P737" t="s">
        <v>14524</v>
      </c>
      <c r="Q737" t="s">
        <v>14567</v>
      </c>
      <c r="S737" t="s">
        <v>14587</v>
      </c>
      <c r="T737">
        <v>50</v>
      </c>
      <c r="U737">
        <v>55</v>
      </c>
      <c r="V737" t="s">
        <v>14622</v>
      </c>
      <c r="W737" t="s">
        <v>14529</v>
      </c>
    </row>
    <row r="738" spans="1:23" x14ac:dyDescent="0.3">
      <c r="A738">
        <v>479613</v>
      </c>
      <c r="B738" t="s">
        <v>11270</v>
      </c>
      <c r="C738" t="s">
        <v>15</v>
      </c>
      <c r="D738" t="s">
        <v>420</v>
      </c>
      <c r="E738" t="s">
        <v>17</v>
      </c>
      <c r="F738" t="s">
        <v>422</v>
      </c>
      <c r="G738" t="s">
        <v>421</v>
      </c>
      <c r="H738" t="s">
        <v>32</v>
      </c>
      <c r="K738" t="s">
        <v>11271</v>
      </c>
      <c r="L738">
        <v>0</v>
      </c>
      <c r="M738" t="s">
        <v>11272</v>
      </c>
      <c r="O738">
        <v>70</v>
      </c>
      <c r="P738" t="s">
        <v>14524</v>
      </c>
      <c r="Q738" t="s">
        <v>14613</v>
      </c>
      <c r="S738" t="s">
        <v>14587</v>
      </c>
      <c r="T738">
        <v>45</v>
      </c>
      <c r="U738">
        <v>50</v>
      </c>
      <c r="V738" t="s">
        <v>14622</v>
      </c>
      <c r="W738" t="s">
        <v>14529</v>
      </c>
    </row>
    <row r="739" spans="1:23" x14ac:dyDescent="0.3">
      <c r="A739">
        <v>371213</v>
      </c>
      <c r="B739" t="s">
        <v>9025</v>
      </c>
      <c r="C739" t="s">
        <v>15</v>
      </c>
      <c r="D739" t="s">
        <v>420</v>
      </c>
      <c r="E739" t="s">
        <v>17</v>
      </c>
      <c r="F739" t="s">
        <v>422</v>
      </c>
      <c r="G739" t="s">
        <v>421</v>
      </c>
      <c r="H739" t="s">
        <v>32</v>
      </c>
      <c r="K739" t="s">
        <v>9026</v>
      </c>
      <c r="L739">
        <v>2</v>
      </c>
      <c r="M739" t="s">
        <v>2278</v>
      </c>
      <c r="O739">
        <v>70</v>
      </c>
      <c r="P739" t="s">
        <v>14524</v>
      </c>
      <c r="Q739" t="s">
        <v>14567</v>
      </c>
      <c r="S739" t="s">
        <v>14587</v>
      </c>
      <c r="T739">
        <v>50</v>
      </c>
      <c r="U739">
        <v>55</v>
      </c>
      <c r="V739" t="s">
        <v>14622</v>
      </c>
      <c r="W739" t="s">
        <v>14529</v>
      </c>
    </row>
    <row r="740" spans="1:23" x14ac:dyDescent="0.3">
      <c r="A740">
        <v>121613</v>
      </c>
      <c r="B740" t="s">
        <v>4000</v>
      </c>
      <c r="C740" t="s">
        <v>15</v>
      </c>
      <c r="D740" t="s">
        <v>420</v>
      </c>
      <c r="E740" t="s">
        <v>67</v>
      </c>
      <c r="F740" t="s">
        <v>421</v>
      </c>
      <c r="G740" t="s">
        <v>422</v>
      </c>
      <c r="H740" t="s">
        <v>32</v>
      </c>
      <c r="K740" t="s">
        <v>4001</v>
      </c>
      <c r="L740">
        <v>0</v>
      </c>
      <c r="M740" t="s">
        <v>918</v>
      </c>
      <c r="O740">
        <v>65</v>
      </c>
      <c r="P740" t="s">
        <v>14524</v>
      </c>
      <c r="Q740" t="s">
        <v>14756</v>
      </c>
      <c r="S740" t="s">
        <v>14587</v>
      </c>
      <c r="T740">
        <v>60</v>
      </c>
      <c r="U740">
        <v>65</v>
      </c>
      <c r="V740" t="s">
        <v>14622</v>
      </c>
      <c r="W740" t="s">
        <v>14529</v>
      </c>
    </row>
    <row r="741" spans="1:23" x14ac:dyDescent="0.3">
      <c r="A741">
        <v>138513</v>
      </c>
      <c r="B741" t="s">
        <v>4383</v>
      </c>
      <c r="C741" t="s">
        <v>15</v>
      </c>
      <c r="D741" t="s">
        <v>101</v>
      </c>
      <c r="E741" t="s">
        <v>67</v>
      </c>
      <c r="F741" t="s">
        <v>123</v>
      </c>
      <c r="G741" t="s">
        <v>2334</v>
      </c>
      <c r="H741" t="s">
        <v>32</v>
      </c>
      <c r="K741" t="s">
        <v>4384</v>
      </c>
      <c r="L741">
        <v>0</v>
      </c>
      <c r="M741" t="s">
        <v>3022</v>
      </c>
      <c r="O741">
        <v>65</v>
      </c>
      <c r="P741" t="s">
        <v>14524</v>
      </c>
      <c r="Q741" t="s">
        <v>14756</v>
      </c>
      <c r="S741" t="s">
        <v>14587</v>
      </c>
      <c r="T741">
        <v>60</v>
      </c>
      <c r="U741">
        <v>65</v>
      </c>
      <c r="V741" t="s">
        <v>14622</v>
      </c>
      <c r="W741" t="s">
        <v>14529</v>
      </c>
    </row>
    <row r="742" spans="1:23" x14ac:dyDescent="0.3">
      <c r="A742">
        <v>261013</v>
      </c>
      <c r="B742" t="s">
        <v>4383</v>
      </c>
      <c r="C742" t="s">
        <v>15</v>
      </c>
      <c r="D742" t="s">
        <v>5978</v>
      </c>
      <c r="E742" t="s">
        <v>67</v>
      </c>
      <c r="F742" t="s">
        <v>123</v>
      </c>
      <c r="G742" t="s">
        <v>241</v>
      </c>
      <c r="H742" t="s">
        <v>32</v>
      </c>
      <c r="K742" t="s">
        <v>6747</v>
      </c>
      <c r="L742">
        <v>2</v>
      </c>
      <c r="M742" t="s">
        <v>3022</v>
      </c>
      <c r="O742">
        <v>65</v>
      </c>
      <c r="P742" t="s">
        <v>14524</v>
      </c>
      <c r="Q742" t="s">
        <v>14756</v>
      </c>
      <c r="S742" t="s">
        <v>14587</v>
      </c>
      <c r="T742">
        <v>60</v>
      </c>
      <c r="U742">
        <v>65</v>
      </c>
      <c r="V742" t="s">
        <v>14622</v>
      </c>
      <c r="W742" t="s">
        <v>14529</v>
      </c>
    </row>
    <row r="743" spans="1:23" x14ac:dyDescent="0.3">
      <c r="A743">
        <v>569813</v>
      </c>
      <c r="B743" t="s">
        <v>12486</v>
      </c>
      <c r="C743" t="s">
        <v>15</v>
      </c>
      <c r="D743" t="s">
        <v>420</v>
      </c>
      <c r="E743" t="s">
        <v>1219</v>
      </c>
      <c r="F743" t="s">
        <v>422</v>
      </c>
      <c r="G743" t="s">
        <v>421</v>
      </c>
      <c r="H743" t="s">
        <v>32</v>
      </c>
      <c r="K743" t="s">
        <v>12487</v>
      </c>
      <c r="L743">
        <v>0</v>
      </c>
      <c r="M743" t="s">
        <v>1217</v>
      </c>
      <c r="O743">
        <v>60</v>
      </c>
      <c r="P743" t="s">
        <v>14524</v>
      </c>
      <c r="Q743" t="s">
        <v>14756</v>
      </c>
      <c r="S743" t="s">
        <v>14587</v>
      </c>
      <c r="T743">
        <v>55</v>
      </c>
      <c r="U743">
        <v>60</v>
      </c>
      <c r="V743" t="s">
        <v>14622</v>
      </c>
      <c r="W743" t="s">
        <v>14529</v>
      </c>
    </row>
    <row r="744" spans="1:23" x14ac:dyDescent="0.3">
      <c r="A744">
        <v>136913</v>
      </c>
      <c r="B744" t="s">
        <v>4348</v>
      </c>
      <c r="C744" t="s">
        <v>15</v>
      </c>
      <c r="D744" t="s">
        <v>420</v>
      </c>
      <c r="E744" t="s">
        <v>43</v>
      </c>
      <c r="F744" t="s">
        <v>422</v>
      </c>
      <c r="G744" t="s">
        <v>421</v>
      </c>
      <c r="H744" t="s">
        <v>20</v>
      </c>
      <c r="K744" t="s">
        <v>4349</v>
      </c>
      <c r="L744">
        <v>0</v>
      </c>
      <c r="M744" t="s">
        <v>918</v>
      </c>
      <c r="O744">
        <v>50</v>
      </c>
      <c r="P744" t="s">
        <v>14524</v>
      </c>
      <c r="Q744" t="s">
        <v>14567</v>
      </c>
      <c r="S744" t="s">
        <v>14619</v>
      </c>
      <c r="T744">
        <v>45</v>
      </c>
      <c r="U744">
        <v>50</v>
      </c>
      <c r="V744" t="s">
        <v>16009</v>
      </c>
      <c r="W744" t="s">
        <v>14529</v>
      </c>
    </row>
    <row r="745" spans="1:23" x14ac:dyDescent="0.3">
      <c r="A745">
        <v>397413</v>
      </c>
      <c r="B745" t="s">
        <v>9559</v>
      </c>
      <c r="C745" t="s">
        <v>15</v>
      </c>
      <c r="D745" t="s">
        <v>420</v>
      </c>
      <c r="E745" t="s">
        <v>43</v>
      </c>
      <c r="F745" t="s">
        <v>422</v>
      </c>
      <c r="G745" t="s">
        <v>421</v>
      </c>
      <c r="H745" t="s">
        <v>20</v>
      </c>
      <c r="K745" t="s">
        <v>9560</v>
      </c>
      <c r="L745">
        <v>2</v>
      </c>
      <c r="M745" t="s">
        <v>3231</v>
      </c>
      <c r="O745">
        <v>50</v>
      </c>
      <c r="P745" t="s">
        <v>14524</v>
      </c>
      <c r="Q745" t="s">
        <v>14567</v>
      </c>
      <c r="S745" t="s">
        <v>14619</v>
      </c>
      <c r="T745">
        <v>45</v>
      </c>
      <c r="U745">
        <v>50</v>
      </c>
      <c r="V745" t="s">
        <v>16009</v>
      </c>
      <c r="W745" t="s">
        <v>14529</v>
      </c>
    </row>
    <row r="746" spans="1:23" x14ac:dyDescent="0.3">
      <c r="A746">
        <v>941013</v>
      </c>
      <c r="B746" t="s">
        <v>14191</v>
      </c>
      <c r="C746" t="s">
        <v>15</v>
      </c>
      <c r="D746" t="s">
        <v>420</v>
      </c>
      <c r="E746" t="s">
        <v>135</v>
      </c>
      <c r="F746" t="s">
        <v>421</v>
      </c>
      <c r="G746" t="s">
        <v>422</v>
      </c>
      <c r="H746" t="s">
        <v>32</v>
      </c>
      <c r="K746" t="s">
        <v>14192</v>
      </c>
      <c r="L746">
        <v>1</v>
      </c>
      <c r="M746" t="s">
        <v>14146</v>
      </c>
      <c r="O746">
        <v>50</v>
      </c>
      <c r="P746" t="s">
        <v>14524</v>
      </c>
      <c r="Q746" t="s">
        <v>14567</v>
      </c>
      <c r="S746" t="s">
        <v>14587</v>
      </c>
      <c r="T746">
        <v>40</v>
      </c>
      <c r="U746">
        <v>45</v>
      </c>
      <c r="V746" t="s">
        <v>14622</v>
      </c>
      <c r="W746" t="s">
        <v>14529</v>
      </c>
    </row>
    <row r="747" spans="1:23" x14ac:dyDescent="0.3">
      <c r="A747">
        <v>137313</v>
      </c>
      <c r="B747" t="s">
        <v>4355</v>
      </c>
      <c r="C747" t="s">
        <v>15</v>
      </c>
      <c r="D747" t="s">
        <v>420</v>
      </c>
      <c r="E747" t="s">
        <v>17</v>
      </c>
      <c r="F747" t="s">
        <v>422</v>
      </c>
      <c r="G747" t="s">
        <v>421</v>
      </c>
      <c r="H747" t="s">
        <v>20</v>
      </c>
      <c r="K747" t="s">
        <v>4356</v>
      </c>
      <c r="L747">
        <v>0</v>
      </c>
      <c r="M747" t="s">
        <v>4357</v>
      </c>
      <c r="O747">
        <v>50</v>
      </c>
      <c r="P747" t="s">
        <v>14524</v>
      </c>
      <c r="Q747" t="s">
        <v>14567</v>
      </c>
      <c r="S747" t="s">
        <v>14573</v>
      </c>
      <c r="T747">
        <v>55</v>
      </c>
      <c r="U747">
        <v>60</v>
      </c>
      <c r="V747" t="s">
        <v>16009</v>
      </c>
      <c r="W747" t="s">
        <v>14534</v>
      </c>
    </row>
    <row r="748" spans="1:23" x14ac:dyDescent="0.3">
      <c r="A748">
        <v>138213</v>
      </c>
      <c r="B748" t="s">
        <v>4377</v>
      </c>
      <c r="C748" t="s">
        <v>15</v>
      </c>
      <c r="D748" t="s">
        <v>420</v>
      </c>
      <c r="E748" t="s">
        <v>1219</v>
      </c>
      <c r="F748" t="s">
        <v>422</v>
      </c>
      <c r="G748" t="s">
        <v>421</v>
      </c>
      <c r="H748" t="s">
        <v>32</v>
      </c>
      <c r="K748" t="s">
        <v>4378</v>
      </c>
      <c r="L748">
        <v>0</v>
      </c>
      <c r="M748" t="s">
        <v>2473</v>
      </c>
      <c r="O748">
        <v>50</v>
      </c>
      <c r="P748" t="s">
        <v>14524</v>
      </c>
      <c r="Q748" t="s">
        <v>14567</v>
      </c>
      <c r="S748" t="s">
        <v>14587</v>
      </c>
      <c r="T748">
        <v>55</v>
      </c>
      <c r="U748">
        <v>60</v>
      </c>
      <c r="V748" t="s">
        <v>14622</v>
      </c>
      <c r="W748" t="s">
        <v>14534</v>
      </c>
    </row>
    <row r="749" spans="1:23" x14ac:dyDescent="0.3">
      <c r="A749">
        <v>324113</v>
      </c>
      <c r="B749" t="s">
        <v>7971</v>
      </c>
      <c r="C749" t="s">
        <v>15</v>
      </c>
      <c r="D749" t="s">
        <v>420</v>
      </c>
      <c r="E749" t="s">
        <v>1219</v>
      </c>
      <c r="F749" t="s">
        <v>422</v>
      </c>
      <c r="G749" t="s">
        <v>421</v>
      </c>
      <c r="H749" t="s">
        <v>32</v>
      </c>
      <c r="K749" t="s">
        <v>7972</v>
      </c>
      <c r="L749">
        <v>0</v>
      </c>
      <c r="M749" t="s">
        <v>7970</v>
      </c>
      <c r="O749">
        <v>50</v>
      </c>
      <c r="P749" t="s">
        <v>14524</v>
      </c>
      <c r="Q749" t="s">
        <v>14567</v>
      </c>
      <c r="S749" t="s">
        <v>14587</v>
      </c>
      <c r="T749">
        <v>55</v>
      </c>
      <c r="U749">
        <v>60</v>
      </c>
      <c r="V749" t="s">
        <v>14622</v>
      </c>
      <c r="W749" t="s">
        <v>14534</v>
      </c>
    </row>
    <row r="750" spans="1:23" x14ac:dyDescent="0.3">
      <c r="A750">
        <v>324013</v>
      </c>
      <c r="B750" t="s">
        <v>7967</v>
      </c>
      <c r="C750" t="s">
        <v>15</v>
      </c>
      <c r="D750" t="s">
        <v>420</v>
      </c>
      <c r="E750" t="s">
        <v>1219</v>
      </c>
      <c r="F750" t="s">
        <v>422</v>
      </c>
      <c r="G750" t="s">
        <v>7968</v>
      </c>
      <c r="H750" t="s">
        <v>32</v>
      </c>
      <c r="K750" t="s">
        <v>7969</v>
      </c>
      <c r="L750">
        <v>0</v>
      </c>
      <c r="M750" t="s">
        <v>7970</v>
      </c>
      <c r="O750">
        <v>50</v>
      </c>
      <c r="P750" t="s">
        <v>14524</v>
      </c>
      <c r="Q750" t="s">
        <v>14567</v>
      </c>
      <c r="S750" t="s">
        <v>14587</v>
      </c>
      <c r="T750">
        <v>55</v>
      </c>
      <c r="U750">
        <v>60</v>
      </c>
      <c r="V750" t="s">
        <v>14622</v>
      </c>
      <c r="W750" t="s">
        <v>14534</v>
      </c>
    </row>
    <row r="751" spans="1:23" x14ac:dyDescent="0.3">
      <c r="A751">
        <v>72713</v>
      </c>
      <c r="B751" t="s">
        <v>2737</v>
      </c>
      <c r="C751" t="s">
        <v>15</v>
      </c>
      <c r="D751" t="s">
        <v>420</v>
      </c>
      <c r="E751" t="s">
        <v>17</v>
      </c>
      <c r="F751" t="s">
        <v>422</v>
      </c>
      <c r="G751" t="s">
        <v>421</v>
      </c>
      <c r="H751" t="s">
        <v>32</v>
      </c>
      <c r="K751" t="s">
        <v>2738</v>
      </c>
      <c r="L751">
        <v>0</v>
      </c>
      <c r="M751" t="s">
        <v>918</v>
      </c>
      <c r="O751">
        <v>50</v>
      </c>
      <c r="P751" t="s">
        <v>14524</v>
      </c>
      <c r="Q751" t="s">
        <v>14567</v>
      </c>
      <c r="S751" t="s">
        <v>14587</v>
      </c>
      <c r="T751">
        <v>65</v>
      </c>
      <c r="U751">
        <v>70</v>
      </c>
      <c r="V751" t="s">
        <v>14622</v>
      </c>
      <c r="W751" t="s">
        <v>14529</v>
      </c>
    </row>
    <row r="752" spans="1:23" x14ac:dyDescent="0.3">
      <c r="A752">
        <v>312013</v>
      </c>
      <c r="B752" t="s">
        <v>7718</v>
      </c>
      <c r="C752" t="s">
        <v>15</v>
      </c>
      <c r="D752" t="s">
        <v>420</v>
      </c>
      <c r="E752" t="s">
        <v>17</v>
      </c>
      <c r="F752" t="s">
        <v>422</v>
      </c>
      <c r="G752" t="s">
        <v>421</v>
      </c>
      <c r="H752" t="s">
        <v>20</v>
      </c>
      <c r="K752" t="s">
        <v>7719</v>
      </c>
      <c r="L752">
        <v>2</v>
      </c>
      <c r="M752" t="s">
        <v>302</v>
      </c>
      <c r="O752">
        <v>50</v>
      </c>
      <c r="P752" t="s">
        <v>14524</v>
      </c>
      <c r="Q752" t="s">
        <v>14523</v>
      </c>
      <c r="S752" t="s">
        <v>14619</v>
      </c>
      <c r="T752">
        <v>55</v>
      </c>
      <c r="U752">
        <v>60</v>
      </c>
      <c r="V752" t="s">
        <v>14622</v>
      </c>
      <c r="W752" t="s">
        <v>14534</v>
      </c>
    </row>
    <row r="753" spans="1:23" x14ac:dyDescent="0.3">
      <c r="A753">
        <v>548413</v>
      </c>
      <c r="B753" t="s">
        <v>12333</v>
      </c>
      <c r="C753" t="s">
        <v>15</v>
      </c>
      <c r="D753" t="s">
        <v>420</v>
      </c>
      <c r="E753" t="s">
        <v>2494</v>
      </c>
      <c r="F753" t="s">
        <v>421</v>
      </c>
      <c r="G753" t="s">
        <v>422</v>
      </c>
      <c r="H753" t="s">
        <v>32</v>
      </c>
      <c r="K753" t="s">
        <v>12334</v>
      </c>
      <c r="L753">
        <v>0</v>
      </c>
      <c r="M753" t="s">
        <v>12335</v>
      </c>
      <c r="O753">
        <v>50</v>
      </c>
      <c r="P753" t="s">
        <v>14524</v>
      </c>
      <c r="Q753" t="s">
        <v>14567</v>
      </c>
      <c r="S753" t="s">
        <v>14587</v>
      </c>
      <c r="T753">
        <v>40</v>
      </c>
      <c r="U753">
        <v>45</v>
      </c>
      <c r="V753" t="s">
        <v>14622</v>
      </c>
      <c r="W753" t="s">
        <v>14529</v>
      </c>
    </row>
    <row r="754" spans="1:23" x14ac:dyDescent="0.3">
      <c r="A754">
        <v>570013</v>
      </c>
      <c r="B754" t="s">
        <v>12490</v>
      </c>
      <c r="C754" t="s">
        <v>15</v>
      </c>
      <c r="D754" t="s">
        <v>420</v>
      </c>
      <c r="E754" t="s">
        <v>17</v>
      </c>
      <c r="F754" t="s">
        <v>422</v>
      </c>
      <c r="G754" t="s">
        <v>421</v>
      </c>
      <c r="H754" t="s">
        <v>32</v>
      </c>
      <c r="K754" t="s">
        <v>12491</v>
      </c>
      <c r="L754">
        <v>0</v>
      </c>
      <c r="M754" t="s">
        <v>12082</v>
      </c>
      <c r="O754">
        <v>40</v>
      </c>
      <c r="P754" t="s">
        <v>14524</v>
      </c>
      <c r="Q754" t="s">
        <v>14801</v>
      </c>
      <c r="S754" t="s">
        <v>14569</v>
      </c>
      <c r="T754">
        <v>55</v>
      </c>
      <c r="U754">
        <v>60</v>
      </c>
      <c r="V754" t="s">
        <v>16009</v>
      </c>
      <c r="W754" t="s">
        <v>14534</v>
      </c>
    </row>
    <row r="755" spans="1:23" x14ac:dyDescent="0.3">
      <c r="A755">
        <v>139313</v>
      </c>
      <c r="B755" t="s">
        <v>4403</v>
      </c>
      <c r="C755" t="s">
        <v>15</v>
      </c>
      <c r="D755" t="s">
        <v>420</v>
      </c>
      <c r="E755" t="s">
        <v>2786</v>
      </c>
      <c r="F755" t="s">
        <v>422</v>
      </c>
      <c r="G755" t="s">
        <v>421</v>
      </c>
      <c r="H755" t="s">
        <v>32</v>
      </c>
      <c r="K755" t="s">
        <v>4404</v>
      </c>
      <c r="L755">
        <v>0</v>
      </c>
      <c r="M755" t="s">
        <v>4365</v>
      </c>
      <c r="O755">
        <v>40</v>
      </c>
      <c r="P755" t="s">
        <v>14524</v>
      </c>
      <c r="Q755" t="s">
        <v>14532</v>
      </c>
      <c r="S755" t="s">
        <v>14587</v>
      </c>
      <c r="T755">
        <v>45</v>
      </c>
      <c r="U755">
        <v>50</v>
      </c>
      <c r="V755" t="s">
        <v>14622</v>
      </c>
      <c r="W755" t="s">
        <v>14529</v>
      </c>
    </row>
    <row r="756" spans="1:23" x14ac:dyDescent="0.3">
      <c r="A756">
        <v>267213</v>
      </c>
      <c r="B756" t="s">
        <v>4403</v>
      </c>
      <c r="C756" t="s">
        <v>15</v>
      </c>
      <c r="D756" t="s">
        <v>420</v>
      </c>
      <c r="E756" t="s">
        <v>2786</v>
      </c>
      <c r="F756" t="s">
        <v>422</v>
      </c>
      <c r="G756" t="s">
        <v>421</v>
      </c>
      <c r="H756" t="s">
        <v>32</v>
      </c>
      <c r="K756" t="s">
        <v>6830</v>
      </c>
      <c r="L756">
        <v>2</v>
      </c>
      <c r="M756" t="s">
        <v>4365</v>
      </c>
      <c r="O756">
        <v>40</v>
      </c>
      <c r="P756" t="s">
        <v>14524</v>
      </c>
      <c r="Q756" t="s">
        <v>14532</v>
      </c>
      <c r="S756" t="s">
        <v>14587</v>
      </c>
      <c r="T756">
        <v>45</v>
      </c>
      <c r="U756">
        <v>50</v>
      </c>
      <c r="V756" t="s">
        <v>14622</v>
      </c>
      <c r="W756" t="s">
        <v>14529</v>
      </c>
    </row>
    <row r="757" spans="1:23" x14ac:dyDescent="0.3">
      <c r="A757">
        <v>416013</v>
      </c>
      <c r="B757" t="s">
        <v>9977</v>
      </c>
      <c r="C757" t="s">
        <v>15</v>
      </c>
      <c r="D757" t="s">
        <v>420</v>
      </c>
      <c r="E757" t="s">
        <v>17</v>
      </c>
      <c r="F757" t="s">
        <v>422</v>
      </c>
      <c r="G757" t="s">
        <v>9978</v>
      </c>
      <c r="H757" t="s">
        <v>32</v>
      </c>
      <c r="K757" t="s">
        <v>9979</v>
      </c>
      <c r="L757">
        <v>0</v>
      </c>
      <c r="M757" t="s">
        <v>9980</v>
      </c>
      <c r="O757">
        <v>30</v>
      </c>
      <c r="P757" t="s">
        <v>14538</v>
      </c>
      <c r="Q757" t="s">
        <v>14613</v>
      </c>
      <c r="R757" t="s">
        <v>14563</v>
      </c>
      <c r="S757" t="s">
        <v>14725</v>
      </c>
      <c r="T757">
        <v>40</v>
      </c>
      <c r="U757">
        <v>45</v>
      </c>
      <c r="V757" t="s">
        <v>14622</v>
      </c>
      <c r="W757" t="s">
        <v>14574</v>
      </c>
    </row>
    <row r="758" spans="1:23" x14ac:dyDescent="0.3">
      <c r="A758">
        <v>266613</v>
      </c>
      <c r="B758" t="s">
        <v>6822</v>
      </c>
      <c r="C758" t="s">
        <v>15</v>
      </c>
      <c r="D758" t="s">
        <v>420</v>
      </c>
      <c r="E758" t="s">
        <v>67</v>
      </c>
      <c r="F758" t="s">
        <v>421</v>
      </c>
      <c r="G758" t="s">
        <v>422</v>
      </c>
      <c r="H758" t="s">
        <v>20</v>
      </c>
      <c r="K758" t="s">
        <v>6823</v>
      </c>
      <c r="L758">
        <v>0</v>
      </c>
      <c r="M758" t="s">
        <v>1217</v>
      </c>
      <c r="O758">
        <v>60</v>
      </c>
      <c r="P758" t="s">
        <v>14524</v>
      </c>
      <c r="Q758" t="s">
        <v>14756</v>
      </c>
      <c r="S758" t="s">
        <v>14587</v>
      </c>
      <c r="T758">
        <v>50</v>
      </c>
      <c r="U758">
        <v>50</v>
      </c>
      <c r="V758" t="s">
        <v>14622</v>
      </c>
      <c r="W758" t="s">
        <v>14529</v>
      </c>
    </row>
    <row r="759" spans="1:23" x14ac:dyDescent="0.3">
      <c r="A759">
        <v>397313</v>
      </c>
      <c r="B759" t="s">
        <v>9557</v>
      </c>
      <c r="C759" t="s">
        <v>15</v>
      </c>
      <c r="D759" t="s">
        <v>420</v>
      </c>
      <c r="E759" t="s">
        <v>1219</v>
      </c>
      <c r="F759" t="s">
        <v>422</v>
      </c>
      <c r="G759" t="s">
        <v>421</v>
      </c>
      <c r="H759" t="s">
        <v>32</v>
      </c>
      <c r="K759" t="s">
        <v>9558</v>
      </c>
      <c r="L759">
        <v>2</v>
      </c>
      <c r="M759" t="s">
        <v>3961</v>
      </c>
      <c r="O759">
        <v>50</v>
      </c>
      <c r="P759" t="s">
        <v>14524</v>
      </c>
      <c r="Q759" t="s">
        <v>15817</v>
      </c>
      <c r="S759" t="s">
        <v>14587</v>
      </c>
      <c r="T759">
        <v>40</v>
      </c>
      <c r="U759">
        <v>40</v>
      </c>
      <c r="V759" t="s">
        <v>14622</v>
      </c>
      <c r="W759" t="s">
        <v>14529</v>
      </c>
    </row>
    <row r="760" spans="1:23" x14ac:dyDescent="0.3">
      <c r="A760">
        <v>138013</v>
      </c>
      <c r="B760" t="s">
        <v>4373</v>
      </c>
      <c r="C760" t="s">
        <v>15</v>
      </c>
      <c r="D760" t="s">
        <v>420</v>
      </c>
      <c r="E760" t="s">
        <v>1219</v>
      </c>
      <c r="F760" t="s">
        <v>421</v>
      </c>
      <c r="G760" t="s">
        <v>422</v>
      </c>
      <c r="H760" t="s">
        <v>32</v>
      </c>
      <c r="K760" t="s">
        <v>4374</v>
      </c>
      <c r="L760">
        <v>0</v>
      </c>
      <c r="M760" t="s">
        <v>4365</v>
      </c>
      <c r="O760">
        <v>40</v>
      </c>
      <c r="P760" t="s">
        <v>14524</v>
      </c>
      <c r="Q760" t="s">
        <v>14756</v>
      </c>
      <c r="S760" t="s">
        <v>14587</v>
      </c>
      <c r="T760">
        <v>30</v>
      </c>
      <c r="U760">
        <v>30</v>
      </c>
      <c r="V760" t="s">
        <v>14622</v>
      </c>
      <c r="W760" t="s">
        <v>14529</v>
      </c>
    </row>
    <row r="761" spans="1:23" x14ac:dyDescent="0.3">
      <c r="A761">
        <v>138113</v>
      </c>
      <c r="B761" t="s">
        <v>4375</v>
      </c>
      <c r="C761" t="s">
        <v>15</v>
      </c>
      <c r="D761" t="s">
        <v>420</v>
      </c>
      <c r="E761" t="s">
        <v>1219</v>
      </c>
      <c r="F761" t="s">
        <v>421</v>
      </c>
      <c r="G761" t="s">
        <v>422</v>
      </c>
      <c r="H761" t="s">
        <v>32</v>
      </c>
      <c r="K761" t="s">
        <v>4376</v>
      </c>
      <c r="L761">
        <v>0</v>
      </c>
      <c r="M761" t="s">
        <v>4365</v>
      </c>
      <c r="O761">
        <v>40</v>
      </c>
      <c r="P761" t="s">
        <v>14524</v>
      </c>
      <c r="Q761" t="s">
        <v>14756</v>
      </c>
      <c r="S761" t="s">
        <v>14587</v>
      </c>
      <c r="T761">
        <v>30</v>
      </c>
      <c r="U761">
        <v>30</v>
      </c>
      <c r="V761" t="s">
        <v>14622</v>
      </c>
      <c r="W761" t="s">
        <v>14529</v>
      </c>
    </row>
    <row r="762" spans="1:23" x14ac:dyDescent="0.3">
      <c r="A762">
        <v>137513</v>
      </c>
      <c r="B762" t="s">
        <v>4361</v>
      </c>
      <c r="C762" t="s">
        <v>15</v>
      </c>
      <c r="D762" t="s">
        <v>420</v>
      </c>
      <c r="E762" t="s">
        <v>55</v>
      </c>
      <c r="F762" t="s">
        <v>422</v>
      </c>
      <c r="G762" t="s">
        <v>421</v>
      </c>
      <c r="H762" t="s">
        <v>20</v>
      </c>
      <c r="K762" t="s">
        <v>4362</v>
      </c>
      <c r="L762">
        <v>0</v>
      </c>
      <c r="M762" t="s">
        <v>1217</v>
      </c>
      <c r="O762">
        <v>70</v>
      </c>
      <c r="P762" t="s">
        <v>14524</v>
      </c>
      <c r="Q762" t="s">
        <v>14567</v>
      </c>
      <c r="S762" t="s">
        <v>14587</v>
      </c>
      <c r="T762">
        <v>65</v>
      </c>
      <c r="U762">
        <v>60</v>
      </c>
      <c r="V762" t="s">
        <v>14622</v>
      </c>
      <c r="W762" t="s">
        <v>14529</v>
      </c>
    </row>
    <row r="763" spans="1:23" x14ac:dyDescent="0.3">
      <c r="A763">
        <v>137913</v>
      </c>
      <c r="B763" t="s">
        <v>4371</v>
      </c>
      <c r="C763" t="s">
        <v>15</v>
      </c>
      <c r="D763" t="s">
        <v>420</v>
      </c>
      <c r="E763" t="s">
        <v>1219</v>
      </c>
      <c r="F763" t="s">
        <v>421</v>
      </c>
      <c r="G763" t="s">
        <v>422</v>
      </c>
      <c r="H763" t="s">
        <v>20</v>
      </c>
      <c r="K763" t="s">
        <v>4372</v>
      </c>
      <c r="L763">
        <v>0</v>
      </c>
      <c r="M763" t="s">
        <v>425</v>
      </c>
      <c r="O763">
        <v>70</v>
      </c>
      <c r="P763" t="s">
        <v>14524</v>
      </c>
      <c r="Q763" t="s">
        <v>14756</v>
      </c>
      <c r="S763" t="s">
        <v>14587</v>
      </c>
      <c r="T763">
        <v>60</v>
      </c>
      <c r="U763">
        <v>55</v>
      </c>
      <c r="V763" t="s">
        <v>14622</v>
      </c>
      <c r="W763" t="s">
        <v>14529</v>
      </c>
    </row>
    <row r="764" spans="1:23" x14ac:dyDescent="0.3">
      <c r="A764">
        <v>308213</v>
      </c>
      <c r="B764" t="s">
        <v>4371</v>
      </c>
      <c r="C764" t="s">
        <v>15</v>
      </c>
      <c r="D764" t="s">
        <v>420</v>
      </c>
      <c r="E764" t="s">
        <v>1219</v>
      </c>
      <c r="F764" t="s">
        <v>421</v>
      </c>
      <c r="G764" t="s">
        <v>422</v>
      </c>
      <c r="H764" t="s">
        <v>20</v>
      </c>
      <c r="K764" t="s">
        <v>7666</v>
      </c>
      <c r="L764">
        <v>2</v>
      </c>
      <c r="M764" t="s">
        <v>425</v>
      </c>
      <c r="O764">
        <v>70</v>
      </c>
      <c r="P764" t="s">
        <v>14524</v>
      </c>
      <c r="Q764" t="s">
        <v>14756</v>
      </c>
      <c r="S764" t="s">
        <v>14587</v>
      </c>
      <c r="T764">
        <v>60</v>
      </c>
      <c r="U764">
        <v>55</v>
      </c>
      <c r="V764" t="s">
        <v>14622</v>
      </c>
      <c r="W764" t="s">
        <v>14529</v>
      </c>
    </row>
    <row r="765" spans="1:23" x14ac:dyDescent="0.3">
      <c r="A765">
        <v>138313</v>
      </c>
      <c r="B765" t="s">
        <v>4379</v>
      </c>
      <c r="C765" t="s">
        <v>15</v>
      </c>
      <c r="D765" t="s">
        <v>420</v>
      </c>
      <c r="E765" t="s">
        <v>2767</v>
      </c>
      <c r="F765" t="s">
        <v>422</v>
      </c>
      <c r="G765" t="s">
        <v>421</v>
      </c>
      <c r="H765" t="s">
        <v>20</v>
      </c>
      <c r="K765" t="s">
        <v>4380</v>
      </c>
      <c r="L765">
        <v>0</v>
      </c>
      <c r="M765" t="s">
        <v>1217</v>
      </c>
      <c r="O765">
        <v>70</v>
      </c>
      <c r="P765" t="s">
        <v>14524</v>
      </c>
      <c r="Q765" t="s">
        <v>14756</v>
      </c>
      <c r="S765" t="s">
        <v>14587</v>
      </c>
      <c r="T765">
        <v>60</v>
      </c>
      <c r="U765">
        <v>55</v>
      </c>
      <c r="V765" t="s">
        <v>14622</v>
      </c>
      <c r="W765" t="s">
        <v>14529</v>
      </c>
    </row>
    <row r="766" spans="1:23" x14ac:dyDescent="0.3">
      <c r="A766">
        <v>122013</v>
      </c>
      <c r="B766" t="s">
        <v>4002</v>
      </c>
      <c r="C766" t="s">
        <v>15</v>
      </c>
      <c r="D766" t="s">
        <v>420</v>
      </c>
      <c r="E766" t="s">
        <v>67</v>
      </c>
      <c r="F766" t="s">
        <v>422</v>
      </c>
      <c r="G766" t="s">
        <v>421</v>
      </c>
      <c r="H766" t="s">
        <v>20</v>
      </c>
      <c r="K766" t="s">
        <v>4003</v>
      </c>
      <c r="L766">
        <v>0</v>
      </c>
      <c r="M766" t="s">
        <v>918</v>
      </c>
      <c r="O766">
        <v>70</v>
      </c>
      <c r="P766" t="s">
        <v>14524</v>
      </c>
      <c r="Q766" t="s">
        <v>14756</v>
      </c>
      <c r="S766" t="s">
        <v>14587</v>
      </c>
      <c r="T766">
        <v>60</v>
      </c>
      <c r="U766">
        <v>55</v>
      </c>
      <c r="V766" t="s">
        <v>16009</v>
      </c>
      <c r="W766" t="s">
        <v>14529</v>
      </c>
    </row>
    <row r="767" spans="1:23" x14ac:dyDescent="0.3">
      <c r="A767">
        <v>125313</v>
      </c>
      <c r="B767" t="s">
        <v>4073</v>
      </c>
      <c r="C767" t="s">
        <v>15</v>
      </c>
      <c r="D767" t="s">
        <v>420</v>
      </c>
      <c r="E767" t="s">
        <v>67</v>
      </c>
      <c r="F767" t="s">
        <v>422</v>
      </c>
      <c r="G767" t="s">
        <v>421</v>
      </c>
      <c r="H767" t="s">
        <v>32</v>
      </c>
      <c r="K767" t="s">
        <v>4074</v>
      </c>
      <c r="L767">
        <v>0</v>
      </c>
      <c r="M767" t="s">
        <v>1217</v>
      </c>
      <c r="O767">
        <v>70</v>
      </c>
      <c r="P767" t="s">
        <v>14524</v>
      </c>
      <c r="Q767" t="s">
        <v>14756</v>
      </c>
      <c r="S767" t="s">
        <v>14587</v>
      </c>
      <c r="T767">
        <v>65</v>
      </c>
      <c r="U767">
        <v>60</v>
      </c>
      <c r="V767" t="s">
        <v>16009</v>
      </c>
      <c r="W767" t="s">
        <v>14529</v>
      </c>
    </row>
    <row r="768" spans="1:23" x14ac:dyDescent="0.3">
      <c r="A768">
        <v>77313</v>
      </c>
      <c r="B768" t="s">
        <v>2846</v>
      </c>
      <c r="C768" t="s">
        <v>15</v>
      </c>
      <c r="D768" t="s">
        <v>420</v>
      </c>
      <c r="E768" t="s">
        <v>2786</v>
      </c>
      <c r="F768" t="s">
        <v>422</v>
      </c>
      <c r="G768" t="s">
        <v>421</v>
      </c>
      <c r="H768" t="s">
        <v>20</v>
      </c>
      <c r="K768" t="s">
        <v>2847</v>
      </c>
      <c r="L768">
        <v>0</v>
      </c>
      <c r="M768" t="s">
        <v>143</v>
      </c>
      <c r="O768">
        <v>70</v>
      </c>
      <c r="P768" t="s">
        <v>14524</v>
      </c>
      <c r="Q768" t="s">
        <v>14532</v>
      </c>
      <c r="S768" t="s">
        <v>14587</v>
      </c>
      <c r="T768">
        <v>75</v>
      </c>
      <c r="U768">
        <v>70</v>
      </c>
      <c r="V768" t="s">
        <v>14622</v>
      </c>
      <c r="W768" t="s">
        <v>14529</v>
      </c>
    </row>
    <row r="769" spans="1:23" x14ac:dyDescent="0.3">
      <c r="A769">
        <v>265513</v>
      </c>
      <c r="B769" t="s">
        <v>2846</v>
      </c>
      <c r="C769" t="s">
        <v>15</v>
      </c>
      <c r="D769" t="s">
        <v>420</v>
      </c>
      <c r="E769" t="s">
        <v>2786</v>
      </c>
      <c r="F769" t="s">
        <v>422</v>
      </c>
      <c r="G769" t="s">
        <v>421</v>
      </c>
      <c r="H769" t="s">
        <v>20</v>
      </c>
      <c r="K769" t="s">
        <v>6803</v>
      </c>
      <c r="L769">
        <v>2</v>
      </c>
      <c r="M769" t="s">
        <v>143</v>
      </c>
      <c r="O769">
        <v>70</v>
      </c>
      <c r="P769" t="s">
        <v>14524</v>
      </c>
      <c r="Q769" t="s">
        <v>14532</v>
      </c>
      <c r="S769" t="s">
        <v>14587</v>
      </c>
      <c r="T769">
        <v>75</v>
      </c>
      <c r="U769">
        <v>70</v>
      </c>
      <c r="V769" t="s">
        <v>14622</v>
      </c>
      <c r="W769" t="s">
        <v>14529</v>
      </c>
    </row>
    <row r="770" spans="1:23" x14ac:dyDescent="0.3">
      <c r="A770">
        <v>301813</v>
      </c>
      <c r="B770" t="s">
        <v>7586</v>
      </c>
      <c r="C770" t="s">
        <v>15</v>
      </c>
      <c r="D770" t="s">
        <v>420</v>
      </c>
      <c r="E770" t="s">
        <v>17</v>
      </c>
      <c r="F770" t="s">
        <v>422</v>
      </c>
      <c r="G770" t="s">
        <v>421</v>
      </c>
      <c r="H770" t="s">
        <v>20</v>
      </c>
      <c r="K770" t="s">
        <v>7587</v>
      </c>
      <c r="L770">
        <v>2</v>
      </c>
      <c r="M770" t="s">
        <v>894</v>
      </c>
      <c r="O770">
        <v>70</v>
      </c>
      <c r="P770" t="s">
        <v>14524</v>
      </c>
      <c r="Q770" t="s">
        <v>14567</v>
      </c>
      <c r="S770" t="s">
        <v>14587</v>
      </c>
      <c r="T770">
        <v>70</v>
      </c>
      <c r="U770">
        <v>65</v>
      </c>
      <c r="V770" t="s">
        <v>14622</v>
      </c>
      <c r="W770" t="s">
        <v>14529</v>
      </c>
    </row>
    <row r="771" spans="1:23" x14ac:dyDescent="0.3">
      <c r="A771">
        <v>149013</v>
      </c>
      <c r="B771" t="s">
        <v>4637</v>
      </c>
      <c r="C771" t="s">
        <v>15</v>
      </c>
      <c r="D771" t="s">
        <v>420</v>
      </c>
      <c r="E771" t="s">
        <v>17</v>
      </c>
      <c r="F771" t="s">
        <v>422</v>
      </c>
      <c r="G771" t="s">
        <v>421</v>
      </c>
      <c r="H771" t="s">
        <v>20</v>
      </c>
      <c r="K771" t="s">
        <v>4638</v>
      </c>
      <c r="L771">
        <v>0</v>
      </c>
      <c r="M771" t="s">
        <v>894</v>
      </c>
      <c r="O771">
        <v>70</v>
      </c>
      <c r="P771" t="s">
        <v>14524</v>
      </c>
      <c r="Q771" t="s">
        <v>14567</v>
      </c>
      <c r="S771" t="s">
        <v>14619</v>
      </c>
      <c r="T771">
        <v>70</v>
      </c>
      <c r="U771">
        <v>65</v>
      </c>
      <c r="V771" t="s">
        <v>14622</v>
      </c>
      <c r="W771" t="s">
        <v>14529</v>
      </c>
    </row>
    <row r="772" spans="1:23" x14ac:dyDescent="0.3">
      <c r="A772">
        <v>237813</v>
      </c>
      <c r="B772" t="s">
        <v>4637</v>
      </c>
      <c r="C772" t="s">
        <v>15</v>
      </c>
      <c r="D772" t="s">
        <v>420</v>
      </c>
      <c r="E772" t="s">
        <v>17</v>
      </c>
      <c r="F772" t="s">
        <v>422</v>
      </c>
      <c r="G772" t="s">
        <v>421</v>
      </c>
      <c r="H772" t="s">
        <v>20</v>
      </c>
      <c r="K772" t="s">
        <v>6367</v>
      </c>
      <c r="L772">
        <v>2</v>
      </c>
      <c r="M772" t="s">
        <v>894</v>
      </c>
      <c r="O772">
        <v>70</v>
      </c>
      <c r="P772" t="s">
        <v>14524</v>
      </c>
      <c r="Q772" t="s">
        <v>14567</v>
      </c>
      <c r="S772" t="s">
        <v>14619</v>
      </c>
      <c r="T772">
        <v>70</v>
      </c>
      <c r="U772">
        <v>65</v>
      </c>
      <c r="V772" t="s">
        <v>14622</v>
      </c>
      <c r="W772" t="s">
        <v>14529</v>
      </c>
    </row>
    <row r="773" spans="1:23" x14ac:dyDescent="0.3">
      <c r="A773">
        <v>83313</v>
      </c>
      <c r="B773" t="s">
        <v>3012</v>
      </c>
      <c r="C773" t="s">
        <v>15</v>
      </c>
      <c r="D773" t="s">
        <v>420</v>
      </c>
      <c r="E773" t="s">
        <v>2494</v>
      </c>
      <c r="F773" t="s">
        <v>422</v>
      </c>
      <c r="G773" t="s">
        <v>421</v>
      </c>
      <c r="H773" t="s">
        <v>32</v>
      </c>
      <c r="K773" t="s">
        <v>3013</v>
      </c>
      <c r="L773">
        <v>0</v>
      </c>
      <c r="M773" t="s">
        <v>1217</v>
      </c>
      <c r="O773">
        <v>70</v>
      </c>
      <c r="P773" t="s">
        <v>14524</v>
      </c>
      <c r="Q773" t="s">
        <v>14567</v>
      </c>
      <c r="S773" t="s">
        <v>14576</v>
      </c>
      <c r="T773">
        <v>65</v>
      </c>
      <c r="U773">
        <v>60</v>
      </c>
      <c r="V773" t="s">
        <v>14622</v>
      </c>
      <c r="W773" t="s">
        <v>14529</v>
      </c>
    </row>
    <row r="774" spans="1:23" x14ac:dyDescent="0.3">
      <c r="A774">
        <v>339013</v>
      </c>
      <c r="B774" t="s">
        <v>8316</v>
      </c>
      <c r="C774" t="s">
        <v>15</v>
      </c>
      <c r="D774" t="s">
        <v>420</v>
      </c>
      <c r="E774" t="s">
        <v>17</v>
      </c>
      <c r="F774" t="s">
        <v>422</v>
      </c>
      <c r="G774" t="s">
        <v>421</v>
      </c>
      <c r="H774" t="s">
        <v>20</v>
      </c>
      <c r="K774" t="s">
        <v>8317</v>
      </c>
      <c r="L774">
        <v>0</v>
      </c>
      <c r="M774" t="s">
        <v>918</v>
      </c>
      <c r="O774">
        <v>60</v>
      </c>
      <c r="P774" t="s">
        <v>14524</v>
      </c>
      <c r="Q774" t="s">
        <v>14567</v>
      </c>
      <c r="S774" t="s">
        <v>14587</v>
      </c>
      <c r="T774">
        <v>55</v>
      </c>
      <c r="U774">
        <v>50</v>
      </c>
      <c r="V774" t="s">
        <v>14622</v>
      </c>
      <c r="W774" t="s">
        <v>14529</v>
      </c>
    </row>
    <row r="775" spans="1:23" x14ac:dyDescent="0.3">
      <c r="A775">
        <v>40013</v>
      </c>
      <c r="B775" t="s">
        <v>1614</v>
      </c>
      <c r="C775" t="s">
        <v>15</v>
      </c>
      <c r="D775" t="s">
        <v>420</v>
      </c>
      <c r="E775" t="s">
        <v>1219</v>
      </c>
      <c r="F775" t="s">
        <v>421</v>
      </c>
      <c r="G775" t="s">
        <v>422</v>
      </c>
      <c r="H775" t="s">
        <v>32</v>
      </c>
      <c r="I775" t="s">
        <v>1615</v>
      </c>
      <c r="K775" t="s">
        <v>1616</v>
      </c>
      <c r="L775">
        <v>0</v>
      </c>
      <c r="M775" t="s">
        <v>48</v>
      </c>
      <c r="O775">
        <v>60</v>
      </c>
      <c r="P775" t="s">
        <v>14524</v>
      </c>
      <c r="Q775" t="s">
        <v>14756</v>
      </c>
      <c r="S775" t="s">
        <v>14587</v>
      </c>
      <c r="T775">
        <v>55</v>
      </c>
      <c r="U775">
        <v>50</v>
      </c>
      <c r="V775" t="s">
        <v>14622</v>
      </c>
      <c r="W775" t="s">
        <v>14529</v>
      </c>
    </row>
    <row r="776" spans="1:23" x14ac:dyDescent="0.3">
      <c r="A776">
        <v>40913</v>
      </c>
      <c r="B776" t="s">
        <v>1644</v>
      </c>
      <c r="C776" t="s">
        <v>15</v>
      </c>
      <c r="D776" t="s">
        <v>420</v>
      </c>
      <c r="E776" t="s">
        <v>1219</v>
      </c>
      <c r="F776" t="s">
        <v>422</v>
      </c>
      <c r="G776" t="s">
        <v>421</v>
      </c>
      <c r="H776" t="s">
        <v>32</v>
      </c>
      <c r="I776" t="s">
        <v>1645</v>
      </c>
      <c r="K776" t="s">
        <v>1646</v>
      </c>
      <c r="L776">
        <v>0</v>
      </c>
      <c r="M776" t="s">
        <v>1647</v>
      </c>
      <c r="O776">
        <v>60</v>
      </c>
      <c r="P776" t="s">
        <v>14524</v>
      </c>
      <c r="Q776" t="s">
        <v>14756</v>
      </c>
      <c r="S776" t="s">
        <v>14587</v>
      </c>
      <c r="T776">
        <v>70</v>
      </c>
      <c r="U776">
        <v>65</v>
      </c>
      <c r="V776" t="s">
        <v>14622</v>
      </c>
      <c r="W776" t="s">
        <v>14529</v>
      </c>
    </row>
    <row r="777" spans="1:23" x14ac:dyDescent="0.3">
      <c r="A777">
        <v>262413</v>
      </c>
      <c r="B777" t="s">
        <v>1644</v>
      </c>
      <c r="C777" t="s">
        <v>15</v>
      </c>
      <c r="D777" t="s">
        <v>420</v>
      </c>
      <c r="E777" t="s">
        <v>1219</v>
      </c>
      <c r="F777" t="s">
        <v>422</v>
      </c>
      <c r="G777" t="s">
        <v>421</v>
      </c>
      <c r="H777" t="s">
        <v>32</v>
      </c>
      <c r="K777" t="s">
        <v>6767</v>
      </c>
      <c r="L777">
        <v>2</v>
      </c>
      <c r="M777" t="s">
        <v>1647</v>
      </c>
      <c r="O777">
        <v>60</v>
      </c>
      <c r="P777" t="s">
        <v>14524</v>
      </c>
      <c r="Q777" t="s">
        <v>14756</v>
      </c>
      <c r="S777" t="s">
        <v>14587</v>
      </c>
      <c r="T777">
        <v>70</v>
      </c>
      <c r="U777">
        <v>65</v>
      </c>
      <c r="V777" t="s">
        <v>14622</v>
      </c>
      <c r="W777" t="s">
        <v>14529</v>
      </c>
    </row>
    <row r="778" spans="1:23" x14ac:dyDescent="0.3">
      <c r="A778">
        <v>74213</v>
      </c>
      <c r="B778" t="s">
        <v>2777</v>
      </c>
      <c r="C778" t="s">
        <v>15</v>
      </c>
      <c r="D778" t="s">
        <v>420</v>
      </c>
      <c r="E778" t="s">
        <v>2767</v>
      </c>
      <c r="F778" t="s">
        <v>422</v>
      </c>
      <c r="G778" t="s">
        <v>421</v>
      </c>
      <c r="H778" t="s">
        <v>20</v>
      </c>
      <c r="K778" t="s">
        <v>2778</v>
      </c>
      <c r="L778">
        <v>0</v>
      </c>
      <c r="M778" t="s">
        <v>1217</v>
      </c>
      <c r="O778">
        <v>60</v>
      </c>
      <c r="P778" t="s">
        <v>14524</v>
      </c>
      <c r="Q778" t="s">
        <v>14567</v>
      </c>
      <c r="T778">
        <v>55</v>
      </c>
      <c r="U778">
        <v>50</v>
      </c>
      <c r="V778" t="s">
        <v>14622</v>
      </c>
      <c r="W778" t="s">
        <v>14529</v>
      </c>
    </row>
    <row r="779" spans="1:23" x14ac:dyDescent="0.3">
      <c r="A779">
        <v>28413</v>
      </c>
      <c r="B779" t="s">
        <v>1214</v>
      </c>
      <c r="C779" t="s">
        <v>15</v>
      </c>
      <c r="D779" t="s">
        <v>420</v>
      </c>
      <c r="E779" t="s">
        <v>17</v>
      </c>
      <c r="F779" t="s">
        <v>422</v>
      </c>
      <c r="G779" t="s">
        <v>421</v>
      </c>
      <c r="H779" t="s">
        <v>32</v>
      </c>
      <c r="I779" t="s">
        <v>1215</v>
      </c>
      <c r="K779" t="s">
        <v>1216</v>
      </c>
      <c r="L779">
        <v>0</v>
      </c>
      <c r="M779" t="s">
        <v>1217</v>
      </c>
      <c r="O779">
        <v>70</v>
      </c>
      <c r="P779" t="s">
        <v>14524</v>
      </c>
      <c r="Q779" t="s">
        <v>14567</v>
      </c>
      <c r="S779" t="s">
        <v>14587</v>
      </c>
      <c r="T779">
        <v>65</v>
      </c>
      <c r="U779">
        <v>55</v>
      </c>
      <c r="V779" t="s">
        <v>14622</v>
      </c>
      <c r="W779" t="s">
        <v>14529</v>
      </c>
    </row>
    <row r="780" spans="1:23" x14ac:dyDescent="0.3">
      <c r="A780">
        <v>267713</v>
      </c>
      <c r="B780" t="s">
        <v>1214</v>
      </c>
      <c r="C780" t="s">
        <v>15</v>
      </c>
      <c r="D780" t="s">
        <v>420</v>
      </c>
      <c r="E780" t="s">
        <v>17</v>
      </c>
      <c r="F780" t="s">
        <v>422</v>
      </c>
      <c r="G780" t="s">
        <v>421</v>
      </c>
      <c r="H780" t="s">
        <v>32</v>
      </c>
      <c r="K780" t="s">
        <v>6835</v>
      </c>
      <c r="L780">
        <v>2</v>
      </c>
      <c r="M780" t="s">
        <v>1217</v>
      </c>
      <c r="O780">
        <v>70</v>
      </c>
      <c r="P780" t="s">
        <v>14524</v>
      </c>
      <c r="Q780" t="s">
        <v>14567</v>
      </c>
      <c r="S780" t="s">
        <v>14587</v>
      </c>
      <c r="T780">
        <v>65</v>
      </c>
      <c r="U780">
        <v>55</v>
      </c>
      <c r="V780" t="s">
        <v>14622</v>
      </c>
      <c r="W780" t="s">
        <v>14529</v>
      </c>
    </row>
    <row r="781" spans="1:23" x14ac:dyDescent="0.3">
      <c r="A781">
        <v>116413</v>
      </c>
      <c r="B781" t="s">
        <v>3864</v>
      </c>
      <c r="C781" t="s">
        <v>15</v>
      </c>
      <c r="D781" t="s">
        <v>420</v>
      </c>
      <c r="E781" t="s">
        <v>2786</v>
      </c>
      <c r="F781" t="s">
        <v>422</v>
      </c>
      <c r="G781" t="s">
        <v>421</v>
      </c>
      <c r="H781" t="s">
        <v>20</v>
      </c>
      <c r="K781" t="s">
        <v>3865</v>
      </c>
      <c r="L781">
        <v>0</v>
      </c>
      <c r="M781" t="s">
        <v>143</v>
      </c>
      <c r="O781">
        <v>70</v>
      </c>
      <c r="P781" t="s">
        <v>14524</v>
      </c>
      <c r="Q781" t="s">
        <v>14756</v>
      </c>
      <c r="T781">
        <v>60</v>
      </c>
      <c r="U781">
        <v>50</v>
      </c>
      <c r="V781" t="s">
        <v>14622</v>
      </c>
      <c r="W781" t="s">
        <v>14529</v>
      </c>
    </row>
    <row r="782" spans="1:23" x14ac:dyDescent="0.3">
      <c r="A782">
        <v>105013</v>
      </c>
      <c r="B782" t="s">
        <v>3572</v>
      </c>
      <c r="C782" t="s">
        <v>15</v>
      </c>
      <c r="D782" t="s">
        <v>420</v>
      </c>
      <c r="E782" t="s">
        <v>2786</v>
      </c>
      <c r="F782" t="s">
        <v>422</v>
      </c>
      <c r="G782" t="s">
        <v>421</v>
      </c>
      <c r="H782" t="s">
        <v>20</v>
      </c>
      <c r="K782" t="s">
        <v>3573</v>
      </c>
      <c r="L782">
        <v>0</v>
      </c>
      <c r="M782" t="s">
        <v>3574</v>
      </c>
      <c r="O782">
        <v>70</v>
      </c>
      <c r="P782" t="s">
        <v>14524</v>
      </c>
      <c r="Q782" t="s">
        <v>14756</v>
      </c>
      <c r="T782">
        <v>60</v>
      </c>
      <c r="U782">
        <v>50</v>
      </c>
      <c r="V782" t="s">
        <v>14622</v>
      </c>
      <c r="W782" t="s">
        <v>14529</v>
      </c>
    </row>
    <row r="783" spans="1:23" x14ac:dyDescent="0.3">
      <c r="A783">
        <v>415513</v>
      </c>
      <c r="B783" t="s">
        <v>9967</v>
      </c>
      <c r="C783" t="s">
        <v>15</v>
      </c>
      <c r="D783" t="s">
        <v>420</v>
      </c>
      <c r="E783" t="s">
        <v>2494</v>
      </c>
      <c r="F783" t="s">
        <v>421</v>
      </c>
      <c r="G783" t="s">
        <v>422</v>
      </c>
      <c r="H783" t="s">
        <v>20</v>
      </c>
      <c r="K783" t="s">
        <v>9968</v>
      </c>
      <c r="L783">
        <v>0</v>
      </c>
      <c r="M783" t="s">
        <v>425</v>
      </c>
      <c r="O783">
        <v>70</v>
      </c>
      <c r="P783" t="s">
        <v>14524</v>
      </c>
      <c r="Q783" t="s">
        <v>14567</v>
      </c>
      <c r="S783" t="s">
        <v>14587</v>
      </c>
      <c r="T783">
        <v>70</v>
      </c>
      <c r="U783">
        <v>60</v>
      </c>
      <c r="V783" t="s">
        <v>14622</v>
      </c>
      <c r="W783" t="s">
        <v>14529</v>
      </c>
    </row>
    <row r="784" spans="1:23" x14ac:dyDescent="0.3">
      <c r="A784">
        <v>548313</v>
      </c>
      <c r="B784" t="s">
        <v>12331</v>
      </c>
      <c r="C784" t="s">
        <v>15</v>
      </c>
      <c r="D784" t="s">
        <v>420</v>
      </c>
      <c r="E784" t="s">
        <v>2494</v>
      </c>
      <c r="F784" t="s">
        <v>421</v>
      </c>
      <c r="G784" t="s">
        <v>422</v>
      </c>
      <c r="H784" t="s">
        <v>32</v>
      </c>
      <c r="K784" t="s">
        <v>12332</v>
      </c>
      <c r="L784">
        <v>0</v>
      </c>
      <c r="M784" t="s">
        <v>425</v>
      </c>
      <c r="O784">
        <v>70</v>
      </c>
      <c r="P784" t="s">
        <v>14524</v>
      </c>
      <c r="Q784" t="s">
        <v>14567</v>
      </c>
      <c r="S784" t="s">
        <v>14587</v>
      </c>
      <c r="T784">
        <v>70</v>
      </c>
      <c r="U784">
        <v>60</v>
      </c>
      <c r="V784" t="s">
        <v>14622</v>
      </c>
      <c r="W784" t="s">
        <v>14529</v>
      </c>
    </row>
    <row r="785" spans="1:23" x14ac:dyDescent="0.3">
      <c r="A785">
        <v>115413</v>
      </c>
      <c r="B785" t="s">
        <v>3838</v>
      </c>
      <c r="C785" t="s">
        <v>15</v>
      </c>
      <c r="D785" t="s">
        <v>420</v>
      </c>
      <c r="E785" t="s">
        <v>1975</v>
      </c>
      <c r="F785" t="s">
        <v>422</v>
      </c>
      <c r="G785" t="s">
        <v>421</v>
      </c>
      <c r="H785" t="s">
        <v>32</v>
      </c>
      <c r="K785" t="s">
        <v>3839</v>
      </c>
      <c r="L785">
        <v>0</v>
      </c>
      <c r="M785" t="s">
        <v>3022</v>
      </c>
      <c r="O785">
        <v>50</v>
      </c>
      <c r="P785" t="s">
        <v>14524</v>
      </c>
      <c r="Q785" t="s">
        <v>14567</v>
      </c>
      <c r="S785" t="s">
        <v>14709</v>
      </c>
      <c r="T785">
        <v>55</v>
      </c>
      <c r="U785">
        <v>45</v>
      </c>
      <c r="V785" t="s">
        <v>14622</v>
      </c>
      <c r="W785" t="s">
        <v>14534</v>
      </c>
    </row>
    <row r="786" spans="1:23" x14ac:dyDescent="0.3">
      <c r="A786">
        <v>137013</v>
      </c>
      <c r="B786" t="s">
        <v>4350</v>
      </c>
      <c r="C786" t="s">
        <v>15</v>
      </c>
      <c r="D786" t="s">
        <v>420</v>
      </c>
      <c r="E786" t="s">
        <v>135</v>
      </c>
      <c r="F786" t="s">
        <v>422</v>
      </c>
      <c r="G786" t="s">
        <v>421</v>
      </c>
      <c r="H786" t="s">
        <v>20</v>
      </c>
      <c r="K786" t="s">
        <v>4351</v>
      </c>
      <c r="L786">
        <v>0</v>
      </c>
      <c r="M786" t="s">
        <v>1217</v>
      </c>
      <c r="O786">
        <v>40</v>
      </c>
      <c r="P786" t="s">
        <v>14524</v>
      </c>
      <c r="Q786" t="s">
        <v>14756</v>
      </c>
      <c r="S786" t="s">
        <v>14587</v>
      </c>
      <c r="T786">
        <v>50</v>
      </c>
      <c r="U786">
        <v>40</v>
      </c>
      <c r="V786" t="s">
        <v>14622</v>
      </c>
      <c r="W786" t="s">
        <v>14529</v>
      </c>
    </row>
    <row r="787" spans="1:23" x14ac:dyDescent="0.3">
      <c r="A787">
        <v>294713</v>
      </c>
      <c r="B787" t="s">
        <v>7434</v>
      </c>
      <c r="C787" t="s">
        <v>631</v>
      </c>
      <c r="D787" t="s">
        <v>420</v>
      </c>
      <c r="E787" t="s">
        <v>6030</v>
      </c>
      <c r="F787" t="s">
        <v>422</v>
      </c>
      <c r="G787" t="s">
        <v>421</v>
      </c>
      <c r="H787" t="s">
        <v>20</v>
      </c>
      <c r="K787" t="s">
        <v>7435</v>
      </c>
      <c r="L787">
        <v>0</v>
      </c>
      <c r="M787" t="s">
        <v>953</v>
      </c>
      <c r="O787">
        <v>30</v>
      </c>
      <c r="P787" t="s">
        <v>14528</v>
      </c>
      <c r="Q787" t="s">
        <v>15404</v>
      </c>
      <c r="S787" t="s">
        <v>14548</v>
      </c>
      <c r="T787">
        <v>25</v>
      </c>
      <c r="U787">
        <v>30</v>
      </c>
      <c r="V787" t="s">
        <v>15543</v>
      </c>
      <c r="W787" t="s">
        <v>14526</v>
      </c>
    </row>
    <row r="788" spans="1:23" x14ac:dyDescent="0.3">
      <c r="A788">
        <v>446513</v>
      </c>
      <c r="B788" t="s">
        <v>10591</v>
      </c>
      <c r="C788" t="s">
        <v>631</v>
      </c>
      <c r="D788" t="s">
        <v>420</v>
      </c>
      <c r="E788" t="s">
        <v>7526</v>
      </c>
      <c r="F788" t="s">
        <v>422</v>
      </c>
      <c r="G788" t="s">
        <v>421</v>
      </c>
      <c r="H788" t="s">
        <v>20</v>
      </c>
      <c r="K788" t="s">
        <v>10592</v>
      </c>
      <c r="L788">
        <v>0</v>
      </c>
      <c r="M788" t="s">
        <v>953</v>
      </c>
      <c r="O788">
        <v>30</v>
      </c>
      <c r="P788" t="s">
        <v>14528</v>
      </c>
      <c r="Q788" t="s">
        <v>15404</v>
      </c>
      <c r="S788" t="s">
        <v>14548</v>
      </c>
      <c r="T788">
        <v>25</v>
      </c>
      <c r="U788">
        <v>30</v>
      </c>
      <c r="V788" t="s">
        <v>15543</v>
      </c>
      <c r="W788" t="s">
        <v>14526</v>
      </c>
    </row>
    <row r="789" spans="1:23" x14ac:dyDescent="0.3">
      <c r="A789">
        <v>299413</v>
      </c>
      <c r="B789" t="s">
        <v>7534</v>
      </c>
      <c r="C789" t="s">
        <v>631</v>
      </c>
      <c r="D789" t="s">
        <v>420</v>
      </c>
      <c r="E789" t="s">
        <v>6030</v>
      </c>
      <c r="F789" t="s">
        <v>422</v>
      </c>
      <c r="G789" t="s">
        <v>421</v>
      </c>
      <c r="H789" t="s">
        <v>20</v>
      </c>
      <c r="K789" t="s">
        <v>7535</v>
      </c>
      <c r="L789">
        <v>0</v>
      </c>
      <c r="M789" t="s">
        <v>953</v>
      </c>
      <c r="O789">
        <v>30</v>
      </c>
      <c r="P789" t="s">
        <v>14517</v>
      </c>
      <c r="Q789" t="s">
        <v>15404</v>
      </c>
      <c r="S789" t="s">
        <v>14619</v>
      </c>
      <c r="T789">
        <v>40</v>
      </c>
      <c r="U789">
        <v>45</v>
      </c>
      <c r="V789" t="s">
        <v>15403</v>
      </c>
      <c r="W789" t="s">
        <v>15379</v>
      </c>
    </row>
    <row r="790" spans="1:23" x14ac:dyDescent="0.3">
      <c r="A790">
        <v>588013</v>
      </c>
      <c r="B790" t="s">
        <v>12612</v>
      </c>
      <c r="C790" t="s">
        <v>15</v>
      </c>
      <c r="D790" t="s">
        <v>101</v>
      </c>
      <c r="E790" t="s">
        <v>2053</v>
      </c>
      <c r="F790" t="s">
        <v>123</v>
      </c>
      <c r="G790" t="s">
        <v>12613</v>
      </c>
      <c r="H790" t="s">
        <v>32</v>
      </c>
      <c r="K790" t="s">
        <v>12614</v>
      </c>
      <c r="L790">
        <v>1</v>
      </c>
      <c r="M790" t="s">
        <v>4773</v>
      </c>
      <c r="O790">
        <v>50</v>
      </c>
      <c r="P790" t="s">
        <v>14538</v>
      </c>
      <c r="Q790" t="s">
        <v>14567</v>
      </c>
      <c r="R790" t="s">
        <v>14563</v>
      </c>
      <c r="T790">
        <v>45</v>
      </c>
      <c r="U790">
        <v>40</v>
      </c>
      <c r="V790" t="s">
        <v>16172</v>
      </c>
      <c r="W790" t="s">
        <v>14529</v>
      </c>
    </row>
    <row r="791" spans="1:23" x14ac:dyDescent="0.3">
      <c r="A791">
        <v>93713</v>
      </c>
      <c r="B791" t="s">
        <v>3286</v>
      </c>
      <c r="C791" t="s">
        <v>631</v>
      </c>
      <c r="D791" t="s">
        <v>420</v>
      </c>
      <c r="E791" t="s">
        <v>17</v>
      </c>
      <c r="F791" t="s">
        <v>422</v>
      </c>
      <c r="G791" t="s">
        <v>421</v>
      </c>
      <c r="H791" t="s">
        <v>20</v>
      </c>
      <c r="K791" t="s">
        <v>3287</v>
      </c>
      <c r="L791">
        <v>0</v>
      </c>
      <c r="M791" t="s">
        <v>3285</v>
      </c>
      <c r="O791">
        <v>70</v>
      </c>
      <c r="P791" t="s">
        <v>14528</v>
      </c>
      <c r="Q791" t="s">
        <v>14527</v>
      </c>
      <c r="S791" t="s">
        <v>14946</v>
      </c>
      <c r="T791">
        <v>60</v>
      </c>
      <c r="U791">
        <v>70</v>
      </c>
      <c r="V791" t="s">
        <v>15041</v>
      </c>
      <c r="W791" t="s">
        <v>14546</v>
      </c>
    </row>
    <row r="792" spans="1:23" x14ac:dyDescent="0.3">
      <c r="A792">
        <v>451013</v>
      </c>
      <c r="B792" t="s">
        <v>3286</v>
      </c>
      <c r="C792" t="s">
        <v>631</v>
      </c>
      <c r="D792" t="s">
        <v>420</v>
      </c>
      <c r="E792" t="s">
        <v>17</v>
      </c>
      <c r="F792" t="s">
        <v>422</v>
      </c>
      <c r="G792" t="s">
        <v>421</v>
      </c>
      <c r="H792" t="s">
        <v>20</v>
      </c>
      <c r="K792" t="s">
        <v>10687</v>
      </c>
      <c r="L792">
        <v>1</v>
      </c>
      <c r="M792" t="s">
        <v>3285</v>
      </c>
      <c r="O792">
        <v>70</v>
      </c>
      <c r="P792" t="s">
        <v>14528</v>
      </c>
      <c r="Q792" t="s">
        <v>14527</v>
      </c>
      <c r="S792" t="s">
        <v>14946</v>
      </c>
      <c r="T792">
        <v>60</v>
      </c>
      <c r="U792">
        <v>70</v>
      </c>
      <c r="V792" t="s">
        <v>15041</v>
      </c>
      <c r="W792" t="s">
        <v>14546</v>
      </c>
    </row>
    <row r="793" spans="1:23" x14ac:dyDescent="0.3">
      <c r="A793">
        <v>184813</v>
      </c>
      <c r="B793" t="s">
        <v>5498</v>
      </c>
      <c r="C793" t="s">
        <v>631</v>
      </c>
      <c r="D793" t="s">
        <v>420</v>
      </c>
      <c r="E793" t="s">
        <v>17</v>
      </c>
      <c r="F793" t="s">
        <v>422</v>
      </c>
      <c r="G793" t="s">
        <v>421</v>
      </c>
      <c r="H793" t="s">
        <v>20</v>
      </c>
      <c r="K793" t="s">
        <v>5499</v>
      </c>
      <c r="L793">
        <v>0</v>
      </c>
      <c r="M793" t="s">
        <v>953</v>
      </c>
      <c r="O793">
        <v>70</v>
      </c>
      <c r="P793" t="s">
        <v>14528</v>
      </c>
      <c r="Q793" t="s">
        <v>14527</v>
      </c>
      <c r="S793" t="s">
        <v>14946</v>
      </c>
      <c r="T793">
        <v>60</v>
      </c>
      <c r="U793">
        <v>70</v>
      </c>
      <c r="V793" t="s">
        <v>15041</v>
      </c>
      <c r="W793" t="s">
        <v>14546</v>
      </c>
    </row>
    <row r="794" spans="1:23" x14ac:dyDescent="0.3">
      <c r="A794">
        <v>548013</v>
      </c>
      <c r="B794" t="s">
        <v>12324</v>
      </c>
      <c r="C794" t="s">
        <v>631</v>
      </c>
      <c r="D794" t="s">
        <v>420</v>
      </c>
      <c r="E794" t="s">
        <v>5968</v>
      </c>
      <c r="F794" t="s">
        <v>422</v>
      </c>
      <c r="G794" t="s">
        <v>421</v>
      </c>
      <c r="H794" t="s">
        <v>20</v>
      </c>
      <c r="K794" t="s">
        <v>12325</v>
      </c>
      <c r="L794">
        <v>2</v>
      </c>
      <c r="M794" t="s">
        <v>2688</v>
      </c>
      <c r="O794">
        <v>40</v>
      </c>
      <c r="P794" t="s">
        <v>14528</v>
      </c>
      <c r="Q794" t="s">
        <v>14527</v>
      </c>
      <c r="S794" t="s">
        <v>14996</v>
      </c>
      <c r="T794">
        <v>45</v>
      </c>
      <c r="U794">
        <v>55</v>
      </c>
      <c r="V794" t="s">
        <v>15041</v>
      </c>
      <c r="W794" t="s">
        <v>14546</v>
      </c>
    </row>
    <row r="795" spans="1:23" x14ac:dyDescent="0.3">
      <c r="A795">
        <v>69313</v>
      </c>
      <c r="B795" t="s">
        <v>2634</v>
      </c>
      <c r="C795" t="s">
        <v>631</v>
      </c>
      <c r="D795" t="s">
        <v>420</v>
      </c>
      <c r="E795" t="s">
        <v>17</v>
      </c>
      <c r="F795" t="s">
        <v>422</v>
      </c>
      <c r="G795" t="s">
        <v>421</v>
      </c>
      <c r="H795" t="s">
        <v>20</v>
      </c>
      <c r="K795" t="s">
        <v>2635</v>
      </c>
      <c r="L795">
        <v>0</v>
      </c>
      <c r="M795" t="s">
        <v>2565</v>
      </c>
      <c r="O795">
        <v>35</v>
      </c>
      <c r="P795" t="s">
        <v>14528</v>
      </c>
      <c r="Q795" t="s">
        <v>14527</v>
      </c>
      <c r="S795" t="s">
        <v>15035</v>
      </c>
      <c r="T795">
        <v>25</v>
      </c>
      <c r="U795">
        <v>35</v>
      </c>
      <c r="V795" t="s">
        <v>15041</v>
      </c>
      <c r="W795" t="s">
        <v>15407</v>
      </c>
    </row>
    <row r="796" spans="1:23" x14ac:dyDescent="0.3">
      <c r="A796">
        <v>170813</v>
      </c>
      <c r="B796" t="s">
        <v>5167</v>
      </c>
      <c r="C796" t="s">
        <v>631</v>
      </c>
      <c r="D796" t="s">
        <v>420</v>
      </c>
      <c r="E796" t="s">
        <v>74</v>
      </c>
      <c r="F796" t="s">
        <v>422</v>
      </c>
      <c r="G796" t="s">
        <v>421</v>
      </c>
      <c r="H796" t="s">
        <v>20</v>
      </c>
      <c r="K796" t="s">
        <v>5168</v>
      </c>
      <c r="L796">
        <v>0</v>
      </c>
      <c r="M796" t="s">
        <v>2417</v>
      </c>
      <c r="O796">
        <v>30</v>
      </c>
      <c r="P796" t="s">
        <v>14528</v>
      </c>
      <c r="Q796" t="s">
        <v>14527</v>
      </c>
      <c r="S796" t="s">
        <v>17144</v>
      </c>
      <c r="T796">
        <v>30</v>
      </c>
      <c r="U796">
        <v>40</v>
      </c>
      <c r="V796" t="s">
        <v>15041</v>
      </c>
      <c r="W796" t="s">
        <v>15407</v>
      </c>
    </row>
    <row r="797" spans="1:23" x14ac:dyDescent="0.3">
      <c r="A797">
        <v>210213</v>
      </c>
      <c r="B797" t="s">
        <v>5872</v>
      </c>
      <c r="C797" t="s">
        <v>631</v>
      </c>
      <c r="D797" t="s">
        <v>420</v>
      </c>
      <c r="E797" t="s">
        <v>17</v>
      </c>
      <c r="F797" t="s">
        <v>422</v>
      </c>
      <c r="G797" t="s">
        <v>421</v>
      </c>
      <c r="H797" t="s">
        <v>20</v>
      </c>
      <c r="K797" t="s">
        <v>5873</v>
      </c>
      <c r="L797">
        <v>0</v>
      </c>
      <c r="M797" t="s">
        <v>953</v>
      </c>
      <c r="O797">
        <v>30</v>
      </c>
      <c r="P797" t="s">
        <v>14528</v>
      </c>
      <c r="Q797" t="s">
        <v>14527</v>
      </c>
      <c r="S797" t="s">
        <v>14548</v>
      </c>
      <c r="T797">
        <v>40</v>
      </c>
      <c r="U797">
        <v>50</v>
      </c>
      <c r="V797" t="s">
        <v>15041</v>
      </c>
      <c r="W797" t="s">
        <v>15261</v>
      </c>
    </row>
    <row r="798" spans="1:23" x14ac:dyDescent="0.3">
      <c r="A798">
        <v>139713</v>
      </c>
      <c r="B798" t="s">
        <v>4410</v>
      </c>
      <c r="C798" t="s">
        <v>15</v>
      </c>
      <c r="D798" t="s">
        <v>420</v>
      </c>
      <c r="E798" t="s">
        <v>17</v>
      </c>
      <c r="F798" t="s">
        <v>422</v>
      </c>
      <c r="G798" t="s">
        <v>421</v>
      </c>
      <c r="H798" t="s">
        <v>20</v>
      </c>
      <c r="K798" t="s">
        <v>4411</v>
      </c>
      <c r="L798">
        <v>0</v>
      </c>
      <c r="M798" t="s">
        <v>1217</v>
      </c>
      <c r="O798">
        <v>30</v>
      </c>
      <c r="P798" t="s">
        <v>14528</v>
      </c>
      <c r="Q798" t="s">
        <v>14527</v>
      </c>
      <c r="S798" t="s">
        <v>14619</v>
      </c>
      <c r="T798">
        <v>30</v>
      </c>
      <c r="U798">
        <v>40</v>
      </c>
      <c r="V798" t="s">
        <v>15041</v>
      </c>
      <c r="W798" t="s">
        <v>14546</v>
      </c>
    </row>
    <row r="799" spans="1:23" x14ac:dyDescent="0.3">
      <c r="A799">
        <v>139813</v>
      </c>
      <c r="B799" t="s">
        <v>4412</v>
      </c>
      <c r="C799" t="s">
        <v>631</v>
      </c>
      <c r="D799" t="s">
        <v>420</v>
      </c>
      <c r="E799" t="s">
        <v>17</v>
      </c>
      <c r="F799" t="s">
        <v>422</v>
      </c>
      <c r="G799" t="s">
        <v>421</v>
      </c>
      <c r="H799" t="s">
        <v>20</v>
      </c>
      <c r="K799" t="s">
        <v>4413</v>
      </c>
      <c r="L799">
        <v>0</v>
      </c>
      <c r="M799" t="s">
        <v>4368</v>
      </c>
      <c r="O799">
        <v>30</v>
      </c>
      <c r="P799" t="s">
        <v>14528</v>
      </c>
      <c r="Q799" t="s">
        <v>14527</v>
      </c>
      <c r="S799" t="s">
        <v>14619</v>
      </c>
      <c r="T799">
        <v>30</v>
      </c>
      <c r="U799">
        <v>40</v>
      </c>
      <c r="V799" t="s">
        <v>15041</v>
      </c>
      <c r="W799" t="s">
        <v>14546</v>
      </c>
    </row>
    <row r="800" spans="1:23" x14ac:dyDescent="0.3">
      <c r="A800">
        <v>431913</v>
      </c>
      <c r="B800" t="s">
        <v>4412</v>
      </c>
      <c r="C800" t="s">
        <v>631</v>
      </c>
      <c r="D800" t="s">
        <v>420</v>
      </c>
      <c r="E800" t="s">
        <v>17</v>
      </c>
      <c r="F800" t="s">
        <v>422</v>
      </c>
      <c r="G800" t="s">
        <v>421</v>
      </c>
      <c r="H800" t="s">
        <v>20</v>
      </c>
      <c r="K800" t="s">
        <v>10276</v>
      </c>
      <c r="L800">
        <v>2</v>
      </c>
      <c r="M800" t="s">
        <v>4368</v>
      </c>
      <c r="O800">
        <v>30</v>
      </c>
      <c r="P800" t="s">
        <v>14528</v>
      </c>
      <c r="Q800" t="s">
        <v>14527</v>
      </c>
      <c r="S800" t="s">
        <v>14619</v>
      </c>
      <c r="T800">
        <v>30</v>
      </c>
      <c r="U800">
        <v>40</v>
      </c>
      <c r="V800" t="s">
        <v>15041</v>
      </c>
      <c r="W800" t="s">
        <v>14546</v>
      </c>
    </row>
    <row r="801" spans="1:23" x14ac:dyDescent="0.3">
      <c r="A801">
        <v>105413</v>
      </c>
      <c r="B801" t="s">
        <v>3584</v>
      </c>
      <c r="C801" t="s">
        <v>631</v>
      </c>
      <c r="D801" t="s">
        <v>420</v>
      </c>
      <c r="E801" t="s">
        <v>17</v>
      </c>
      <c r="F801" t="s">
        <v>422</v>
      </c>
      <c r="G801" t="s">
        <v>421</v>
      </c>
      <c r="H801" t="s">
        <v>20</v>
      </c>
      <c r="K801" t="s">
        <v>3585</v>
      </c>
      <c r="L801">
        <v>0</v>
      </c>
      <c r="M801" t="s">
        <v>3580</v>
      </c>
      <c r="O801">
        <v>50</v>
      </c>
      <c r="P801" t="s">
        <v>14528</v>
      </c>
      <c r="Q801" t="s">
        <v>14527</v>
      </c>
      <c r="S801" t="s">
        <v>15035</v>
      </c>
      <c r="T801">
        <v>45</v>
      </c>
      <c r="U801">
        <v>50</v>
      </c>
      <c r="V801" t="s">
        <v>15041</v>
      </c>
      <c r="W801" t="s">
        <v>14546</v>
      </c>
    </row>
    <row r="802" spans="1:23" x14ac:dyDescent="0.3">
      <c r="A802">
        <v>492913</v>
      </c>
      <c r="B802" t="s">
        <v>11539</v>
      </c>
      <c r="C802" t="s">
        <v>631</v>
      </c>
      <c r="D802" t="s">
        <v>420</v>
      </c>
      <c r="E802" t="s">
        <v>17</v>
      </c>
      <c r="F802" t="s">
        <v>422</v>
      </c>
      <c r="G802" t="s">
        <v>421</v>
      </c>
      <c r="H802" t="s">
        <v>20</v>
      </c>
      <c r="K802" t="s">
        <v>11540</v>
      </c>
      <c r="L802">
        <v>2</v>
      </c>
      <c r="M802" t="s">
        <v>2417</v>
      </c>
      <c r="O802">
        <v>50</v>
      </c>
      <c r="P802" t="s">
        <v>14528</v>
      </c>
      <c r="Q802" t="s">
        <v>14527</v>
      </c>
      <c r="S802" t="s">
        <v>15035</v>
      </c>
      <c r="T802">
        <v>45</v>
      </c>
      <c r="U802">
        <v>50</v>
      </c>
      <c r="V802" t="s">
        <v>15041</v>
      </c>
      <c r="W802" t="s">
        <v>14546</v>
      </c>
    </row>
    <row r="803" spans="1:23" x14ac:dyDescent="0.3">
      <c r="A803">
        <v>193013</v>
      </c>
      <c r="B803" t="s">
        <v>5679</v>
      </c>
      <c r="C803" t="s">
        <v>631</v>
      </c>
      <c r="D803" t="s">
        <v>420</v>
      </c>
      <c r="E803" t="s">
        <v>17</v>
      </c>
      <c r="F803" t="s">
        <v>422</v>
      </c>
      <c r="G803" t="s">
        <v>421</v>
      </c>
      <c r="H803" t="s">
        <v>20</v>
      </c>
      <c r="K803" t="s">
        <v>5680</v>
      </c>
      <c r="L803">
        <v>0</v>
      </c>
      <c r="M803" t="s">
        <v>953</v>
      </c>
      <c r="O803">
        <v>40</v>
      </c>
      <c r="P803" t="s">
        <v>14528</v>
      </c>
      <c r="Q803" t="s">
        <v>14527</v>
      </c>
      <c r="S803" t="s">
        <v>14996</v>
      </c>
      <c r="T803">
        <v>30</v>
      </c>
      <c r="U803">
        <v>35</v>
      </c>
      <c r="V803" t="s">
        <v>15041</v>
      </c>
      <c r="W803" t="s">
        <v>14546</v>
      </c>
    </row>
    <row r="804" spans="1:23" x14ac:dyDescent="0.3">
      <c r="A804">
        <v>192513</v>
      </c>
      <c r="B804" t="s">
        <v>5667</v>
      </c>
      <c r="C804" t="s">
        <v>631</v>
      </c>
      <c r="D804" t="s">
        <v>420</v>
      </c>
      <c r="E804" t="s">
        <v>17</v>
      </c>
      <c r="F804" t="s">
        <v>422</v>
      </c>
      <c r="G804" t="s">
        <v>421</v>
      </c>
      <c r="H804" t="s">
        <v>20</v>
      </c>
      <c r="K804" t="s">
        <v>5668</v>
      </c>
      <c r="L804">
        <v>0</v>
      </c>
      <c r="M804" t="s">
        <v>953</v>
      </c>
      <c r="O804">
        <v>35</v>
      </c>
      <c r="P804" t="s">
        <v>14528</v>
      </c>
      <c r="Q804" t="s">
        <v>14527</v>
      </c>
      <c r="S804" t="s">
        <v>15303</v>
      </c>
      <c r="T804">
        <v>40</v>
      </c>
      <c r="U804">
        <v>45</v>
      </c>
      <c r="V804" t="s">
        <v>15041</v>
      </c>
      <c r="W804" t="s">
        <v>14546</v>
      </c>
    </row>
    <row r="805" spans="1:23" x14ac:dyDescent="0.3">
      <c r="A805">
        <v>493113</v>
      </c>
      <c r="B805" t="s">
        <v>11544</v>
      </c>
      <c r="C805" t="s">
        <v>631</v>
      </c>
      <c r="D805" t="s">
        <v>420</v>
      </c>
      <c r="E805" t="s">
        <v>17</v>
      </c>
      <c r="F805" t="s">
        <v>422</v>
      </c>
      <c r="G805" t="s">
        <v>421</v>
      </c>
      <c r="H805" t="s">
        <v>20</v>
      </c>
      <c r="K805" t="s">
        <v>11545</v>
      </c>
      <c r="L805">
        <v>2</v>
      </c>
      <c r="M805" t="s">
        <v>2417</v>
      </c>
      <c r="O805">
        <v>35</v>
      </c>
      <c r="P805" t="s">
        <v>14528</v>
      </c>
      <c r="Q805" t="s">
        <v>14527</v>
      </c>
      <c r="S805" t="s">
        <v>15303</v>
      </c>
      <c r="T805">
        <v>40</v>
      </c>
      <c r="U805">
        <v>45</v>
      </c>
      <c r="V805" t="s">
        <v>15041</v>
      </c>
      <c r="W805" t="s">
        <v>14546</v>
      </c>
    </row>
    <row r="806" spans="1:23" x14ac:dyDescent="0.3">
      <c r="A806">
        <v>140713</v>
      </c>
      <c r="B806" t="s">
        <v>4435</v>
      </c>
      <c r="C806" t="s">
        <v>631</v>
      </c>
      <c r="D806" t="s">
        <v>420</v>
      </c>
      <c r="E806" t="s">
        <v>17</v>
      </c>
      <c r="F806" t="s">
        <v>422</v>
      </c>
      <c r="G806" t="s">
        <v>421</v>
      </c>
      <c r="H806" t="s">
        <v>20</v>
      </c>
      <c r="K806" t="s">
        <v>4436</v>
      </c>
      <c r="L806">
        <v>0</v>
      </c>
      <c r="M806" t="s">
        <v>4368</v>
      </c>
      <c r="O806">
        <v>30</v>
      </c>
      <c r="P806" t="s">
        <v>14528</v>
      </c>
      <c r="Q806" t="s">
        <v>14527</v>
      </c>
      <c r="S806" t="s">
        <v>14548</v>
      </c>
      <c r="T806">
        <v>20</v>
      </c>
      <c r="U806">
        <v>25</v>
      </c>
      <c r="V806" t="s">
        <v>15041</v>
      </c>
      <c r="W806" t="s">
        <v>14546</v>
      </c>
    </row>
    <row r="807" spans="1:23" x14ac:dyDescent="0.3">
      <c r="A807">
        <v>137713</v>
      </c>
      <c r="B807" t="s">
        <v>4366</v>
      </c>
      <c r="C807" t="s">
        <v>631</v>
      </c>
      <c r="D807" t="s">
        <v>420</v>
      </c>
      <c r="E807" t="s">
        <v>17</v>
      </c>
      <c r="F807" t="s">
        <v>422</v>
      </c>
      <c r="G807" t="s">
        <v>421</v>
      </c>
      <c r="H807" t="s">
        <v>20</v>
      </c>
      <c r="K807" t="s">
        <v>4367</v>
      </c>
      <c r="L807">
        <v>0</v>
      </c>
      <c r="M807" t="s">
        <v>4368</v>
      </c>
      <c r="O807">
        <v>30</v>
      </c>
      <c r="P807" t="s">
        <v>14528</v>
      </c>
      <c r="Q807" t="s">
        <v>14527</v>
      </c>
      <c r="S807" t="s">
        <v>14548</v>
      </c>
      <c r="T807">
        <v>20</v>
      </c>
      <c r="U807">
        <v>25</v>
      </c>
      <c r="V807" t="s">
        <v>15041</v>
      </c>
      <c r="W807" t="s">
        <v>14546</v>
      </c>
    </row>
    <row r="808" spans="1:23" x14ac:dyDescent="0.3">
      <c r="A808">
        <v>137813</v>
      </c>
      <c r="B808" t="s">
        <v>4369</v>
      </c>
      <c r="C808" t="s">
        <v>631</v>
      </c>
      <c r="D808" t="s">
        <v>420</v>
      </c>
      <c r="E808" t="s">
        <v>592</v>
      </c>
      <c r="F808" t="s">
        <v>422</v>
      </c>
      <c r="G808" t="s">
        <v>421</v>
      </c>
      <c r="H808" t="s">
        <v>20</v>
      </c>
      <c r="K808" t="s">
        <v>4370</v>
      </c>
      <c r="L808">
        <v>0</v>
      </c>
      <c r="M808" t="s">
        <v>2688</v>
      </c>
      <c r="O808">
        <v>30</v>
      </c>
      <c r="P808" t="s">
        <v>14528</v>
      </c>
      <c r="Q808" t="s">
        <v>14527</v>
      </c>
      <c r="S808" t="s">
        <v>14548</v>
      </c>
      <c r="T808">
        <v>20</v>
      </c>
      <c r="U808">
        <v>25</v>
      </c>
      <c r="V808" t="s">
        <v>15041</v>
      </c>
      <c r="W808" t="s">
        <v>14546</v>
      </c>
    </row>
    <row r="809" spans="1:23" x14ac:dyDescent="0.3">
      <c r="A809">
        <v>427713</v>
      </c>
      <c r="B809" t="s">
        <v>4369</v>
      </c>
      <c r="C809" t="s">
        <v>631</v>
      </c>
      <c r="D809" t="s">
        <v>420</v>
      </c>
      <c r="E809" t="s">
        <v>17</v>
      </c>
      <c r="F809" t="s">
        <v>422</v>
      </c>
      <c r="G809" t="s">
        <v>421</v>
      </c>
      <c r="H809" t="s">
        <v>20</v>
      </c>
      <c r="K809" t="s">
        <v>10221</v>
      </c>
      <c r="L809">
        <v>2</v>
      </c>
      <c r="M809" t="s">
        <v>2688</v>
      </c>
      <c r="O809">
        <v>30</v>
      </c>
      <c r="P809" t="s">
        <v>14528</v>
      </c>
      <c r="Q809" t="s">
        <v>14527</v>
      </c>
      <c r="S809" t="s">
        <v>14548</v>
      </c>
      <c r="T809">
        <v>20</v>
      </c>
      <c r="U809">
        <v>25</v>
      </c>
      <c r="V809" t="s">
        <v>15041</v>
      </c>
      <c r="W809" t="s">
        <v>14546</v>
      </c>
    </row>
    <row r="810" spans="1:23" x14ac:dyDescent="0.3">
      <c r="A810">
        <v>144713</v>
      </c>
      <c r="B810" t="s">
        <v>4529</v>
      </c>
      <c r="C810" t="s">
        <v>631</v>
      </c>
      <c r="D810" t="s">
        <v>420</v>
      </c>
      <c r="E810" t="s">
        <v>67</v>
      </c>
      <c r="F810" t="s">
        <v>422</v>
      </c>
      <c r="G810" t="s">
        <v>421</v>
      </c>
      <c r="H810" t="s">
        <v>20</v>
      </c>
      <c r="K810" t="s">
        <v>4530</v>
      </c>
      <c r="L810">
        <v>0</v>
      </c>
      <c r="M810" t="s">
        <v>4531</v>
      </c>
      <c r="O810">
        <v>30</v>
      </c>
      <c r="P810" t="s">
        <v>14528</v>
      </c>
      <c r="Q810" t="s">
        <v>14527</v>
      </c>
      <c r="S810" t="s">
        <v>14548</v>
      </c>
      <c r="T810">
        <v>40</v>
      </c>
      <c r="U810">
        <v>45</v>
      </c>
      <c r="V810" t="s">
        <v>16016</v>
      </c>
      <c r="W810" t="s">
        <v>14546</v>
      </c>
    </row>
    <row r="811" spans="1:23" x14ac:dyDescent="0.3">
      <c r="A811">
        <v>139013</v>
      </c>
      <c r="B811" t="s">
        <v>4397</v>
      </c>
      <c r="C811" t="s">
        <v>631</v>
      </c>
      <c r="D811" t="s">
        <v>420</v>
      </c>
      <c r="E811" t="s">
        <v>17</v>
      </c>
      <c r="F811" t="s">
        <v>422</v>
      </c>
      <c r="G811" t="s">
        <v>421</v>
      </c>
      <c r="H811" t="s">
        <v>20</v>
      </c>
      <c r="K811" t="s">
        <v>4398</v>
      </c>
      <c r="L811">
        <v>1</v>
      </c>
      <c r="M811" t="s">
        <v>2688</v>
      </c>
      <c r="O811">
        <v>1</v>
      </c>
      <c r="P811" t="s">
        <v>14528</v>
      </c>
      <c r="Q811" t="s">
        <v>14527</v>
      </c>
      <c r="S811" t="s">
        <v>14548</v>
      </c>
      <c r="T811">
        <v>5</v>
      </c>
      <c r="U811">
        <v>10</v>
      </c>
      <c r="V811" t="s">
        <v>15041</v>
      </c>
      <c r="W811" t="s">
        <v>14546</v>
      </c>
    </row>
    <row r="812" spans="1:23" x14ac:dyDescent="0.3">
      <c r="A812">
        <v>430413</v>
      </c>
      <c r="B812" t="s">
        <v>4397</v>
      </c>
      <c r="C812" t="s">
        <v>631</v>
      </c>
      <c r="D812" t="s">
        <v>420</v>
      </c>
      <c r="E812" t="s">
        <v>17</v>
      </c>
      <c r="F812" t="s">
        <v>422</v>
      </c>
      <c r="G812" t="s">
        <v>421</v>
      </c>
      <c r="H812" t="s">
        <v>20</v>
      </c>
      <c r="K812" t="s">
        <v>10259</v>
      </c>
      <c r="L812">
        <v>2</v>
      </c>
      <c r="M812" t="s">
        <v>2688</v>
      </c>
      <c r="O812">
        <v>1</v>
      </c>
      <c r="P812" t="s">
        <v>14528</v>
      </c>
      <c r="Q812" t="s">
        <v>14527</v>
      </c>
      <c r="S812" t="s">
        <v>14548</v>
      </c>
      <c r="T812">
        <v>5</v>
      </c>
      <c r="U812">
        <v>10</v>
      </c>
      <c r="V812" t="s">
        <v>15041</v>
      </c>
      <c r="W812" t="s">
        <v>14546</v>
      </c>
    </row>
    <row r="813" spans="1:23" x14ac:dyDescent="0.3">
      <c r="A813">
        <v>492813</v>
      </c>
      <c r="B813" t="s">
        <v>11537</v>
      </c>
      <c r="C813" t="s">
        <v>631</v>
      </c>
      <c r="D813" t="s">
        <v>420</v>
      </c>
      <c r="E813" t="s">
        <v>17</v>
      </c>
      <c r="F813" t="s">
        <v>422</v>
      </c>
      <c r="G813" t="s">
        <v>421</v>
      </c>
      <c r="H813" t="s">
        <v>20</v>
      </c>
      <c r="K813" t="s">
        <v>11538</v>
      </c>
      <c r="L813">
        <v>0</v>
      </c>
      <c r="M813" t="s">
        <v>2417</v>
      </c>
      <c r="O813">
        <v>1</v>
      </c>
      <c r="P813" t="s">
        <v>14528</v>
      </c>
      <c r="Q813" t="s">
        <v>14527</v>
      </c>
      <c r="S813" t="s">
        <v>14548</v>
      </c>
      <c r="T813">
        <v>5</v>
      </c>
      <c r="U813">
        <v>10</v>
      </c>
      <c r="V813" t="s">
        <v>15041</v>
      </c>
      <c r="W813" t="s">
        <v>14546</v>
      </c>
    </row>
    <row r="814" spans="1:23" x14ac:dyDescent="0.3">
      <c r="A814">
        <v>192413</v>
      </c>
      <c r="B814" t="s">
        <v>5665</v>
      </c>
      <c r="C814" t="s">
        <v>631</v>
      </c>
      <c r="D814" t="s">
        <v>420</v>
      </c>
      <c r="E814" t="s">
        <v>17</v>
      </c>
      <c r="F814" t="s">
        <v>422</v>
      </c>
      <c r="G814" t="s">
        <v>421</v>
      </c>
      <c r="H814" t="s">
        <v>20</v>
      </c>
      <c r="K814" t="s">
        <v>5666</v>
      </c>
      <c r="L814">
        <v>0</v>
      </c>
      <c r="M814" t="s">
        <v>953</v>
      </c>
      <c r="O814">
        <v>1</v>
      </c>
      <c r="P814" t="s">
        <v>14528</v>
      </c>
      <c r="Q814" t="s">
        <v>14527</v>
      </c>
      <c r="S814" t="s">
        <v>15035</v>
      </c>
      <c r="T814">
        <v>10</v>
      </c>
      <c r="U814">
        <v>15</v>
      </c>
      <c r="V814" t="s">
        <v>15041</v>
      </c>
      <c r="W814" t="s">
        <v>14546</v>
      </c>
    </row>
    <row r="815" spans="1:23" x14ac:dyDescent="0.3">
      <c r="A815">
        <v>993013</v>
      </c>
      <c r="B815" t="s">
        <v>14356</v>
      </c>
      <c r="C815" t="s">
        <v>15</v>
      </c>
      <c r="D815" t="s">
        <v>66</v>
      </c>
      <c r="E815" t="s">
        <v>135</v>
      </c>
      <c r="F815" t="s">
        <v>68</v>
      </c>
      <c r="G815" t="s">
        <v>150</v>
      </c>
      <c r="H815" t="s">
        <v>32</v>
      </c>
      <c r="K815" s="1" t="s">
        <v>14357</v>
      </c>
      <c r="L815">
        <v>1</v>
      </c>
      <c r="M815" t="s">
        <v>3899</v>
      </c>
      <c r="O815">
        <v>40</v>
      </c>
      <c r="P815" t="s">
        <v>14538</v>
      </c>
      <c r="Q815" t="s">
        <v>14567</v>
      </c>
      <c r="R815" t="s">
        <v>14537</v>
      </c>
      <c r="S815" t="s">
        <v>14576</v>
      </c>
      <c r="T815">
        <v>50</v>
      </c>
      <c r="U815">
        <v>40</v>
      </c>
      <c r="V815" t="s">
        <v>17045</v>
      </c>
      <c r="W815" t="s">
        <v>14529</v>
      </c>
    </row>
    <row r="816" spans="1:23" x14ac:dyDescent="0.3">
      <c r="A816">
        <v>220613</v>
      </c>
      <c r="B816" t="s">
        <v>6045</v>
      </c>
      <c r="C816" t="s">
        <v>631</v>
      </c>
      <c r="D816" t="s">
        <v>420</v>
      </c>
      <c r="E816" t="s">
        <v>6030</v>
      </c>
      <c r="F816" t="s">
        <v>422</v>
      </c>
      <c r="G816" t="s">
        <v>421</v>
      </c>
      <c r="H816" t="s">
        <v>20</v>
      </c>
      <c r="K816" t="s">
        <v>6046</v>
      </c>
      <c r="L816">
        <v>0</v>
      </c>
      <c r="M816" t="s">
        <v>953</v>
      </c>
      <c r="O816">
        <v>20</v>
      </c>
      <c r="P816" t="s">
        <v>14528</v>
      </c>
      <c r="Q816" t="s">
        <v>14527</v>
      </c>
      <c r="S816" t="s">
        <v>15495</v>
      </c>
      <c r="T816">
        <v>30</v>
      </c>
      <c r="U816">
        <v>35</v>
      </c>
      <c r="V816" t="s">
        <v>15508</v>
      </c>
      <c r="W816" t="s">
        <v>15379</v>
      </c>
    </row>
    <row r="817" spans="1:23" x14ac:dyDescent="0.3">
      <c r="A817">
        <v>543813</v>
      </c>
      <c r="B817" t="s">
        <v>6045</v>
      </c>
      <c r="C817" t="s">
        <v>631</v>
      </c>
      <c r="D817" t="s">
        <v>420</v>
      </c>
      <c r="E817" t="s">
        <v>6030</v>
      </c>
      <c r="F817" t="s">
        <v>422</v>
      </c>
      <c r="G817" t="s">
        <v>421</v>
      </c>
      <c r="H817" t="s">
        <v>20</v>
      </c>
      <c r="K817" t="s">
        <v>12283</v>
      </c>
      <c r="L817">
        <v>2</v>
      </c>
      <c r="M817" t="s">
        <v>953</v>
      </c>
      <c r="O817">
        <v>20</v>
      </c>
      <c r="P817" t="s">
        <v>14528</v>
      </c>
      <c r="Q817" t="s">
        <v>14527</v>
      </c>
      <c r="S817" t="s">
        <v>15495</v>
      </c>
      <c r="T817">
        <v>30</v>
      </c>
      <c r="U817">
        <v>35</v>
      </c>
      <c r="V817" t="s">
        <v>15508</v>
      </c>
      <c r="W817" t="s">
        <v>15379</v>
      </c>
    </row>
    <row r="818" spans="1:23" x14ac:dyDescent="0.3">
      <c r="A818">
        <v>220913</v>
      </c>
      <c r="B818" t="s">
        <v>6051</v>
      </c>
      <c r="C818" t="s">
        <v>631</v>
      </c>
      <c r="D818" t="s">
        <v>420</v>
      </c>
      <c r="E818" t="s">
        <v>6030</v>
      </c>
      <c r="F818" t="s">
        <v>422</v>
      </c>
      <c r="G818" t="s">
        <v>421</v>
      </c>
      <c r="H818" t="s">
        <v>20</v>
      </c>
      <c r="K818" t="s">
        <v>6052</v>
      </c>
      <c r="L818">
        <v>0</v>
      </c>
      <c r="M818" t="s">
        <v>953</v>
      </c>
      <c r="O818">
        <v>20</v>
      </c>
      <c r="P818" t="s">
        <v>14528</v>
      </c>
      <c r="Q818" t="s">
        <v>14527</v>
      </c>
      <c r="S818" t="s">
        <v>15495</v>
      </c>
      <c r="T818">
        <v>30</v>
      </c>
      <c r="U818">
        <v>35</v>
      </c>
      <c r="V818" t="s">
        <v>15508</v>
      </c>
      <c r="W818" t="s">
        <v>15379</v>
      </c>
    </row>
    <row r="819" spans="1:23" x14ac:dyDescent="0.3">
      <c r="A819">
        <v>543913</v>
      </c>
      <c r="B819" t="s">
        <v>6051</v>
      </c>
      <c r="C819" t="s">
        <v>631</v>
      </c>
      <c r="D819" t="s">
        <v>420</v>
      </c>
      <c r="E819" t="s">
        <v>6030</v>
      </c>
      <c r="F819" t="s">
        <v>422</v>
      </c>
      <c r="G819" t="s">
        <v>421</v>
      </c>
      <c r="H819" t="s">
        <v>20</v>
      </c>
      <c r="K819" t="s">
        <v>12284</v>
      </c>
      <c r="L819">
        <v>2</v>
      </c>
      <c r="M819" t="s">
        <v>953</v>
      </c>
      <c r="O819">
        <v>20</v>
      </c>
      <c r="P819" t="s">
        <v>14528</v>
      </c>
      <c r="Q819" t="s">
        <v>14527</v>
      </c>
      <c r="S819" t="s">
        <v>15495</v>
      </c>
      <c r="T819">
        <v>30</v>
      </c>
      <c r="U819">
        <v>35</v>
      </c>
      <c r="V819" t="s">
        <v>15508</v>
      </c>
      <c r="W819" t="s">
        <v>15379</v>
      </c>
    </row>
    <row r="820" spans="1:23" x14ac:dyDescent="0.3">
      <c r="A820">
        <v>299013</v>
      </c>
      <c r="B820" t="s">
        <v>7521</v>
      </c>
      <c r="C820" t="s">
        <v>271</v>
      </c>
      <c r="D820" t="s">
        <v>101</v>
      </c>
      <c r="E820" t="s">
        <v>135</v>
      </c>
      <c r="F820" t="s">
        <v>422</v>
      </c>
      <c r="G820" t="s">
        <v>7522</v>
      </c>
      <c r="H820" t="s">
        <v>20</v>
      </c>
      <c r="K820" t="s">
        <v>7523</v>
      </c>
      <c r="L820">
        <v>0</v>
      </c>
      <c r="M820" t="s">
        <v>7524</v>
      </c>
      <c r="O820">
        <v>40</v>
      </c>
      <c r="P820" t="s">
        <v>14524</v>
      </c>
      <c r="Q820" t="s">
        <v>14714</v>
      </c>
      <c r="S820" t="s">
        <v>14551</v>
      </c>
      <c r="T820">
        <v>30</v>
      </c>
      <c r="U820">
        <v>35</v>
      </c>
      <c r="V820" t="s">
        <v>16944</v>
      </c>
      <c r="W820" t="s">
        <v>14529</v>
      </c>
    </row>
    <row r="821" spans="1:23" x14ac:dyDescent="0.3">
      <c r="A821">
        <v>350513</v>
      </c>
      <c r="B821" t="s">
        <v>8562</v>
      </c>
      <c r="C821" t="s">
        <v>271</v>
      </c>
      <c r="D821" t="s">
        <v>8563</v>
      </c>
      <c r="E821" t="s">
        <v>17</v>
      </c>
      <c r="F821" t="s">
        <v>68</v>
      </c>
      <c r="G821" t="s">
        <v>8564</v>
      </c>
      <c r="H821" t="s">
        <v>32</v>
      </c>
      <c r="K821" t="s">
        <v>8565</v>
      </c>
      <c r="L821">
        <v>0</v>
      </c>
      <c r="M821" t="s">
        <v>4618</v>
      </c>
      <c r="O821">
        <v>50</v>
      </c>
      <c r="P821" t="s">
        <v>14517</v>
      </c>
      <c r="Q821" t="s">
        <v>14741</v>
      </c>
      <c r="S821" t="s">
        <v>14587</v>
      </c>
      <c r="T821">
        <v>40</v>
      </c>
      <c r="U821">
        <v>60</v>
      </c>
      <c r="V821" t="s">
        <v>16709</v>
      </c>
      <c r="W821" t="s">
        <v>14514</v>
      </c>
    </row>
    <row r="822" spans="1:23" x14ac:dyDescent="0.3">
      <c r="A822">
        <v>630313</v>
      </c>
      <c r="B822" t="s">
        <v>13124</v>
      </c>
      <c r="C822" t="s">
        <v>631</v>
      </c>
      <c r="D822" t="s">
        <v>631</v>
      </c>
      <c r="E822" t="s">
        <v>17</v>
      </c>
      <c r="F822" t="s">
        <v>231</v>
      </c>
      <c r="G822" t="s">
        <v>13125</v>
      </c>
      <c r="H822" t="s">
        <v>32</v>
      </c>
      <c r="K822" t="s">
        <v>13126</v>
      </c>
      <c r="L822">
        <v>2</v>
      </c>
      <c r="M822" t="s">
        <v>12478</v>
      </c>
      <c r="O822">
        <v>50</v>
      </c>
      <c r="P822" t="s">
        <v>14517</v>
      </c>
      <c r="Q822" t="s">
        <v>14741</v>
      </c>
      <c r="S822" t="s">
        <v>14587</v>
      </c>
      <c r="T822">
        <v>40</v>
      </c>
      <c r="U822">
        <v>60</v>
      </c>
      <c r="V822" t="s">
        <v>16709</v>
      </c>
      <c r="W822" t="s">
        <v>14514</v>
      </c>
    </row>
    <row r="823" spans="1:23" x14ac:dyDescent="0.3">
      <c r="A823">
        <v>676913</v>
      </c>
      <c r="B823" t="s">
        <v>13415</v>
      </c>
      <c r="C823" t="s">
        <v>631</v>
      </c>
      <c r="D823" t="s">
        <v>1833</v>
      </c>
      <c r="E823" t="s">
        <v>7526</v>
      </c>
      <c r="F823" t="s">
        <v>6428</v>
      </c>
      <c r="G823" t="s">
        <v>13416</v>
      </c>
      <c r="H823" t="s">
        <v>20</v>
      </c>
      <c r="K823" t="s">
        <v>13417</v>
      </c>
      <c r="L823">
        <v>2</v>
      </c>
      <c r="M823" t="s">
        <v>953</v>
      </c>
      <c r="O823">
        <v>30</v>
      </c>
      <c r="P823" t="s">
        <v>14528</v>
      </c>
      <c r="Q823" t="s">
        <v>15404</v>
      </c>
      <c r="S823" t="s">
        <v>14548</v>
      </c>
      <c r="T823">
        <v>20</v>
      </c>
      <c r="U823">
        <v>25</v>
      </c>
      <c r="V823" t="s">
        <v>15526</v>
      </c>
      <c r="W823" t="s">
        <v>14526</v>
      </c>
    </row>
    <row r="824" spans="1:23" x14ac:dyDescent="0.3">
      <c r="A824">
        <v>331713</v>
      </c>
      <c r="B824" t="s">
        <v>8139</v>
      </c>
      <c r="C824" t="s">
        <v>15</v>
      </c>
      <c r="D824" t="s">
        <v>8140</v>
      </c>
      <c r="E824" t="s">
        <v>2494</v>
      </c>
      <c r="F824" t="s">
        <v>184</v>
      </c>
      <c r="G824" t="s">
        <v>8141</v>
      </c>
      <c r="H824" t="s">
        <v>166</v>
      </c>
      <c r="K824" t="s">
        <v>8142</v>
      </c>
      <c r="L824">
        <v>0</v>
      </c>
      <c r="M824" t="s">
        <v>4713</v>
      </c>
      <c r="O824">
        <v>70</v>
      </c>
      <c r="P824" t="s">
        <v>14538</v>
      </c>
      <c r="Q824" t="s">
        <v>14656</v>
      </c>
      <c r="R824" t="s">
        <v>14649</v>
      </c>
      <c r="S824" t="s">
        <v>14969</v>
      </c>
      <c r="T824">
        <v>80</v>
      </c>
      <c r="U824">
        <v>60</v>
      </c>
      <c r="V824" t="s">
        <v>14987</v>
      </c>
      <c r="W824" t="s">
        <v>14529</v>
      </c>
    </row>
    <row r="825" spans="1:23" x14ac:dyDescent="0.3">
      <c r="A825">
        <v>239513</v>
      </c>
      <c r="B825" t="s">
        <v>6391</v>
      </c>
      <c r="C825" t="s">
        <v>15</v>
      </c>
      <c r="D825" t="s">
        <v>16</v>
      </c>
      <c r="E825" t="s">
        <v>17</v>
      </c>
      <c r="F825" t="s">
        <v>18</v>
      </c>
      <c r="G825" t="s">
        <v>2936</v>
      </c>
      <c r="H825" t="s">
        <v>32</v>
      </c>
      <c r="K825" t="s">
        <v>6392</v>
      </c>
      <c r="L825">
        <v>2</v>
      </c>
      <c r="M825" t="s">
        <v>35</v>
      </c>
      <c r="O825">
        <v>70</v>
      </c>
      <c r="P825" t="s">
        <v>14555</v>
      </c>
      <c r="Q825" t="s">
        <v>14557</v>
      </c>
      <c r="S825" t="s">
        <v>15495</v>
      </c>
      <c r="T825">
        <v>60</v>
      </c>
      <c r="U825">
        <v>70</v>
      </c>
      <c r="V825" t="s">
        <v>17186</v>
      </c>
      <c r="W825" t="s">
        <v>14555</v>
      </c>
    </row>
    <row r="826" spans="1:23" x14ac:dyDescent="0.3">
      <c r="A826">
        <v>469913</v>
      </c>
      <c r="B826" t="s">
        <v>11060</v>
      </c>
      <c r="C826" t="s">
        <v>15</v>
      </c>
      <c r="D826" t="s">
        <v>16</v>
      </c>
      <c r="E826" t="s">
        <v>7403</v>
      </c>
      <c r="F826" t="s">
        <v>18</v>
      </c>
      <c r="G826" t="s">
        <v>2936</v>
      </c>
      <c r="H826" t="s">
        <v>32</v>
      </c>
      <c r="K826" t="s">
        <v>11061</v>
      </c>
      <c r="L826">
        <v>0</v>
      </c>
      <c r="M826" t="s">
        <v>8778</v>
      </c>
      <c r="O826">
        <v>30</v>
      </c>
      <c r="P826" t="s">
        <v>14555</v>
      </c>
      <c r="Q826" t="s">
        <v>14723</v>
      </c>
      <c r="S826" t="s">
        <v>15580</v>
      </c>
      <c r="T826">
        <v>20</v>
      </c>
      <c r="U826">
        <v>25</v>
      </c>
      <c r="V826" t="s">
        <v>17062</v>
      </c>
      <c r="W826" t="s">
        <v>14555</v>
      </c>
    </row>
    <row r="827" spans="1:23" x14ac:dyDescent="0.3">
      <c r="A827">
        <v>370813</v>
      </c>
      <c r="B827" t="s">
        <v>9015</v>
      </c>
      <c r="C827" t="s">
        <v>271</v>
      </c>
      <c r="D827" t="s">
        <v>3870</v>
      </c>
      <c r="E827" t="s">
        <v>17</v>
      </c>
      <c r="F827" t="s">
        <v>123</v>
      </c>
      <c r="G827" t="s">
        <v>241</v>
      </c>
      <c r="H827" t="s">
        <v>32</v>
      </c>
      <c r="K827" t="s">
        <v>9016</v>
      </c>
      <c r="L827">
        <v>0</v>
      </c>
      <c r="M827" t="s">
        <v>9017</v>
      </c>
      <c r="O827">
        <v>60</v>
      </c>
      <c r="P827" t="s">
        <v>14519</v>
      </c>
      <c r="Q827" t="s">
        <v>14557</v>
      </c>
      <c r="R827" t="s">
        <v>14599</v>
      </c>
      <c r="S827" t="s">
        <v>14511</v>
      </c>
      <c r="T827">
        <v>55</v>
      </c>
      <c r="U827">
        <v>60</v>
      </c>
      <c r="V827" t="s">
        <v>16708</v>
      </c>
      <c r="W827" t="s">
        <v>14555</v>
      </c>
    </row>
    <row r="828" spans="1:23" x14ac:dyDescent="0.3">
      <c r="A828">
        <v>291113</v>
      </c>
      <c r="B828" t="s">
        <v>7337</v>
      </c>
      <c r="C828" t="s">
        <v>15</v>
      </c>
      <c r="D828" t="s">
        <v>101</v>
      </c>
      <c r="E828" t="s">
        <v>1219</v>
      </c>
      <c r="F828" t="s">
        <v>25</v>
      </c>
      <c r="G828" t="s">
        <v>7338</v>
      </c>
      <c r="H828" t="s">
        <v>32</v>
      </c>
      <c r="K828" t="s">
        <v>7339</v>
      </c>
      <c r="L828">
        <v>0</v>
      </c>
      <c r="M828" t="s">
        <v>7340</v>
      </c>
      <c r="O828">
        <v>55</v>
      </c>
      <c r="P828" t="s">
        <v>14538</v>
      </c>
      <c r="Q828" t="s">
        <v>14523</v>
      </c>
      <c r="R828" t="s">
        <v>14646</v>
      </c>
      <c r="S828" t="s">
        <v>14587</v>
      </c>
      <c r="T828">
        <v>60</v>
      </c>
      <c r="U828">
        <v>65</v>
      </c>
      <c r="V828" t="s">
        <v>14646</v>
      </c>
      <c r="W828" t="s">
        <v>14529</v>
      </c>
    </row>
    <row r="829" spans="1:23" x14ac:dyDescent="0.3">
      <c r="A829">
        <v>357613</v>
      </c>
      <c r="B829" t="s">
        <v>8742</v>
      </c>
      <c r="C829" t="s">
        <v>15</v>
      </c>
      <c r="D829" t="s">
        <v>5978</v>
      </c>
      <c r="E829" t="s">
        <v>2053</v>
      </c>
      <c r="F829" t="s">
        <v>123</v>
      </c>
      <c r="G829" t="s">
        <v>2107</v>
      </c>
      <c r="H829" t="s">
        <v>32</v>
      </c>
      <c r="K829" t="s">
        <v>8743</v>
      </c>
      <c r="L829">
        <v>0</v>
      </c>
      <c r="M829" t="s">
        <v>8744</v>
      </c>
      <c r="O829">
        <v>70</v>
      </c>
      <c r="P829" t="s">
        <v>14538</v>
      </c>
      <c r="Q829" t="s">
        <v>14801</v>
      </c>
      <c r="R829" t="s">
        <v>14646</v>
      </c>
      <c r="S829" t="s">
        <v>14800</v>
      </c>
      <c r="T829">
        <v>60</v>
      </c>
      <c r="U829">
        <v>50</v>
      </c>
      <c r="V829" t="s">
        <v>14646</v>
      </c>
      <c r="W829" t="s">
        <v>14529</v>
      </c>
    </row>
    <row r="830" spans="1:23" x14ac:dyDescent="0.3">
      <c r="A830">
        <v>452813</v>
      </c>
      <c r="B830" t="s">
        <v>10721</v>
      </c>
      <c r="C830" t="s">
        <v>271</v>
      </c>
      <c r="D830" t="s">
        <v>4699</v>
      </c>
      <c r="E830" t="s">
        <v>2053</v>
      </c>
      <c r="F830" t="s">
        <v>184</v>
      </c>
      <c r="G830" t="s">
        <v>10722</v>
      </c>
      <c r="H830" t="s">
        <v>32</v>
      </c>
      <c r="K830" t="s">
        <v>10723</v>
      </c>
      <c r="L830">
        <v>2</v>
      </c>
      <c r="M830" t="s">
        <v>10724</v>
      </c>
      <c r="O830">
        <v>70</v>
      </c>
      <c r="P830" t="s">
        <v>14538</v>
      </c>
      <c r="Q830" t="s">
        <v>14801</v>
      </c>
      <c r="R830" t="s">
        <v>14646</v>
      </c>
      <c r="S830" t="s">
        <v>14800</v>
      </c>
      <c r="T830">
        <v>60</v>
      </c>
      <c r="U830">
        <v>50</v>
      </c>
      <c r="V830" t="s">
        <v>14646</v>
      </c>
      <c r="W830" t="s">
        <v>14529</v>
      </c>
    </row>
    <row r="831" spans="1:23" x14ac:dyDescent="0.3">
      <c r="A831">
        <v>291013</v>
      </c>
      <c r="B831" t="s">
        <v>7333</v>
      </c>
      <c r="C831" t="s">
        <v>15</v>
      </c>
      <c r="D831" t="s">
        <v>101</v>
      </c>
      <c r="E831" t="s">
        <v>1219</v>
      </c>
      <c r="F831" t="s">
        <v>25</v>
      </c>
      <c r="G831" t="s">
        <v>7334</v>
      </c>
      <c r="H831" t="s">
        <v>20</v>
      </c>
      <c r="K831" t="s">
        <v>7335</v>
      </c>
      <c r="L831">
        <v>0</v>
      </c>
      <c r="M831" t="s">
        <v>7336</v>
      </c>
      <c r="O831">
        <v>60</v>
      </c>
      <c r="P831" t="s">
        <v>14538</v>
      </c>
      <c r="Q831" t="s">
        <v>14523</v>
      </c>
      <c r="R831" t="s">
        <v>14646</v>
      </c>
      <c r="S831" t="s">
        <v>14587</v>
      </c>
      <c r="T831">
        <v>65</v>
      </c>
      <c r="U831">
        <v>55</v>
      </c>
      <c r="V831" t="s">
        <v>14646</v>
      </c>
      <c r="W831" t="s">
        <v>14529</v>
      </c>
    </row>
    <row r="832" spans="1:23" x14ac:dyDescent="0.3">
      <c r="A832">
        <v>452913</v>
      </c>
      <c r="B832" t="s">
        <v>10725</v>
      </c>
      <c r="C832" t="s">
        <v>271</v>
      </c>
      <c r="D832" t="s">
        <v>4699</v>
      </c>
      <c r="E832" t="s">
        <v>2053</v>
      </c>
      <c r="F832" t="s">
        <v>25</v>
      </c>
      <c r="G832" t="s">
        <v>10726</v>
      </c>
      <c r="H832" t="s">
        <v>32</v>
      </c>
      <c r="K832" t="s">
        <v>10727</v>
      </c>
      <c r="L832">
        <v>2</v>
      </c>
      <c r="M832" t="s">
        <v>10728</v>
      </c>
      <c r="O832">
        <v>65</v>
      </c>
      <c r="P832" t="s">
        <v>14538</v>
      </c>
      <c r="Q832" t="s">
        <v>14801</v>
      </c>
      <c r="R832" t="s">
        <v>14646</v>
      </c>
      <c r="S832" t="s">
        <v>14587</v>
      </c>
      <c r="T832">
        <v>60</v>
      </c>
      <c r="U832">
        <v>55</v>
      </c>
      <c r="V832" t="s">
        <v>16113</v>
      </c>
      <c r="W832" t="s">
        <v>14529</v>
      </c>
    </row>
    <row r="833" spans="1:23" x14ac:dyDescent="0.3">
      <c r="A833">
        <v>509913</v>
      </c>
      <c r="B833" t="s">
        <v>10725</v>
      </c>
      <c r="C833" t="s">
        <v>15</v>
      </c>
      <c r="D833" t="s">
        <v>4699</v>
      </c>
      <c r="E833" t="s">
        <v>2053</v>
      </c>
      <c r="F833" t="s">
        <v>231</v>
      </c>
      <c r="G833" t="s">
        <v>11853</v>
      </c>
      <c r="H833" t="s">
        <v>32</v>
      </c>
      <c r="K833" t="s">
        <v>11854</v>
      </c>
      <c r="L833">
        <v>1</v>
      </c>
      <c r="M833" t="s">
        <v>10728</v>
      </c>
      <c r="O833">
        <v>65</v>
      </c>
      <c r="P833" t="s">
        <v>14538</v>
      </c>
      <c r="Q833" t="s">
        <v>14801</v>
      </c>
      <c r="R833" t="s">
        <v>14646</v>
      </c>
      <c r="S833" t="s">
        <v>14587</v>
      </c>
      <c r="T833">
        <v>60</v>
      </c>
      <c r="U833">
        <v>55</v>
      </c>
      <c r="V833" t="s">
        <v>16113</v>
      </c>
      <c r="W833" t="s">
        <v>14529</v>
      </c>
    </row>
    <row r="834" spans="1:23" x14ac:dyDescent="0.3">
      <c r="A834">
        <v>272713</v>
      </c>
      <c r="B834" t="s">
        <v>6929</v>
      </c>
      <c r="C834" t="s">
        <v>15</v>
      </c>
      <c r="D834" t="s">
        <v>101</v>
      </c>
      <c r="E834" t="s">
        <v>2494</v>
      </c>
      <c r="F834" t="s">
        <v>123</v>
      </c>
      <c r="G834" t="s">
        <v>4758</v>
      </c>
      <c r="H834" t="s">
        <v>166</v>
      </c>
      <c r="K834" s="1" t="s">
        <v>6930</v>
      </c>
      <c r="L834">
        <v>0</v>
      </c>
      <c r="M834" t="s">
        <v>6895</v>
      </c>
      <c r="O834">
        <v>70</v>
      </c>
      <c r="P834" t="s">
        <v>14538</v>
      </c>
      <c r="Q834" t="s">
        <v>14801</v>
      </c>
      <c r="R834" t="s">
        <v>14646</v>
      </c>
      <c r="S834" t="s">
        <v>14511</v>
      </c>
      <c r="T834">
        <v>60</v>
      </c>
      <c r="U834">
        <v>40</v>
      </c>
      <c r="V834" t="s">
        <v>14967</v>
      </c>
      <c r="W834" t="s">
        <v>14529</v>
      </c>
    </row>
    <row r="835" spans="1:23" x14ac:dyDescent="0.3">
      <c r="A835">
        <v>291313</v>
      </c>
      <c r="B835" t="s">
        <v>7344</v>
      </c>
      <c r="C835" t="s">
        <v>15</v>
      </c>
      <c r="D835" t="s">
        <v>101</v>
      </c>
      <c r="E835" t="s">
        <v>1219</v>
      </c>
      <c r="F835" t="s">
        <v>164</v>
      </c>
      <c r="G835" t="s">
        <v>4630</v>
      </c>
      <c r="H835" t="s">
        <v>32</v>
      </c>
      <c r="K835" t="s">
        <v>7345</v>
      </c>
      <c r="L835">
        <v>0</v>
      </c>
      <c r="M835" t="s">
        <v>7336</v>
      </c>
      <c r="O835">
        <v>60</v>
      </c>
      <c r="P835" t="s">
        <v>14538</v>
      </c>
      <c r="Q835" t="s">
        <v>14523</v>
      </c>
      <c r="R835" t="s">
        <v>14646</v>
      </c>
      <c r="S835" t="s">
        <v>14511</v>
      </c>
      <c r="T835">
        <v>65</v>
      </c>
      <c r="U835">
        <v>55</v>
      </c>
      <c r="V835" t="s">
        <v>16516</v>
      </c>
      <c r="W835" t="s">
        <v>14529</v>
      </c>
    </row>
    <row r="836" spans="1:23" x14ac:dyDescent="0.3">
      <c r="A836">
        <v>271513</v>
      </c>
      <c r="B836" t="s">
        <v>6896</v>
      </c>
      <c r="C836" t="s">
        <v>15</v>
      </c>
      <c r="D836" t="s">
        <v>101</v>
      </c>
      <c r="E836" t="s">
        <v>2494</v>
      </c>
      <c r="F836" t="s">
        <v>123</v>
      </c>
      <c r="G836" t="s">
        <v>145</v>
      </c>
      <c r="H836" t="s">
        <v>166</v>
      </c>
      <c r="K836" t="s">
        <v>6897</v>
      </c>
      <c r="L836">
        <v>0</v>
      </c>
      <c r="M836" t="s">
        <v>6895</v>
      </c>
      <c r="O836">
        <v>70</v>
      </c>
      <c r="P836" t="s">
        <v>14538</v>
      </c>
      <c r="Q836" t="s">
        <v>14801</v>
      </c>
      <c r="R836" t="s">
        <v>14646</v>
      </c>
      <c r="S836" t="s">
        <v>14511</v>
      </c>
      <c r="T836">
        <v>65</v>
      </c>
      <c r="U836">
        <v>45</v>
      </c>
      <c r="V836" t="s">
        <v>14965</v>
      </c>
      <c r="W836" t="s">
        <v>14529</v>
      </c>
    </row>
    <row r="837" spans="1:23" x14ac:dyDescent="0.3">
      <c r="A837">
        <v>213313</v>
      </c>
      <c r="B837" t="s">
        <v>5930</v>
      </c>
      <c r="C837" t="s">
        <v>271</v>
      </c>
      <c r="D837" t="s">
        <v>101</v>
      </c>
      <c r="E837" t="s">
        <v>1219</v>
      </c>
      <c r="F837" t="s">
        <v>123</v>
      </c>
      <c r="G837" t="s">
        <v>5931</v>
      </c>
      <c r="H837" t="s">
        <v>32</v>
      </c>
      <c r="K837" t="s">
        <v>5932</v>
      </c>
      <c r="L837">
        <v>0</v>
      </c>
      <c r="M837" t="s">
        <v>5933</v>
      </c>
      <c r="O837">
        <v>80</v>
      </c>
      <c r="P837" t="s">
        <v>14538</v>
      </c>
      <c r="Q837" t="s">
        <v>16355</v>
      </c>
      <c r="R837" t="s">
        <v>14646</v>
      </c>
      <c r="S837" t="s">
        <v>14800</v>
      </c>
      <c r="T837">
        <v>85</v>
      </c>
      <c r="U837">
        <v>75</v>
      </c>
      <c r="V837" t="s">
        <v>16354</v>
      </c>
      <c r="W837" t="s">
        <v>14529</v>
      </c>
    </row>
    <row r="838" spans="1:23" x14ac:dyDescent="0.3">
      <c r="A838">
        <v>291213</v>
      </c>
      <c r="B838" t="s">
        <v>7341</v>
      </c>
      <c r="C838" t="s">
        <v>15</v>
      </c>
      <c r="D838" t="s">
        <v>101</v>
      </c>
      <c r="E838" t="s">
        <v>2956</v>
      </c>
      <c r="F838" t="s">
        <v>123</v>
      </c>
      <c r="G838" t="s">
        <v>1279</v>
      </c>
      <c r="H838" t="s">
        <v>32</v>
      </c>
      <c r="K838" t="s">
        <v>7342</v>
      </c>
      <c r="L838">
        <v>0</v>
      </c>
      <c r="M838" t="s">
        <v>7343</v>
      </c>
      <c r="O838">
        <v>70</v>
      </c>
      <c r="P838" t="s">
        <v>14538</v>
      </c>
      <c r="Q838" t="s">
        <v>14801</v>
      </c>
      <c r="R838" t="s">
        <v>14646</v>
      </c>
      <c r="S838" t="s">
        <v>14800</v>
      </c>
      <c r="T838">
        <v>75</v>
      </c>
      <c r="U838">
        <v>65</v>
      </c>
      <c r="V838" t="s">
        <v>14799</v>
      </c>
      <c r="W838" t="s">
        <v>14529</v>
      </c>
    </row>
    <row r="839" spans="1:23" x14ac:dyDescent="0.3">
      <c r="A839">
        <v>458013</v>
      </c>
      <c r="B839" t="s">
        <v>10847</v>
      </c>
      <c r="C839" t="s">
        <v>631</v>
      </c>
      <c r="D839" t="s">
        <v>16</v>
      </c>
      <c r="E839" t="s">
        <v>17</v>
      </c>
      <c r="F839" t="s">
        <v>231</v>
      </c>
      <c r="G839" t="s">
        <v>1076</v>
      </c>
      <c r="H839" t="s">
        <v>20</v>
      </c>
      <c r="K839" t="s">
        <v>10848</v>
      </c>
      <c r="L839">
        <v>0</v>
      </c>
      <c r="M839" t="s">
        <v>10797</v>
      </c>
      <c r="O839">
        <v>70</v>
      </c>
      <c r="P839" t="s">
        <v>14528</v>
      </c>
      <c r="Q839" t="s">
        <v>14527</v>
      </c>
      <c r="S839" t="s">
        <v>15091</v>
      </c>
      <c r="T839">
        <v>60</v>
      </c>
      <c r="U839">
        <v>75</v>
      </c>
      <c r="V839" t="s">
        <v>16707</v>
      </c>
      <c r="W839" t="s">
        <v>14514</v>
      </c>
    </row>
    <row r="840" spans="1:23" x14ac:dyDescent="0.3">
      <c r="A840">
        <v>94213</v>
      </c>
      <c r="B840" t="s">
        <v>3298</v>
      </c>
      <c r="C840" t="s">
        <v>631</v>
      </c>
      <c r="D840" t="s">
        <v>3295</v>
      </c>
      <c r="E840" t="s">
        <v>17</v>
      </c>
      <c r="F840" t="s">
        <v>231</v>
      </c>
      <c r="G840" t="s">
        <v>2740</v>
      </c>
      <c r="H840" t="s">
        <v>20</v>
      </c>
      <c r="K840" t="s">
        <v>3299</v>
      </c>
      <c r="L840">
        <v>0</v>
      </c>
      <c r="M840" t="s">
        <v>3300</v>
      </c>
      <c r="O840">
        <v>70</v>
      </c>
      <c r="P840" t="s">
        <v>14528</v>
      </c>
      <c r="Q840" t="s">
        <v>14527</v>
      </c>
      <c r="S840" t="s">
        <v>15091</v>
      </c>
      <c r="T840">
        <v>60</v>
      </c>
      <c r="U840">
        <v>75</v>
      </c>
      <c r="V840" t="s">
        <v>16706</v>
      </c>
      <c r="W840" t="s">
        <v>14514</v>
      </c>
    </row>
    <row r="841" spans="1:23" x14ac:dyDescent="0.3">
      <c r="A841">
        <v>24913</v>
      </c>
      <c r="B841" t="s">
        <v>1075</v>
      </c>
      <c r="C841" t="s">
        <v>631</v>
      </c>
      <c r="D841" t="s">
        <v>54</v>
      </c>
      <c r="E841" t="s">
        <v>17</v>
      </c>
      <c r="F841" t="s">
        <v>231</v>
      </c>
      <c r="G841" t="s">
        <v>1076</v>
      </c>
      <c r="H841" t="s">
        <v>20</v>
      </c>
      <c r="I841" t="s">
        <v>1077</v>
      </c>
      <c r="K841" t="s">
        <v>1078</v>
      </c>
      <c r="L841">
        <v>0</v>
      </c>
      <c r="M841" t="s">
        <v>1079</v>
      </c>
      <c r="O841">
        <v>70</v>
      </c>
      <c r="P841" t="s">
        <v>14528</v>
      </c>
      <c r="Q841" t="s">
        <v>14527</v>
      </c>
      <c r="S841" t="s">
        <v>15091</v>
      </c>
      <c r="T841">
        <v>60</v>
      </c>
      <c r="U841">
        <v>75</v>
      </c>
      <c r="V841" t="s">
        <v>16705</v>
      </c>
      <c r="W841" t="s">
        <v>14514</v>
      </c>
    </row>
    <row r="842" spans="1:23" x14ac:dyDescent="0.3">
      <c r="A842">
        <v>105113</v>
      </c>
      <c r="B842" t="s">
        <v>1075</v>
      </c>
      <c r="C842" t="s">
        <v>631</v>
      </c>
      <c r="D842" t="s">
        <v>54</v>
      </c>
      <c r="E842" t="s">
        <v>17</v>
      </c>
      <c r="F842" t="s">
        <v>231</v>
      </c>
      <c r="G842" t="s">
        <v>3575</v>
      </c>
      <c r="H842" t="s">
        <v>20</v>
      </c>
      <c r="K842" t="s">
        <v>3576</v>
      </c>
      <c r="L842">
        <v>1</v>
      </c>
      <c r="M842" t="s">
        <v>1079</v>
      </c>
      <c r="O842">
        <v>70</v>
      </c>
      <c r="P842" t="s">
        <v>14528</v>
      </c>
      <c r="Q842" t="s">
        <v>14527</v>
      </c>
      <c r="S842" t="s">
        <v>15091</v>
      </c>
      <c r="T842">
        <v>60</v>
      </c>
      <c r="U842">
        <v>75</v>
      </c>
      <c r="V842" t="s">
        <v>16705</v>
      </c>
      <c r="W842" t="s">
        <v>14514</v>
      </c>
    </row>
    <row r="843" spans="1:23" x14ac:dyDescent="0.3">
      <c r="A843">
        <v>210613</v>
      </c>
      <c r="B843" t="s">
        <v>5880</v>
      </c>
      <c r="C843" t="s">
        <v>631</v>
      </c>
      <c r="D843" t="s">
        <v>5881</v>
      </c>
      <c r="E843" t="s">
        <v>17</v>
      </c>
      <c r="F843" t="s">
        <v>231</v>
      </c>
      <c r="G843" t="s">
        <v>2740</v>
      </c>
      <c r="H843" t="s">
        <v>20</v>
      </c>
      <c r="K843" t="s">
        <v>5882</v>
      </c>
      <c r="L843">
        <v>0</v>
      </c>
      <c r="M843" t="s">
        <v>953</v>
      </c>
      <c r="O843">
        <v>70</v>
      </c>
      <c r="P843" t="s">
        <v>14528</v>
      </c>
      <c r="Q843" t="s">
        <v>14527</v>
      </c>
      <c r="S843" t="s">
        <v>15091</v>
      </c>
      <c r="T843">
        <v>60</v>
      </c>
      <c r="U843">
        <v>75</v>
      </c>
      <c r="V843" t="s">
        <v>16705</v>
      </c>
      <c r="W843" t="s">
        <v>14514</v>
      </c>
    </row>
    <row r="844" spans="1:23" x14ac:dyDescent="0.3">
      <c r="A844">
        <v>135313</v>
      </c>
      <c r="B844" t="s">
        <v>4306</v>
      </c>
      <c r="C844" t="s">
        <v>15</v>
      </c>
      <c r="D844" t="s">
        <v>54</v>
      </c>
      <c r="E844" t="s">
        <v>91</v>
      </c>
      <c r="F844" t="s">
        <v>56</v>
      </c>
      <c r="G844" t="s">
        <v>4307</v>
      </c>
      <c r="H844" t="s">
        <v>32</v>
      </c>
      <c r="K844" t="s">
        <v>4308</v>
      </c>
      <c r="L844">
        <v>0</v>
      </c>
      <c r="M844" t="s">
        <v>4309</v>
      </c>
      <c r="O844">
        <v>55</v>
      </c>
      <c r="P844" t="s">
        <v>14513</v>
      </c>
      <c r="Q844" t="s">
        <v>14720</v>
      </c>
      <c r="R844" t="s">
        <v>14579</v>
      </c>
      <c r="S844" t="s">
        <v>14511</v>
      </c>
      <c r="T844">
        <v>50</v>
      </c>
      <c r="U844">
        <v>45</v>
      </c>
      <c r="V844" t="s">
        <v>15874</v>
      </c>
      <c r="W844" t="s">
        <v>14777</v>
      </c>
    </row>
    <row r="845" spans="1:23" x14ac:dyDescent="0.3">
      <c r="A845">
        <v>591013</v>
      </c>
      <c r="B845" t="s">
        <v>12684</v>
      </c>
      <c r="C845" t="s">
        <v>15</v>
      </c>
      <c r="D845" t="s">
        <v>183</v>
      </c>
      <c r="E845" t="s">
        <v>2494</v>
      </c>
      <c r="F845" t="s">
        <v>184</v>
      </c>
      <c r="G845" t="s">
        <v>545</v>
      </c>
      <c r="H845" t="s">
        <v>32</v>
      </c>
      <c r="K845" t="s">
        <v>12685</v>
      </c>
      <c r="L845">
        <v>0</v>
      </c>
      <c r="M845" t="s">
        <v>1728</v>
      </c>
      <c r="O845">
        <v>85</v>
      </c>
      <c r="P845" t="s">
        <v>14538</v>
      </c>
      <c r="Q845" t="s">
        <v>14567</v>
      </c>
      <c r="R845" t="s">
        <v>14649</v>
      </c>
      <c r="S845" t="s">
        <v>14576</v>
      </c>
      <c r="T845">
        <v>80</v>
      </c>
      <c r="U845">
        <v>75</v>
      </c>
      <c r="V845" t="s">
        <v>14697</v>
      </c>
      <c r="W845" t="s">
        <v>14529</v>
      </c>
    </row>
    <row r="846" spans="1:23" x14ac:dyDescent="0.3">
      <c r="A846">
        <v>419913</v>
      </c>
      <c r="B846" t="s">
        <v>10069</v>
      </c>
      <c r="C846" t="s">
        <v>15</v>
      </c>
      <c r="D846" t="s">
        <v>183</v>
      </c>
      <c r="E846" t="s">
        <v>135</v>
      </c>
      <c r="F846" t="s">
        <v>184</v>
      </c>
      <c r="G846" t="s">
        <v>3372</v>
      </c>
      <c r="H846" t="s">
        <v>166</v>
      </c>
      <c r="K846" t="s">
        <v>10070</v>
      </c>
      <c r="L846">
        <v>0</v>
      </c>
      <c r="M846" t="s">
        <v>7152</v>
      </c>
      <c r="O846">
        <v>40</v>
      </c>
      <c r="P846" t="s">
        <v>14538</v>
      </c>
      <c r="Q846" t="s">
        <v>14656</v>
      </c>
      <c r="R846" t="s">
        <v>14649</v>
      </c>
      <c r="S846" t="s">
        <v>14576</v>
      </c>
      <c r="T846">
        <v>50</v>
      </c>
      <c r="U846">
        <v>40</v>
      </c>
      <c r="V846" t="s">
        <v>14697</v>
      </c>
      <c r="W846" t="s">
        <v>14529</v>
      </c>
    </row>
    <row r="847" spans="1:23" x14ac:dyDescent="0.3">
      <c r="A847">
        <v>406413</v>
      </c>
      <c r="B847" t="s">
        <v>9752</v>
      </c>
      <c r="C847" t="s">
        <v>15</v>
      </c>
      <c r="D847" t="s">
        <v>101</v>
      </c>
      <c r="E847" t="s">
        <v>135</v>
      </c>
      <c r="F847" t="s">
        <v>123</v>
      </c>
      <c r="G847" t="s">
        <v>145</v>
      </c>
      <c r="H847" t="s">
        <v>166</v>
      </c>
      <c r="K847" t="s">
        <v>9753</v>
      </c>
      <c r="L847">
        <v>0</v>
      </c>
      <c r="M847" t="s">
        <v>148</v>
      </c>
      <c r="O847">
        <v>40</v>
      </c>
      <c r="P847" t="s">
        <v>14538</v>
      </c>
      <c r="Q847" t="s">
        <v>14532</v>
      </c>
      <c r="R847" t="s">
        <v>14563</v>
      </c>
      <c r="S847" t="s">
        <v>14576</v>
      </c>
      <c r="T847">
        <v>45</v>
      </c>
      <c r="U847">
        <v>40</v>
      </c>
      <c r="V847" t="s">
        <v>16955</v>
      </c>
      <c r="W847" t="s">
        <v>14529</v>
      </c>
    </row>
    <row r="848" spans="1:23" x14ac:dyDescent="0.3">
      <c r="A848">
        <v>150913</v>
      </c>
      <c r="B848" t="s">
        <v>4682</v>
      </c>
      <c r="C848" t="s">
        <v>15</v>
      </c>
      <c r="D848" t="s">
        <v>101</v>
      </c>
      <c r="E848" t="s">
        <v>135</v>
      </c>
      <c r="F848" t="s">
        <v>123</v>
      </c>
      <c r="G848" t="s">
        <v>277</v>
      </c>
      <c r="H848" t="s">
        <v>32</v>
      </c>
      <c r="K848" t="s">
        <v>4683</v>
      </c>
      <c r="L848">
        <v>0</v>
      </c>
      <c r="M848" t="s">
        <v>4684</v>
      </c>
      <c r="O848">
        <v>40</v>
      </c>
      <c r="P848" t="s">
        <v>14538</v>
      </c>
      <c r="Q848" t="s">
        <v>14656</v>
      </c>
      <c r="R848" t="s">
        <v>14563</v>
      </c>
      <c r="S848" t="s">
        <v>14576</v>
      </c>
      <c r="T848">
        <v>50</v>
      </c>
      <c r="U848">
        <v>40</v>
      </c>
      <c r="V848" t="s">
        <v>16955</v>
      </c>
      <c r="W848" t="s">
        <v>14529</v>
      </c>
    </row>
    <row r="849" spans="1:23" x14ac:dyDescent="0.3">
      <c r="A849">
        <v>591213</v>
      </c>
      <c r="B849" t="s">
        <v>12688</v>
      </c>
      <c r="C849" t="s">
        <v>15</v>
      </c>
      <c r="D849" t="s">
        <v>183</v>
      </c>
      <c r="E849" t="s">
        <v>135</v>
      </c>
      <c r="F849" t="s">
        <v>184</v>
      </c>
      <c r="G849" t="s">
        <v>12689</v>
      </c>
      <c r="H849" t="s">
        <v>166</v>
      </c>
      <c r="K849" t="s">
        <v>12690</v>
      </c>
      <c r="L849">
        <v>0</v>
      </c>
      <c r="M849" t="s">
        <v>1728</v>
      </c>
      <c r="O849">
        <v>40</v>
      </c>
      <c r="P849" t="s">
        <v>14538</v>
      </c>
      <c r="Q849" t="s">
        <v>14532</v>
      </c>
      <c r="R849" t="s">
        <v>14649</v>
      </c>
      <c r="S849" t="s">
        <v>14576</v>
      </c>
      <c r="T849">
        <v>50</v>
      </c>
      <c r="U849">
        <v>40</v>
      </c>
      <c r="V849" t="s">
        <v>16943</v>
      </c>
      <c r="W849" t="s">
        <v>14529</v>
      </c>
    </row>
    <row r="850" spans="1:23" x14ac:dyDescent="0.3">
      <c r="A850">
        <v>344313</v>
      </c>
      <c r="B850" t="s">
        <v>8416</v>
      </c>
      <c r="C850" t="s">
        <v>15</v>
      </c>
      <c r="D850" t="s">
        <v>6789</v>
      </c>
      <c r="E850" t="s">
        <v>17</v>
      </c>
      <c r="F850" t="s">
        <v>68</v>
      </c>
      <c r="G850" t="s">
        <v>69</v>
      </c>
      <c r="H850" t="s">
        <v>20</v>
      </c>
      <c r="K850" t="s">
        <v>8417</v>
      </c>
      <c r="L850">
        <v>0</v>
      </c>
      <c r="M850" t="s">
        <v>4416</v>
      </c>
      <c r="O850">
        <v>60</v>
      </c>
      <c r="P850" t="s">
        <v>14538</v>
      </c>
      <c r="Q850" t="s">
        <v>14567</v>
      </c>
      <c r="R850" t="s">
        <v>14579</v>
      </c>
      <c r="S850" t="s">
        <v>14709</v>
      </c>
      <c r="T850">
        <v>70</v>
      </c>
      <c r="U850">
        <v>60</v>
      </c>
      <c r="V850" t="s">
        <v>16638</v>
      </c>
      <c r="W850" t="s">
        <v>14534</v>
      </c>
    </row>
    <row r="851" spans="1:23" x14ac:dyDescent="0.3">
      <c r="A851">
        <v>338713</v>
      </c>
      <c r="B851" t="s">
        <v>8310</v>
      </c>
      <c r="C851" t="s">
        <v>15</v>
      </c>
      <c r="D851" t="s">
        <v>6789</v>
      </c>
      <c r="E851" t="s">
        <v>17</v>
      </c>
      <c r="F851" t="s">
        <v>68</v>
      </c>
      <c r="G851" t="s">
        <v>69</v>
      </c>
      <c r="H851" t="s">
        <v>32</v>
      </c>
      <c r="K851" t="s">
        <v>8311</v>
      </c>
      <c r="L851">
        <v>0</v>
      </c>
      <c r="M851" t="s">
        <v>3629</v>
      </c>
      <c r="O851">
        <v>70</v>
      </c>
      <c r="P851" t="s">
        <v>14538</v>
      </c>
      <c r="Q851" t="s">
        <v>14567</v>
      </c>
      <c r="R851" t="s">
        <v>14579</v>
      </c>
      <c r="S851" t="s">
        <v>14709</v>
      </c>
      <c r="T851">
        <v>75</v>
      </c>
      <c r="U851">
        <v>65</v>
      </c>
      <c r="V851" t="s">
        <v>16637</v>
      </c>
      <c r="W851" t="s">
        <v>14534</v>
      </c>
    </row>
    <row r="852" spans="1:23" x14ac:dyDescent="0.3">
      <c r="A852">
        <v>94313</v>
      </c>
      <c r="B852" t="s">
        <v>3301</v>
      </c>
      <c r="C852" t="s">
        <v>631</v>
      </c>
      <c r="D852" t="s">
        <v>3295</v>
      </c>
      <c r="E852" t="s">
        <v>17</v>
      </c>
      <c r="F852" t="s">
        <v>123</v>
      </c>
      <c r="G852" t="s">
        <v>405</v>
      </c>
      <c r="H852" t="s">
        <v>32</v>
      </c>
      <c r="K852" t="s">
        <v>3302</v>
      </c>
      <c r="L852">
        <v>0</v>
      </c>
      <c r="M852" t="s">
        <v>3303</v>
      </c>
      <c r="O852">
        <v>60</v>
      </c>
      <c r="P852" t="s">
        <v>14517</v>
      </c>
      <c r="Q852" t="s">
        <v>14716</v>
      </c>
      <c r="S852" t="s">
        <v>14587</v>
      </c>
      <c r="T852">
        <v>50</v>
      </c>
      <c r="U852">
        <v>70</v>
      </c>
      <c r="V852" t="s">
        <v>15565</v>
      </c>
      <c r="W852" t="s">
        <v>14514</v>
      </c>
    </row>
    <row r="853" spans="1:23" x14ac:dyDescent="0.3">
      <c r="A853">
        <v>94413</v>
      </c>
      <c r="B853" t="s">
        <v>3304</v>
      </c>
      <c r="C853" t="s">
        <v>631</v>
      </c>
      <c r="D853" t="s">
        <v>3295</v>
      </c>
      <c r="E853" t="s">
        <v>17</v>
      </c>
      <c r="F853" t="s">
        <v>123</v>
      </c>
      <c r="G853" t="s">
        <v>3305</v>
      </c>
      <c r="H853" t="s">
        <v>20</v>
      </c>
      <c r="K853" t="s">
        <v>3306</v>
      </c>
      <c r="L853">
        <v>0</v>
      </c>
      <c r="M853" t="s">
        <v>3303</v>
      </c>
      <c r="O853">
        <v>60</v>
      </c>
      <c r="P853" t="s">
        <v>14517</v>
      </c>
      <c r="Q853" t="s">
        <v>14716</v>
      </c>
      <c r="S853" t="s">
        <v>14587</v>
      </c>
      <c r="T853">
        <v>50</v>
      </c>
      <c r="U853">
        <v>70</v>
      </c>
      <c r="V853" t="s">
        <v>15565</v>
      </c>
      <c r="W853" t="s">
        <v>14514</v>
      </c>
    </row>
    <row r="854" spans="1:23" x14ac:dyDescent="0.3">
      <c r="A854">
        <v>589913</v>
      </c>
      <c r="B854" t="s">
        <v>12659</v>
      </c>
      <c r="C854" t="s">
        <v>631</v>
      </c>
      <c r="D854" t="s">
        <v>631</v>
      </c>
      <c r="E854" t="s">
        <v>17</v>
      </c>
      <c r="F854" t="s">
        <v>25</v>
      </c>
      <c r="G854" t="s">
        <v>3062</v>
      </c>
      <c r="H854" t="s">
        <v>20</v>
      </c>
      <c r="K854" t="s">
        <v>12660</v>
      </c>
      <c r="L854">
        <v>2</v>
      </c>
      <c r="M854" t="s">
        <v>3345</v>
      </c>
      <c r="O854">
        <v>35</v>
      </c>
      <c r="P854" t="s">
        <v>14517</v>
      </c>
      <c r="Q854" t="s">
        <v>14716</v>
      </c>
      <c r="S854" t="s">
        <v>15142</v>
      </c>
      <c r="T854">
        <v>30</v>
      </c>
      <c r="U854">
        <v>35</v>
      </c>
      <c r="V854" t="s">
        <v>15565</v>
      </c>
      <c r="W854" t="s">
        <v>14514</v>
      </c>
    </row>
    <row r="855" spans="1:23" x14ac:dyDescent="0.3">
      <c r="A855">
        <v>348713</v>
      </c>
      <c r="B855" t="s">
        <v>8517</v>
      </c>
      <c r="C855" t="s">
        <v>15</v>
      </c>
      <c r="D855" t="s">
        <v>54</v>
      </c>
      <c r="E855" t="s">
        <v>17</v>
      </c>
      <c r="F855" t="s">
        <v>56</v>
      </c>
      <c r="G855" t="s">
        <v>8518</v>
      </c>
      <c r="H855" t="s">
        <v>32</v>
      </c>
      <c r="K855" t="s">
        <v>8519</v>
      </c>
      <c r="L855">
        <v>0</v>
      </c>
      <c r="M855" t="s">
        <v>2580</v>
      </c>
      <c r="O855">
        <v>50</v>
      </c>
      <c r="P855" t="s">
        <v>14538</v>
      </c>
      <c r="Q855" t="s">
        <v>14630</v>
      </c>
      <c r="R855" t="s">
        <v>14566</v>
      </c>
      <c r="S855" t="s">
        <v>14536</v>
      </c>
      <c r="T855">
        <v>55</v>
      </c>
      <c r="U855">
        <v>45</v>
      </c>
      <c r="V855" t="s">
        <v>15741</v>
      </c>
      <c r="W855" t="s">
        <v>14534</v>
      </c>
    </row>
    <row r="856" spans="1:23" x14ac:dyDescent="0.3">
      <c r="A856">
        <v>432913</v>
      </c>
      <c r="B856" t="s">
        <v>10296</v>
      </c>
      <c r="C856" t="s">
        <v>15</v>
      </c>
      <c r="D856" t="s">
        <v>66</v>
      </c>
      <c r="E856" t="s">
        <v>17</v>
      </c>
      <c r="F856" t="s">
        <v>68</v>
      </c>
      <c r="G856" t="s">
        <v>69</v>
      </c>
      <c r="H856" t="s">
        <v>20</v>
      </c>
      <c r="K856" t="s">
        <v>10297</v>
      </c>
      <c r="L856">
        <v>0</v>
      </c>
      <c r="M856" t="s">
        <v>2754</v>
      </c>
      <c r="O856">
        <v>60</v>
      </c>
      <c r="P856" t="s">
        <v>14538</v>
      </c>
      <c r="Q856" t="s">
        <v>14567</v>
      </c>
      <c r="R856" t="s">
        <v>14537</v>
      </c>
      <c r="S856" t="s">
        <v>15327</v>
      </c>
      <c r="T856">
        <v>70</v>
      </c>
      <c r="U856">
        <v>75</v>
      </c>
      <c r="V856" t="s">
        <v>15721</v>
      </c>
      <c r="W856" t="s">
        <v>14534</v>
      </c>
    </row>
    <row r="857" spans="1:23" x14ac:dyDescent="0.3">
      <c r="A857">
        <v>332913</v>
      </c>
      <c r="B857" t="s">
        <v>8171</v>
      </c>
      <c r="C857" t="s">
        <v>15</v>
      </c>
      <c r="D857" t="s">
        <v>16</v>
      </c>
      <c r="E857" t="s">
        <v>17</v>
      </c>
      <c r="F857" t="s">
        <v>18</v>
      </c>
      <c r="G857" t="s">
        <v>1160</v>
      </c>
      <c r="H857" t="s">
        <v>32</v>
      </c>
      <c r="K857" t="s">
        <v>8172</v>
      </c>
      <c r="L857">
        <v>0</v>
      </c>
      <c r="M857" t="s">
        <v>8173</v>
      </c>
      <c r="O857">
        <v>70</v>
      </c>
      <c r="P857" t="s">
        <v>14524</v>
      </c>
      <c r="Q857" t="s">
        <v>14567</v>
      </c>
      <c r="R857" t="s">
        <v>14592</v>
      </c>
      <c r="S857" t="s">
        <v>14587</v>
      </c>
      <c r="T857">
        <v>60</v>
      </c>
      <c r="U857">
        <v>55</v>
      </c>
      <c r="V857" t="s">
        <v>15467</v>
      </c>
      <c r="W857" t="s">
        <v>14574</v>
      </c>
    </row>
    <row r="858" spans="1:23" x14ac:dyDescent="0.3">
      <c r="A858">
        <v>374313</v>
      </c>
      <c r="B858" t="s">
        <v>9095</v>
      </c>
      <c r="C858" t="s">
        <v>15</v>
      </c>
      <c r="D858" t="s">
        <v>101</v>
      </c>
      <c r="E858" t="s">
        <v>17</v>
      </c>
      <c r="F858" t="s">
        <v>123</v>
      </c>
      <c r="G858" t="s">
        <v>277</v>
      </c>
      <c r="H858" t="s">
        <v>32</v>
      </c>
      <c r="K858" t="s">
        <v>9096</v>
      </c>
      <c r="L858">
        <v>0</v>
      </c>
      <c r="M858" t="s">
        <v>7079</v>
      </c>
      <c r="O858">
        <v>70</v>
      </c>
      <c r="P858" t="s">
        <v>14538</v>
      </c>
      <c r="Q858" t="s">
        <v>14567</v>
      </c>
      <c r="R858" t="s">
        <v>14599</v>
      </c>
      <c r="S858" t="s">
        <v>14619</v>
      </c>
      <c r="T858">
        <v>75</v>
      </c>
      <c r="U858">
        <v>70</v>
      </c>
      <c r="V858" t="s">
        <v>16825</v>
      </c>
      <c r="W858" t="s">
        <v>14529</v>
      </c>
    </row>
    <row r="859" spans="1:23" x14ac:dyDescent="0.3">
      <c r="A859">
        <v>103813</v>
      </c>
      <c r="B859" t="s">
        <v>3540</v>
      </c>
      <c r="C859" t="s">
        <v>15</v>
      </c>
      <c r="D859" t="s">
        <v>101</v>
      </c>
      <c r="E859" t="s">
        <v>67</v>
      </c>
      <c r="F859" t="s">
        <v>123</v>
      </c>
      <c r="G859" t="s">
        <v>145</v>
      </c>
      <c r="H859" t="s">
        <v>20</v>
      </c>
      <c r="K859" t="s">
        <v>3541</v>
      </c>
      <c r="L859">
        <v>0</v>
      </c>
      <c r="M859" t="s">
        <v>1665</v>
      </c>
      <c r="O859">
        <v>50</v>
      </c>
      <c r="P859" t="s">
        <v>14538</v>
      </c>
      <c r="Q859" t="s">
        <v>14567</v>
      </c>
      <c r="R859" t="s">
        <v>14563</v>
      </c>
      <c r="S859" t="s">
        <v>14587</v>
      </c>
      <c r="T859">
        <v>65</v>
      </c>
      <c r="U859">
        <v>70</v>
      </c>
      <c r="V859" t="s">
        <v>16015</v>
      </c>
      <c r="W859" t="s">
        <v>14529</v>
      </c>
    </row>
    <row r="860" spans="1:23" x14ac:dyDescent="0.3">
      <c r="A860">
        <v>75013</v>
      </c>
      <c r="B860" t="s">
        <v>2794</v>
      </c>
      <c r="C860" t="s">
        <v>15</v>
      </c>
      <c r="D860" t="s">
        <v>101</v>
      </c>
      <c r="E860" t="s">
        <v>2786</v>
      </c>
      <c r="F860" t="s">
        <v>123</v>
      </c>
      <c r="G860" t="s">
        <v>145</v>
      </c>
      <c r="H860" t="s">
        <v>20</v>
      </c>
      <c r="K860" t="s">
        <v>2795</v>
      </c>
      <c r="L860">
        <v>0</v>
      </c>
      <c r="M860" t="s">
        <v>174</v>
      </c>
      <c r="O860">
        <v>60</v>
      </c>
      <c r="P860" t="s">
        <v>14538</v>
      </c>
      <c r="Q860" t="s">
        <v>14567</v>
      </c>
      <c r="R860" t="s">
        <v>14563</v>
      </c>
      <c r="S860" t="s">
        <v>14587</v>
      </c>
      <c r="T860">
        <v>55</v>
      </c>
      <c r="U860">
        <v>45</v>
      </c>
      <c r="V860" t="s">
        <v>15224</v>
      </c>
      <c r="W860" t="s">
        <v>14529</v>
      </c>
    </row>
    <row r="861" spans="1:23" x14ac:dyDescent="0.3">
      <c r="A861">
        <v>261713</v>
      </c>
      <c r="B861" t="s">
        <v>2794</v>
      </c>
      <c r="C861" t="s">
        <v>15</v>
      </c>
      <c r="D861" t="s">
        <v>101</v>
      </c>
      <c r="E861" t="s">
        <v>2786</v>
      </c>
      <c r="F861" t="s">
        <v>123</v>
      </c>
      <c r="G861" t="s">
        <v>145</v>
      </c>
      <c r="H861" t="s">
        <v>32</v>
      </c>
      <c r="K861" t="s">
        <v>6759</v>
      </c>
      <c r="L861">
        <v>2</v>
      </c>
      <c r="M861" t="s">
        <v>174</v>
      </c>
      <c r="O861">
        <v>60</v>
      </c>
      <c r="P861" t="s">
        <v>14538</v>
      </c>
      <c r="Q861" t="s">
        <v>14567</v>
      </c>
      <c r="R861" t="s">
        <v>14563</v>
      </c>
      <c r="S861" t="s">
        <v>14587</v>
      </c>
      <c r="T861">
        <v>55</v>
      </c>
      <c r="U861">
        <v>45</v>
      </c>
      <c r="V861" t="s">
        <v>15224</v>
      </c>
      <c r="W861" t="s">
        <v>14529</v>
      </c>
    </row>
    <row r="862" spans="1:23" x14ac:dyDescent="0.3">
      <c r="A862">
        <v>283513</v>
      </c>
      <c r="B862" t="s">
        <v>7147</v>
      </c>
      <c r="C862" t="s">
        <v>15</v>
      </c>
      <c r="D862" t="s">
        <v>183</v>
      </c>
      <c r="E862" t="s">
        <v>55</v>
      </c>
      <c r="F862" t="s">
        <v>184</v>
      </c>
      <c r="G862" t="s">
        <v>6597</v>
      </c>
      <c r="H862" t="s">
        <v>32</v>
      </c>
      <c r="K862" t="s">
        <v>7148</v>
      </c>
      <c r="L862">
        <v>0</v>
      </c>
      <c r="M862" t="s">
        <v>7149</v>
      </c>
      <c r="O862">
        <v>40</v>
      </c>
      <c r="P862" t="s">
        <v>14538</v>
      </c>
      <c r="Q862" t="s">
        <v>14523</v>
      </c>
      <c r="R862" t="s">
        <v>14563</v>
      </c>
      <c r="S862" t="s">
        <v>14619</v>
      </c>
      <c r="T862">
        <v>30</v>
      </c>
      <c r="U862">
        <v>35</v>
      </c>
      <c r="V862" t="s">
        <v>16768</v>
      </c>
      <c r="W862" t="s">
        <v>15193</v>
      </c>
    </row>
    <row r="863" spans="1:23" x14ac:dyDescent="0.3">
      <c r="A863">
        <v>344413</v>
      </c>
      <c r="B863" t="s">
        <v>8418</v>
      </c>
      <c r="C863" t="s">
        <v>15</v>
      </c>
      <c r="D863" t="s">
        <v>5978</v>
      </c>
      <c r="E863" t="s">
        <v>17</v>
      </c>
      <c r="F863" t="s">
        <v>123</v>
      </c>
      <c r="G863" t="s">
        <v>277</v>
      </c>
      <c r="H863" t="s">
        <v>20</v>
      </c>
      <c r="K863" t="s">
        <v>8419</v>
      </c>
      <c r="L863">
        <v>0</v>
      </c>
      <c r="M863" t="s">
        <v>8420</v>
      </c>
      <c r="O863">
        <v>70</v>
      </c>
      <c r="P863" t="s">
        <v>14538</v>
      </c>
      <c r="Q863" t="s">
        <v>14613</v>
      </c>
      <c r="R863" t="s">
        <v>14599</v>
      </c>
      <c r="S863" t="s">
        <v>14619</v>
      </c>
      <c r="T863">
        <v>60</v>
      </c>
      <c r="U863">
        <v>65</v>
      </c>
      <c r="V863" t="s">
        <v>15016</v>
      </c>
      <c r="W863" t="s">
        <v>14529</v>
      </c>
    </row>
    <row r="864" spans="1:23" x14ac:dyDescent="0.3">
      <c r="A864">
        <v>629013</v>
      </c>
      <c r="B864" t="s">
        <v>13094</v>
      </c>
      <c r="C864" t="s">
        <v>631</v>
      </c>
      <c r="D864" t="s">
        <v>631</v>
      </c>
      <c r="E864" t="s">
        <v>17</v>
      </c>
      <c r="F864" t="s">
        <v>68</v>
      </c>
      <c r="G864" t="s">
        <v>1114</v>
      </c>
      <c r="H864" t="s">
        <v>166</v>
      </c>
      <c r="K864" t="s">
        <v>13095</v>
      </c>
      <c r="L864">
        <v>2</v>
      </c>
      <c r="M864" t="s">
        <v>8548</v>
      </c>
      <c r="O864">
        <v>70</v>
      </c>
      <c r="P864" t="s">
        <v>14538</v>
      </c>
      <c r="Q864" t="s">
        <v>14523</v>
      </c>
      <c r="R864" t="s">
        <v>14588</v>
      </c>
      <c r="S864" t="s">
        <v>14587</v>
      </c>
      <c r="T864">
        <v>60</v>
      </c>
      <c r="U864">
        <v>75</v>
      </c>
      <c r="V864" t="s">
        <v>16703</v>
      </c>
      <c r="W864" t="s">
        <v>14514</v>
      </c>
    </row>
    <row r="865" spans="1:23" x14ac:dyDescent="0.3">
      <c r="A865">
        <v>588813</v>
      </c>
      <c r="B865" t="s">
        <v>12633</v>
      </c>
      <c r="C865" t="s">
        <v>631</v>
      </c>
      <c r="D865" t="s">
        <v>631</v>
      </c>
      <c r="E865" t="s">
        <v>17</v>
      </c>
      <c r="F865" t="s">
        <v>113</v>
      </c>
      <c r="G865" t="s">
        <v>1210</v>
      </c>
      <c r="H865" t="s">
        <v>32</v>
      </c>
      <c r="K865" t="s">
        <v>12634</v>
      </c>
      <c r="L865">
        <v>2</v>
      </c>
      <c r="M865" t="s">
        <v>8071</v>
      </c>
      <c r="O865">
        <v>70</v>
      </c>
      <c r="P865" t="s">
        <v>14538</v>
      </c>
      <c r="Q865" t="s">
        <v>14523</v>
      </c>
      <c r="R865" t="s">
        <v>14588</v>
      </c>
      <c r="S865" t="s">
        <v>14587</v>
      </c>
      <c r="T865">
        <v>60</v>
      </c>
      <c r="U865">
        <v>75</v>
      </c>
      <c r="V865" t="s">
        <v>16703</v>
      </c>
      <c r="W865" t="s">
        <v>14514</v>
      </c>
    </row>
    <row r="866" spans="1:23" x14ac:dyDescent="0.3">
      <c r="A866">
        <v>569613</v>
      </c>
      <c r="B866" t="s">
        <v>12482</v>
      </c>
      <c r="C866" t="s">
        <v>15</v>
      </c>
      <c r="D866" t="s">
        <v>42</v>
      </c>
      <c r="E866" t="s">
        <v>17</v>
      </c>
      <c r="F866" t="s">
        <v>44</v>
      </c>
      <c r="G866" t="s">
        <v>45</v>
      </c>
      <c r="H866" t="s">
        <v>32</v>
      </c>
      <c r="K866" t="s">
        <v>12483</v>
      </c>
      <c r="L866">
        <v>0</v>
      </c>
      <c r="M866" t="s">
        <v>1217</v>
      </c>
      <c r="O866">
        <v>40</v>
      </c>
      <c r="P866" t="s">
        <v>14524</v>
      </c>
      <c r="Q866" t="s">
        <v>14756</v>
      </c>
      <c r="S866" t="s">
        <v>14576</v>
      </c>
      <c r="T866">
        <v>55</v>
      </c>
      <c r="U866">
        <v>45</v>
      </c>
      <c r="V866" t="s">
        <v>16702</v>
      </c>
      <c r="W866" t="s">
        <v>14529</v>
      </c>
    </row>
    <row r="867" spans="1:23" x14ac:dyDescent="0.3">
      <c r="A867">
        <v>7313</v>
      </c>
      <c r="B867" t="s">
        <v>353</v>
      </c>
      <c r="C867" t="s">
        <v>15</v>
      </c>
      <c r="D867" t="s">
        <v>54</v>
      </c>
      <c r="E867" t="s">
        <v>135</v>
      </c>
      <c r="F867" t="s">
        <v>56</v>
      </c>
      <c r="G867" t="s">
        <v>206</v>
      </c>
      <c r="H867" t="s">
        <v>32</v>
      </c>
      <c r="I867" t="s">
        <v>354</v>
      </c>
      <c r="K867" t="s">
        <v>355</v>
      </c>
      <c r="L867">
        <v>0</v>
      </c>
      <c r="M867" t="s">
        <v>356</v>
      </c>
      <c r="O867">
        <v>70</v>
      </c>
      <c r="P867" t="s">
        <v>14538</v>
      </c>
      <c r="Q867" t="s">
        <v>14567</v>
      </c>
      <c r="R867" t="s">
        <v>14635</v>
      </c>
      <c r="S867" t="s">
        <v>14576</v>
      </c>
      <c r="T867">
        <v>60</v>
      </c>
      <c r="U867">
        <v>50</v>
      </c>
      <c r="V867" t="s">
        <v>16984</v>
      </c>
      <c r="W867" t="s">
        <v>14529</v>
      </c>
    </row>
    <row r="868" spans="1:23" x14ac:dyDescent="0.3">
      <c r="A868">
        <v>433913</v>
      </c>
      <c r="B868" t="s">
        <v>353</v>
      </c>
      <c r="C868" t="s">
        <v>15</v>
      </c>
      <c r="D868" t="s">
        <v>54</v>
      </c>
      <c r="E868" t="s">
        <v>135</v>
      </c>
      <c r="F868" t="s">
        <v>56</v>
      </c>
      <c r="G868" t="s">
        <v>206</v>
      </c>
      <c r="H868" t="s">
        <v>32</v>
      </c>
      <c r="K868" t="s">
        <v>10318</v>
      </c>
      <c r="L868">
        <v>0</v>
      </c>
      <c r="M868" t="s">
        <v>356</v>
      </c>
      <c r="O868">
        <v>70</v>
      </c>
      <c r="P868" t="s">
        <v>14538</v>
      </c>
      <c r="Q868" t="s">
        <v>14567</v>
      </c>
      <c r="R868" t="s">
        <v>14635</v>
      </c>
      <c r="S868" t="s">
        <v>14576</v>
      </c>
      <c r="T868">
        <v>60</v>
      </c>
      <c r="U868">
        <v>50</v>
      </c>
      <c r="V868" t="s">
        <v>16984</v>
      </c>
      <c r="W868" t="s">
        <v>14529</v>
      </c>
    </row>
    <row r="869" spans="1:23" x14ac:dyDescent="0.3">
      <c r="A869">
        <v>125513</v>
      </c>
      <c r="B869" t="s">
        <v>4077</v>
      </c>
      <c r="C869" t="s">
        <v>15</v>
      </c>
      <c r="D869" t="s">
        <v>66</v>
      </c>
      <c r="E869" t="s">
        <v>135</v>
      </c>
      <c r="F869" t="s">
        <v>68</v>
      </c>
      <c r="G869" t="s">
        <v>4078</v>
      </c>
      <c r="H869" t="s">
        <v>32</v>
      </c>
      <c r="K869" t="s">
        <v>4079</v>
      </c>
      <c r="L869">
        <v>0</v>
      </c>
      <c r="M869" t="s">
        <v>2774</v>
      </c>
      <c r="O869">
        <v>50</v>
      </c>
      <c r="P869" t="s">
        <v>14538</v>
      </c>
      <c r="Q869" t="s">
        <v>14567</v>
      </c>
      <c r="R869" t="s">
        <v>14635</v>
      </c>
      <c r="S869" t="s">
        <v>14576</v>
      </c>
      <c r="T869">
        <v>55</v>
      </c>
      <c r="U869">
        <v>45</v>
      </c>
      <c r="V869" t="s">
        <v>16984</v>
      </c>
      <c r="W869" t="s">
        <v>14529</v>
      </c>
    </row>
    <row r="870" spans="1:23" x14ac:dyDescent="0.3">
      <c r="A870">
        <v>3713</v>
      </c>
      <c r="B870" t="s">
        <v>205</v>
      </c>
      <c r="C870" t="s">
        <v>15</v>
      </c>
      <c r="D870" t="s">
        <v>54</v>
      </c>
      <c r="E870" t="s">
        <v>135</v>
      </c>
      <c r="F870" t="s">
        <v>56</v>
      </c>
      <c r="G870" t="s">
        <v>206</v>
      </c>
      <c r="H870" t="s">
        <v>32</v>
      </c>
      <c r="I870" t="s">
        <v>207</v>
      </c>
      <c r="K870" t="s">
        <v>208</v>
      </c>
      <c r="L870">
        <v>0</v>
      </c>
      <c r="M870" t="s">
        <v>196</v>
      </c>
      <c r="O870">
        <v>40</v>
      </c>
      <c r="P870" t="s">
        <v>14538</v>
      </c>
      <c r="Q870" t="s">
        <v>14567</v>
      </c>
      <c r="R870" t="s">
        <v>14635</v>
      </c>
      <c r="S870" t="s">
        <v>14576</v>
      </c>
      <c r="T870">
        <v>50</v>
      </c>
      <c r="U870">
        <v>40</v>
      </c>
      <c r="V870" t="s">
        <v>16984</v>
      </c>
      <c r="W870" t="s">
        <v>14529</v>
      </c>
    </row>
    <row r="871" spans="1:23" x14ac:dyDescent="0.3">
      <c r="A871">
        <v>127013</v>
      </c>
      <c r="B871" t="s">
        <v>4113</v>
      </c>
      <c r="C871" t="s">
        <v>15</v>
      </c>
      <c r="D871" t="s">
        <v>66</v>
      </c>
      <c r="E871" t="s">
        <v>55</v>
      </c>
      <c r="F871" t="s">
        <v>68</v>
      </c>
      <c r="G871" t="s">
        <v>3276</v>
      </c>
      <c r="H871" t="s">
        <v>32</v>
      </c>
      <c r="K871" t="s">
        <v>4114</v>
      </c>
      <c r="L871">
        <v>0</v>
      </c>
      <c r="M871" t="s">
        <v>733</v>
      </c>
      <c r="O871">
        <v>70</v>
      </c>
      <c r="P871" t="s">
        <v>14524</v>
      </c>
      <c r="Q871" t="s">
        <v>14756</v>
      </c>
      <c r="R871" t="s">
        <v>14537</v>
      </c>
      <c r="S871" t="s">
        <v>14587</v>
      </c>
      <c r="T871">
        <v>60</v>
      </c>
      <c r="U871">
        <v>55</v>
      </c>
      <c r="V871" t="s">
        <v>16716</v>
      </c>
      <c r="W871" t="s">
        <v>14529</v>
      </c>
    </row>
    <row r="872" spans="1:23" x14ac:dyDescent="0.3">
      <c r="A872">
        <v>244213</v>
      </c>
      <c r="B872" t="s">
        <v>4113</v>
      </c>
      <c r="C872" t="s">
        <v>15</v>
      </c>
      <c r="D872" t="s">
        <v>66</v>
      </c>
      <c r="E872" t="s">
        <v>55</v>
      </c>
      <c r="F872" t="s">
        <v>248</v>
      </c>
      <c r="G872" t="s">
        <v>164</v>
      </c>
      <c r="H872" t="s">
        <v>32</v>
      </c>
      <c r="K872" t="s">
        <v>6490</v>
      </c>
      <c r="L872">
        <v>2</v>
      </c>
      <c r="M872" t="s">
        <v>733</v>
      </c>
      <c r="O872">
        <v>70</v>
      </c>
      <c r="P872" t="s">
        <v>14524</v>
      </c>
      <c r="Q872" t="s">
        <v>14756</v>
      </c>
      <c r="R872" t="s">
        <v>14537</v>
      </c>
      <c r="S872" t="s">
        <v>14587</v>
      </c>
      <c r="T872">
        <v>60</v>
      </c>
      <c r="U872">
        <v>55</v>
      </c>
      <c r="V872" t="s">
        <v>16716</v>
      </c>
      <c r="W872" t="s">
        <v>14529</v>
      </c>
    </row>
    <row r="873" spans="1:23" x14ac:dyDescent="0.3">
      <c r="A873">
        <v>478713</v>
      </c>
      <c r="B873" t="s">
        <v>11249</v>
      </c>
      <c r="C873" t="s">
        <v>15</v>
      </c>
      <c r="D873" t="s">
        <v>16</v>
      </c>
      <c r="E873" t="s">
        <v>17</v>
      </c>
      <c r="F873" t="s">
        <v>25</v>
      </c>
      <c r="G873" t="s">
        <v>18</v>
      </c>
      <c r="H873" t="s">
        <v>20</v>
      </c>
      <c r="K873" t="s">
        <v>11250</v>
      </c>
      <c r="L873">
        <v>2</v>
      </c>
      <c r="M873" t="s">
        <v>10975</v>
      </c>
      <c r="O873">
        <v>70</v>
      </c>
      <c r="P873" t="s">
        <v>14524</v>
      </c>
      <c r="Q873" t="s">
        <v>14567</v>
      </c>
      <c r="R873" t="s">
        <v>14592</v>
      </c>
      <c r="S873" t="s">
        <v>14587</v>
      </c>
      <c r="T873">
        <v>65</v>
      </c>
      <c r="U873">
        <v>70</v>
      </c>
      <c r="V873" t="s">
        <v>15357</v>
      </c>
      <c r="W873" t="s">
        <v>14529</v>
      </c>
    </row>
    <row r="874" spans="1:23" x14ac:dyDescent="0.3">
      <c r="A874">
        <v>109313</v>
      </c>
      <c r="B874" t="s">
        <v>3684</v>
      </c>
      <c r="C874" t="s">
        <v>15</v>
      </c>
      <c r="D874" t="s">
        <v>66</v>
      </c>
      <c r="E874" t="s">
        <v>1975</v>
      </c>
      <c r="F874" t="s">
        <v>68</v>
      </c>
      <c r="G874" t="s">
        <v>69</v>
      </c>
      <c r="H874" t="s">
        <v>32</v>
      </c>
      <c r="K874" t="s">
        <v>3685</v>
      </c>
      <c r="L874">
        <v>0</v>
      </c>
      <c r="M874" t="s">
        <v>3629</v>
      </c>
      <c r="O874">
        <v>70</v>
      </c>
      <c r="P874" t="s">
        <v>14538</v>
      </c>
      <c r="Q874" t="s">
        <v>14567</v>
      </c>
      <c r="R874" t="s">
        <v>14579</v>
      </c>
      <c r="S874" t="s">
        <v>14884</v>
      </c>
      <c r="T874">
        <v>75</v>
      </c>
      <c r="U874">
        <v>70</v>
      </c>
      <c r="V874" t="s">
        <v>14578</v>
      </c>
      <c r="W874" t="s">
        <v>14529</v>
      </c>
    </row>
    <row r="875" spans="1:23" x14ac:dyDescent="0.3">
      <c r="A875">
        <v>236313</v>
      </c>
      <c r="B875" t="s">
        <v>6339</v>
      </c>
      <c r="C875" t="s">
        <v>15</v>
      </c>
      <c r="D875" t="s">
        <v>66</v>
      </c>
      <c r="E875" t="s">
        <v>17</v>
      </c>
      <c r="F875" t="s">
        <v>68</v>
      </c>
      <c r="G875" t="s">
        <v>150</v>
      </c>
      <c r="H875" t="s">
        <v>166</v>
      </c>
      <c r="K875" t="s">
        <v>6340</v>
      </c>
      <c r="L875">
        <v>0</v>
      </c>
      <c r="M875" t="s">
        <v>204</v>
      </c>
      <c r="O875">
        <v>70</v>
      </c>
      <c r="P875" t="s">
        <v>14538</v>
      </c>
      <c r="Q875" t="s">
        <v>14567</v>
      </c>
      <c r="R875" t="s">
        <v>14579</v>
      </c>
      <c r="S875" t="s">
        <v>14511</v>
      </c>
      <c r="T875">
        <v>65</v>
      </c>
      <c r="U875">
        <v>60</v>
      </c>
      <c r="V875" t="s">
        <v>14578</v>
      </c>
      <c r="W875" t="s">
        <v>14529</v>
      </c>
    </row>
    <row r="876" spans="1:23" x14ac:dyDescent="0.3">
      <c r="A876">
        <v>913</v>
      </c>
      <c r="B876" t="s">
        <v>65</v>
      </c>
      <c r="C876" t="s">
        <v>15</v>
      </c>
      <c r="D876" t="s">
        <v>66</v>
      </c>
      <c r="E876" t="s">
        <v>67</v>
      </c>
      <c r="F876" t="s">
        <v>68</v>
      </c>
      <c r="G876" t="s">
        <v>69</v>
      </c>
      <c r="H876" t="s">
        <v>20</v>
      </c>
      <c r="I876" t="s">
        <v>70</v>
      </c>
      <c r="K876" t="s">
        <v>71</v>
      </c>
      <c r="L876">
        <v>0</v>
      </c>
      <c r="M876" t="s">
        <v>72</v>
      </c>
      <c r="O876">
        <v>60</v>
      </c>
      <c r="P876" t="s">
        <v>14538</v>
      </c>
      <c r="Q876" t="s">
        <v>14567</v>
      </c>
      <c r="R876" t="s">
        <v>14579</v>
      </c>
      <c r="S876" t="s">
        <v>14884</v>
      </c>
      <c r="T876">
        <v>65</v>
      </c>
      <c r="U876">
        <v>60</v>
      </c>
      <c r="V876" t="s">
        <v>14578</v>
      </c>
      <c r="W876" t="s">
        <v>14529</v>
      </c>
    </row>
    <row r="877" spans="1:23" x14ac:dyDescent="0.3">
      <c r="A877">
        <v>252813</v>
      </c>
      <c r="B877" t="s">
        <v>65</v>
      </c>
      <c r="C877" t="s">
        <v>15</v>
      </c>
      <c r="D877" t="s">
        <v>66</v>
      </c>
      <c r="E877" t="s">
        <v>67</v>
      </c>
      <c r="F877" t="s">
        <v>68</v>
      </c>
      <c r="G877" t="s">
        <v>69</v>
      </c>
      <c r="H877" t="s">
        <v>20</v>
      </c>
      <c r="K877" t="s">
        <v>6619</v>
      </c>
      <c r="L877">
        <v>2</v>
      </c>
      <c r="M877" t="s">
        <v>72</v>
      </c>
      <c r="O877">
        <v>60</v>
      </c>
      <c r="P877" t="s">
        <v>14538</v>
      </c>
      <c r="Q877" t="s">
        <v>14567</v>
      </c>
      <c r="R877" t="s">
        <v>14579</v>
      </c>
      <c r="S877" t="s">
        <v>14884</v>
      </c>
      <c r="T877">
        <v>65</v>
      </c>
      <c r="U877">
        <v>60</v>
      </c>
      <c r="V877" t="s">
        <v>14578</v>
      </c>
      <c r="W877" t="s">
        <v>14529</v>
      </c>
    </row>
    <row r="878" spans="1:23" x14ac:dyDescent="0.3">
      <c r="A878">
        <v>236413</v>
      </c>
      <c r="B878" t="s">
        <v>6341</v>
      </c>
      <c r="C878" t="s">
        <v>15</v>
      </c>
      <c r="D878" t="s">
        <v>66</v>
      </c>
      <c r="E878" t="s">
        <v>67</v>
      </c>
      <c r="F878" t="s">
        <v>68</v>
      </c>
      <c r="G878" t="s">
        <v>150</v>
      </c>
      <c r="H878" t="s">
        <v>32</v>
      </c>
      <c r="K878" t="s">
        <v>6342</v>
      </c>
      <c r="L878">
        <v>0</v>
      </c>
      <c r="M878" t="s">
        <v>6343</v>
      </c>
      <c r="O878">
        <v>50</v>
      </c>
      <c r="P878" t="s">
        <v>14538</v>
      </c>
      <c r="Q878" t="s">
        <v>14567</v>
      </c>
      <c r="R878" t="s">
        <v>14537</v>
      </c>
      <c r="S878" t="s">
        <v>15274</v>
      </c>
      <c r="T878">
        <v>55</v>
      </c>
      <c r="U878">
        <v>50</v>
      </c>
      <c r="V878" t="s">
        <v>14578</v>
      </c>
      <c r="W878" t="s">
        <v>14529</v>
      </c>
    </row>
    <row r="879" spans="1:23" x14ac:dyDescent="0.3">
      <c r="A879">
        <v>25113</v>
      </c>
      <c r="B879" t="s">
        <v>1085</v>
      </c>
      <c r="C879" t="s">
        <v>15</v>
      </c>
      <c r="D879" t="s">
        <v>66</v>
      </c>
      <c r="E879" t="s">
        <v>17</v>
      </c>
      <c r="F879" t="s">
        <v>68</v>
      </c>
      <c r="G879" t="s">
        <v>69</v>
      </c>
      <c r="H879" t="s">
        <v>32</v>
      </c>
      <c r="I879" t="s">
        <v>1086</v>
      </c>
      <c r="K879" t="s">
        <v>1087</v>
      </c>
      <c r="L879">
        <v>0</v>
      </c>
      <c r="M879" t="s">
        <v>965</v>
      </c>
      <c r="O879">
        <v>95</v>
      </c>
      <c r="P879" t="s">
        <v>14538</v>
      </c>
      <c r="Q879" t="s">
        <v>14567</v>
      </c>
      <c r="R879" t="s">
        <v>14579</v>
      </c>
      <c r="T879">
        <v>85</v>
      </c>
      <c r="U879">
        <v>75</v>
      </c>
      <c r="V879" t="s">
        <v>14578</v>
      </c>
      <c r="W879" t="s">
        <v>14529</v>
      </c>
    </row>
    <row r="880" spans="1:23" x14ac:dyDescent="0.3">
      <c r="A880">
        <v>359913</v>
      </c>
      <c r="B880" t="s">
        <v>1085</v>
      </c>
      <c r="C880" t="s">
        <v>15</v>
      </c>
      <c r="D880" t="s">
        <v>66</v>
      </c>
      <c r="E880" t="s">
        <v>17</v>
      </c>
      <c r="F880" t="s">
        <v>68</v>
      </c>
      <c r="G880" t="s">
        <v>69</v>
      </c>
      <c r="H880" t="s">
        <v>32</v>
      </c>
      <c r="K880" t="s">
        <v>8792</v>
      </c>
      <c r="L880">
        <v>2</v>
      </c>
      <c r="M880" t="s">
        <v>965</v>
      </c>
      <c r="O880">
        <v>95</v>
      </c>
      <c r="P880" t="s">
        <v>14538</v>
      </c>
      <c r="Q880" t="s">
        <v>14567</v>
      </c>
      <c r="R880" t="s">
        <v>14579</v>
      </c>
      <c r="T880">
        <v>85</v>
      </c>
      <c r="U880">
        <v>75</v>
      </c>
      <c r="V880" t="s">
        <v>14578</v>
      </c>
      <c r="W880" t="s">
        <v>14529</v>
      </c>
    </row>
    <row r="881" spans="1:23" x14ac:dyDescent="0.3">
      <c r="A881">
        <v>143013</v>
      </c>
      <c r="B881" t="s">
        <v>4490</v>
      </c>
      <c r="C881" t="s">
        <v>15</v>
      </c>
      <c r="D881" t="s">
        <v>66</v>
      </c>
      <c r="E881" t="s">
        <v>17</v>
      </c>
      <c r="F881" t="s">
        <v>68</v>
      </c>
      <c r="G881" t="s">
        <v>69</v>
      </c>
      <c r="H881" t="s">
        <v>32</v>
      </c>
      <c r="K881" t="s">
        <v>4491</v>
      </c>
      <c r="L881">
        <v>0</v>
      </c>
      <c r="M881" t="s">
        <v>965</v>
      </c>
      <c r="O881">
        <v>95</v>
      </c>
      <c r="P881" t="s">
        <v>14538</v>
      </c>
      <c r="Q881" t="s">
        <v>14567</v>
      </c>
      <c r="R881" t="s">
        <v>14579</v>
      </c>
      <c r="T881">
        <v>85</v>
      </c>
      <c r="U881">
        <v>75</v>
      </c>
      <c r="V881" t="s">
        <v>14578</v>
      </c>
      <c r="W881" t="s">
        <v>14529</v>
      </c>
    </row>
    <row r="882" spans="1:23" x14ac:dyDescent="0.3">
      <c r="A882">
        <v>246213</v>
      </c>
      <c r="B882" t="s">
        <v>6518</v>
      </c>
      <c r="C882" t="s">
        <v>15</v>
      </c>
      <c r="D882" t="s">
        <v>66</v>
      </c>
      <c r="E882" t="s">
        <v>17</v>
      </c>
      <c r="F882" t="s">
        <v>68</v>
      </c>
      <c r="G882" t="s">
        <v>69</v>
      </c>
      <c r="H882" t="s">
        <v>32</v>
      </c>
      <c r="K882" t="s">
        <v>6519</v>
      </c>
      <c r="L882">
        <v>0</v>
      </c>
      <c r="M882" t="s">
        <v>965</v>
      </c>
      <c r="O882">
        <v>95</v>
      </c>
      <c r="P882" t="s">
        <v>14538</v>
      </c>
      <c r="Q882" t="s">
        <v>14567</v>
      </c>
      <c r="R882" t="s">
        <v>14579</v>
      </c>
      <c r="T882">
        <v>85</v>
      </c>
      <c r="U882">
        <v>75</v>
      </c>
      <c r="V882" t="s">
        <v>14578</v>
      </c>
      <c r="W882" t="s">
        <v>14529</v>
      </c>
    </row>
    <row r="883" spans="1:23" x14ac:dyDescent="0.3">
      <c r="A883">
        <v>107213</v>
      </c>
      <c r="B883" t="s">
        <v>3627</v>
      </c>
      <c r="C883" t="s">
        <v>15</v>
      </c>
      <c r="D883" t="s">
        <v>66</v>
      </c>
      <c r="E883" t="s">
        <v>1975</v>
      </c>
      <c r="F883" t="s">
        <v>68</v>
      </c>
      <c r="G883" t="s">
        <v>69</v>
      </c>
      <c r="H883" t="s">
        <v>32</v>
      </c>
      <c r="K883" t="s">
        <v>3628</v>
      </c>
      <c r="L883">
        <v>0</v>
      </c>
      <c r="M883" t="s">
        <v>3629</v>
      </c>
      <c r="O883">
        <v>65</v>
      </c>
      <c r="P883" t="s">
        <v>14538</v>
      </c>
      <c r="Q883" t="s">
        <v>14567</v>
      </c>
      <c r="R883" t="s">
        <v>14579</v>
      </c>
      <c r="S883" t="s">
        <v>14559</v>
      </c>
      <c r="T883">
        <v>70</v>
      </c>
      <c r="U883">
        <v>50</v>
      </c>
      <c r="V883" t="s">
        <v>14578</v>
      </c>
      <c r="W883" t="s">
        <v>14534</v>
      </c>
    </row>
    <row r="884" spans="1:23" x14ac:dyDescent="0.3">
      <c r="A884">
        <v>407913</v>
      </c>
      <c r="B884" t="s">
        <v>9785</v>
      </c>
      <c r="C884" t="s">
        <v>15</v>
      </c>
      <c r="D884" t="s">
        <v>66</v>
      </c>
      <c r="E884" t="s">
        <v>43</v>
      </c>
      <c r="F884" t="s">
        <v>68</v>
      </c>
      <c r="G884" t="s">
        <v>150</v>
      </c>
      <c r="H884" t="s">
        <v>20</v>
      </c>
      <c r="K884" t="s">
        <v>9786</v>
      </c>
      <c r="L884">
        <v>1</v>
      </c>
      <c r="M884" t="s">
        <v>9776</v>
      </c>
      <c r="O884">
        <v>70</v>
      </c>
      <c r="P884" t="s">
        <v>14538</v>
      </c>
      <c r="Q884" t="s">
        <v>14567</v>
      </c>
      <c r="R884" t="s">
        <v>14537</v>
      </c>
      <c r="S884" t="s">
        <v>14619</v>
      </c>
      <c r="T884">
        <v>65</v>
      </c>
      <c r="U884">
        <v>60</v>
      </c>
      <c r="V884" t="s">
        <v>17083</v>
      </c>
      <c r="W884" t="s">
        <v>14529</v>
      </c>
    </row>
    <row r="885" spans="1:23" x14ac:dyDescent="0.3">
      <c r="A885">
        <v>92013</v>
      </c>
      <c r="B885" t="s">
        <v>3238</v>
      </c>
      <c r="C885" t="s">
        <v>15</v>
      </c>
      <c r="D885" t="s">
        <v>66</v>
      </c>
      <c r="E885" t="s">
        <v>43</v>
      </c>
      <c r="F885" t="s">
        <v>68</v>
      </c>
      <c r="G885" t="s">
        <v>150</v>
      </c>
      <c r="H885" t="s">
        <v>20</v>
      </c>
      <c r="K885" t="s">
        <v>3239</v>
      </c>
      <c r="L885">
        <v>0</v>
      </c>
      <c r="M885" t="s">
        <v>3240</v>
      </c>
      <c r="O885">
        <v>70</v>
      </c>
      <c r="P885" t="s">
        <v>14538</v>
      </c>
      <c r="Q885" t="s">
        <v>14567</v>
      </c>
      <c r="R885" t="s">
        <v>14537</v>
      </c>
      <c r="S885" t="s">
        <v>14619</v>
      </c>
      <c r="T885">
        <v>65</v>
      </c>
      <c r="U885">
        <v>60</v>
      </c>
      <c r="V885" t="s">
        <v>17083</v>
      </c>
      <c r="W885" t="s">
        <v>14529</v>
      </c>
    </row>
    <row r="886" spans="1:23" x14ac:dyDescent="0.3">
      <c r="A886">
        <v>378013</v>
      </c>
      <c r="B886" t="s">
        <v>9175</v>
      </c>
      <c r="C886" t="s">
        <v>15</v>
      </c>
      <c r="D886" t="s">
        <v>66</v>
      </c>
      <c r="E886" t="s">
        <v>43</v>
      </c>
      <c r="F886" t="s">
        <v>68</v>
      </c>
      <c r="G886" t="s">
        <v>150</v>
      </c>
      <c r="H886" t="s">
        <v>20</v>
      </c>
      <c r="K886" t="s">
        <v>9176</v>
      </c>
      <c r="L886">
        <v>1</v>
      </c>
      <c r="M886" t="s">
        <v>3240</v>
      </c>
      <c r="O886">
        <v>70</v>
      </c>
      <c r="P886" t="s">
        <v>14538</v>
      </c>
      <c r="Q886" t="s">
        <v>14567</v>
      </c>
      <c r="R886" t="s">
        <v>14537</v>
      </c>
      <c r="S886" t="s">
        <v>14619</v>
      </c>
      <c r="T886">
        <v>65</v>
      </c>
      <c r="U886">
        <v>60</v>
      </c>
      <c r="V886" t="s">
        <v>17083</v>
      </c>
      <c r="W886" t="s">
        <v>14529</v>
      </c>
    </row>
    <row r="887" spans="1:23" x14ac:dyDescent="0.3">
      <c r="A887">
        <v>560813</v>
      </c>
      <c r="B887" t="s">
        <v>12407</v>
      </c>
      <c r="C887" t="s">
        <v>15</v>
      </c>
      <c r="D887" t="s">
        <v>66</v>
      </c>
      <c r="E887" t="s">
        <v>43</v>
      </c>
      <c r="F887" t="s">
        <v>68</v>
      </c>
      <c r="G887" t="s">
        <v>150</v>
      </c>
      <c r="H887" t="s">
        <v>20</v>
      </c>
      <c r="K887" t="s">
        <v>12408</v>
      </c>
      <c r="L887">
        <v>1</v>
      </c>
      <c r="M887" t="s">
        <v>204</v>
      </c>
      <c r="O887">
        <v>70</v>
      </c>
      <c r="P887" t="s">
        <v>14538</v>
      </c>
      <c r="Q887" t="s">
        <v>14567</v>
      </c>
      <c r="R887" t="s">
        <v>14537</v>
      </c>
      <c r="S887" t="s">
        <v>14619</v>
      </c>
      <c r="T887">
        <v>65</v>
      </c>
      <c r="U887">
        <v>60</v>
      </c>
      <c r="V887" t="s">
        <v>17083</v>
      </c>
      <c r="W887" t="s">
        <v>14529</v>
      </c>
    </row>
    <row r="888" spans="1:23" x14ac:dyDescent="0.3">
      <c r="A888">
        <v>126213</v>
      </c>
      <c r="B888" t="s">
        <v>4093</v>
      </c>
      <c r="C888" t="s">
        <v>15</v>
      </c>
      <c r="D888" t="s">
        <v>66</v>
      </c>
      <c r="E888" t="s">
        <v>55</v>
      </c>
      <c r="F888" t="s">
        <v>68</v>
      </c>
      <c r="G888" t="s">
        <v>4094</v>
      </c>
      <c r="H888" t="s">
        <v>32</v>
      </c>
      <c r="K888" s="1" t="s">
        <v>4095</v>
      </c>
      <c r="L888">
        <v>0</v>
      </c>
      <c r="M888" t="s">
        <v>1217</v>
      </c>
      <c r="O888">
        <v>50</v>
      </c>
      <c r="P888" t="s">
        <v>14524</v>
      </c>
      <c r="Q888" t="s">
        <v>14756</v>
      </c>
      <c r="S888" t="s">
        <v>14587</v>
      </c>
      <c r="T888">
        <v>45</v>
      </c>
      <c r="U888">
        <v>55</v>
      </c>
      <c r="V888" t="s">
        <v>14927</v>
      </c>
      <c r="W888" t="s">
        <v>14529</v>
      </c>
    </row>
    <row r="889" spans="1:23" x14ac:dyDescent="0.3">
      <c r="A889">
        <v>407513</v>
      </c>
      <c r="B889" t="s">
        <v>9777</v>
      </c>
      <c r="C889" t="s">
        <v>15</v>
      </c>
      <c r="D889" t="s">
        <v>66</v>
      </c>
      <c r="E889" t="s">
        <v>43</v>
      </c>
      <c r="F889" t="s">
        <v>68</v>
      </c>
      <c r="G889" t="s">
        <v>3276</v>
      </c>
      <c r="H889" t="s">
        <v>20</v>
      </c>
      <c r="K889" t="s">
        <v>9778</v>
      </c>
      <c r="L889">
        <v>1</v>
      </c>
      <c r="M889" t="s">
        <v>1070</v>
      </c>
      <c r="O889">
        <v>70</v>
      </c>
      <c r="P889" t="s">
        <v>14524</v>
      </c>
      <c r="Q889" t="s">
        <v>14756</v>
      </c>
      <c r="R889" t="s">
        <v>14537</v>
      </c>
      <c r="S889" t="s">
        <v>15327</v>
      </c>
      <c r="T889">
        <v>65</v>
      </c>
      <c r="U889">
        <v>70</v>
      </c>
      <c r="V889" t="s">
        <v>14927</v>
      </c>
      <c r="W889" t="s">
        <v>14529</v>
      </c>
    </row>
    <row r="890" spans="1:23" x14ac:dyDescent="0.3">
      <c r="A890">
        <v>386813</v>
      </c>
      <c r="B890" t="s">
        <v>9345</v>
      </c>
      <c r="C890" t="s">
        <v>15</v>
      </c>
      <c r="D890" t="s">
        <v>66</v>
      </c>
      <c r="E890" t="s">
        <v>55</v>
      </c>
      <c r="F890" t="s">
        <v>68</v>
      </c>
      <c r="G890" t="s">
        <v>164</v>
      </c>
      <c r="H890" t="s">
        <v>32</v>
      </c>
      <c r="K890" t="s">
        <v>9346</v>
      </c>
      <c r="L890">
        <v>0</v>
      </c>
      <c r="M890" t="s">
        <v>733</v>
      </c>
      <c r="O890">
        <v>70</v>
      </c>
      <c r="P890" t="s">
        <v>14524</v>
      </c>
      <c r="Q890" t="s">
        <v>14756</v>
      </c>
      <c r="R890" t="s">
        <v>14537</v>
      </c>
      <c r="S890" t="s">
        <v>14587</v>
      </c>
      <c r="T890">
        <v>60</v>
      </c>
      <c r="U890">
        <v>65</v>
      </c>
      <c r="V890" t="s">
        <v>14927</v>
      </c>
      <c r="W890" t="s">
        <v>14529</v>
      </c>
    </row>
    <row r="891" spans="1:23" x14ac:dyDescent="0.3">
      <c r="A891">
        <v>386913</v>
      </c>
      <c r="B891" t="s">
        <v>9347</v>
      </c>
      <c r="C891" t="s">
        <v>15</v>
      </c>
      <c r="D891" t="s">
        <v>66</v>
      </c>
      <c r="E891" t="s">
        <v>55</v>
      </c>
      <c r="F891" t="s">
        <v>68</v>
      </c>
      <c r="G891" t="s">
        <v>164</v>
      </c>
      <c r="H891" t="s">
        <v>32</v>
      </c>
      <c r="K891" t="s">
        <v>9348</v>
      </c>
      <c r="L891">
        <v>0</v>
      </c>
      <c r="M891" t="s">
        <v>733</v>
      </c>
      <c r="O891">
        <v>70</v>
      </c>
      <c r="P891" t="s">
        <v>14524</v>
      </c>
      <c r="Q891" t="s">
        <v>14756</v>
      </c>
      <c r="R891" t="s">
        <v>14537</v>
      </c>
      <c r="S891" t="s">
        <v>14587</v>
      </c>
      <c r="T891">
        <v>65</v>
      </c>
      <c r="U891">
        <v>70</v>
      </c>
      <c r="V891" t="s">
        <v>14927</v>
      </c>
      <c r="W891" t="s">
        <v>14529</v>
      </c>
    </row>
    <row r="892" spans="1:23" x14ac:dyDescent="0.3">
      <c r="A892">
        <v>861613</v>
      </c>
      <c r="B892" t="s">
        <v>13994</v>
      </c>
      <c r="C892" t="s">
        <v>15</v>
      </c>
      <c r="D892" t="s">
        <v>66</v>
      </c>
      <c r="E892" t="s">
        <v>17</v>
      </c>
      <c r="F892" t="s">
        <v>68</v>
      </c>
      <c r="G892" t="s">
        <v>164</v>
      </c>
      <c r="H892" t="s">
        <v>20</v>
      </c>
      <c r="K892" t="s">
        <v>13995</v>
      </c>
      <c r="L892">
        <v>1</v>
      </c>
      <c r="M892" t="s">
        <v>261</v>
      </c>
      <c r="O892">
        <v>70</v>
      </c>
      <c r="P892" t="s">
        <v>14524</v>
      </c>
      <c r="Q892" t="s">
        <v>14756</v>
      </c>
      <c r="S892" t="s">
        <v>14587</v>
      </c>
      <c r="T892">
        <v>45</v>
      </c>
      <c r="U892">
        <v>50</v>
      </c>
      <c r="V892" t="s">
        <v>14927</v>
      </c>
      <c r="W892" t="s">
        <v>14529</v>
      </c>
    </row>
    <row r="893" spans="1:23" x14ac:dyDescent="0.3">
      <c r="A893">
        <v>127813</v>
      </c>
      <c r="B893" t="s">
        <v>4133</v>
      </c>
      <c r="C893" t="s">
        <v>15</v>
      </c>
      <c r="D893" t="s">
        <v>66</v>
      </c>
      <c r="E893" t="s">
        <v>1219</v>
      </c>
      <c r="F893" t="s">
        <v>68</v>
      </c>
      <c r="G893" t="s">
        <v>776</v>
      </c>
      <c r="H893" t="s">
        <v>32</v>
      </c>
      <c r="K893" t="s">
        <v>4134</v>
      </c>
      <c r="L893">
        <v>0</v>
      </c>
      <c r="M893" t="s">
        <v>779</v>
      </c>
      <c r="O893">
        <v>60</v>
      </c>
      <c r="P893" t="s">
        <v>14524</v>
      </c>
      <c r="Q893" t="s">
        <v>14929</v>
      </c>
      <c r="S893" t="s">
        <v>14587</v>
      </c>
      <c r="T893">
        <v>65</v>
      </c>
      <c r="U893">
        <v>70</v>
      </c>
      <c r="V893" t="s">
        <v>14927</v>
      </c>
      <c r="W893" t="s">
        <v>14529</v>
      </c>
    </row>
    <row r="894" spans="1:23" x14ac:dyDescent="0.3">
      <c r="A894">
        <v>262613</v>
      </c>
      <c r="B894" t="s">
        <v>4133</v>
      </c>
      <c r="C894" t="s">
        <v>15</v>
      </c>
      <c r="D894" t="s">
        <v>66</v>
      </c>
      <c r="E894" t="s">
        <v>6724</v>
      </c>
      <c r="F894" t="s">
        <v>68</v>
      </c>
      <c r="G894" t="s">
        <v>1418</v>
      </c>
      <c r="H894" t="s">
        <v>32</v>
      </c>
      <c r="K894" t="s">
        <v>6769</v>
      </c>
      <c r="L894">
        <v>2</v>
      </c>
      <c r="M894" t="s">
        <v>779</v>
      </c>
      <c r="O894">
        <v>60</v>
      </c>
      <c r="P894" t="s">
        <v>14524</v>
      </c>
      <c r="Q894" t="s">
        <v>14929</v>
      </c>
      <c r="S894" t="s">
        <v>14587</v>
      </c>
      <c r="T894">
        <v>65</v>
      </c>
      <c r="U894">
        <v>70</v>
      </c>
      <c r="V894" t="s">
        <v>14927</v>
      </c>
      <c r="W894" t="s">
        <v>14529</v>
      </c>
    </row>
    <row r="895" spans="1:23" x14ac:dyDescent="0.3">
      <c r="A895">
        <v>407313</v>
      </c>
      <c r="B895" t="s">
        <v>9772</v>
      </c>
      <c r="C895" t="s">
        <v>15</v>
      </c>
      <c r="D895" t="s">
        <v>66</v>
      </c>
      <c r="E895" t="s">
        <v>43</v>
      </c>
      <c r="F895" t="s">
        <v>68</v>
      </c>
      <c r="G895" t="s">
        <v>164</v>
      </c>
      <c r="H895" t="s">
        <v>20</v>
      </c>
      <c r="K895" t="s">
        <v>9773</v>
      </c>
      <c r="L895">
        <v>1</v>
      </c>
      <c r="M895" t="s">
        <v>1070</v>
      </c>
      <c r="O895">
        <v>50</v>
      </c>
      <c r="P895" t="s">
        <v>14524</v>
      </c>
      <c r="Q895" t="s">
        <v>14756</v>
      </c>
      <c r="S895" t="s">
        <v>14619</v>
      </c>
      <c r="T895">
        <v>50</v>
      </c>
      <c r="U895">
        <v>55</v>
      </c>
      <c r="V895" t="s">
        <v>14927</v>
      </c>
      <c r="W895" t="s">
        <v>14529</v>
      </c>
    </row>
    <row r="896" spans="1:23" x14ac:dyDescent="0.3">
      <c r="A896">
        <v>107413</v>
      </c>
      <c r="B896" t="s">
        <v>3632</v>
      </c>
      <c r="C896" t="s">
        <v>15</v>
      </c>
      <c r="D896" t="s">
        <v>66</v>
      </c>
      <c r="E896" t="s">
        <v>1975</v>
      </c>
      <c r="F896" t="s">
        <v>68</v>
      </c>
      <c r="G896" t="s">
        <v>1200</v>
      </c>
      <c r="H896" t="s">
        <v>32</v>
      </c>
      <c r="K896" t="s">
        <v>3633</v>
      </c>
      <c r="L896">
        <v>0</v>
      </c>
      <c r="M896" t="s">
        <v>2643</v>
      </c>
      <c r="O896">
        <v>50</v>
      </c>
      <c r="P896" t="s">
        <v>14524</v>
      </c>
      <c r="Q896" t="s">
        <v>14756</v>
      </c>
      <c r="S896" t="s">
        <v>14587</v>
      </c>
      <c r="T896">
        <v>55</v>
      </c>
      <c r="U896">
        <v>60</v>
      </c>
      <c r="V896" t="s">
        <v>14927</v>
      </c>
      <c r="W896" t="s">
        <v>14529</v>
      </c>
    </row>
    <row r="897" spans="1:23" x14ac:dyDescent="0.3">
      <c r="A897">
        <v>585813</v>
      </c>
      <c r="B897" t="s">
        <v>12586</v>
      </c>
      <c r="C897" t="s">
        <v>15</v>
      </c>
      <c r="D897" t="s">
        <v>66</v>
      </c>
      <c r="E897" t="s">
        <v>2053</v>
      </c>
      <c r="F897" t="s">
        <v>68</v>
      </c>
      <c r="G897" t="s">
        <v>150</v>
      </c>
      <c r="H897" t="s">
        <v>32</v>
      </c>
      <c r="K897" t="s">
        <v>12587</v>
      </c>
      <c r="L897">
        <v>0</v>
      </c>
      <c r="M897" t="s">
        <v>707</v>
      </c>
      <c r="O897">
        <v>45</v>
      </c>
      <c r="P897" t="s">
        <v>14524</v>
      </c>
      <c r="Q897" t="s">
        <v>14756</v>
      </c>
      <c r="R897" t="s">
        <v>14537</v>
      </c>
      <c r="S897" t="s">
        <v>14587</v>
      </c>
      <c r="T897">
        <v>30</v>
      </c>
      <c r="U897">
        <v>35</v>
      </c>
      <c r="V897" t="s">
        <v>14927</v>
      </c>
      <c r="W897" t="s">
        <v>14529</v>
      </c>
    </row>
    <row r="898" spans="1:23" x14ac:dyDescent="0.3">
      <c r="A898">
        <v>233713</v>
      </c>
      <c r="B898" t="s">
        <v>6280</v>
      </c>
      <c r="C898" t="s">
        <v>15</v>
      </c>
      <c r="D898" t="s">
        <v>66</v>
      </c>
      <c r="E898" t="s">
        <v>1219</v>
      </c>
      <c r="F898" t="s">
        <v>68</v>
      </c>
      <c r="G898" t="s">
        <v>150</v>
      </c>
      <c r="H898" t="s">
        <v>20</v>
      </c>
      <c r="K898" t="s">
        <v>6281</v>
      </c>
      <c r="L898">
        <v>0</v>
      </c>
      <c r="M898" t="s">
        <v>181</v>
      </c>
      <c r="O898">
        <v>70</v>
      </c>
      <c r="P898" t="s">
        <v>14524</v>
      </c>
      <c r="Q898" t="s">
        <v>14756</v>
      </c>
      <c r="S898" t="s">
        <v>14587</v>
      </c>
      <c r="T898">
        <v>75</v>
      </c>
      <c r="U898">
        <v>70</v>
      </c>
      <c r="V898" t="s">
        <v>14927</v>
      </c>
      <c r="W898" t="s">
        <v>14529</v>
      </c>
    </row>
    <row r="899" spans="1:23" x14ac:dyDescent="0.3">
      <c r="A899">
        <v>31913</v>
      </c>
      <c r="B899" t="s">
        <v>1339</v>
      </c>
      <c r="C899" t="s">
        <v>15</v>
      </c>
      <c r="D899" t="s">
        <v>66</v>
      </c>
      <c r="E899" t="s">
        <v>1219</v>
      </c>
      <c r="F899" t="s">
        <v>68</v>
      </c>
      <c r="G899" t="s">
        <v>164</v>
      </c>
      <c r="H899" t="s">
        <v>32</v>
      </c>
      <c r="I899" t="s">
        <v>1340</v>
      </c>
      <c r="K899" t="s">
        <v>1341</v>
      </c>
      <c r="L899">
        <v>0</v>
      </c>
      <c r="M899" t="s">
        <v>733</v>
      </c>
      <c r="O899">
        <v>70</v>
      </c>
      <c r="P899" t="s">
        <v>14524</v>
      </c>
      <c r="Q899" t="s">
        <v>14756</v>
      </c>
      <c r="T899">
        <v>75</v>
      </c>
      <c r="U899">
        <v>70</v>
      </c>
      <c r="V899" t="s">
        <v>14927</v>
      </c>
      <c r="W899" t="s">
        <v>14529</v>
      </c>
    </row>
    <row r="900" spans="1:23" x14ac:dyDescent="0.3">
      <c r="A900">
        <v>251413</v>
      </c>
      <c r="B900" t="s">
        <v>1339</v>
      </c>
      <c r="C900" t="s">
        <v>15</v>
      </c>
      <c r="D900" t="s">
        <v>66</v>
      </c>
      <c r="E900" t="s">
        <v>1219</v>
      </c>
      <c r="F900" t="s">
        <v>68</v>
      </c>
      <c r="G900" t="s">
        <v>150</v>
      </c>
      <c r="H900" t="s">
        <v>32</v>
      </c>
      <c r="K900" t="s">
        <v>6593</v>
      </c>
      <c r="L900">
        <v>2</v>
      </c>
      <c r="M900" t="s">
        <v>733</v>
      </c>
      <c r="O900">
        <v>70</v>
      </c>
      <c r="P900" t="s">
        <v>14524</v>
      </c>
      <c r="Q900" t="s">
        <v>14756</v>
      </c>
      <c r="T900">
        <v>75</v>
      </c>
      <c r="U900">
        <v>70</v>
      </c>
      <c r="V900" t="s">
        <v>14927</v>
      </c>
      <c r="W900" t="s">
        <v>14529</v>
      </c>
    </row>
    <row r="901" spans="1:23" x14ac:dyDescent="0.3">
      <c r="A901">
        <v>492213</v>
      </c>
      <c r="B901" t="s">
        <v>11529</v>
      </c>
      <c r="C901" t="s">
        <v>15</v>
      </c>
      <c r="D901" t="s">
        <v>66</v>
      </c>
      <c r="E901" t="s">
        <v>1975</v>
      </c>
      <c r="F901" t="s">
        <v>68</v>
      </c>
      <c r="G901" t="s">
        <v>3276</v>
      </c>
      <c r="H901" t="s">
        <v>166</v>
      </c>
      <c r="K901" t="s">
        <v>11530</v>
      </c>
      <c r="L901">
        <v>0</v>
      </c>
      <c r="M901" t="s">
        <v>11531</v>
      </c>
      <c r="O901">
        <v>60</v>
      </c>
      <c r="P901" t="s">
        <v>14524</v>
      </c>
      <c r="Q901" t="s">
        <v>14567</v>
      </c>
      <c r="R901" t="s">
        <v>14537</v>
      </c>
      <c r="S901" t="s">
        <v>14536</v>
      </c>
      <c r="T901">
        <v>65</v>
      </c>
      <c r="U901">
        <v>60</v>
      </c>
      <c r="V901" t="s">
        <v>14927</v>
      </c>
      <c r="W901" t="s">
        <v>14534</v>
      </c>
    </row>
    <row r="902" spans="1:23" x14ac:dyDescent="0.3">
      <c r="A902">
        <v>407813</v>
      </c>
      <c r="B902" t="s">
        <v>9783</v>
      </c>
      <c r="C902" t="s">
        <v>15</v>
      </c>
      <c r="D902" t="s">
        <v>66</v>
      </c>
      <c r="E902" t="s">
        <v>43</v>
      </c>
      <c r="F902" t="s">
        <v>68</v>
      </c>
      <c r="G902" t="s">
        <v>846</v>
      </c>
      <c r="H902" t="s">
        <v>20</v>
      </c>
      <c r="K902" t="s">
        <v>9784</v>
      </c>
      <c r="L902">
        <v>1</v>
      </c>
      <c r="M902" t="s">
        <v>1070</v>
      </c>
      <c r="O902">
        <v>50</v>
      </c>
      <c r="P902" t="s">
        <v>14524</v>
      </c>
      <c r="Q902" t="s">
        <v>14756</v>
      </c>
      <c r="S902" t="s">
        <v>15327</v>
      </c>
      <c r="T902">
        <v>55</v>
      </c>
      <c r="U902">
        <v>50</v>
      </c>
      <c r="V902" t="s">
        <v>14927</v>
      </c>
      <c r="W902" t="s">
        <v>14529</v>
      </c>
    </row>
    <row r="903" spans="1:23" x14ac:dyDescent="0.3">
      <c r="A903">
        <v>392313</v>
      </c>
      <c r="B903" t="s">
        <v>9458</v>
      </c>
      <c r="C903" t="s">
        <v>15</v>
      </c>
      <c r="D903" t="s">
        <v>66</v>
      </c>
      <c r="E903" t="s">
        <v>67</v>
      </c>
      <c r="F903" t="s">
        <v>68</v>
      </c>
      <c r="G903" t="s">
        <v>3276</v>
      </c>
      <c r="H903" t="s">
        <v>32</v>
      </c>
      <c r="K903" t="s">
        <v>9459</v>
      </c>
      <c r="L903">
        <v>0</v>
      </c>
      <c r="M903" t="s">
        <v>9460</v>
      </c>
      <c r="O903">
        <v>50</v>
      </c>
      <c r="P903" t="s">
        <v>14524</v>
      </c>
      <c r="Q903" t="s">
        <v>14567</v>
      </c>
      <c r="R903" t="s">
        <v>14537</v>
      </c>
      <c r="S903" t="s">
        <v>14576</v>
      </c>
      <c r="T903">
        <v>55</v>
      </c>
      <c r="U903">
        <v>50</v>
      </c>
      <c r="V903" t="s">
        <v>14927</v>
      </c>
      <c r="W903" t="s">
        <v>14529</v>
      </c>
    </row>
    <row r="904" spans="1:23" x14ac:dyDescent="0.3">
      <c r="A904">
        <v>420013</v>
      </c>
      <c r="B904" t="s">
        <v>10071</v>
      </c>
      <c r="C904" t="s">
        <v>15</v>
      </c>
      <c r="D904" t="s">
        <v>66</v>
      </c>
      <c r="E904" t="s">
        <v>17</v>
      </c>
      <c r="F904" t="s">
        <v>68</v>
      </c>
      <c r="G904" t="s">
        <v>150</v>
      </c>
      <c r="H904" t="s">
        <v>32</v>
      </c>
      <c r="K904" t="s">
        <v>10072</v>
      </c>
      <c r="L904">
        <v>0</v>
      </c>
      <c r="M904" t="s">
        <v>3022</v>
      </c>
      <c r="O904">
        <v>50</v>
      </c>
      <c r="P904" t="s">
        <v>14524</v>
      </c>
      <c r="Q904" t="s">
        <v>14756</v>
      </c>
      <c r="R904" t="s">
        <v>14537</v>
      </c>
      <c r="S904" t="s">
        <v>14576</v>
      </c>
      <c r="T904">
        <v>55</v>
      </c>
      <c r="U904">
        <v>45</v>
      </c>
      <c r="V904" t="s">
        <v>14927</v>
      </c>
      <c r="W904" t="s">
        <v>14529</v>
      </c>
    </row>
    <row r="905" spans="1:23" x14ac:dyDescent="0.3">
      <c r="A905">
        <v>129713</v>
      </c>
      <c r="B905" t="s">
        <v>4175</v>
      </c>
      <c r="C905" t="s">
        <v>15</v>
      </c>
      <c r="D905" t="s">
        <v>66</v>
      </c>
      <c r="E905" t="s">
        <v>17</v>
      </c>
      <c r="F905" t="s">
        <v>68</v>
      </c>
      <c r="G905" t="s">
        <v>150</v>
      </c>
      <c r="H905" t="s">
        <v>20</v>
      </c>
      <c r="K905" t="s">
        <v>4176</v>
      </c>
      <c r="L905">
        <v>0</v>
      </c>
      <c r="M905" t="s">
        <v>3961</v>
      </c>
      <c r="O905">
        <v>40</v>
      </c>
      <c r="P905" t="s">
        <v>14517</v>
      </c>
      <c r="Q905" t="s">
        <v>14718</v>
      </c>
      <c r="S905" t="s">
        <v>14619</v>
      </c>
      <c r="T905">
        <v>30</v>
      </c>
      <c r="U905">
        <v>35</v>
      </c>
      <c r="V905" t="s">
        <v>16215</v>
      </c>
      <c r="W905" t="s">
        <v>14534</v>
      </c>
    </row>
    <row r="906" spans="1:23" x14ac:dyDescent="0.3">
      <c r="A906">
        <v>283913</v>
      </c>
      <c r="B906" t="s">
        <v>7160</v>
      </c>
      <c r="C906" t="s">
        <v>631</v>
      </c>
      <c r="D906" t="s">
        <v>16</v>
      </c>
      <c r="E906" t="s">
        <v>17</v>
      </c>
      <c r="F906" t="s">
        <v>25</v>
      </c>
      <c r="G906" t="s">
        <v>931</v>
      </c>
      <c r="H906" t="s">
        <v>20</v>
      </c>
      <c r="K906" t="s">
        <v>7161</v>
      </c>
      <c r="L906">
        <v>2</v>
      </c>
      <c r="M906" t="s">
        <v>7162</v>
      </c>
      <c r="O906">
        <v>50</v>
      </c>
      <c r="P906" t="s">
        <v>14538</v>
      </c>
      <c r="Q906" t="s">
        <v>14584</v>
      </c>
      <c r="R906" t="s">
        <v>14553</v>
      </c>
      <c r="S906" t="s">
        <v>14587</v>
      </c>
      <c r="T906">
        <v>45</v>
      </c>
      <c r="U906">
        <v>55</v>
      </c>
      <c r="V906" t="s">
        <v>16701</v>
      </c>
      <c r="W906" t="s">
        <v>14529</v>
      </c>
    </row>
    <row r="907" spans="1:23" x14ac:dyDescent="0.3">
      <c r="A907">
        <v>537613</v>
      </c>
      <c r="B907" t="s">
        <v>12180</v>
      </c>
      <c r="C907" t="s">
        <v>631</v>
      </c>
      <c r="D907" t="s">
        <v>66</v>
      </c>
      <c r="E907" t="s">
        <v>6030</v>
      </c>
      <c r="F907" t="s">
        <v>68</v>
      </c>
      <c r="G907" t="s">
        <v>3873</v>
      </c>
      <c r="H907" t="s">
        <v>20</v>
      </c>
      <c r="K907" t="s">
        <v>12181</v>
      </c>
      <c r="L907">
        <v>0</v>
      </c>
      <c r="M907" t="s">
        <v>953</v>
      </c>
      <c r="O907">
        <v>20</v>
      </c>
      <c r="P907" t="s">
        <v>14528</v>
      </c>
      <c r="Q907" t="s">
        <v>14527</v>
      </c>
      <c r="S907" t="s">
        <v>15495</v>
      </c>
      <c r="T907">
        <v>25</v>
      </c>
      <c r="U907">
        <v>30</v>
      </c>
      <c r="V907" t="s">
        <v>15506</v>
      </c>
      <c r="W907" t="s">
        <v>15379</v>
      </c>
    </row>
    <row r="908" spans="1:23" x14ac:dyDescent="0.3">
      <c r="A908">
        <v>541513</v>
      </c>
      <c r="B908" t="s">
        <v>12180</v>
      </c>
      <c r="C908" t="s">
        <v>631</v>
      </c>
      <c r="D908" t="s">
        <v>66</v>
      </c>
      <c r="E908" t="s">
        <v>6030</v>
      </c>
      <c r="F908" t="s">
        <v>68</v>
      </c>
      <c r="G908" t="s">
        <v>3873</v>
      </c>
      <c r="H908" t="s">
        <v>20</v>
      </c>
      <c r="K908" t="s">
        <v>12258</v>
      </c>
      <c r="L908">
        <v>2</v>
      </c>
      <c r="M908" t="s">
        <v>953</v>
      </c>
      <c r="O908">
        <v>20</v>
      </c>
      <c r="P908" t="s">
        <v>14528</v>
      </c>
      <c r="Q908" t="s">
        <v>14527</v>
      </c>
      <c r="S908" t="s">
        <v>15495</v>
      </c>
      <c r="T908">
        <v>25</v>
      </c>
      <c r="U908">
        <v>30</v>
      </c>
      <c r="V908" t="s">
        <v>15506</v>
      </c>
      <c r="W908" t="s">
        <v>15379</v>
      </c>
    </row>
    <row r="909" spans="1:23" x14ac:dyDescent="0.3">
      <c r="A909">
        <v>130213</v>
      </c>
      <c r="B909" t="s">
        <v>4185</v>
      </c>
      <c r="C909" t="s">
        <v>15</v>
      </c>
      <c r="D909" t="s">
        <v>66</v>
      </c>
      <c r="E909" t="s">
        <v>91</v>
      </c>
      <c r="F909" t="s">
        <v>68</v>
      </c>
      <c r="G909" t="s">
        <v>1418</v>
      </c>
      <c r="H909" t="s">
        <v>20</v>
      </c>
      <c r="K909" t="s">
        <v>4186</v>
      </c>
      <c r="L909">
        <v>0</v>
      </c>
      <c r="M909" t="s">
        <v>4123</v>
      </c>
      <c r="O909">
        <v>60</v>
      </c>
      <c r="P909" t="s">
        <v>14513</v>
      </c>
      <c r="Q909" t="s">
        <v>14720</v>
      </c>
      <c r="R909" t="s">
        <v>14537</v>
      </c>
      <c r="S909" t="s">
        <v>14587</v>
      </c>
      <c r="T909">
        <v>55</v>
      </c>
      <c r="U909">
        <v>50</v>
      </c>
      <c r="V909" t="s">
        <v>15873</v>
      </c>
      <c r="W909" t="s">
        <v>14777</v>
      </c>
    </row>
    <row r="910" spans="1:23" x14ac:dyDescent="0.3">
      <c r="A910">
        <v>312413</v>
      </c>
      <c r="B910" t="s">
        <v>7728</v>
      </c>
      <c r="C910" t="s">
        <v>15</v>
      </c>
      <c r="D910" t="s">
        <v>66</v>
      </c>
      <c r="E910" t="s">
        <v>5968</v>
      </c>
      <c r="F910" t="s">
        <v>68</v>
      </c>
      <c r="G910" t="s">
        <v>150</v>
      </c>
      <c r="H910" t="s">
        <v>20</v>
      </c>
      <c r="K910" t="s">
        <v>7729</v>
      </c>
      <c r="L910">
        <v>0</v>
      </c>
      <c r="M910" t="s">
        <v>7730</v>
      </c>
      <c r="O910">
        <v>70</v>
      </c>
      <c r="P910" t="s">
        <v>14538</v>
      </c>
      <c r="Q910" t="s">
        <v>14567</v>
      </c>
      <c r="R910" t="s">
        <v>14537</v>
      </c>
      <c r="S910" t="s">
        <v>14619</v>
      </c>
      <c r="T910">
        <v>65</v>
      </c>
      <c r="U910">
        <v>70</v>
      </c>
      <c r="V910" t="s">
        <v>14671</v>
      </c>
      <c r="W910" t="s">
        <v>14529</v>
      </c>
    </row>
    <row r="911" spans="1:23" x14ac:dyDescent="0.3">
      <c r="A911">
        <v>313513</v>
      </c>
      <c r="B911" t="s">
        <v>7728</v>
      </c>
      <c r="C911" t="s">
        <v>15</v>
      </c>
      <c r="D911" t="s">
        <v>66</v>
      </c>
      <c r="E911" t="s">
        <v>5968</v>
      </c>
      <c r="F911" t="s">
        <v>68</v>
      </c>
      <c r="G911" t="s">
        <v>150</v>
      </c>
      <c r="H911" t="s">
        <v>20</v>
      </c>
      <c r="K911" t="s">
        <v>7753</v>
      </c>
      <c r="L911">
        <v>2</v>
      </c>
      <c r="M911" t="s">
        <v>7730</v>
      </c>
      <c r="O911">
        <v>70</v>
      </c>
      <c r="P911" t="s">
        <v>14538</v>
      </c>
      <c r="Q911" t="s">
        <v>14567</v>
      </c>
      <c r="R911" t="s">
        <v>14537</v>
      </c>
      <c r="S911" t="s">
        <v>14619</v>
      </c>
      <c r="T911">
        <v>65</v>
      </c>
      <c r="U911">
        <v>70</v>
      </c>
      <c r="V911" t="s">
        <v>14671</v>
      </c>
      <c r="W911" t="s">
        <v>14529</v>
      </c>
    </row>
    <row r="912" spans="1:23" x14ac:dyDescent="0.3">
      <c r="A912">
        <v>92313</v>
      </c>
      <c r="B912" t="s">
        <v>3247</v>
      </c>
      <c r="C912" t="s">
        <v>15</v>
      </c>
      <c r="D912" t="s">
        <v>66</v>
      </c>
      <c r="E912" t="s">
        <v>43</v>
      </c>
      <c r="F912" t="s">
        <v>68</v>
      </c>
      <c r="G912" t="s">
        <v>150</v>
      </c>
      <c r="H912" t="s">
        <v>32</v>
      </c>
      <c r="K912" t="s">
        <v>3248</v>
      </c>
      <c r="L912">
        <v>0</v>
      </c>
      <c r="M912" t="s">
        <v>3240</v>
      </c>
      <c r="O912">
        <v>65</v>
      </c>
      <c r="P912" t="s">
        <v>14538</v>
      </c>
      <c r="Q912" t="s">
        <v>14567</v>
      </c>
      <c r="R912" t="s">
        <v>14537</v>
      </c>
      <c r="S912" t="s">
        <v>15327</v>
      </c>
      <c r="T912">
        <v>55</v>
      </c>
      <c r="U912">
        <v>60</v>
      </c>
      <c r="V912" t="s">
        <v>16014</v>
      </c>
      <c r="W912" t="s">
        <v>14529</v>
      </c>
    </row>
    <row r="913" spans="1:23" x14ac:dyDescent="0.3">
      <c r="A913">
        <v>104113</v>
      </c>
      <c r="B913" t="s">
        <v>3547</v>
      </c>
      <c r="C913" t="s">
        <v>15</v>
      </c>
      <c r="D913" t="s">
        <v>66</v>
      </c>
      <c r="E913" t="s">
        <v>67</v>
      </c>
      <c r="F913" t="s">
        <v>68</v>
      </c>
      <c r="G913" t="s">
        <v>150</v>
      </c>
      <c r="H913" t="s">
        <v>32</v>
      </c>
      <c r="K913" t="s">
        <v>3548</v>
      </c>
      <c r="L913">
        <v>0</v>
      </c>
      <c r="M913" t="s">
        <v>153</v>
      </c>
      <c r="O913">
        <v>95</v>
      </c>
      <c r="P913" t="s">
        <v>14538</v>
      </c>
      <c r="Q913" t="s">
        <v>14567</v>
      </c>
      <c r="R913" t="s">
        <v>14537</v>
      </c>
      <c r="T913">
        <v>85</v>
      </c>
      <c r="U913">
        <v>80</v>
      </c>
      <c r="V913" t="s">
        <v>14671</v>
      </c>
      <c r="W913" t="s">
        <v>14529</v>
      </c>
    </row>
    <row r="914" spans="1:23" x14ac:dyDescent="0.3">
      <c r="A914">
        <v>361013</v>
      </c>
      <c r="B914" t="s">
        <v>3547</v>
      </c>
      <c r="C914" t="s">
        <v>15</v>
      </c>
      <c r="D914" t="s">
        <v>66</v>
      </c>
      <c r="E914" t="s">
        <v>67</v>
      </c>
      <c r="F914" t="s">
        <v>68</v>
      </c>
      <c r="G914" t="s">
        <v>150</v>
      </c>
      <c r="H914" t="s">
        <v>20</v>
      </c>
      <c r="K914" t="s">
        <v>8808</v>
      </c>
      <c r="L914">
        <v>2</v>
      </c>
      <c r="M914" t="s">
        <v>153</v>
      </c>
      <c r="O914">
        <v>95</v>
      </c>
      <c r="P914" t="s">
        <v>14538</v>
      </c>
      <c r="Q914" t="s">
        <v>14567</v>
      </c>
      <c r="R914" t="s">
        <v>14537</v>
      </c>
      <c r="T914">
        <v>85</v>
      </c>
      <c r="U914">
        <v>80</v>
      </c>
      <c r="V914" t="s">
        <v>14671</v>
      </c>
      <c r="W914" t="s">
        <v>14529</v>
      </c>
    </row>
    <row r="915" spans="1:23" x14ac:dyDescent="0.3">
      <c r="A915">
        <v>102913</v>
      </c>
      <c r="B915" t="s">
        <v>3517</v>
      </c>
      <c r="C915" t="s">
        <v>15</v>
      </c>
      <c r="D915" t="s">
        <v>66</v>
      </c>
      <c r="E915" t="s">
        <v>67</v>
      </c>
      <c r="F915" t="s">
        <v>68</v>
      </c>
      <c r="G915" t="s">
        <v>150</v>
      </c>
      <c r="H915" t="s">
        <v>32</v>
      </c>
      <c r="K915" t="s">
        <v>3518</v>
      </c>
      <c r="L915">
        <v>0</v>
      </c>
      <c r="M915" t="s">
        <v>153</v>
      </c>
      <c r="O915">
        <v>95</v>
      </c>
      <c r="P915" t="s">
        <v>14538</v>
      </c>
      <c r="Q915" t="s">
        <v>14567</v>
      </c>
      <c r="R915" t="s">
        <v>14537</v>
      </c>
      <c r="T915">
        <v>85</v>
      </c>
      <c r="U915">
        <v>80</v>
      </c>
      <c r="V915" t="s">
        <v>14671</v>
      </c>
      <c r="W915" t="s">
        <v>14529</v>
      </c>
    </row>
    <row r="916" spans="1:23" x14ac:dyDescent="0.3">
      <c r="A916">
        <v>130113</v>
      </c>
      <c r="B916" t="s">
        <v>4183</v>
      </c>
      <c r="C916" t="s">
        <v>15</v>
      </c>
      <c r="D916" t="s">
        <v>66</v>
      </c>
      <c r="E916" t="s">
        <v>67</v>
      </c>
      <c r="F916" t="s">
        <v>68</v>
      </c>
      <c r="G916" t="s">
        <v>150</v>
      </c>
      <c r="H916" t="s">
        <v>20</v>
      </c>
      <c r="K916" t="s">
        <v>4184</v>
      </c>
      <c r="L916">
        <v>0</v>
      </c>
      <c r="M916" t="s">
        <v>204</v>
      </c>
      <c r="O916">
        <v>95</v>
      </c>
      <c r="P916" t="s">
        <v>14538</v>
      </c>
      <c r="Q916" t="s">
        <v>14567</v>
      </c>
      <c r="R916" t="s">
        <v>14537</v>
      </c>
      <c r="T916">
        <v>85</v>
      </c>
      <c r="U916">
        <v>80</v>
      </c>
      <c r="V916" t="s">
        <v>14671</v>
      </c>
      <c r="W916" t="s">
        <v>14529</v>
      </c>
    </row>
    <row r="917" spans="1:23" x14ac:dyDescent="0.3">
      <c r="A917">
        <v>214413</v>
      </c>
      <c r="B917" t="s">
        <v>5956</v>
      </c>
      <c r="C917" t="s">
        <v>15</v>
      </c>
      <c r="D917" t="s">
        <v>66</v>
      </c>
      <c r="E917" t="s">
        <v>55</v>
      </c>
      <c r="F917" t="s">
        <v>68</v>
      </c>
      <c r="G917" t="s">
        <v>150</v>
      </c>
      <c r="H917" t="s">
        <v>32</v>
      </c>
      <c r="K917" t="s">
        <v>5957</v>
      </c>
      <c r="L917">
        <v>0</v>
      </c>
      <c r="M917" t="s">
        <v>153</v>
      </c>
      <c r="O917">
        <v>80</v>
      </c>
      <c r="P917" t="s">
        <v>14538</v>
      </c>
      <c r="Q917" t="s">
        <v>14567</v>
      </c>
      <c r="R917" t="s">
        <v>14537</v>
      </c>
      <c r="S917" t="s">
        <v>14587</v>
      </c>
      <c r="T917">
        <v>75</v>
      </c>
      <c r="U917">
        <v>70</v>
      </c>
      <c r="V917" t="s">
        <v>14671</v>
      </c>
      <c r="W917" t="s">
        <v>14529</v>
      </c>
    </row>
    <row r="918" spans="1:23" x14ac:dyDescent="0.3">
      <c r="A918">
        <v>306113</v>
      </c>
      <c r="B918" t="s">
        <v>5956</v>
      </c>
      <c r="C918" t="s">
        <v>15</v>
      </c>
      <c r="D918" t="s">
        <v>66</v>
      </c>
      <c r="E918" t="s">
        <v>55</v>
      </c>
      <c r="F918" t="s">
        <v>68</v>
      </c>
      <c r="G918" t="s">
        <v>150</v>
      </c>
      <c r="H918" t="s">
        <v>32</v>
      </c>
      <c r="K918" s="1" t="s">
        <v>7640</v>
      </c>
      <c r="L918">
        <v>2</v>
      </c>
      <c r="M918" t="s">
        <v>153</v>
      </c>
      <c r="O918">
        <v>80</v>
      </c>
      <c r="P918" t="s">
        <v>14538</v>
      </c>
      <c r="Q918" t="s">
        <v>14567</v>
      </c>
      <c r="R918" t="s">
        <v>14537</v>
      </c>
      <c r="S918" t="s">
        <v>14587</v>
      </c>
      <c r="T918">
        <v>75</v>
      </c>
      <c r="U918">
        <v>70</v>
      </c>
      <c r="V918" t="s">
        <v>14671</v>
      </c>
      <c r="W918" t="s">
        <v>14529</v>
      </c>
    </row>
    <row r="919" spans="1:23" x14ac:dyDescent="0.3">
      <c r="A919">
        <v>106613</v>
      </c>
      <c r="B919" t="s">
        <v>3612</v>
      </c>
      <c r="C919" t="s">
        <v>15</v>
      </c>
      <c r="D919" t="s">
        <v>66</v>
      </c>
      <c r="E919" t="s">
        <v>55</v>
      </c>
      <c r="F919" t="s">
        <v>68</v>
      </c>
      <c r="G919" t="s">
        <v>150</v>
      </c>
      <c r="H919" t="s">
        <v>20</v>
      </c>
      <c r="K919" t="s">
        <v>3613</v>
      </c>
      <c r="L919">
        <v>0</v>
      </c>
      <c r="M919" t="s">
        <v>204</v>
      </c>
      <c r="O919">
        <v>80</v>
      </c>
      <c r="P919" t="s">
        <v>14538</v>
      </c>
      <c r="Q919" t="s">
        <v>14567</v>
      </c>
      <c r="R919" t="s">
        <v>14537</v>
      </c>
      <c r="S919" t="s">
        <v>14587</v>
      </c>
      <c r="T919">
        <v>75</v>
      </c>
      <c r="U919">
        <v>70</v>
      </c>
      <c r="V919" t="s">
        <v>14671</v>
      </c>
      <c r="W919" t="s">
        <v>14529</v>
      </c>
    </row>
    <row r="920" spans="1:23" x14ac:dyDescent="0.3">
      <c r="A920">
        <v>335913</v>
      </c>
      <c r="B920" t="s">
        <v>3612</v>
      </c>
      <c r="C920" t="s">
        <v>15</v>
      </c>
      <c r="D920" t="s">
        <v>66</v>
      </c>
      <c r="E920" t="s">
        <v>55</v>
      </c>
      <c r="F920" t="s">
        <v>68</v>
      </c>
      <c r="G920" t="s">
        <v>150</v>
      </c>
      <c r="H920" t="s">
        <v>20</v>
      </c>
      <c r="K920" t="s">
        <v>8232</v>
      </c>
      <c r="L920">
        <v>0</v>
      </c>
      <c r="M920" t="s">
        <v>204</v>
      </c>
      <c r="O920">
        <v>80</v>
      </c>
      <c r="P920" t="s">
        <v>14538</v>
      </c>
      <c r="Q920" t="s">
        <v>14567</v>
      </c>
      <c r="R920" t="s">
        <v>14537</v>
      </c>
      <c r="S920" t="s">
        <v>14587</v>
      </c>
      <c r="T920">
        <v>75</v>
      </c>
      <c r="U920">
        <v>70</v>
      </c>
      <c r="V920" t="s">
        <v>14671</v>
      </c>
      <c r="W920" t="s">
        <v>14529</v>
      </c>
    </row>
    <row r="921" spans="1:23" x14ac:dyDescent="0.3">
      <c r="A921">
        <v>375813</v>
      </c>
      <c r="B921" t="s">
        <v>9124</v>
      </c>
      <c r="C921" t="s">
        <v>15</v>
      </c>
      <c r="D921" t="s">
        <v>66</v>
      </c>
      <c r="E921" t="s">
        <v>67</v>
      </c>
      <c r="F921" t="s">
        <v>68</v>
      </c>
      <c r="G921" t="s">
        <v>150</v>
      </c>
      <c r="H921" t="s">
        <v>32</v>
      </c>
      <c r="K921" t="s">
        <v>9125</v>
      </c>
      <c r="L921">
        <v>0</v>
      </c>
      <c r="M921" t="s">
        <v>153</v>
      </c>
      <c r="O921">
        <v>80</v>
      </c>
      <c r="P921" t="s">
        <v>14538</v>
      </c>
      <c r="Q921" t="s">
        <v>14567</v>
      </c>
      <c r="R921" t="s">
        <v>14537</v>
      </c>
      <c r="T921">
        <v>75</v>
      </c>
      <c r="U921">
        <v>70</v>
      </c>
      <c r="V921" t="s">
        <v>14671</v>
      </c>
      <c r="W921" t="s">
        <v>14529</v>
      </c>
    </row>
    <row r="922" spans="1:23" x14ac:dyDescent="0.3">
      <c r="A922">
        <v>581413</v>
      </c>
      <c r="B922" t="s">
        <v>12538</v>
      </c>
      <c r="C922" t="s">
        <v>15</v>
      </c>
      <c r="D922" t="s">
        <v>66</v>
      </c>
      <c r="E922" t="s">
        <v>55</v>
      </c>
      <c r="F922" t="s">
        <v>68</v>
      </c>
      <c r="G922" t="s">
        <v>150</v>
      </c>
      <c r="H922" t="s">
        <v>20</v>
      </c>
      <c r="K922" t="s">
        <v>12539</v>
      </c>
      <c r="L922">
        <v>1</v>
      </c>
      <c r="M922" t="s">
        <v>204</v>
      </c>
      <c r="O922">
        <v>70</v>
      </c>
      <c r="P922" t="s">
        <v>14538</v>
      </c>
      <c r="Q922" t="s">
        <v>14567</v>
      </c>
      <c r="R922" t="s">
        <v>14537</v>
      </c>
      <c r="S922" t="s">
        <v>14587</v>
      </c>
      <c r="T922">
        <v>75</v>
      </c>
      <c r="U922">
        <v>70</v>
      </c>
      <c r="V922" t="s">
        <v>14671</v>
      </c>
      <c r="W922" t="s">
        <v>14529</v>
      </c>
    </row>
    <row r="923" spans="1:23" x14ac:dyDescent="0.3">
      <c r="A923">
        <v>128313</v>
      </c>
      <c r="B923" t="s">
        <v>4143</v>
      </c>
      <c r="C923" t="s">
        <v>15</v>
      </c>
      <c r="D923" t="s">
        <v>66</v>
      </c>
      <c r="E923" t="s">
        <v>1219</v>
      </c>
      <c r="F923" t="s">
        <v>68</v>
      </c>
      <c r="G923" t="s">
        <v>1418</v>
      </c>
      <c r="H923" t="s">
        <v>32</v>
      </c>
      <c r="K923" t="s">
        <v>4144</v>
      </c>
      <c r="L923">
        <v>0</v>
      </c>
      <c r="M923" t="s">
        <v>4108</v>
      </c>
      <c r="O923">
        <v>70</v>
      </c>
      <c r="P923" t="s">
        <v>14538</v>
      </c>
      <c r="Q923" t="s">
        <v>16568</v>
      </c>
      <c r="R923" t="s">
        <v>14537</v>
      </c>
      <c r="S923" t="s">
        <v>14587</v>
      </c>
      <c r="T923">
        <v>75</v>
      </c>
      <c r="U923">
        <v>70</v>
      </c>
      <c r="V923" t="s">
        <v>14671</v>
      </c>
      <c r="W923" t="s">
        <v>14529</v>
      </c>
    </row>
    <row r="924" spans="1:23" x14ac:dyDescent="0.3">
      <c r="A924">
        <v>262713</v>
      </c>
      <c r="B924" t="s">
        <v>4143</v>
      </c>
      <c r="C924" t="s">
        <v>15</v>
      </c>
      <c r="D924" t="s">
        <v>66</v>
      </c>
      <c r="E924" t="s">
        <v>6724</v>
      </c>
      <c r="F924" t="s">
        <v>68</v>
      </c>
      <c r="G924" t="s">
        <v>1418</v>
      </c>
      <c r="H924" t="s">
        <v>32</v>
      </c>
      <c r="K924" t="s">
        <v>6770</v>
      </c>
      <c r="L924">
        <v>2</v>
      </c>
      <c r="M924" t="s">
        <v>4108</v>
      </c>
      <c r="O924">
        <v>70</v>
      </c>
      <c r="P924" t="s">
        <v>14538</v>
      </c>
      <c r="Q924" t="s">
        <v>16568</v>
      </c>
      <c r="R924" t="s">
        <v>14537</v>
      </c>
      <c r="S924" t="s">
        <v>14587</v>
      </c>
      <c r="T924">
        <v>75</v>
      </c>
      <c r="U924">
        <v>70</v>
      </c>
      <c r="V924" t="s">
        <v>14671</v>
      </c>
      <c r="W924" t="s">
        <v>14529</v>
      </c>
    </row>
    <row r="925" spans="1:23" x14ac:dyDescent="0.3">
      <c r="A925">
        <v>506713</v>
      </c>
      <c r="B925" t="s">
        <v>11795</v>
      </c>
      <c r="C925" t="s">
        <v>15</v>
      </c>
      <c r="D925" t="s">
        <v>42</v>
      </c>
      <c r="E925" t="s">
        <v>1219</v>
      </c>
      <c r="F925" t="s">
        <v>68</v>
      </c>
      <c r="G925" t="s">
        <v>237</v>
      </c>
      <c r="H925" t="s">
        <v>32</v>
      </c>
      <c r="K925" t="s">
        <v>11796</v>
      </c>
      <c r="L925">
        <v>0</v>
      </c>
      <c r="M925" t="s">
        <v>204</v>
      </c>
      <c r="O925">
        <v>70</v>
      </c>
      <c r="P925" t="s">
        <v>14538</v>
      </c>
      <c r="Q925" t="s">
        <v>14567</v>
      </c>
      <c r="R925" t="s">
        <v>14537</v>
      </c>
      <c r="T925">
        <v>60</v>
      </c>
      <c r="U925">
        <v>55</v>
      </c>
      <c r="V925" t="s">
        <v>14671</v>
      </c>
      <c r="W925" t="s">
        <v>14529</v>
      </c>
    </row>
    <row r="926" spans="1:23" x14ac:dyDescent="0.3">
      <c r="A926">
        <v>800013</v>
      </c>
      <c r="B926" t="s">
        <v>11795</v>
      </c>
      <c r="C926" t="s">
        <v>15</v>
      </c>
      <c r="D926" t="s">
        <v>66</v>
      </c>
      <c r="E926" t="s">
        <v>1219</v>
      </c>
      <c r="F926" t="s">
        <v>68</v>
      </c>
      <c r="G926" t="s">
        <v>150</v>
      </c>
      <c r="H926" t="s">
        <v>32</v>
      </c>
      <c r="K926" t="s">
        <v>13839</v>
      </c>
      <c r="L926">
        <v>2</v>
      </c>
      <c r="M926" t="s">
        <v>204</v>
      </c>
      <c r="O926">
        <v>70</v>
      </c>
      <c r="P926" t="s">
        <v>14538</v>
      </c>
      <c r="Q926" t="s">
        <v>14567</v>
      </c>
      <c r="R926" t="s">
        <v>14537</v>
      </c>
      <c r="T926">
        <v>60</v>
      </c>
      <c r="U926">
        <v>55</v>
      </c>
      <c r="V926" t="s">
        <v>14671</v>
      </c>
      <c r="W926" t="s">
        <v>14529</v>
      </c>
    </row>
    <row r="927" spans="1:23" x14ac:dyDescent="0.3">
      <c r="A927">
        <v>861813</v>
      </c>
      <c r="B927" t="s">
        <v>13998</v>
      </c>
      <c r="C927" t="s">
        <v>15</v>
      </c>
      <c r="D927" t="s">
        <v>66</v>
      </c>
      <c r="E927" t="s">
        <v>17</v>
      </c>
      <c r="F927" t="s">
        <v>68</v>
      </c>
      <c r="G927" t="s">
        <v>69</v>
      </c>
      <c r="H927" t="s">
        <v>20</v>
      </c>
      <c r="K927" t="s">
        <v>13999</v>
      </c>
      <c r="L927">
        <v>1</v>
      </c>
      <c r="M927" t="s">
        <v>204</v>
      </c>
      <c r="O927">
        <v>70</v>
      </c>
      <c r="P927" t="s">
        <v>14538</v>
      </c>
      <c r="Q927" t="s">
        <v>14567</v>
      </c>
      <c r="R927" t="s">
        <v>14537</v>
      </c>
      <c r="S927" t="s">
        <v>14587</v>
      </c>
      <c r="T927">
        <v>50</v>
      </c>
      <c r="U927">
        <v>45</v>
      </c>
      <c r="V927" t="s">
        <v>14671</v>
      </c>
      <c r="W927" t="s">
        <v>14529</v>
      </c>
    </row>
    <row r="928" spans="1:23" x14ac:dyDescent="0.3">
      <c r="A928">
        <v>862013</v>
      </c>
      <c r="B928" t="s">
        <v>14002</v>
      </c>
      <c r="C928" t="s">
        <v>15</v>
      </c>
      <c r="D928" t="s">
        <v>66</v>
      </c>
      <c r="E928" t="s">
        <v>17</v>
      </c>
      <c r="F928" t="s">
        <v>68</v>
      </c>
      <c r="G928" t="s">
        <v>69</v>
      </c>
      <c r="H928" t="s">
        <v>32</v>
      </c>
      <c r="K928" t="s">
        <v>14003</v>
      </c>
      <c r="L928">
        <v>1</v>
      </c>
      <c r="M928" t="s">
        <v>204</v>
      </c>
      <c r="O928">
        <v>70</v>
      </c>
      <c r="P928" t="s">
        <v>14538</v>
      </c>
      <c r="Q928" t="s">
        <v>14567</v>
      </c>
      <c r="R928" t="s">
        <v>14537</v>
      </c>
      <c r="S928" t="s">
        <v>14587</v>
      </c>
      <c r="T928">
        <v>50</v>
      </c>
      <c r="U928">
        <v>45</v>
      </c>
      <c r="V928" t="s">
        <v>14671</v>
      </c>
      <c r="W928" t="s">
        <v>14529</v>
      </c>
    </row>
    <row r="929" spans="1:23" x14ac:dyDescent="0.3">
      <c r="A929">
        <v>862213</v>
      </c>
      <c r="B929" t="s">
        <v>14006</v>
      </c>
      <c r="C929" t="s">
        <v>15</v>
      </c>
      <c r="D929" t="s">
        <v>66</v>
      </c>
      <c r="E929" t="s">
        <v>17</v>
      </c>
      <c r="F929" t="s">
        <v>68</v>
      </c>
      <c r="G929" t="s">
        <v>150</v>
      </c>
      <c r="H929" t="s">
        <v>20</v>
      </c>
      <c r="K929" t="s">
        <v>14007</v>
      </c>
      <c r="L929">
        <v>1</v>
      </c>
      <c r="M929" t="s">
        <v>204</v>
      </c>
      <c r="O929">
        <v>70</v>
      </c>
      <c r="P929" t="s">
        <v>14538</v>
      </c>
      <c r="Q929" t="s">
        <v>14567</v>
      </c>
      <c r="R929" t="s">
        <v>14537</v>
      </c>
      <c r="S929" t="s">
        <v>14587</v>
      </c>
      <c r="T929">
        <v>50</v>
      </c>
      <c r="U929">
        <v>45</v>
      </c>
      <c r="V929" t="s">
        <v>14671</v>
      </c>
      <c r="W929" t="s">
        <v>14529</v>
      </c>
    </row>
    <row r="930" spans="1:23" x14ac:dyDescent="0.3">
      <c r="A930">
        <v>573813</v>
      </c>
      <c r="B930" t="s">
        <v>12508</v>
      </c>
      <c r="C930" t="s">
        <v>15</v>
      </c>
      <c r="D930" t="s">
        <v>66</v>
      </c>
      <c r="E930" t="s">
        <v>1975</v>
      </c>
      <c r="F930" t="s">
        <v>68</v>
      </c>
      <c r="G930" t="s">
        <v>150</v>
      </c>
      <c r="H930" t="s">
        <v>32</v>
      </c>
      <c r="K930" t="s">
        <v>12509</v>
      </c>
      <c r="L930">
        <v>0</v>
      </c>
      <c r="M930" t="s">
        <v>1213</v>
      </c>
      <c r="O930">
        <v>70</v>
      </c>
      <c r="P930" t="s">
        <v>14538</v>
      </c>
      <c r="Q930" t="s">
        <v>14567</v>
      </c>
      <c r="R930" t="s">
        <v>14537</v>
      </c>
      <c r="S930" t="s">
        <v>14536</v>
      </c>
      <c r="T930">
        <v>70</v>
      </c>
      <c r="U930">
        <v>65</v>
      </c>
      <c r="V930" t="s">
        <v>14857</v>
      </c>
      <c r="W930" t="s">
        <v>14529</v>
      </c>
    </row>
    <row r="931" spans="1:23" x14ac:dyDescent="0.3">
      <c r="A931">
        <v>332413</v>
      </c>
      <c r="B931" t="s">
        <v>8159</v>
      </c>
      <c r="C931" t="s">
        <v>15</v>
      </c>
      <c r="D931" t="s">
        <v>66</v>
      </c>
      <c r="E931" t="s">
        <v>43</v>
      </c>
      <c r="F931" t="s">
        <v>68</v>
      </c>
      <c r="G931" t="s">
        <v>150</v>
      </c>
      <c r="H931" t="s">
        <v>32</v>
      </c>
      <c r="K931" t="s">
        <v>8160</v>
      </c>
      <c r="L931">
        <v>0</v>
      </c>
      <c r="M931" t="s">
        <v>204</v>
      </c>
      <c r="O931">
        <v>55</v>
      </c>
      <c r="P931" t="s">
        <v>14538</v>
      </c>
      <c r="Q931" t="s">
        <v>14630</v>
      </c>
      <c r="R931" t="s">
        <v>14537</v>
      </c>
      <c r="S931" t="s">
        <v>15327</v>
      </c>
      <c r="T931">
        <v>50</v>
      </c>
      <c r="U931">
        <v>45</v>
      </c>
      <c r="V931" t="s">
        <v>14671</v>
      </c>
      <c r="W931" t="s">
        <v>14529</v>
      </c>
    </row>
    <row r="932" spans="1:23" x14ac:dyDescent="0.3">
      <c r="A932">
        <v>407713</v>
      </c>
      <c r="B932" t="s">
        <v>9781</v>
      </c>
      <c r="C932" t="s">
        <v>15</v>
      </c>
      <c r="D932" t="s">
        <v>66</v>
      </c>
      <c r="E932" t="s">
        <v>43</v>
      </c>
      <c r="F932" t="s">
        <v>68</v>
      </c>
      <c r="G932" t="s">
        <v>150</v>
      </c>
      <c r="H932" t="s">
        <v>20</v>
      </c>
      <c r="K932" t="s">
        <v>9782</v>
      </c>
      <c r="L932">
        <v>1</v>
      </c>
      <c r="M932" t="s">
        <v>9776</v>
      </c>
      <c r="O932">
        <v>50</v>
      </c>
      <c r="P932" t="s">
        <v>14538</v>
      </c>
      <c r="Q932" t="s">
        <v>14567</v>
      </c>
      <c r="R932" t="s">
        <v>14537</v>
      </c>
      <c r="S932" t="s">
        <v>14619</v>
      </c>
      <c r="T932">
        <v>55</v>
      </c>
      <c r="U932">
        <v>50</v>
      </c>
      <c r="V932" t="s">
        <v>14671</v>
      </c>
      <c r="W932" t="s">
        <v>14529</v>
      </c>
    </row>
    <row r="933" spans="1:23" x14ac:dyDescent="0.3">
      <c r="A933">
        <v>407413</v>
      </c>
      <c r="B933" t="s">
        <v>9774</v>
      </c>
      <c r="C933" t="s">
        <v>15</v>
      </c>
      <c r="D933" t="s">
        <v>66</v>
      </c>
      <c r="E933" t="s">
        <v>43</v>
      </c>
      <c r="F933" t="s">
        <v>68</v>
      </c>
      <c r="G933" t="s">
        <v>150</v>
      </c>
      <c r="H933" t="s">
        <v>20</v>
      </c>
      <c r="K933" t="s">
        <v>9775</v>
      </c>
      <c r="L933">
        <v>1</v>
      </c>
      <c r="M933" t="s">
        <v>9776</v>
      </c>
      <c r="O933">
        <v>50</v>
      </c>
      <c r="P933" t="s">
        <v>14538</v>
      </c>
      <c r="Q933" t="s">
        <v>14567</v>
      </c>
      <c r="R933" t="s">
        <v>14537</v>
      </c>
      <c r="S933" t="s">
        <v>14619</v>
      </c>
      <c r="T933">
        <v>55</v>
      </c>
      <c r="U933">
        <v>50</v>
      </c>
      <c r="V933" t="s">
        <v>14671</v>
      </c>
      <c r="W933" t="s">
        <v>14529</v>
      </c>
    </row>
    <row r="934" spans="1:23" x14ac:dyDescent="0.3">
      <c r="A934">
        <v>468413</v>
      </c>
      <c r="B934" t="s">
        <v>11029</v>
      </c>
      <c r="C934" t="s">
        <v>15</v>
      </c>
      <c r="D934" t="s">
        <v>66</v>
      </c>
      <c r="E934" t="s">
        <v>7403</v>
      </c>
      <c r="F934" t="s">
        <v>68</v>
      </c>
      <c r="G934" t="s">
        <v>1418</v>
      </c>
      <c r="H934" t="s">
        <v>32</v>
      </c>
      <c r="K934" t="s">
        <v>11030</v>
      </c>
      <c r="L934">
        <v>0</v>
      </c>
      <c r="M934" t="s">
        <v>8078</v>
      </c>
      <c r="O934">
        <v>50</v>
      </c>
      <c r="P934" t="s">
        <v>14538</v>
      </c>
      <c r="Q934" t="s">
        <v>14567</v>
      </c>
      <c r="R934" t="s">
        <v>14579</v>
      </c>
      <c r="S934" t="s">
        <v>14587</v>
      </c>
      <c r="T934">
        <v>45</v>
      </c>
      <c r="U934">
        <v>40</v>
      </c>
      <c r="V934" t="s">
        <v>14671</v>
      </c>
      <c r="W934" t="s">
        <v>14529</v>
      </c>
    </row>
    <row r="935" spans="1:23" x14ac:dyDescent="0.3">
      <c r="A935">
        <v>2213</v>
      </c>
      <c r="B935" t="s">
        <v>134</v>
      </c>
      <c r="C935" t="s">
        <v>15</v>
      </c>
      <c r="D935" t="s">
        <v>54</v>
      </c>
      <c r="E935" t="s">
        <v>135</v>
      </c>
      <c r="F935" t="s">
        <v>56</v>
      </c>
      <c r="G935" t="s">
        <v>136</v>
      </c>
      <c r="H935" t="s">
        <v>32</v>
      </c>
      <c r="I935" t="s">
        <v>137</v>
      </c>
      <c r="K935" t="s">
        <v>138</v>
      </c>
      <c r="L935">
        <v>0</v>
      </c>
      <c r="M935" t="s">
        <v>139</v>
      </c>
      <c r="O935">
        <v>50</v>
      </c>
      <c r="P935" t="s">
        <v>14538</v>
      </c>
      <c r="Q935" t="s">
        <v>14567</v>
      </c>
      <c r="R935" t="s">
        <v>14537</v>
      </c>
      <c r="S935" t="s">
        <v>14576</v>
      </c>
      <c r="T935">
        <v>45</v>
      </c>
      <c r="U935">
        <v>40</v>
      </c>
      <c r="V935" t="s">
        <v>14671</v>
      </c>
      <c r="W935" t="s">
        <v>14529</v>
      </c>
    </row>
    <row r="936" spans="1:23" x14ac:dyDescent="0.3">
      <c r="A936">
        <v>605713</v>
      </c>
      <c r="B936" t="s">
        <v>12891</v>
      </c>
      <c r="C936" t="s">
        <v>15</v>
      </c>
      <c r="D936" t="s">
        <v>66</v>
      </c>
      <c r="E936" t="s">
        <v>2494</v>
      </c>
      <c r="F936" t="s">
        <v>68</v>
      </c>
      <c r="G936" t="s">
        <v>69</v>
      </c>
      <c r="H936" t="s">
        <v>20</v>
      </c>
      <c r="K936" t="s">
        <v>12892</v>
      </c>
      <c r="L936">
        <v>2</v>
      </c>
      <c r="M936" t="s">
        <v>204</v>
      </c>
      <c r="O936">
        <v>50</v>
      </c>
      <c r="P936" t="s">
        <v>14538</v>
      </c>
      <c r="Q936" t="s">
        <v>14567</v>
      </c>
      <c r="R936" t="s">
        <v>14537</v>
      </c>
      <c r="S936" t="s">
        <v>15142</v>
      </c>
      <c r="T936">
        <v>65</v>
      </c>
      <c r="U936">
        <v>60</v>
      </c>
      <c r="V936" t="s">
        <v>16014</v>
      </c>
      <c r="W936" t="s">
        <v>14529</v>
      </c>
    </row>
    <row r="937" spans="1:23" x14ac:dyDescent="0.3">
      <c r="A937">
        <v>57713</v>
      </c>
      <c r="B937" t="s">
        <v>2303</v>
      </c>
      <c r="C937" t="s">
        <v>15</v>
      </c>
      <c r="D937" t="s">
        <v>66</v>
      </c>
      <c r="E937" t="s">
        <v>67</v>
      </c>
      <c r="F937" t="s">
        <v>68</v>
      </c>
      <c r="G937" t="s">
        <v>69</v>
      </c>
      <c r="H937" t="s">
        <v>20</v>
      </c>
      <c r="I937" t="s">
        <v>2304</v>
      </c>
      <c r="K937" t="s">
        <v>2305</v>
      </c>
      <c r="L937">
        <v>0</v>
      </c>
      <c r="M937" t="s">
        <v>153</v>
      </c>
      <c r="O937">
        <v>95</v>
      </c>
      <c r="P937" t="s">
        <v>14538</v>
      </c>
      <c r="Q937" t="s">
        <v>14567</v>
      </c>
      <c r="R937" t="s">
        <v>14537</v>
      </c>
      <c r="T937">
        <v>85</v>
      </c>
      <c r="U937">
        <v>75</v>
      </c>
      <c r="V937" t="s">
        <v>16014</v>
      </c>
      <c r="W937" t="s">
        <v>14529</v>
      </c>
    </row>
    <row r="938" spans="1:23" x14ac:dyDescent="0.3">
      <c r="A938">
        <v>245713</v>
      </c>
      <c r="B938" t="s">
        <v>2303</v>
      </c>
      <c r="C938" t="s">
        <v>15</v>
      </c>
      <c r="D938" t="s">
        <v>66</v>
      </c>
      <c r="E938" t="s">
        <v>67</v>
      </c>
      <c r="F938" t="s">
        <v>68</v>
      </c>
      <c r="G938" t="s">
        <v>150</v>
      </c>
      <c r="H938" t="s">
        <v>20</v>
      </c>
      <c r="K938" t="s">
        <v>6505</v>
      </c>
      <c r="L938">
        <v>2</v>
      </c>
      <c r="M938" t="s">
        <v>153</v>
      </c>
      <c r="O938">
        <v>95</v>
      </c>
      <c r="P938" t="s">
        <v>14538</v>
      </c>
      <c r="Q938" t="s">
        <v>14567</v>
      </c>
      <c r="R938" t="s">
        <v>14537</v>
      </c>
      <c r="T938">
        <v>85</v>
      </c>
      <c r="U938">
        <v>75</v>
      </c>
      <c r="V938" t="s">
        <v>16014</v>
      </c>
      <c r="W938" t="s">
        <v>14529</v>
      </c>
    </row>
    <row r="939" spans="1:23" x14ac:dyDescent="0.3">
      <c r="A939">
        <v>57613</v>
      </c>
      <c r="B939" t="s">
        <v>2300</v>
      </c>
      <c r="C939" t="s">
        <v>15</v>
      </c>
      <c r="D939" t="s">
        <v>66</v>
      </c>
      <c r="E939" t="s">
        <v>67</v>
      </c>
      <c r="F939" t="s">
        <v>68</v>
      </c>
      <c r="G939" t="s">
        <v>150</v>
      </c>
      <c r="H939" t="s">
        <v>20</v>
      </c>
      <c r="I939" t="s">
        <v>2301</v>
      </c>
      <c r="K939" t="s">
        <v>2302</v>
      </c>
      <c r="L939">
        <v>0</v>
      </c>
      <c r="M939" t="s">
        <v>153</v>
      </c>
      <c r="O939">
        <v>95</v>
      </c>
      <c r="P939" t="s">
        <v>14538</v>
      </c>
      <c r="Q939" t="s">
        <v>14567</v>
      </c>
      <c r="R939" t="s">
        <v>14537</v>
      </c>
      <c r="T939">
        <v>85</v>
      </c>
      <c r="U939">
        <v>75</v>
      </c>
      <c r="V939" t="s">
        <v>16014</v>
      </c>
      <c r="W939" t="s">
        <v>14529</v>
      </c>
    </row>
    <row r="940" spans="1:23" x14ac:dyDescent="0.3">
      <c r="A940">
        <v>245613</v>
      </c>
      <c r="B940" t="s">
        <v>2300</v>
      </c>
      <c r="C940" t="s">
        <v>15</v>
      </c>
      <c r="D940" t="s">
        <v>66</v>
      </c>
      <c r="E940" t="s">
        <v>67</v>
      </c>
      <c r="F940" t="s">
        <v>68</v>
      </c>
      <c r="G940" t="s">
        <v>150</v>
      </c>
      <c r="H940" t="s">
        <v>32</v>
      </c>
      <c r="K940" t="s">
        <v>6504</v>
      </c>
      <c r="L940">
        <v>2</v>
      </c>
      <c r="M940" t="s">
        <v>153</v>
      </c>
      <c r="O940">
        <v>95</v>
      </c>
      <c r="P940" t="s">
        <v>14538</v>
      </c>
      <c r="Q940" t="s">
        <v>14567</v>
      </c>
      <c r="R940" t="s">
        <v>14537</v>
      </c>
      <c r="T940">
        <v>85</v>
      </c>
      <c r="U940">
        <v>75</v>
      </c>
      <c r="V940" t="s">
        <v>16014</v>
      </c>
      <c r="W940" t="s">
        <v>14529</v>
      </c>
    </row>
    <row r="941" spans="1:23" x14ac:dyDescent="0.3">
      <c r="A941">
        <v>145513</v>
      </c>
      <c r="B941" t="s">
        <v>4547</v>
      </c>
      <c r="C941" t="s">
        <v>15</v>
      </c>
      <c r="D941" t="s">
        <v>66</v>
      </c>
      <c r="E941" t="s">
        <v>67</v>
      </c>
      <c r="F941" t="s">
        <v>68</v>
      </c>
      <c r="G941" t="s">
        <v>150</v>
      </c>
      <c r="H941" t="s">
        <v>20</v>
      </c>
      <c r="K941" t="s">
        <v>4548</v>
      </c>
      <c r="L941">
        <v>0</v>
      </c>
      <c r="M941" t="s">
        <v>204</v>
      </c>
      <c r="O941">
        <v>95</v>
      </c>
      <c r="P941" t="s">
        <v>14538</v>
      </c>
      <c r="Q941" t="s">
        <v>14567</v>
      </c>
      <c r="R941" t="s">
        <v>14537</v>
      </c>
      <c r="T941">
        <v>85</v>
      </c>
      <c r="U941">
        <v>75</v>
      </c>
      <c r="V941" t="s">
        <v>16014</v>
      </c>
      <c r="W941" t="s">
        <v>14529</v>
      </c>
    </row>
    <row r="942" spans="1:23" x14ac:dyDescent="0.3">
      <c r="A942">
        <v>227713</v>
      </c>
      <c r="B942" t="s">
        <v>6143</v>
      </c>
      <c r="C942" t="s">
        <v>15</v>
      </c>
      <c r="D942" t="s">
        <v>66</v>
      </c>
      <c r="E942" t="s">
        <v>67</v>
      </c>
      <c r="F942" t="s">
        <v>68</v>
      </c>
      <c r="G942" t="s">
        <v>150</v>
      </c>
      <c r="H942" t="s">
        <v>20</v>
      </c>
      <c r="K942" t="s">
        <v>6144</v>
      </c>
      <c r="L942">
        <v>0</v>
      </c>
      <c r="M942" t="s">
        <v>153</v>
      </c>
      <c r="O942">
        <v>95</v>
      </c>
      <c r="P942" t="s">
        <v>14538</v>
      </c>
      <c r="Q942" t="s">
        <v>14567</v>
      </c>
      <c r="R942" t="s">
        <v>14537</v>
      </c>
      <c r="T942">
        <v>85</v>
      </c>
      <c r="U942">
        <v>75</v>
      </c>
      <c r="V942" t="s">
        <v>16014</v>
      </c>
      <c r="W942" t="s">
        <v>14529</v>
      </c>
    </row>
    <row r="943" spans="1:23" x14ac:dyDescent="0.3">
      <c r="A943">
        <v>265913</v>
      </c>
      <c r="B943" t="s">
        <v>6809</v>
      </c>
      <c r="C943" t="s">
        <v>15</v>
      </c>
      <c r="D943" t="s">
        <v>66</v>
      </c>
      <c r="E943" t="s">
        <v>67</v>
      </c>
      <c r="F943" t="s">
        <v>68</v>
      </c>
      <c r="G943" t="s">
        <v>150</v>
      </c>
      <c r="H943" t="s">
        <v>32</v>
      </c>
      <c r="K943" t="s">
        <v>6810</v>
      </c>
      <c r="L943">
        <v>0</v>
      </c>
      <c r="M943" t="s">
        <v>153</v>
      </c>
      <c r="O943">
        <v>70</v>
      </c>
      <c r="P943" t="s">
        <v>14538</v>
      </c>
      <c r="Q943" t="s">
        <v>14567</v>
      </c>
      <c r="R943" t="s">
        <v>14537</v>
      </c>
      <c r="S943" t="s">
        <v>14587</v>
      </c>
      <c r="T943">
        <v>60</v>
      </c>
      <c r="U943">
        <v>50</v>
      </c>
      <c r="V943" t="s">
        <v>14671</v>
      </c>
      <c r="W943" t="s">
        <v>14529</v>
      </c>
    </row>
    <row r="944" spans="1:23" x14ac:dyDescent="0.3">
      <c r="A944">
        <v>31413</v>
      </c>
      <c r="B944" t="s">
        <v>1324</v>
      </c>
      <c r="C944" t="s">
        <v>15</v>
      </c>
      <c r="D944" t="s">
        <v>66</v>
      </c>
      <c r="E944" t="s">
        <v>1219</v>
      </c>
      <c r="F944" t="s">
        <v>68</v>
      </c>
      <c r="G944" t="s">
        <v>150</v>
      </c>
      <c r="H944" t="s">
        <v>32</v>
      </c>
      <c r="I944" t="s">
        <v>1325</v>
      </c>
      <c r="K944" t="s">
        <v>1326</v>
      </c>
      <c r="L944">
        <v>0</v>
      </c>
      <c r="M944" t="s">
        <v>153</v>
      </c>
      <c r="O944">
        <v>70</v>
      </c>
      <c r="P944" t="s">
        <v>14538</v>
      </c>
      <c r="Q944" t="s">
        <v>14567</v>
      </c>
      <c r="R944" t="s">
        <v>14537</v>
      </c>
      <c r="T944">
        <v>80</v>
      </c>
      <c r="U944">
        <v>70</v>
      </c>
      <c r="V944" t="s">
        <v>14671</v>
      </c>
      <c r="W944" t="s">
        <v>14529</v>
      </c>
    </row>
    <row r="945" spans="1:23" x14ac:dyDescent="0.3">
      <c r="A945">
        <v>244113</v>
      </c>
      <c r="B945" t="s">
        <v>1324</v>
      </c>
      <c r="C945" t="s">
        <v>15</v>
      </c>
      <c r="D945" t="s">
        <v>66</v>
      </c>
      <c r="E945" t="s">
        <v>1219</v>
      </c>
      <c r="F945" t="s">
        <v>68</v>
      </c>
      <c r="G945" t="s">
        <v>150</v>
      </c>
      <c r="H945" t="s">
        <v>32</v>
      </c>
      <c r="K945" t="s">
        <v>6489</v>
      </c>
      <c r="L945">
        <v>2</v>
      </c>
      <c r="M945" t="s">
        <v>153</v>
      </c>
      <c r="O945">
        <v>70</v>
      </c>
      <c r="P945" t="s">
        <v>14538</v>
      </c>
      <c r="Q945" t="s">
        <v>14567</v>
      </c>
      <c r="R945" t="s">
        <v>14537</v>
      </c>
      <c r="T945">
        <v>80</v>
      </c>
      <c r="U945">
        <v>70</v>
      </c>
      <c r="V945" t="s">
        <v>14671</v>
      </c>
      <c r="W945" t="s">
        <v>14529</v>
      </c>
    </row>
    <row r="946" spans="1:23" x14ac:dyDescent="0.3">
      <c r="A946">
        <v>528413</v>
      </c>
      <c r="B946" t="s">
        <v>12091</v>
      </c>
      <c r="C946" t="s">
        <v>15</v>
      </c>
      <c r="D946" t="s">
        <v>183</v>
      </c>
      <c r="E946" t="s">
        <v>1219</v>
      </c>
      <c r="F946" t="s">
        <v>68</v>
      </c>
      <c r="G946" t="s">
        <v>12092</v>
      </c>
      <c r="H946" t="s">
        <v>32</v>
      </c>
      <c r="K946" t="s">
        <v>12093</v>
      </c>
      <c r="L946">
        <v>0</v>
      </c>
      <c r="M946" t="s">
        <v>139</v>
      </c>
      <c r="O946">
        <v>60</v>
      </c>
      <c r="P946" t="s">
        <v>14538</v>
      </c>
      <c r="Q946" t="s">
        <v>14656</v>
      </c>
      <c r="R946" t="s">
        <v>14537</v>
      </c>
      <c r="S946" t="s">
        <v>14511</v>
      </c>
      <c r="T946">
        <v>65</v>
      </c>
      <c r="U946">
        <v>55</v>
      </c>
      <c r="V946" t="s">
        <v>16014</v>
      </c>
      <c r="W946" t="s">
        <v>14654</v>
      </c>
    </row>
    <row r="947" spans="1:23" x14ac:dyDescent="0.3">
      <c r="A947">
        <v>506813</v>
      </c>
      <c r="B947" t="s">
        <v>11797</v>
      </c>
      <c r="C947" t="s">
        <v>15</v>
      </c>
      <c r="D947" t="s">
        <v>42</v>
      </c>
      <c r="E947" t="s">
        <v>2494</v>
      </c>
      <c r="F947" t="s">
        <v>68</v>
      </c>
      <c r="G947" t="s">
        <v>150</v>
      </c>
      <c r="H947" t="s">
        <v>32</v>
      </c>
      <c r="K947" t="s">
        <v>11798</v>
      </c>
      <c r="L947">
        <v>0</v>
      </c>
      <c r="M947" t="s">
        <v>139</v>
      </c>
      <c r="O947">
        <v>50</v>
      </c>
      <c r="P947" t="s">
        <v>14538</v>
      </c>
      <c r="Q947" t="s">
        <v>14567</v>
      </c>
      <c r="R947" t="s">
        <v>14537</v>
      </c>
      <c r="S947" t="s">
        <v>14576</v>
      </c>
      <c r="T947">
        <v>55</v>
      </c>
      <c r="U947">
        <v>45</v>
      </c>
      <c r="V947" t="s">
        <v>14671</v>
      </c>
      <c r="W947" t="s">
        <v>14529</v>
      </c>
    </row>
    <row r="948" spans="1:23" x14ac:dyDescent="0.3">
      <c r="A948">
        <v>130813</v>
      </c>
      <c r="B948" t="s">
        <v>4199</v>
      </c>
      <c r="C948" t="s">
        <v>15</v>
      </c>
      <c r="D948" t="s">
        <v>66</v>
      </c>
      <c r="E948" t="s">
        <v>2786</v>
      </c>
      <c r="F948" t="s">
        <v>68</v>
      </c>
      <c r="G948" t="s">
        <v>150</v>
      </c>
      <c r="H948" t="s">
        <v>32</v>
      </c>
      <c r="K948" t="s">
        <v>4200</v>
      </c>
      <c r="L948">
        <v>0</v>
      </c>
      <c r="M948" t="s">
        <v>153</v>
      </c>
      <c r="O948">
        <v>95</v>
      </c>
      <c r="P948" t="s">
        <v>14538</v>
      </c>
      <c r="Q948" t="s">
        <v>14567</v>
      </c>
      <c r="R948" t="s">
        <v>14537</v>
      </c>
      <c r="T948">
        <v>85</v>
      </c>
      <c r="U948">
        <v>70</v>
      </c>
      <c r="V948" t="s">
        <v>14671</v>
      </c>
      <c r="W948" t="s">
        <v>14529</v>
      </c>
    </row>
    <row r="949" spans="1:23" x14ac:dyDescent="0.3">
      <c r="A949">
        <v>3613</v>
      </c>
      <c r="B949" t="s">
        <v>201</v>
      </c>
      <c r="C949" t="s">
        <v>15</v>
      </c>
      <c r="D949" t="s">
        <v>66</v>
      </c>
      <c r="E949" t="s">
        <v>135</v>
      </c>
      <c r="F949" t="s">
        <v>68</v>
      </c>
      <c r="G949" t="s">
        <v>69</v>
      </c>
      <c r="H949" t="s">
        <v>32</v>
      </c>
      <c r="I949" t="s">
        <v>202</v>
      </c>
      <c r="K949" t="s">
        <v>203</v>
      </c>
      <c r="L949">
        <v>0</v>
      </c>
      <c r="M949" t="s">
        <v>204</v>
      </c>
      <c r="O949">
        <v>70</v>
      </c>
      <c r="P949" t="s">
        <v>14538</v>
      </c>
      <c r="Q949" t="s">
        <v>14567</v>
      </c>
      <c r="R949" t="s">
        <v>14537</v>
      </c>
      <c r="T949">
        <v>70</v>
      </c>
      <c r="U949">
        <v>50</v>
      </c>
      <c r="V949" t="s">
        <v>14671</v>
      </c>
      <c r="W949" t="s">
        <v>14529</v>
      </c>
    </row>
    <row r="950" spans="1:23" x14ac:dyDescent="0.3">
      <c r="A950">
        <v>107313</v>
      </c>
      <c r="B950" t="s">
        <v>3630</v>
      </c>
      <c r="C950" t="s">
        <v>15</v>
      </c>
      <c r="D950" t="s">
        <v>66</v>
      </c>
      <c r="E950" t="s">
        <v>1975</v>
      </c>
      <c r="F950" t="s">
        <v>68</v>
      </c>
      <c r="G950" t="s">
        <v>69</v>
      </c>
      <c r="H950" t="s">
        <v>32</v>
      </c>
      <c r="K950" t="s">
        <v>3631</v>
      </c>
      <c r="L950">
        <v>0</v>
      </c>
      <c r="M950" t="s">
        <v>1213</v>
      </c>
      <c r="O950">
        <v>70</v>
      </c>
      <c r="P950" t="s">
        <v>14538</v>
      </c>
      <c r="Q950" t="s">
        <v>14567</v>
      </c>
      <c r="R950" t="s">
        <v>14537</v>
      </c>
      <c r="S950" t="s">
        <v>14559</v>
      </c>
      <c r="T950">
        <v>75</v>
      </c>
      <c r="U950">
        <v>55</v>
      </c>
      <c r="V950" t="s">
        <v>14671</v>
      </c>
      <c r="W950" t="s">
        <v>14534</v>
      </c>
    </row>
    <row r="951" spans="1:23" x14ac:dyDescent="0.3">
      <c r="A951">
        <v>537713</v>
      </c>
      <c r="B951" t="s">
        <v>12182</v>
      </c>
      <c r="C951" t="s">
        <v>631</v>
      </c>
      <c r="D951" t="s">
        <v>66</v>
      </c>
      <c r="E951" t="s">
        <v>6030</v>
      </c>
      <c r="F951" t="s">
        <v>68</v>
      </c>
      <c r="G951" t="s">
        <v>4087</v>
      </c>
      <c r="H951" t="s">
        <v>20</v>
      </c>
      <c r="K951" t="s">
        <v>12183</v>
      </c>
      <c r="L951">
        <v>0</v>
      </c>
      <c r="M951" t="s">
        <v>953</v>
      </c>
      <c r="O951">
        <v>20</v>
      </c>
      <c r="P951" t="s">
        <v>14528</v>
      </c>
      <c r="Q951" t="s">
        <v>14527</v>
      </c>
      <c r="S951" t="s">
        <v>15495</v>
      </c>
      <c r="T951">
        <v>25</v>
      </c>
      <c r="U951">
        <v>30</v>
      </c>
      <c r="V951" t="s">
        <v>15507</v>
      </c>
      <c r="W951" t="s">
        <v>15379</v>
      </c>
    </row>
    <row r="952" spans="1:23" x14ac:dyDescent="0.3">
      <c r="A952">
        <v>541613</v>
      </c>
      <c r="B952" t="s">
        <v>12182</v>
      </c>
      <c r="C952" t="s">
        <v>631</v>
      </c>
      <c r="D952" t="s">
        <v>66</v>
      </c>
      <c r="E952" t="s">
        <v>6030</v>
      </c>
      <c r="F952" t="s">
        <v>68</v>
      </c>
      <c r="G952" t="s">
        <v>3873</v>
      </c>
      <c r="H952" t="s">
        <v>20</v>
      </c>
      <c r="K952" s="1" t="s">
        <v>12259</v>
      </c>
      <c r="L952">
        <v>2</v>
      </c>
      <c r="M952" t="s">
        <v>953</v>
      </c>
      <c r="O952">
        <v>20</v>
      </c>
      <c r="P952" t="s">
        <v>14528</v>
      </c>
      <c r="Q952" t="s">
        <v>14527</v>
      </c>
      <c r="S952" t="s">
        <v>15495</v>
      </c>
      <c r="T952">
        <v>25</v>
      </c>
      <c r="U952">
        <v>30</v>
      </c>
      <c r="V952" t="s">
        <v>15507</v>
      </c>
      <c r="W952" t="s">
        <v>15379</v>
      </c>
    </row>
    <row r="953" spans="1:23" x14ac:dyDescent="0.3">
      <c r="A953">
        <v>969913</v>
      </c>
      <c r="B953" t="s">
        <v>14291</v>
      </c>
      <c r="C953" t="s">
        <v>15</v>
      </c>
      <c r="D953" t="s">
        <v>54</v>
      </c>
      <c r="E953" t="s">
        <v>1219</v>
      </c>
      <c r="F953" t="s">
        <v>56</v>
      </c>
      <c r="G953" t="s">
        <v>314</v>
      </c>
      <c r="H953" t="s">
        <v>32</v>
      </c>
      <c r="K953" t="s">
        <v>14292</v>
      </c>
      <c r="L953">
        <v>0</v>
      </c>
      <c r="M953" t="s">
        <v>7772</v>
      </c>
      <c r="O953">
        <v>60</v>
      </c>
      <c r="P953" t="s">
        <v>14538</v>
      </c>
      <c r="Q953" t="s">
        <v>14567</v>
      </c>
      <c r="R953" t="s">
        <v>14635</v>
      </c>
      <c r="S953" t="s">
        <v>14587</v>
      </c>
      <c r="T953">
        <v>70</v>
      </c>
      <c r="U953">
        <v>65</v>
      </c>
      <c r="V953" t="s">
        <v>16451</v>
      </c>
      <c r="W953" t="s">
        <v>14529</v>
      </c>
    </row>
    <row r="954" spans="1:23" x14ac:dyDescent="0.3">
      <c r="A954">
        <v>272813</v>
      </c>
      <c r="B954" t="s">
        <v>6931</v>
      </c>
      <c r="C954" t="s">
        <v>15</v>
      </c>
      <c r="D954" t="s">
        <v>5978</v>
      </c>
      <c r="E954" t="s">
        <v>135</v>
      </c>
      <c r="F954" t="s">
        <v>123</v>
      </c>
      <c r="G954" t="s">
        <v>171</v>
      </c>
      <c r="H954" t="s">
        <v>166</v>
      </c>
      <c r="K954" t="s">
        <v>6932</v>
      </c>
      <c r="L954">
        <v>0</v>
      </c>
      <c r="M954" t="s">
        <v>4726</v>
      </c>
      <c r="O954">
        <v>70</v>
      </c>
      <c r="P954" t="s">
        <v>14538</v>
      </c>
      <c r="Q954" t="s">
        <v>14656</v>
      </c>
      <c r="R954" t="s">
        <v>14563</v>
      </c>
      <c r="S954" t="s">
        <v>14969</v>
      </c>
      <c r="T954">
        <v>75</v>
      </c>
      <c r="U954">
        <v>55</v>
      </c>
      <c r="V954" t="s">
        <v>14980</v>
      </c>
      <c r="W954" t="s">
        <v>14529</v>
      </c>
    </row>
    <row r="955" spans="1:23" x14ac:dyDescent="0.3">
      <c r="A955">
        <v>820013</v>
      </c>
      <c r="B955" t="s">
        <v>13881</v>
      </c>
      <c r="C955" t="s">
        <v>15</v>
      </c>
      <c r="D955" t="s">
        <v>66</v>
      </c>
      <c r="E955" t="s">
        <v>1773</v>
      </c>
      <c r="F955" t="s">
        <v>68</v>
      </c>
      <c r="G955" t="s">
        <v>150</v>
      </c>
      <c r="H955" t="s">
        <v>20</v>
      </c>
      <c r="K955" t="s">
        <v>13882</v>
      </c>
      <c r="L955">
        <v>1</v>
      </c>
      <c r="M955" t="s">
        <v>918</v>
      </c>
      <c r="O955">
        <v>40</v>
      </c>
      <c r="P955" t="s">
        <v>14517</v>
      </c>
      <c r="Q955" t="s">
        <v>14523</v>
      </c>
      <c r="S955" t="s">
        <v>14587</v>
      </c>
      <c r="T955">
        <v>35</v>
      </c>
      <c r="U955">
        <v>45</v>
      </c>
      <c r="V955" t="s">
        <v>15268</v>
      </c>
      <c r="W955" t="s">
        <v>14534</v>
      </c>
    </row>
    <row r="956" spans="1:23" x14ac:dyDescent="0.3">
      <c r="A956">
        <v>127113</v>
      </c>
      <c r="B956" t="s">
        <v>4115</v>
      </c>
      <c r="C956" t="s">
        <v>631</v>
      </c>
      <c r="D956" t="s">
        <v>66</v>
      </c>
      <c r="E956" t="s">
        <v>17</v>
      </c>
      <c r="F956" t="s">
        <v>68</v>
      </c>
      <c r="G956" t="s">
        <v>164</v>
      </c>
      <c r="H956" t="s">
        <v>20</v>
      </c>
      <c r="K956" t="s">
        <v>4116</v>
      </c>
      <c r="L956">
        <v>0</v>
      </c>
      <c r="M956" t="s">
        <v>4117</v>
      </c>
      <c r="O956">
        <v>60</v>
      </c>
      <c r="P956" t="s">
        <v>14528</v>
      </c>
      <c r="Q956" t="s">
        <v>14527</v>
      </c>
      <c r="S956" t="s">
        <v>14946</v>
      </c>
      <c r="T956">
        <v>50</v>
      </c>
      <c r="U956">
        <v>65</v>
      </c>
      <c r="V956" t="s">
        <v>14952</v>
      </c>
      <c r="W956" t="s">
        <v>14546</v>
      </c>
    </row>
    <row r="957" spans="1:23" x14ac:dyDescent="0.3">
      <c r="A957">
        <v>494513</v>
      </c>
      <c r="B957" t="s">
        <v>11574</v>
      </c>
      <c r="C957" t="s">
        <v>15</v>
      </c>
      <c r="D957" t="s">
        <v>66</v>
      </c>
      <c r="E957" t="s">
        <v>17</v>
      </c>
      <c r="F957" t="s">
        <v>68</v>
      </c>
      <c r="G957" t="s">
        <v>3873</v>
      </c>
      <c r="H957" t="s">
        <v>20</v>
      </c>
      <c r="K957" t="s">
        <v>11575</v>
      </c>
      <c r="L957">
        <v>2</v>
      </c>
      <c r="M957" t="s">
        <v>2417</v>
      </c>
      <c r="O957">
        <v>60</v>
      </c>
      <c r="P957" t="s">
        <v>14528</v>
      </c>
      <c r="Q957" t="s">
        <v>14527</v>
      </c>
      <c r="S957" t="s">
        <v>14587</v>
      </c>
      <c r="T957">
        <v>50</v>
      </c>
      <c r="U957">
        <v>60</v>
      </c>
      <c r="V957" t="s">
        <v>14952</v>
      </c>
      <c r="W957" t="s">
        <v>14546</v>
      </c>
    </row>
    <row r="958" spans="1:23" x14ac:dyDescent="0.3">
      <c r="A958">
        <v>127213</v>
      </c>
      <c r="B958" t="s">
        <v>4118</v>
      </c>
      <c r="C958" t="s">
        <v>631</v>
      </c>
      <c r="D958" t="s">
        <v>66</v>
      </c>
      <c r="E958" t="s">
        <v>129</v>
      </c>
      <c r="F958" t="s">
        <v>68</v>
      </c>
      <c r="G958" t="s">
        <v>4087</v>
      </c>
      <c r="H958" t="s">
        <v>20</v>
      </c>
      <c r="K958" t="s">
        <v>4119</v>
      </c>
      <c r="L958">
        <v>0</v>
      </c>
      <c r="M958" t="s">
        <v>4120</v>
      </c>
      <c r="O958">
        <v>60</v>
      </c>
      <c r="P958" t="s">
        <v>14528</v>
      </c>
      <c r="Q958" t="s">
        <v>14527</v>
      </c>
      <c r="S958" t="s">
        <v>14587</v>
      </c>
      <c r="T958">
        <v>55</v>
      </c>
      <c r="U958">
        <v>65</v>
      </c>
      <c r="V958" t="s">
        <v>14952</v>
      </c>
      <c r="W958" t="s">
        <v>14546</v>
      </c>
    </row>
    <row r="959" spans="1:23" x14ac:dyDescent="0.3">
      <c r="A959">
        <v>755313</v>
      </c>
      <c r="B959" t="s">
        <v>13700</v>
      </c>
      <c r="C959" t="s">
        <v>631</v>
      </c>
      <c r="D959" t="s">
        <v>66</v>
      </c>
      <c r="E959" t="s">
        <v>17</v>
      </c>
      <c r="F959" t="s">
        <v>68</v>
      </c>
      <c r="G959" t="s">
        <v>4087</v>
      </c>
      <c r="H959" t="s">
        <v>20</v>
      </c>
      <c r="K959" t="s">
        <v>13701</v>
      </c>
      <c r="L959">
        <v>1</v>
      </c>
      <c r="M959" t="s">
        <v>13639</v>
      </c>
      <c r="O959">
        <v>50</v>
      </c>
      <c r="P959" t="s">
        <v>14528</v>
      </c>
      <c r="Q959" t="s">
        <v>14527</v>
      </c>
      <c r="S959" t="s">
        <v>14619</v>
      </c>
      <c r="T959">
        <v>45</v>
      </c>
      <c r="U959">
        <v>55</v>
      </c>
      <c r="V959" t="s">
        <v>14952</v>
      </c>
      <c r="W959" t="s">
        <v>14546</v>
      </c>
    </row>
    <row r="960" spans="1:23" x14ac:dyDescent="0.3">
      <c r="A960">
        <v>178113</v>
      </c>
      <c r="B960" t="s">
        <v>5335</v>
      </c>
      <c r="C960" t="s">
        <v>631</v>
      </c>
      <c r="D960" t="s">
        <v>66</v>
      </c>
      <c r="E960" t="s">
        <v>17</v>
      </c>
      <c r="F960" t="s">
        <v>68</v>
      </c>
      <c r="G960" t="s">
        <v>164</v>
      </c>
      <c r="H960" t="s">
        <v>20</v>
      </c>
      <c r="K960" t="s">
        <v>5336</v>
      </c>
      <c r="L960">
        <v>0</v>
      </c>
      <c r="M960" t="s">
        <v>1757</v>
      </c>
      <c r="O960">
        <v>40</v>
      </c>
      <c r="P960" t="s">
        <v>14528</v>
      </c>
      <c r="Q960" t="s">
        <v>14527</v>
      </c>
      <c r="S960" t="s">
        <v>14587</v>
      </c>
      <c r="T960">
        <v>45</v>
      </c>
      <c r="U960">
        <v>55</v>
      </c>
      <c r="V960" t="s">
        <v>14952</v>
      </c>
      <c r="W960" t="s">
        <v>14546</v>
      </c>
    </row>
    <row r="961" spans="1:23" x14ac:dyDescent="0.3">
      <c r="A961">
        <v>960013</v>
      </c>
      <c r="B961" t="s">
        <v>5335</v>
      </c>
      <c r="C961" t="s">
        <v>631</v>
      </c>
      <c r="D961" t="s">
        <v>66</v>
      </c>
      <c r="E961" t="s">
        <v>17</v>
      </c>
      <c r="F961" t="s">
        <v>68</v>
      </c>
      <c r="G961" t="s">
        <v>3873</v>
      </c>
      <c r="H961" t="s">
        <v>20</v>
      </c>
      <c r="K961" t="s">
        <v>14241</v>
      </c>
      <c r="L961">
        <v>2</v>
      </c>
      <c r="M961" t="s">
        <v>1757</v>
      </c>
      <c r="O961">
        <v>40</v>
      </c>
      <c r="P961" t="s">
        <v>14528</v>
      </c>
      <c r="Q961" t="s">
        <v>14527</v>
      </c>
      <c r="S961" t="s">
        <v>14587</v>
      </c>
      <c r="T961">
        <v>45</v>
      </c>
      <c r="U961">
        <v>55</v>
      </c>
      <c r="V961" t="s">
        <v>14952</v>
      </c>
      <c r="W961" t="s">
        <v>14546</v>
      </c>
    </row>
    <row r="962" spans="1:23" x14ac:dyDescent="0.3">
      <c r="A962">
        <v>482513</v>
      </c>
      <c r="B962" t="s">
        <v>11333</v>
      </c>
      <c r="C962" t="s">
        <v>631</v>
      </c>
      <c r="D962" t="s">
        <v>183</v>
      </c>
      <c r="E962" t="s">
        <v>17</v>
      </c>
      <c r="F962" t="s">
        <v>68</v>
      </c>
      <c r="G962" t="s">
        <v>3873</v>
      </c>
      <c r="H962" t="s">
        <v>20</v>
      </c>
      <c r="K962" t="s">
        <v>11334</v>
      </c>
      <c r="L962">
        <v>0</v>
      </c>
      <c r="M962" t="s">
        <v>11302</v>
      </c>
      <c r="O962">
        <v>40</v>
      </c>
      <c r="P962" t="s">
        <v>14528</v>
      </c>
      <c r="Q962" t="s">
        <v>14527</v>
      </c>
      <c r="S962" t="s">
        <v>14946</v>
      </c>
      <c r="T962">
        <v>45</v>
      </c>
      <c r="U962">
        <v>55</v>
      </c>
      <c r="V962" t="s">
        <v>14952</v>
      </c>
      <c r="W962" t="s">
        <v>14546</v>
      </c>
    </row>
    <row r="963" spans="1:23" x14ac:dyDescent="0.3">
      <c r="A963">
        <v>179013</v>
      </c>
      <c r="B963" t="s">
        <v>5353</v>
      </c>
      <c r="C963" t="s">
        <v>631</v>
      </c>
      <c r="D963" t="s">
        <v>66</v>
      </c>
      <c r="E963" t="s">
        <v>17</v>
      </c>
      <c r="F963" t="s">
        <v>68</v>
      </c>
      <c r="G963" t="s">
        <v>3873</v>
      </c>
      <c r="H963" t="s">
        <v>20</v>
      </c>
      <c r="K963" t="s">
        <v>5354</v>
      </c>
      <c r="L963">
        <v>0</v>
      </c>
      <c r="M963" t="s">
        <v>1757</v>
      </c>
      <c r="O963">
        <v>30</v>
      </c>
      <c r="P963" t="s">
        <v>14528</v>
      </c>
      <c r="Q963" t="s">
        <v>14527</v>
      </c>
      <c r="S963" t="s">
        <v>17144</v>
      </c>
      <c r="T963">
        <v>30</v>
      </c>
      <c r="U963">
        <v>40</v>
      </c>
      <c r="V963" t="s">
        <v>14952</v>
      </c>
      <c r="W963" t="s">
        <v>15407</v>
      </c>
    </row>
    <row r="964" spans="1:23" x14ac:dyDescent="0.3">
      <c r="A964">
        <v>178413</v>
      </c>
      <c r="B964" t="s">
        <v>5341</v>
      </c>
      <c r="C964" t="s">
        <v>631</v>
      </c>
      <c r="D964" t="s">
        <v>66</v>
      </c>
      <c r="E964" t="s">
        <v>74</v>
      </c>
      <c r="F964" t="s">
        <v>68</v>
      </c>
      <c r="G964" t="s">
        <v>3873</v>
      </c>
      <c r="H964" t="s">
        <v>20</v>
      </c>
      <c r="K964" t="s">
        <v>5342</v>
      </c>
      <c r="L964">
        <v>0</v>
      </c>
      <c r="M964" t="s">
        <v>1757</v>
      </c>
      <c r="O964">
        <v>30</v>
      </c>
      <c r="P964" t="s">
        <v>14528</v>
      </c>
      <c r="Q964" t="s">
        <v>14527</v>
      </c>
      <c r="S964" t="s">
        <v>17144</v>
      </c>
      <c r="T964">
        <v>30</v>
      </c>
      <c r="U964">
        <v>40</v>
      </c>
      <c r="V964" t="s">
        <v>14952</v>
      </c>
      <c r="W964" t="s">
        <v>15407</v>
      </c>
    </row>
    <row r="965" spans="1:23" x14ac:dyDescent="0.3">
      <c r="A965">
        <v>177913</v>
      </c>
      <c r="B965" t="s">
        <v>5331</v>
      </c>
      <c r="C965" t="s">
        <v>631</v>
      </c>
      <c r="D965" t="s">
        <v>66</v>
      </c>
      <c r="E965" t="s">
        <v>74</v>
      </c>
      <c r="F965" t="s">
        <v>68</v>
      </c>
      <c r="G965" t="s">
        <v>3873</v>
      </c>
      <c r="H965" t="s">
        <v>20</v>
      </c>
      <c r="K965" t="s">
        <v>5332</v>
      </c>
      <c r="L965">
        <v>0</v>
      </c>
      <c r="M965" t="s">
        <v>1757</v>
      </c>
      <c r="O965">
        <v>30</v>
      </c>
      <c r="P965" t="s">
        <v>14528</v>
      </c>
      <c r="Q965" t="s">
        <v>14527</v>
      </c>
      <c r="S965" t="s">
        <v>17144</v>
      </c>
      <c r="T965">
        <v>30</v>
      </c>
      <c r="U965">
        <v>40</v>
      </c>
      <c r="V965" t="s">
        <v>14952</v>
      </c>
      <c r="W965" t="s">
        <v>15407</v>
      </c>
    </row>
    <row r="966" spans="1:23" x14ac:dyDescent="0.3">
      <c r="A966">
        <v>177813</v>
      </c>
      <c r="B966" t="s">
        <v>5329</v>
      </c>
      <c r="C966" t="s">
        <v>631</v>
      </c>
      <c r="D966" t="s">
        <v>66</v>
      </c>
      <c r="E966" t="s">
        <v>74</v>
      </c>
      <c r="F966" t="s">
        <v>68</v>
      </c>
      <c r="G966" t="s">
        <v>3873</v>
      </c>
      <c r="H966" t="s">
        <v>20</v>
      </c>
      <c r="K966" t="s">
        <v>5330</v>
      </c>
      <c r="L966">
        <v>0</v>
      </c>
      <c r="M966" t="s">
        <v>1757</v>
      </c>
      <c r="O966">
        <v>30</v>
      </c>
      <c r="P966" t="s">
        <v>14528</v>
      </c>
      <c r="Q966" t="s">
        <v>14527</v>
      </c>
      <c r="S966" t="s">
        <v>17144</v>
      </c>
      <c r="T966">
        <v>30</v>
      </c>
      <c r="U966">
        <v>40</v>
      </c>
      <c r="V966" t="s">
        <v>14952</v>
      </c>
      <c r="W966" t="s">
        <v>15407</v>
      </c>
    </row>
    <row r="967" spans="1:23" x14ac:dyDescent="0.3">
      <c r="A967">
        <v>178613</v>
      </c>
      <c r="B967" t="s">
        <v>5345</v>
      </c>
      <c r="C967" t="s">
        <v>631</v>
      </c>
      <c r="D967" t="s">
        <v>66</v>
      </c>
      <c r="E967" t="s">
        <v>74</v>
      </c>
      <c r="F967" t="s">
        <v>68</v>
      </c>
      <c r="G967" t="s">
        <v>164</v>
      </c>
      <c r="H967" t="s">
        <v>20</v>
      </c>
      <c r="K967" t="s">
        <v>5346</v>
      </c>
      <c r="L967">
        <v>0</v>
      </c>
      <c r="M967" t="s">
        <v>1757</v>
      </c>
      <c r="O967">
        <v>30</v>
      </c>
      <c r="P967" t="s">
        <v>14528</v>
      </c>
      <c r="Q967" t="s">
        <v>14527</v>
      </c>
      <c r="S967" t="s">
        <v>17144</v>
      </c>
      <c r="T967">
        <v>30</v>
      </c>
      <c r="U967">
        <v>40</v>
      </c>
      <c r="V967" t="s">
        <v>14952</v>
      </c>
      <c r="W967" t="s">
        <v>15407</v>
      </c>
    </row>
    <row r="968" spans="1:23" x14ac:dyDescent="0.3">
      <c r="A968">
        <v>125913</v>
      </c>
      <c r="B968" t="s">
        <v>4086</v>
      </c>
      <c r="C968" t="s">
        <v>631</v>
      </c>
      <c r="D968" t="s">
        <v>66</v>
      </c>
      <c r="E968" t="s">
        <v>17</v>
      </c>
      <c r="F968" t="s">
        <v>68</v>
      </c>
      <c r="G968" t="s">
        <v>4087</v>
      </c>
      <c r="H968" t="s">
        <v>20</v>
      </c>
      <c r="K968" t="s">
        <v>4088</v>
      </c>
      <c r="L968">
        <v>0</v>
      </c>
      <c r="M968" t="s">
        <v>953</v>
      </c>
      <c r="O968">
        <v>30</v>
      </c>
      <c r="P968" t="s">
        <v>14528</v>
      </c>
      <c r="Q968" t="s">
        <v>14527</v>
      </c>
      <c r="S968" t="s">
        <v>14548</v>
      </c>
      <c r="T968">
        <v>40</v>
      </c>
      <c r="U968">
        <v>50</v>
      </c>
      <c r="V968" t="s">
        <v>14952</v>
      </c>
      <c r="W968" t="s">
        <v>14546</v>
      </c>
    </row>
    <row r="969" spans="1:23" x14ac:dyDescent="0.3">
      <c r="A969">
        <v>178013</v>
      </c>
      <c r="B969" t="s">
        <v>5333</v>
      </c>
      <c r="C969" t="s">
        <v>631</v>
      </c>
      <c r="D969" t="s">
        <v>66</v>
      </c>
      <c r="E969" t="s">
        <v>17</v>
      </c>
      <c r="F969" t="s">
        <v>68</v>
      </c>
      <c r="G969" t="s">
        <v>164</v>
      </c>
      <c r="H969" t="s">
        <v>20</v>
      </c>
      <c r="K969" t="s">
        <v>5334</v>
      </c>
      <c r="L969">
        <v>0</v>
      </c>
      <c r="M969" t="s">
        <v>1757</v>
      </c>
      <c r="O969">
        <v>30</v>
      </c>
      <c r="P969" t="s">
        <v>14528</v>
      </c>
      <c r="Q969" t="s">
        <v>14527</v>
      </c>
      <c r="S969" t="s">
        <v>14548</v>
      </c>
      <c r="T969">
        <v>40</v>
      </c>
      <c r="U969">
        <v>50</v>
      </c>
      <c r="V969" t="s">
        <v>14952</v>
      </c>
      <c r="W969" t="s">
        <v>14546</v>
      </c>
    </row>
    <row r="970" spans="1:23" x14ac:dyDescent="0.3">
      <c r="A970">
        <v>178313</v>
      </c>
      <c r="B970" t="s">
        <v>5339</v>
      </c>
      <c r="C970" t="s">
        <v>631</v>
      </c>
      <c r="D970" t="s">
        <v>66</v>
      </c>
      <c r="E970" t="s">
        <v>17</v>
      </c>
      <c r="F970" t="s">
        <v>68</v>
      </c>
      <c r="G970" t="s">
        <v>164</v>
      </c>
      <c r="H970" t="s">
        <v>20</v>
      </c>
      <c r="K970" t="s">
        <v>5340</v>
      </c>
      <c r="L970">
        <v>0</v>
      </c>
      <c r="M970" t="s">
        <v>1757</v>
      </c>
      <c r="O970">
        <v>30</v>
      </c>
      <c r="P970" t="s">
        <v>14528</v>
      </c>
      <c r="Q970" t="s">
        <v>14527</v>
      </c>
      <c r="S970" t="s">
        <v>14587</v>
      </c>
      <c r="T970">
        <v>40</v>
      </c>
      <c r="U970">
        <v>50</v>
      </c>
      <c r="V970" t="s">
        <v>14952</v>
      </c>
      <c r="W970" t="s">
        <v>14546</v>
      </c>
    </row>
    <row r="971" spans="1:23" x14ac:dyDescent="0.3">
      <c r="A971">
        <v>555713</v>
      </c>
      <c r="B971" t="s">
        <v>12384</v>
      </c>
      <c r="C971" t="s">
        <v>631</v>
      </c>
      <c r="D971" t="s">
        <v>66</v>
      </c>
      <c r="E971" t="s">
        <v>17</v>
      </c>
      <c r="F971" t="s">
        <v>68</v>
      </c>
      <c r="G971" t="s">
        <v>3873</v>
      </c>
      <c r="H971" t="s">
        <v>20</v>
      </c>
      <c r="K971" t="s">
        <v>12385</v>
      </c>
      <c r="L971">
        <v>0</v>
      </c>
      <c r="M971" t="s">
        <v>4368</v>
      </c>
      <c r="O971">
        <v>30</v>
      </c>
      <c r="P971" t="s">
        <v>14528</v>
      </c>
      <c r="Q971" t="s">
        <v>14527</v>
      </c>
      <c r="S971" t="s">
        <v>14619</v>
      </c>
      <c r="T971">
        <v>40</v>
      </c>
      <c r="U971">
        <v>50</v>
      </c>
      <c r="V971" t="s">
        <v>14952</v>
      </c>
      <c r="W971" t="s">
        <v>14546</v>
      </c>
    </row>
    <row r="972" spans="1:23" x14ac:dyDescent="0.3">
      <c r="A972">
        <v>178513</v>
      </c>
      <c r="B972" t="s">
        <v>5343</v>
      </c>
      <c r="C972" t="s">
        <v>631</v>
      </c>
      <c r="D972" t="s">
        <v>66</v>
      </c>
      <c r="E972" t="s">
        <v>17</v>
      </c>
      <c r="F972" t="s">
        <v>68</v>
      </c>
      <c r="G972" t="s">
        <v>3873</v>
      </c>
      <c r="H972" t="s">
        <v>20</v>
      </c>
      <c r="K972" t="s">
        <v>5344</v>
      </c>
      <c r="L972">
        <v>0</v>
      </c>
      <c r="M972" t="s">
        <v>1757</v>
      </c>
      <c r="O972">
        <v>25</v>
      </c>
      <c r="P972" t="s">
        <v>14528</v>
      </c>
      <c r="Q972" t="s">
        <v>14527</v>
      </c>
      <c r="S972" t="s">
        <v>14548</v>
      </c>
      <c r="T972">
        <v>35</v>
      </c>
      <c r="U972">
        <v>45</v>
      </c>
      <c r="V972" t="s">
        <v>14952</v>
      </c>
      <c r="W972" t="s">
        <v>14546</v>
      </c>
    </row>
    <row r="973" spans="1:23" x14ac:dyDescent="0.3">
      <c r="A973">
        <v>140513</v>
      </c>
      <c r="B973" t="s">
        <v>4431</v>
      </c>
      <c r="C973" t="s">
        <v>631</v>
      </c>
      <c r="D973" t="s">
        <v>54</v>
      </c>
      <c r="E973" t="s">
        <v>17</v>
      </c>
      <c r="F973" t="s">
        <v>68</v>
      </c>
      <c r="G973" t="s">
        <v>4087</v>
      </c>
      <c r="H973" t="s">
        <v>20</v>
      </c>
      <c r="K973" t="s">
        <v>4432</v>
      </c>
      <c r="L973">
        <v>0</v>
      </c>
      <c r="M973" t="s">
        <v>2688</v>
      </c>
      <c r="O973">
        <v>20</v>
      </c>
      <c r="P973" t="s">
        <v>14528</v>
      </c>
      <c r="Q973" t="s">
        <v>14527</v>
      </c>
      <c r="S973" t="s">
        <v>14996</v>
      </c>
      <c r="T973">
        <v>50</v>
      </c>
      <c r="U973">
        <v>60</v>
      </c>
      <c r="V973" t="s">
        <v>14952</v>
      </c>
      <c r="W973" t="s">
        <v>14546</v>
      </c>
    </row>
    <row r="974" spans="1:23" x14ac:dyDescent="0.3">
      <c r="A974">
        <v>451513</v>
      </c>
      <c r="B974" t="s">
        <v>4431</v>
      </c>
      <c r="C974" t="s">
        <v>631</v>
      </c>
      <c r="D974" t="s">
        <v>54</v>
      </c>
      <c r="E974" t="s">
        <v>17</v>
      </c>
      <c r="F974" t="s">
        <v>68</v>
      </c>
      <c r="G974" t="s">
        <v>10694</v>
      </c>
      <c r="H974" t="s">
        <v>20</v>
      </c>
      <c r="K974" s="1" t="s">
        <v>10695</v>
      </c>
      <c r="L974">
        <v>0</v>
      </c>
      <c r="M974" t="s">
        <v>2688</v>
      </c>
      <c r="O974">
        <v>20</v>
      </c>
      <c r="P974" t="s">
        <v>14528</v>
      </c>
      <c r="Q974" t="s">
        <v>14527</v>
      </c>
      <c r="S974" t="s">
        <v>14996</v>
      </c>
      <c r="T974">
        <v>50</v>
      </c>
      <c r="U974">
        <v>60</v>
      </c>
      <c r="V974" t="s">
        <v>14952</v>
      </c>
      <c r="W974" t="s">
        <v>14546</v>
      </c>
    </row>
    <row r="975" spans="1:23" x14ac:dyDescent="0.3">
      <c r="A975">
        <v>177713</v>
      </c>
      <c r="B975" t="s">
        <v>5327</v>
      </c>
      <c r="C975" t="s">
        <v>631</v>
      </c>
      <c r="D975" t="s">
        <v>66</v>
      </c>
      <c r="E975" t="s">
        <v>17</v>
      </c>
      <c r="F975" t="s">
        <v>68</v>
      </c>
      <c r="G975" t="s">
        <v>164</v>
      </c>
      <c r="H975" t="s">
        <v>20</v>
      </c>
      <c r="K975" t="s">
        <v>5328</v>
      </c>
      <c r="L975">
        <v>0</v>
      </c>
      <c r="M975" t="s">
        <v>1757</v>
      </c>
      <c r="O975">
        <v>1</v>
      </c>
      <c r="P975" t="s">
        <v>14528</v>
      </c>
      <c r="Q975" t="s">
        <v>14527</v>
      </c>
      <c r="S975" t="s">
        <v>14548</v>
      </c>
      <c r="T975">
        <v>30</v>
      </c>
      <c r="U975">
        <v>40</v>
      </c>
      <c r="V975" t="s">
        <v>14952</v>
      </c>
      <c r="W975" t="s">
        <v>14546</v>
      </c>
    </row>
    <row r="976" spans="1:23" x14ac:dyDescent="0.3">
      <c r="A976">
        <v>451413</v>
      </c>
      <c r="B976" t="s">
        <v>5327</v>
      </c>
      <c r="C976" t="s">
        <v>631</v>
      </c>
      <c r="D976" t="s">
        <v>66</v>
      </c>
      <c r="E976" t="s">
        <v>17</v>
      </c>
      <c r="F976" t="s">
        <v>68</v>
      </c>
      <c r="G976" t="s">
        <v>164</v>
      </c>
      <c r="H976" t="s">
        <v>20</v>
      </c>
      <c r="K976" t="s">
        <v>10693</v>
      </c>
      <c r="L976">
        <v>2</v>
      </c>
      <c r="M976" t="s">
        <v>1757</v>
      </c>
      <c r="O976">
        <v>1</v>
      </c>
      <c r="P976" t="s">
        <v>14528</v>
      </c>
      <c r="Q976" t="s">
        <v>14527</v>
      </c>
      <c r="S976" t="s">
        <v>14548</v>
      </c>
      <c r="T976">
        <v>30</v>
      </c>
      <c r="U976">
        <v>40</v>
      </c>
      <c r="V976" t="s">
        <v>14952</v>
      </c>
      <c r="W976" t="s">
        <v>14546</v>
      </c>
    </row>
    <row r="977" spans="1:23" x14ac:dyDescent="0.3">
      <c r="A977">
        <v>178713</v>
      </c>
      <c r="B977" t="s">
        <v>5347</v>
      </c>
      <c r="C977" t="s">
        <v>631</v>
      </c>
      <c r="D977" t="s">
        <v>66</v>
      </c>
      <c r="E977" t="s">
        <v>17</v>
      </c>
      <c r="F977" t="s">
        <v>68</v>
      </c>
      <c r="G977" t="s">
        <v>164</v>
      </c>
      <c r="H977" t="s">
        <v>20</v>
      </c>
      <c r="K977" t="s">
        <v>5348</v>
      </c>
      <c r="L977">
        <v>0</v>
      </c>
      <c r="M977" t="s">
        <v>1757</v>
      </c>
      <c r="O977">
        <v>40</v>
      </c>
      <c r="P977" t="s">
        <v>14528</v>
      </c>
      <c r="Q977" t="s">
        <v>14527</v>
      </c>
      <c r="S977" t="s">
        <v>15035</v>
      </c>
      <c r="T977">
        <v>40</v>
      </c>
      <c r="U977">
        <v>45</v>
      </c>
      <c r="V977" t="s">
        <v>14952</v>
      </c>
      <c r="W977" t="s">
        <v>14546</v>
      </c>
    </row>
    <row r="978" spans="1:23" x14ac:dyDescent="0.3">
      <c r="A978">
        <v>44113</v>
      </c>
      <c r="B978" t="s">
        <v>1758</v>
      </c>
      <c r="C978" t="s">
        <v>631</v>
      </c>
      <c r="D978" t="s">
        <v>66</v>
      </c>
      <c r="E978" t="s">
        <v>17</v>
      </c>
      <c r="F978" t="s">
        <v>68</v>
      </c>
      <c r="G978" t="s">
        <v>164</v>
      </c>
      <c r="H978" t="s">
        <v>20</v>
      </c>
      <c r="I978" t="s">
        <v>1759</v>
      </c>
      <c r="K978" t="s">
        <v>1760</v>
      </c>
      <c r="L978">
        <v>0</v>
      </c>
      <c r="M978" t="s">
        <v>1757</v>
      </c>
      <c r="O978">
        <v>40</v>
      </c>
      <c r="P978" t="s">
        <v>14528</v>
      </c>
      <c r="Q978" t="s">
        <v>14527</v>
      </c>
      <c r="S978" t="s">
        <v>14551</v>
      </c>
      <c r="T978">
        <v>40</v>
      </c>
      <c r="U978">
        <v>45</v>
      </c>
      <c r="V978" t="s">
        <v>14952</v>
      </c>
      <c r="W978" t="s">
        <v>14546</v>
      </c>
    </row>
    <row r="979" spans="1:23" x14ac:dyDescent="0.3">
      <c r="A979">
        <v>116713</v>
      </c>
      <c r="B979" t="s">
        <v>1758</v>
      </c>
      <c r="C979" t="s">
        <v>631</v>
      </c>
      <c r="D979" t="s">
        <v>66</v>
      </c>
      <c r="E979" t="s">
        <v>17</v>
      </c>
      <c r="F979" t="s">
        <v>68</v>
      </c>
      <c r="G979" t="s">
        <v>3873</v>
      </c>
      <c r="H979" t="s">
        <v>20</v>
      </c>
      <c r="K979" t="s">
        <v>3874</v>
      </c>
      <c r="L979">
        <v>1</v>
      </c>
      <c r="M979" t="s">
        <v>1757</v>
      </c>
      <c r="O979">
        <v>40</v>
      </c>
      <c r="P979" t="s">
        <v>14528</v>
      </c>
      <c r="Q979" t="s">
        <v>14527</v>
      </c>
      <c r="S979" t="s">
        <v>14551</v>
      </c>
      <c r="T979">
        <v>40</v>
      </c>
      <c r="U979">
        <v>45</v>
      </c>
      <c r="V979" t="s">
        <v>14952</v>
      </c>
      <c r="W979" t="s">
        <v>14546</v>
      </c>
    </row>
    <row r="980" spans="1:23" x14ac:dyDescent="0.3">
      <c r="A980">
        <v>178213</v>
      </c>
      <c r="B980" t="s">
        <v>5337</v>
      </c>
      <c r="C980" t="s">
        <v>631</v>
      </c>
      <c r="D980" t="s">
        <v>66</v>
      </c>
      <c r="E980" t="s">
        <v>17</v>
      </c>
      <c r="F980" t="s">
        <v>68</v>
      </c>
      <c r="G980" t="s">
        <v>3873</v>
      </c>
      <c r="H980" t="s">
        <v>20</v>
      </c>
      <c r="K980" t="s">
        <v>5338</v>
      </c>
      <c r="L980">
        <v>0</v>
      </c>
      <c r="M980" t="s">
        <v>1757</v>
      </c>
      <c r="O980">
        <v>20</v>
      </c>
      <c r="P980" t="s">
        <v>14528</v>
      </c>
      <c r="Q980" t="s">
        <v>14527</v>
      </c>
      <c r="S980" t="s">
        <v>14996</v>
      </c>
      <c r="T980">
        <v>20</v>
      </c>
      <c r="U980">
        <v>25</v>
      </c>
      <c r="V980" t="s">
        <v>14952</v>
      </c>
      <c r="W980" t="s">
        <v>14546</v>
      </c>
    </row>
    <row r="981" spans="1:23" x14ac:dyDescent="0.3">
      <c r="A981">
        <v>861513</v>
      </c>
      <c r="B981" t="s">
        <v>13992</v>
      </c>
      <c r="C981" t="s">
        <v>631</v>
      </c>
      <c r="D981" t="s">
        <v>66</v>
      </c>
      <c r="E981" t="s">
        <v>17</v>
      </c>
      <c r="F981" t="s">
        <v>68</v>
      </c>
      <c r="G981" t="s">
        <v>164</v>
      </c>
      <c r="H981" t="s">
        <v>20</v>
      </c>
      <c r="K981" t="s">
        <v>13993</v>
      </c>
      <c r="L981">
        <v>1</v>
      </c>
      <c r="M981" t="s">
        <v>11426</v>
      </c>
      <c r="O981">
        <v>1</v>
      </c>
      <c r="P981" t="s">
        <v>14528</v>
      </c>
      <c r="Q981" t="s">
        <v>14527</v>
      </c>
      <c r="S981" t="s">
        <v>14548</v>
      </c>
      <c r="T981">
        <v>5</v>
      </c>
      <c r="U981">
        <v>10</v>
      </c>
      <c r="V981" t="s">
        <v>14952</v>
      </c>
      <c r="W981" t="s">
        <v>14546</v>
      </c>
    </row>
    <row r="982" spans="1:23" x14ac:dyDescent="0.3">
      <c r="A982">
        <v>494613</v>
      </c>
      <c r="B982" t="s">
        <v>11576</v>
      </c>
      <c r="C982" t="s">
        <v>15</v>
      </c>
      <c r="D982" t="s">
        <v>66</v>
      </c>
      <c r="E982" t="s">
        <v>17</v>
      </c>
      <c r="F982" t="s">
        <v>68</v>
      </c>
      <c r="G982" t="s">
        <v>150</v>
      </c>
      <c r="H982" t="s">
        <v>20</v>
      </c>
      <c r="K982" t="s">
        <v>11577</v>
      </c>
      <c r="L982">
        <v>0</v>
      </c>
      <c r="M982" t="s">
        <v>2473</v>
      </c>
      <c r="O982">
        <v>1</v>
      </c>
      <c r="P982" t="s">
        <v>14528</v>
      </c>
      <c r="Q982" t="s">
        <v>14527</v>
      </c>
      <c r="S982" t="s">
        <v>14548</v>
      </c>
      <c r="T982">
        <v>5</v>
      </c>
      <c r="U982">
        <v>10</v>
      </c>
      <c r="V982" t="s">
        <v>14952</v>
      </c>
      <c r="W982" t="s">
        <v>14546</v>
      </c>
    </row>
    <row r="983" spans="1:23" x14ac:dyDescent="0.3">
      <c r="A983">
        <v>507813</v>
      </c>
      <c r="B983" t="s">
        <v>11576</v>
      </c>
      <c r="C983" t="s">
        <v>631</v>
      </c>
      <c r="D983" t="s">
        <v>631</v>
      </c>
      <c r="E983" t="s">
        <v>17</v>
      </c>
      <c r="F983" t="s">
        <v>68</v>
      </c>
      <c r="G983" t="s">
        <v>846</v>
      </c>
      <c r="H983" t="s">
        <v>20</v>
      </c>
      <c r="K983" t="s">
        <v>11819</v>
      </c>
      <c r="L983">
        <v>1</v>
      </c>
      <c r="M983" t="s">
        <v>2473</v>
      </c>
      <c r="O983">
        <v>1</v>
      </c>
      <c r="P983" t="s">
        <v>14528</v>
      </c>
      <c r="Q983" t="s">
        <v>14527</v>
      </c>
      <c r="S983" t="s">
        <v>14548</v>
      </c>
      <c r="T983">
        <v>5</v>
      </c>
      <c r="U983">
        <v>10</v>
      </c>
      <c r="V983" t="s">
        <v>14952</v>
      </c>
      <c r="W983" t="s">
        <v>14546</v>
      </c>
    </row>
    <row r="984" spans="1:23" x14ac:dyDescent="0.3">
      <c r="A984">
        <v>105813</v>
      </c>
      <c r="B984" t="s">
        <v>3592</v>
      </c>
      <c r="C984" t="s">
        <v>631</v>
      </c>
      <c r="D984" t="s">
        <v>66</v>
      </c>
      <c r="E984" t="s">
        <v>17</v>
      </c>
      <c r="F984" t="s">
        <v>68</v>
      </c>
      <c r="G984" t="s">
        <v>164</v>
      </c>
      <c r="H984" t="s">
        <v>20</v>
      </c>
      <c r="K984" t="s">
        <v>3593</v>
      </c>
      <c r="L984">
        <v>0</v>
      </c>
      <c r="M984" t="s">
        <v>953</v>
      </c>
      <c r="O984">
        <v>1</v>
      </c>
      <c r="P984" t="s">
        <v>14528</v>
      </c>
      <c r="Q984" t="s">
        <v>14527</v>
      </c>
      <c r="S984" t="s">
        <v>14946</v>
      </c>
      <c r="T984">
        <v>20</v>
      </c>
      <c r="U984">
        <v>25</v>
      </c>
      <c r="V984" t="s">
        <v>14952</v>
      </c>
      <c r="W984" t="s">
        <v>14546</v>
      </c>
    </row>
    <row r="985" spans="1:23" x14ac:dyDescent="0.3">
      <c r="A985">
        <v>464613</v>
      </c>
      <c r="B985" t="s">
        <v>10973</v>
      </c>
      <c r="C985" t="s">
        <v>15</v>
      </c>
      <c r="D985" t="s">
        <v>16</v>
      </c>
      <c r="E985" t="s">
        <v>17</v>
      </c>
      <c r="F985" t="s">
        <v>25</v>
      </c>
      <c r="G985" t="s">
        <v>2612</v>
      </c>
      <c r="H985" t="s">
        <v>32</v>
      </c>
      <c r="K985" t="s">
        <v>10974</v>
      </c>
      <c r="L985">
        <v>2</v>
      </c>
      <c r="M985" t="s">
        <v>10975</v>
      </c>
      <c r="O985">
        <v>60</v>
      </c>
      <c r="P985" t="s">
        <v>14524</v>
      </c>
      <c r="Q985" t="s">
        <v>15439</v>
      </c>
      <c r="R985" t="s">
        <v>14553</v>
      </c>
      <c r="S985" t="s">
        <v>14587</v>
      </c>
      <c r="T985">
        <v>70</v>
      </c>
      <c r="U985">
        <v>75</v>
      </c>
      <c r="V985" t="s">
        <v>15450</v>
      </c>
      <c r="W985" t="s">
        <v>14574</v>
      </c>
    </row>
    <row r="986" spans="1:23" x14ac:dyDescent="0.3">
      <c r="A986">
        <v>969813</v>
      </c>
      <c r="B986" t="s">
        <v>14288</v>
      </c>
      <c r="C986" t="s">
        <v>15</v>
      </c>
      <c r="D986" t="s">
        <v>54</v>
      </c>
      <c r="E986" t="s">
        <v>1219</v>
      </c>
      <c r="F986" t="s">
        <v>252</v>
      </c>
      <c r="G986" t="s">
        <v>14289</v>
      </c>
      <c r="H986" t="s">
        <v>32</v>
      </c>
      <c r="K986" t="s">
        <v>14290</v>
      </c>
      <c r="L986">
        <v>0</v>
      </c>
      <c r="M986" t="s">
        <v>7772</v>
      </c>
      <c r="O986">
        <v>60</v>
      </c>
      <c r="P986" t="s">
        <v>14538</v>
      </c>
      <c r="Q986" t="s">
        <v>14567</v>
      </c>
      <c r="R986" t="s">
        <v>14635</v>
      </c>
      <c r="S986" t="s">
        <v>14587</v>
      </c>
      <c r="T986">
        <v>70</v>
      </c>
      <c r="U986">
        <v>65</v>
      </c>
      <c r="V986" t="s">
        <v>16481</v>
      </c>
      <c r="W986" t="s">
        <v>14529</v>
      </c>
    </row>
    <row r="987" spans="1:23" x14ac:dyDescent="0.3">
      <c r="A987">
        <v>94513</v>
      </c>
      <c r="B987" t="s">
        <v>3307</v>
      </c>
      <c r="C987" t="s">
        <v>631</v>
      </c>
      <c r="D987" t="s">
        <v>3295</v>
      </c>
      <c r="E987" t="s">
        <v>17</v>
      </c>
      <c r="F987" t="s">
        <v>231</v>
      </c>
      <c r="G987" t="s">
        <v>3308</v>
      </c>
      <c r="H987" t="s">
        <v>20</v>
      </c>
      <c r="K987" t="s">
        <v>3309</v>
      </c>
      <c r="L987">
        <v>0</v>
      </c>
      <c r="M987" t="s">
        <v>3285</v>
      </c>
      <c r="O987">
        <v>70</v>
      </c>
      <c r="P987" t="s">
        <v>14517</v>
      </c>
      <c r="Q987" t="s">
        <v>15737</v>
      </c>
      <c r="S987" t="s">
        <v>15035</v>
      </c>
      <c r="T987">
        <v>60</v>
      </c>
      <c r="U987">
        <v>80</v>
      </c>
      <c r="V987" t="s">
        <v>16700</v>
      </c>
      <c r="W987" t="s">
        <v>14514</v>
      </c>
    </row>
    <row r="988" spans="1:23" x14ac:dyDescent="0.3">
      <c r="A988">
        <v>483013</v>
      </c>
      <c r="B988" t="s">
        <v>11339</v>
      </c>
      <c r="C988" t="s">
        <v>15</v>
      </c>
      <c r="D988" t="s">
        <v>66</v>
      </c>
      <c r="E988" t="s">
        <v>17</v>
      </c>
      <c r="F988" t="s">
        <v>68</v>
      </c>
      <c r="G988" t="s">
        <v>1114</v>
      </c>
      <c r="H988" t="s">
        <v>32</v>
      </c>
      <c r="K988" t="s">
        <v>11340</v>
      </c>
      <c r="L988">
        <v>0</v>
      </c>
      <c r="M988" t="s">
        <v>11341</v>
      </c>
      <c r="O988">
        <v>30</v>
      </c>
      <c r="P988" t="s">
        <v>14538</v>
      </c>
      <c r="Q988" t="s">
        <v>14584</v>
      </c>
      <c r="R988" t="s">
        <v>14537</v>
      </c>
      <c r="S988" t="s">
        <v>14514</v>
      </c>
      <c r="T988">
        <v>50</v>
      </c>
      <c r="U988">
        <v>60</v>
      </c>
      <c r="V988" t="s">
        <v>15716</v>
      </c>
      <c r="W988" t="s">
        <v>14514</v>
      </c>
    </row>
    <row r="989" spans="1:23" x14ac:dyDescent="0.3">
      <c r="A989">
        <v>455813</v>
      </c>
      <c r="B989" t="s">
        <v>10795</v>
      </c>
      <c r="C989" t="s">
        <v>631</v>
      </c>
      <c r="D989" t="s">
        <v>631</v>
      </c>
      <c r="E989" t="s">
        <v>17</v>
      </c>
      <c r="F989" t="s">
        <v>231</v>
      </c>
      <c r="G989" t="s">
        <v>3316</v>
      </c>
      <c r="H989" t="s">
        <v>20</v>
      </c>
      <c r="K989" t="s">
        <v>10796</v>
      </c>
      <c r="L989">
        <v>0</v>
      </c>
      <c r="M989" t="s">
        <v>10797</v>
      </c>
      <c r="O989">
        <v>70</v>
      </c>
      <c r="P989" t="s">
        <v>14519</v>
      </c>
      <c r="Q989" t="s">
        <v>14741</v>
      </c>
      <c r="S989" t="s">
        <v>15091</v>
      </c>
      <c r="T989">
        <v>65</v>
      </c>
      <c r="U989">
        <v>75</v>
      </c>
      <c r="V989" t="s">
        <v>16699</v>
      </c>
      <c r="W989" t="s">
        <v>14514</v>
      </c>
    </row>
    <row r="990" spans="1:23" x14ac:dyDescent="0.3">
      <c r="A990">
        <v>348613</v>
      </c>
      <c r="B990" t="s">
        <v>8515</v>
      </c>
      <c r="C990" t="s">
        <v>15</v>
      </c>
      <c r="D990" t="s">
        <v>42</v>
      </c>
      <c r="E990" t="s">
        <v>17</v>
      </c>
      <c r="F990" t="s">
        <v>44</v>
      </c>
      <c r="G990" t="s">
        <v>5090</v>
      </c>
      <c r="H990" t="s">
        <v>20</v>
      </c>
      <c r="K990" t="s">
        <v>8516</v>
      </c>
      <c r="L990">
        <v>0</v>
      </c>
      <c r="M990" t="s">
        <v>2568</v>
      </c>
      <c r="O990">
        <v>45</v>
      </c>
      <c r="P990" t="s">
        <v>14538</v>
      </c>
      <c r="Q990" t="s">
        <v>14630</v>
      </c>
      <c r="R990" t="s">
        <v>14566</v>
      </c>
      <c r="S990" t="s">
        <v>14536</v>
      </c>
      <c r="T990">
        <v>50</v>
      </c>
      <c r="U990">
        <v>45</v>
      </c>
      <c r="V990" t="s">
        <v>16217</v>
      </c>
      <c r="W990" t="s">
        <v>14534</v>
      </c>
    </row>
    <row r="991" spans="1:23" x14ac:dyDescent="0.3">
      <c r="A991">
        <v>314913</v>
      </c>
      <c r="B991" t="s">
        <v>7782</v>
      </c>
      <c r="C991" t="s">
        <v>15</v>
      </c>
      <c r="D991" t="s">
        <v>1833</v>
      </c>
      <c r="E991" t="s">
        <v>17</v>
      </c>
      <c r="F991" t="s">
        <v>3554</v>
      </c>
      <c r="G991" t="s">
        <v>7783</v>
      </c>
      <c r="H991" t="s">
        <v>20</v>
      </c>
      <c r="K991" t="s">
        <v>7784</v>
      </c>
      <c r="L991">
        <v>0</v>
      </c>
      <c r="M991" t="s">
        <v>7780</v>
      </c>
      <c r="O991">
        <v>50</v>
      </c>
      <c r="P991" t="s">
        <v>14528</v>
      </c>
      <c r="Q991" t="s">
        <v>14527</v>
      </c>
      <c r="S991" t="s">
        <v>14587</v>
      </c>
      <c r="T991">
        <v>45</v>
      </c>
      <c r="U991">
        <v>55</v>
      </c>
      <c r="V991" t="s">
        <v>15926</v>
      </c>
      <c r="W991" t="s">
        <v>14546</v>
      </c>
    </row>
    <row r="992" spans="1:23" x14ac:dyDescent="0.3">
      <c r="A992">
        <v>315113</v>
      </c>
      <c r="B992" t="s">
        <v>7782</v>
      </c>
      <c r="C992" t="s">
        <v>15</v>
      </c>
      <c r="D992" t="s">
        <v>1833</v>
      </c>
      <c r="E992" t="s">
        <v>17</v>
      </c>
      <c r="F992" t="s">
        <v>3554</v>
      </c>
      <c r="G992" t="s">
        <v>6425</v>
      </c>
      <c r="H992" t="s">
        <v>20</v>
      </c>
      <c r="K992" t="s">
        <v>7787</v>
      </c>
      <c r="L992">
        <v>2</v>
      </c>
      <c r="M992" t="s">
        <v>7780</v>
      </c>
      <c r="O992">
        <v>50</v>
      </c>
      <c r="P992" t="s">
        <v>14528</v>
      </c>
      <c r="Q992" t="s">
        <v>14527</v>
      </c>
      <c r="S992" t="s">
        <v>14587</v>
      </c>
      <c r="T992">
        <v>45</v>
      </c>
      <c r="U992">
        <v>55</v>
      </c>
      <c r="V992" t="s">
        <v>15926</v>
      </c>
      <c r="W992" t="s">
        <v>14546</v>
      </c>
    </row>
    <row r="993" spans="1:23" x14ac:dyDescent="0.3">
      <c r="A993">
        <v>506213</v>
      </c>
      <c r="B993" t="s">
        <v>11782</v>
      </c>
      <c r="C993" t="s">
        <v>15</v>
      </c>
      <c r="D993" t="s">
        <v>1833</v>
      </c>
      <c r="E993" t="s">
        <v>17</v>
      </c>
      <c r="F993" t="s">
        <v>3554</v>
      </c>
      <c r="G993" t="s">
        <v>6425</v>
      </c>
      <c r="H993" t="s">
        <v>20</v>
      </c>
      <c r="K993" t="s">
        <v>11783</v>
      </c>
      <c r="L993">
        <v>0</v>
      </c>
      <c r="M993" t="s">
        <v>953</v>
      </c>
      <c r="O993">
        <v>40</v>
      </c>
      <c r="P993" t="s">
        <v>14524</v>
      </c>
      <c r="Q993" t="s">
        <v>14714</v>
      </c>
      <c r="S993" t="s">
        <v>14587</v>
      </c>
      <c r="T993">
        <v>40</v>
      </c>
      <c r="U993">
        <v>45</v>
      </c>
      <c r="V993" t="s">
        <v>15926</v>
      </c>
      <c r="W993" t="s">
        <v>15193</v>
      </c>
    </row>
    <row r="994" spans="1:23" x14ac:dyDescent="0.3">
      <c r="A994">
        <v>315013</v>
      </c>
      <c r="B994" t="s">
        <v>7785</v>
      </c>
      <c r="C994" t="s">
        <v>15</v>
      </c>
      <c r="D994" t="s">
        <v>1833</v>
      </c>
      <c r="E994" t="s">
        <v>74</v>
      </c>
      <c r="F994" t="s">
        <v>3554</v>
      </c>
      <c r="G994" t="s">
        <v>6425</v>
      </c>
      <c r="H994" t="s">
        <v>20</v>
      </c>
      <c r="K994" t="s">
        <v>7786</v>
      </c>
      <c r="L994">
        <v>0</v>
      </c>
      <c r="M994" t="s">
        <v>7780</v>
      </c>
      <c r="O994">
        <v>30</v>
      </c>
      <c r="P994" t="s">
        <v>14517</v>
      </c>
      <c r="Q994" t="s">
        <v>14741</v>
      </c>
      <c r="S994" t="s">
        <v>14884</v>
      </c>
      <c r="T994">
        <v>40</v>
      </c>
      <c r="U994">
        <v>45</v>
      </c>
      <c r="V994" t="s">
        <v>15926</v>
      </c>
      <c r="W994" t="s">
        <v>14526</v>
      </c>
    </row>
    <row r="995" spans="1:23" x14ac:dyDescent="0.3">
      <c r="A995">
        <v>315213</v>
      </c>
      <c r="B995" t="s">
        <v>7785</v>
      </c>
      <c r="C995" t="s">
        <v>15</v>
      </c>
      <c r="D995" t="s">
        <v>1833</v>
      </c>
      <c r="E995" t="s">
        <v>74</v>
      </c>
      <c r="F995" t="s">
        <v>7788</v>
      </c>
      <c r="G995" t="s">
        <v>2699</v>
      </c>
      <c r="H995" t="s">
        <v>20</v>
      </c>
      <c r="K995" t="s">
        <v>7789</v>
      </c>
      <c r="L995">
        <v>2</v>
      </c>
      <c r="M995" t="s">
        <v>7780</v>
      </c>
      <c r="O995">
        <v>30</v>
      </c>
      <c r="P995" t="s">
        <v>14517</v>
      </c>
      <c r="Q995" t="s">
        <v>14741</v>
      </c>
      <c r="S995" t="s">
        <v>14884</v>
      </c>
      <c r="T995">
        <v>40</v>
      </c>
      <c r="U995">
        <v>45</v>
      </c>
      <c r="V995" t="s">
        <v>15926</v>
      </c>
      <c r="W995" t="s">
        <v>14526</v>
      </c>
    </row>
    <row r="996" spans="1:23" x14ac:dyDescent="0.3">
      <c r="A996">
        <v>132613</v>
      </c>
      <c r="B996" t="s">
        <v>4241</v>
      </c>
      <c r="C996" t="s">
        <v>15</v>
      </c>
      <c r="D996" t="s">
        <v>54</v>
      </c>
      <c r="E996" t="s">
        <v>17</v>
      </c>
      <c r="F996" t="s">
        <v>56</v>
      </c>
      <c r="G996" t="s">
        <v>516</v>
      </c>
      <c r="H996" t="s">
        <v>32</v>
      </c>
      <c r="K996" t="s">
        <v>4242</v>
      </c>
      <c r="L996">
        <v>0</v>
      </c>
      <c r="M996" t="s">
        <v>2523</v>
      </c>
      <c r="O996">
        <v>95</v>
      </c>
      <c r="P996" t="s">
        <v>14538</v>
      </c>
      <c r="Q996" t="s">
        <v>14567</v>
      </c>
      <c r="R996" t="s">
        <v>14566</v>
      </c>
      <c r="S996" t="s">
        <v>14536</v>
      </c>
      <c r="T996">
        <v>85</v>
      </c>
      <c r="U996">
        <v>75</v>
      </c>
      <c r="V996" t="s">
        <v>16698</v>
      </c>
      <c r="W996" t="s">
        <v>14534</v>
      </c>
    </row>
    <row r="997" spans="1:23" x14ac:dyDescent="0.3">
      <c r="A997">
        <v>237913</v>
      </c>
      <c r="B997" t="s">
        <v>4241</v>
      </c>
      <c r="C997" t="s">
        <v>15</v>
      </c>
      <c r="D997" t="s">
        <v>54</v>
      </c>
      <c r="E997" t="s">
        <v>17</v>
      </c>
      <c r="F997" t="s">
        <v>56</v>
      </c>
      <c r="G997" t="s">
        <v>6368</v>
      </c>
      <c r="H997" t="s">
        <v>32</v>
      </c>
      <c r="K997" t="s">
        <v>6369</v>
      </c>
      <c r="L997">
        <v>2</v>
      </c>
      <c r="M997" t="s">
        <v>2523</v>
      </c>
      <c r="O997">
        <v>95</v>
      </c>
      <c r="P997" t="s">
        <v>14538</v>
      </c>
      <c r="Q997" t="s">
        <v>14567</v>
      </c>
      <c r="R997" t="s">
        <v>14566</v>
      </c>
      <c r="S997" t="s">
        <v>14536</v>
      </c>
      <c r="T997">
        <v>85</v>
      </c>
      <c r="U997">
        <v>75</v>
      </c>
      <c r="V997" t="s">
        <v>16698</v>
      </c>
      <c r="W997" t="s">
        <v>14534</v>
      </c>
    </row>
    <row r="998" spans="1:23" x14ac:dyDescent="0.3">
      <c r="A998">
        <v>471613</v>
      </c>
      <c r="B998" t="s">
        <v>11083</v>
      </c>
      <c r="C998" t="s">
        <v>15</v>
      </c>
      <c r="D998" t="s">
        <v>54</v>
      </c>
      <c r="E998" t="s">
        <v>17</v>
      </c>
      <c r="F998" t="s">
        <v>56</v>
      </c>
      <c r="G998" t="s">
        <v>11084</v>
      </c>
      <c r="H998" t="s">
        <v>20</v>
      </c>
      <c r="K998" t="s">
        <v>11085</v>
      </c>
      <c r="L998">
        <v>0</v>
      </c>
      <c r="M998" t="s">
        <v>99</v>
      </c>
      <c r="O998">
        <v>70</v>
      </c>
      <c r="P998" t="s">
        <v>14538</v>
      </c>
      <c r="Q998" t="s">
        <v>14567</v>
      </c>
      <c r="R998" t="s">
        <v>14566</v>
      </c>
      <c r="S998" t="s">
        <v>14884</v>
      </c>
      <c r="T998">
        <v>75</v>
      </c>
      <c r="U998">
        <v>65</v>
      </c>
      <c r="V998" t="s">
        <v>16698</v>
      </c>
      <c r="W998" t="s">
        <v>14529</v>
      </c>
    </row>
    <row r="999" spans="1:23" x14ac:dyDescent="0.3">
      <c r="A999">
        <v>523613</v>
      </c>
      <c r="B999" t="s">
        <v>12039</v>
      </c>
      <c r="C999" t="s">
        <v>15</v>
      </c>
      <c r="D999" t="s">
        <v>54</v>
      </c>
      <c r="E999" t="s">
        <v>17</v>
      </c>
      <c r="F999" t="s">
        <v>56</v>
      </c>
      <c r="G999" t="s">
        <v>516</v>
      </c>
      <c r="H999" t="s">
        <v>32</v>
      </c>
      <c r="K999" t="s">
        <v>12040</v>
      </c>
      <c r="L999">
        <v>0</v>
      </c>
      <c r="M999" t="s">
        <v>2523</v>
      </c>
      <c r="O999">
        <v>95</v>
      </c>
      <c r="P999" t="s">
        <v>14538</v>
      </c>
      <c r="Q999" t="s">
        <v>14567</v>
      </c>
      <c r="R999" t="s">
        <v>14566</v>
      </c>
      <c r="S999" t="s">
        <v>14536</v>
      </c>
      <c r="T999">
        <v>85</v>
      </c>
      <c r="U999">
        <v>80</v>
      </c>
      <c r="V999" t="s">
        <v>14582</v>
      </c>
      <c r="W999" t="s">
        <v>14529</v>
      </c>
    </row>
    <row r="1000" spans="1:23" x14ac:dyDescent="0.3">
      <c r="A1000">
        <v>410213</v>
      </c>
      <c r="B1000" t="s">
        <v>9842</v>
      </c>
      <c r="C1000" t="s">
        <v>15</v>
      </c>
      <c r="D1000" t="s">
        <v>54</v>
      </c>
      <c r="E1000" t="s">
        <v>2494</v>
      </c>
      <c r="F1000" t="s">
        <v>56</v>
      </c>
      <c r="G1000" t="s">
        <v>6368</v>
      </c>
      <c r="H1000" t="s">
        <v>166</v>
      </c>
      <c r="K1000" t="s">
        <v>9843</v>
      </c>
      <c r="L1000">
        <v>1</v>
      </c>
      <c r="M1000" t="s">
        <v>885</v>
      </c>
      <c r="O1000">
        <v>90</v>
      </c>
      <c r="P1000" t="s">
        <v>14538</v>
      </c>
      <c r="Q1000" t="s">
        <v>14567</v>
      </c>
      <c r="R1000" t="s">
        <v>14566</v>
      </c>
      <c r="S1000" t="s">
        <v>14576</v>
      </c>
      <c r="T1000">
        <v>85</v>
      </c>
      <c r="U1000">
        <v>80</v>
      </c>
      <c r="V1000" t="s">
        <v>14582</v>
      </c>
      <c r="W1000" t="s">
        <v>14529</v>
      </c>
    </row>
    <row r="1001" spans="1:23" x14ac:dyDescent="0.3">
      <c r="A1001">
        <v>62713</v>
      </c>
      <c r="B1001" t="s">
        <v>2449</v>
      </c>
      <c r="C1001" t="s">
        <v>15</v>
      </c>
      <c r="D1001" t="s">
        <v>54</v>
      </c>
      <c r="E1001" t="s">
        <v>17</v>
      </c>
      <c r="F1001" t="s">
        <v>56</v>
      </c>
      <c r="G1001" t="s">
        <v>2450</v>
      </c>
      <c r="H1001" t="s">
        <v>32</v>
      </c>
      <c r="K1001" t="s">
        <v>2451</v>
      </c>
      <c r="L1001">
        <v>0</v>
      </c>
      <c r="M1001" t="s">
        <v>885</v>
      </c>
      <c r="O1001">
        <v>80</v>
      </c>
      <c r="P1001" t="s">
        <v>14538</v>
      </c>
      <c r="Q1001" t="s">
        <v>14567</v>
      </c>
      <c r="R1001" t="s">
        <v>14566</v>
      </c>
      <c r="S1001" t="s">
        <v>14536</v>
      </c>
      <c r="T1001">
        <v>75</v>
      </c>
      <c r="U1001">
        <v>70</v>
      </c>
      <c r="V1001" t="s">
        <v>14582</v>
      </c>
      <c r="W1001" t="s">
        <v>14574</v>
      </c>
    </row>
    <row r="1002" spans="1:23" x14ac:dyDescent="0.3">
      <c r="A1002">
        <v>500813</v>
      </c>
      <c r="B1002" t="s">
        <v>11688</v>
      </c>
      <c r="C1002" t="s">
        <v>15</v>
      </c>
      <c r="D1002" t="s">
        <v>54</v>
      </c>
      <c r="E1002" t="s">
        <v>1975</v>
      </c>
      <c r="F1002" t="s">
        <v>56</v>
      </c>
      <c r="G1002" t="s">
        <v>11689</v>
      </c>
      <c r="H1002" t="s">
        <v>166</v>
      </c>
      <c r="K1002" t="s">
        <v>11690</v>
      </c>
      <c r="L1002">
        <v>2</v>
      </c>
      <c r="M1002" t="s">
        <v>2580</v>
      </c>
      <c r="O1002">
        <v>80</v>
      </c>
      <c r="P1002" t="s">
        <v>14538</v>
      </c>
      <c r="Q1002" t="s">
        <v>14567</v>
      </c>
      <c r="R1002" t="s">
        <v>14566</v>
      </c>
      <c r="S1002" t="s">
        <v>14536</v>
      </c>
      <c r="T1002">
        <v>75</v>
      </c>
      <c r="U1002">
        <v>70</v>
      </c>
      <c r="V1002" t="s">
        <v>14856</v>
      </c>
      <c r="W1002" t="s">
        <v>14574</v>
      </c>
    </row>
    <row r="1003" spans="1:23" x14ac:dyDescent="0.3">
      <c r="A1003">
        <v>143113</v>
      </c>
      <c r="B1003" t="s">
        <v>4492</v>
      </c>
      <c r="C1003" t="s">
        <v>15</v>
      </c>
      <c r="D1003" t="s">
        <v>54</v>
      </c>
      <c r="E1003" t="s">
        <v>67</v>
      </c>
      <c r="F1003" t="s">
        <v>56</v>
      </c>
      <c r="G1003" t="s">
        <v>108</v>
      </c>
      <c r="H1003" t="s">
        <v>20</v>
      </c>
      <c r="K1003" t="s">
        <v>4493</v>
      </c>
      <c r="L1003">
        <v>0</v>
      </c>
      <c r="M1003" t="s">
        <v>2289</v>
      </c>
      <c r="O1003">
        <v>70</v>
      </c>
      <c r="P1003" t="s">
        <v>14538</v>
      </c>
      <c r="Q1003" t="s">
        <v>14567</v>
      </c>
      <c r="R1003" t="s">
        <v>14566</v>
      </c>
      <c r="S1003" t="s">
        <v>15274</v>
      </c>
      <c r="T1003">
        <v>65</v>
      </c>
      <c r="U1003">
        <v>60</v>
      </c>
      <c r="V1003" t="s">
        <v>14582</v>
      </c>
      <c r="W1003" t="s">
        <v>14574</v>
      </c>
    </row>
    <row r="1004" spans="1:23" x14ac:dyDescent="0.3">
      <c r="A1004">
        <v>478113</v>
      </c>
      <c r="B1004" t="s">
        <v>11235</v>
      </c>
      <c r="C1004" t="s">
        <v>15</v>
      </c>
      <c r="D1004" t="s">
        <v>54</v>
      </c>
      <c r="E1004" t="s">
        <v>17</v>
      </c>
      <c r="F1004" t="s">
        <v>56</v>
      </c>
      <c r="G1004" t="s">
        <v>2311</v>
      </c>
      <c r="H1004" t="s">
        <v>32</v>
      </c>
      <c r="K1004" t="s">
        <v>11236</v>
      </c>
      <c r="L1004">
        <v>0</v>
      </c>
      <c r="M1004" t="s">
        <v>11221</v>
      </c>
      <c r="O1004">
        <v>70</v>
      </c>
      <c r="P1004" t="s">
        <v>14538</v>
      </c>
      <c r="Q1004" t="s">
        <v>14567</v>
      </c>
      <c r="R1004" t="s">
        <v>14566</v>
      </c>
      <c r="S1004" t="s">
        <v>14884</v>
      </c>
      <c r="T1004">
        <v>55</v>
      </c>
      <c r="U1004">
        <v>50</v>
      </c>
      <c r="V1004" t="s">
        <v>14582</v>
      </c>
      <c r="W1004" t="s">
        <v>14529</v>
      </c>
    </row>
    <row r="1005" spans="1:23" x14ac:dyDescent="0.3">
      <c r="A1005">
        <v>478013</v>
      </c>
      <c r="B1005" t="s">
        <v>11233</v>
      </c>
      <c r="C1005" t="s">
        <v>15</v>
      </c>
      <c r="D1005" t="s">
        <v>54</v>
      </c>
      <c r="E1005" t="s">
        <v>17</v>
      </c>
      <c r="F1005" t="s">
        <v>56</v>
      </c>
      <c r="G1005" t="s">
        <v>8814</v>
      </c>
      <c r="H1005" t="s">
        <v>32</v>
      </c>
      <c r="K1005" t="s">
        <v>11234</v>
      </c>
      <c r="L1005">
        <v>0</v>
      </c>
      <c r="M1005" t="s">
        <v>60</v>
      </c>
      <c r="O1005">
        <v>70</v>
      </c>
      <c r="P1005" t="s">
        <v>14538</v>
      </c>
      <c r="Q1005" t="s">
        <v>14567</v>
      </c>
      <c r="R1005" t="s">
        <v>14566</v>
      </c>
      <c r="S1005" t="s">
        <v>14884</v>
      </c>
      <c r="T1005">
        <v>50</v>
      </c>
      <c r="U1005">
        <v>45</v>
      </c>
      <c r="V1005" t="s">
        <v>14582</v>
      </c>
      <c r="W1005" t="s">
        <v>14529</v>
      </c>
    </row>
    <row r="1006" spans="1:23" x14ac:dyDescent="0.3">
      <c r="A1006">
        <v>491513</v>
      </c>
      <c r="B1006" t="s">
        <v>11514</v>
      </c>
      <c r="C1006" t="s">
        <v>15</v>
      </c>
      <c r="D1006" t="s">
        <v>54</v>
      </c>
      <c r="E1006" t="s">
        <v>17</v>
      </c>
      <c r="F1006" t="s">
        <v>56</v>
      </c>
      <c r="G1006" t="s">
        <v>3666</v>
      </c>
      <c r="H1006" t="s">
        <v>32</v>
      </c>
      <c r="K1006" t="s">
        <v>11515</v>
      </c>
      <c r="L1006">
        <v>2</v>
      </c>
      <c r="M1006" t="s">
        <v>885</v>
      </c>
      <c r="O1006">
        <v>70</v>
      </c>
      <c r="P1006" t="s">
        <v>14538</v>
      </c>
      <c r="Q1006" t="s">
        <v>14567</v>
      </c>
      <c r="R1006" t="s">
        <v>14566</v>
      </c>
      <c r="S1006" t="s">
        <v>14536</v>
      </c>
      <c r="T1006">
        <v>75</v>
      </c>
      <c r="U1006">
        <v>70</v>
      </c>
      <c r="V1006" t="s">
        <v>14582</v>
      </c>
      <c r="W1006" t="s">
        <v>14574</v>
      </c>
    </row>
    <row r="1007" spans="1:23" x14ac:dyDescent="0.3">
      <c r="A1007">
        <v>818913</v>
      </c>
      <c r="B1007" t="s">
        <v>11514</v>
      </c>
      <c r="C1007" t="s">
        <v>15</v>
      </c>
      <c r="D1007" t="s">
        <v>54</v>
      </c>
      <c r="E1007" t="s">
        <v>17</v>
      </c>
      <c r="F1007" t="s">
        <v>56</v>
      </c>
      <c r="G1007" t="s">
        <v>108</v>
      </c>
      <c r="H1007" t="s">
        <v>166</v>
      </c>
      <c r="K1007" t="s">
        <v>13864</v>
      </c>
      <c r="L1007">
        <v>1</v>
      </c>
      <c r="M1007" t="s">
        <v>885</v>
      </c>
      <c r="O1007">
        <v>70</v>
      </c>
      <c r="P1007" t="s">
        <v>14538</v>
      </c>
      <c r="Q1007" t="s">
        <v>14567</v>
      </c>
      <c r="R1007" t="s">
        <v>14566</v>
      </c>
      <c r="S1007" t="s">
        <v>14536</v>
      </c>
      <c r="T1007">
        <v>75</v>
      </c>
      <c r="U1007">
        <v>70</v>
      </c>
      <c r="V1007" t="s">
        <v>14582</v>
      </c>
      <c r="W1007" t="s">
        <v>14574</v>
      </c>
    </row>
    <row r="1008" spans="1:23" x14ac:dyDescent="0.3">
      <c r="A1008">
        <v>72013</v>
      </c>
      <c r="B1008" t="s">
        <v>2719</v>
      </c>
      <c r="C1008" t="s">
        <v>15</v>
      </c>
      <c r="D1008" t="s">
        <v>54</v>
      </c>
      <c r="E1008" t="s">
        <v>17</v>
      </c>
      <c r="F1008" t="s">
        <v>56</v>
      </c>
      <c r="G1008" t="s">
        <v>108</v>
      </c>
      <c r="H1008" t="s">
        <v>32</v>
      </c>
      <c r="K1008" t="s">
        <v>2720</v>
      </c>
      <c r="L1008">
        <v>0</v>
      </c>
      <c r="M1008" t="s">
        <v>712</v>
      </c>
      <c r="O1008">
        <v>40</v>
      </c>
      <c r="P1008" t="s">
        <v>14538</v>
      </c>
      <c r="Q1008" t="s">
        <v>14567</v>
      </c>
      <c r="R1008" t="s">
        <v>14566</v>
      </c>
      <c r="S1008" t="s">
        <v>14536</v>
      </c>
      <c r="T1008">
        <v>60</v>
      </c>
      <c r="U1008">
        <v>50</v>
      </c>
      <c r="V1008" t="s">
        <v>14582</v>
      </c>
      <c r="W1008" t="s">
        <v>14534</v>
      </c>
    </row>
    <row r="1009" spans="1:23" x14ac:dyDescent="0.3">
      <c r="A1009">
        <v>471813</v>
      </c>
      <c r="B1009" t="s">
        <v>11089</v>
      </c>
      <c r="C1009" t="s">
        <v>15</v>
      </c>
      <c r="D1009" t="s">
        <v>54</v>
      </c>
      <c r="E1009" t="s">
        <v>43</v>
      </c>
      <c r="F1009" t="s">
        <v>56</v>
      </c>
      <c r="G1009" t="s">
        <v>6373</v>
      </c>
      <c r="H1009" t="s">
        <v>20</v>
      </c>
      <c r="K1009" t="s">
        <v>11090</v>
      </c>
      <c r="L1009">
        <v>2</v>
      </c>
      <c r="M1009" t="s">
        <v>99</v>
      </c>
      <c r="O1009">
        <v>70</v>
      </c>
      <c r="P1009" t="s">
        <v>14538</v>
      </c>
      <c r="Q1009" t="s">
        <v>14567</v>
      </c>
      <c r="R1009" t="s">
        <v>14566</v>
      </c>
      <c r="S1009" t="s">
        <v>15274</v>
      </c>
      <c r="T1009">
        <v>75</v>
      </c>
      <c r="U1009">
        <v>65</v>
      </c>
      <c r="V1009" t="s">
        <v>17129</v>
      </c>
      <c r="W1009" t="s">
        <v>14529</v>
      </c>
    </row>
    <row r="1010" spans="1:23" x14ac:dyDescent="0.3">
      <c r="A1010">
        <v>420613</v>
      </c>
      <c r="B1010" t="s">
        <v>10084</v>
      </c>
      <c r="C1010" t="s">
        <v>15</v>
      </c>
      <c r="D1010" t="s">
        <v>54</v>
      </c>
      <c r="E1010" t="s">
        <v>43</v>
      </c>
      <c r="F1010" t="s">
        <v>56</v>
      </c>
      <c r="G1010" t="s">
        <v>3666</v>
      </c>
      <c r="H1010" t="s">
        <v>20</v>
      </c>
      <c r="K1010" t="s">
        <v>10085</v>
      </c>
      <c r="L1010">
        <v>0</v>
      </c>
      <c r="M1010" t="s">
        <v>2289</v>
      </c>
      <c r="O1010">
        <v>70</v>
      </c>
      <c r="P1010" t="s">
        <v>14538</v>
      </c>
      <c r="Q1010" t="s">
        <v>14567</v>
      </c>
      <c r="R1010" t="s">
        <v>14566</v>
      </c>
      <c r="S1010" t="s">
        <v>15274</v>
      </c>
      <c r="T1010">
        <v>75</v>
      </c>
      <c r="U1010">
        <v>65</v>
      </c>
      <c r="V1010" t="s">
        <v>17129</v>
      </c>
      <c r="W1010" t="s">
        <v>14529</v>
      </c>
    </row>
    <row r="1011" spans="1:23" x14ac:dyDescent="0.3">
      <c r="A1011">
        <v>932013</v>
      </c>
      <c r="B1011" t="s">
        <v>14168</v>
      </c>
      <c r="C1011" t="s">
        <v>15</v>
      </c>
      <c r="D1011" t="s">
        <v>54</v>
      </c>
      <c r="E1011" t="s">
        <v>17</v>
      </c>
      <c r="F1011" t="s">
        <v>56</v>
      </c>
      <c r="G1011" t="s">
        <v>516</v>
      </c>
      <c r="H1011" t="s">
        <v>166</v>
      </c>
      <c r="K1011" t="s">
        <v>14169</v>
      </c>
      <c r="L1011">
        <v>2</v>
      </c>
      <c r="M1011" t="s">
        <v>11239</v>
      </c>
      <c r="O1011">
        <v>60</v>
      </c>
      <c r="P1011" t="s">
        <v>14517</v>
      </c>
      <c r="Q1011" t="s">
        <v>14523</v>
      </c>
      <c r="R1011" t="s">
        <v>14566</v>
      </c>
      <c r="S1011" t="s">
        <v>14576</v>
      </c>
      <c r="T1011">
        <v>50</v>
      </c>
      <c r="U1011">
        <v>45</v>
      </c>
      <c r="V1011" t="s">
        <v>16214</v>
      </c>
      <c r="W1011" t="s">
        <v>15278</v>
      </c>
    </row>
    <row r="1012" spans="1:23" x14ac:dyDescent="0.3">
      <c r="A1012">
        <v>800213</v>
      </c>
      <c r="B1012" t="s">
        <v>13840</v>
      </c>
      <c r="C1012" t="s">
        <v>15</v>
      </c>
      <c r="D1012" t="s">
        <v>16</v>
      </c>
      <c r="E1012" t="s">
        <v>5968</v>
      </c>
      <c r="F1012" t="s">
        <v>25</v>
      </c>
      <c r="G1012" t="s">
        <v>931</v>
      </c>
      <c r="H1012" t="s">
        <v>32</v>
      </c>
      <c r="K1012" t="s">
        <v>13841</v>
      </c>
      <c r="L1012">
        <v>1</v>
      </c>
      <c r="M1012" t="s">
        <v>13744</v>
      </c>
      <c r="O1012">
        <v>65</v>
      </c>
      <c r="P1012" t="s">
        <v>14538</v>
      </c>
      <c r="Q1012" t="s">
        <v>14523</v>
      </c>
      <c r="R1012" t="s">
        <v>14553</v>
      </c>
      <c r="S1012" t="s">
        <v>14722</v>
      </c>
      <c r="T1012">
        <v>60</v>
      </c>
      <c r="U1012">
        <v>65</v>
      </c>
      <c r="V1012" t="s">
        <v>15578</v>
      </c>
      <c r="W1012" t="s">
        <v>14529</v>
      </c>
    </row>
    <row r="1013" spans="1:23" x14ac:dyDescent="0.3">
      <c r="A1013">
        <v>257013</v>
      </c>
      <c r="B1013" t="s">
        <v>6690</v>
      </c>
      <c r="C1013" t="s">
        <v>15</v>
      </c>
      <c r="D1013" t="s">
        <v>183</v>
      </c>
      <c r="E1013" t="s">
        <v>17</v>
      </c>
      <c r="F1013" t="s">
        <v>184</v>
      </c>
      <c r="G1013" t="s">
        <v>6691</v>
      </c>
      <c r="H1013" t="s">
        <v>32</v>
      </c>
      <c r="K1013" t="s">
        <v>6692</v>
      </c>
      <c r="L1013">
        <v>2</v>
      </c>
      <c r="M1013" t="s">
        <v>6693</v>
      </c>
      <c r="O1013">
        <v>50</v>
      </c>
      <c r="P1013" t="s">
        <v>14519</v>
      </c>
      <c r="Q1013" t="s">
        <v>15047</v>
      </c>
      <c r="S1013" t="s">
        <v>14587</v>
      </c>
      <c r="T1013">
        <v>55</v>
      </c>
      <c r="U1013">
        <v>60</v>
      </c>
      <c r="V1013" t="s">
        <v>16913</v>
      </c>
      <c r="W1013" t="s">
        <v>14534</v>
      </c>
    </row>
    <row r="1014" spans="1:23" x14ac:dyDescent="0.3">
      <c r="A1014">
        <v>337313</v>
      </c>
      <c r="B1014" t="s">
        <v>8272</v>
      </c>
      <c r="C1014" t="s">
        <v>15</v>
      </c>
      <c r="D1014" t="s">
        <v>8112</v>
      </c>
      <c r="E1014" t="s">
        <v>6678</v>
      </c>
      <c r="F1014" t="s">
        <v>164</v>
      </c>
      <c r="G1014" t="s">
        <v>8273</v>
      </c>
      <c r="H1014" t="s">
        <v>32</v>
      </c>
      <c r="K1014" t="s">
        <v>8274</v>
      </c>
      <c r="L1014">
        <v>0</v>
      </c>
      <c r="M1014" t="s">
        <v>8041</v>
      </c>
      <c r="O1014">
        <v>40</v>
      </c>
      <c r="P1014" t="s">
        <v>14513</v>
      </c>
      <c r="Q1014" t="s">
        <v>16921</v>
      </c>
      <c r="S1014" t="s">
        <v>14511</v>
      </c>
      <c r="T1014">
        <v>55</v>
      </c>
      <c r="U1014">
        <v>45</v>
      </c>
      <c r="V1014" t="s">
        <v>16926</v>
      </c>
      <c r="W1014" t="s">
        <v>16919</v>
      </c>
    </row>
    <row r="1015" spans="1:23" x14ac:dyDescent="0.3">
      <c r="A1015">
        <v>337413</v>
      </c>
      <c r="B1015" t="s">
        <v>8275</v>
      </c>
      <c r="C1015" t="s">
        <v>15</v>
      </c>
      <c r="D1015" t="s">
        <v>8112</v>
      </c>
      <c r="E1015" t="s">
        <v>6678</v>
      </c>
      <c r="F1015" t="s">
        <v>164</v>
      </c>
      <c r="G1015" t="s">
        <v>8273</v>
      </c>
      <c r="H1015" t="s">
        <v>32</v>
      </c>
      <c r="K1015" t="s">
        <v>8276</v>
      </c>
      <c r="L1015">
        <v>0</v>
      </c>
      <c r="M1015" t="s">
        <v>8041</v>
      </c>
      <c r="O1015">
        <v>40</v>
      </c>
      <c r="P1015" t="s">
        <v>14513</v>
      </c>
      <c r="Q1015" t="s">
        <v>16921</v>
      </c>
      <c r="S1015" t="s">
        <v>14511</v>
      </c>
      <c r="T1015">
        <v>55</v>
      </c>
      <c r="U1015">
        <v>45</v>
      </c>
      <c r="V1015" t="s">
        <v>16926</v>
      </c>
      <c r="W1015" t="s">
        <v>16919</v>
      </c>
    </row>
    <row r="1016" spans="1:23" x14ac:dyDescent="0.3">
      <c r="A1016">
        <v>246113</v>
      </c>
      <c r="B1016" t="s">
        <v>6515</v>
      </c>
      <c r="C1016" t="s">
        <v>15</v>
      </c>
      <c r="D1016" t="s">
        <v>183</v>
      </c>
      <c r="E1016" t="s">
        <v>17</v>
      </c>
      <c r="F1016" t="s">
        <v>671</v>
      </c>
      <c r="G1016" t="s">
        <v>6043</v>
      </c>
      <c r="H1016" t="s">
        <v>20</v>
      </c>
      <c r="K1016" t="s">
        <v>6516</v>
      </c>
      <c r="L1016">
        <v>0</v>
      </c>
      <c r="M1016" t="s">
        <v>6517</v>
      </c>
      <c r="O1016">
        <v>50</v>
      </c>
      <c r="P1016" t="s">
        <v>14524</v>
      </c>
      <c r="Q1016" t="s">
        <v>14584</v>
      </c>
      <c r="S1016" t="s">
        <v>14587</v>
      </c>
      <c r="T1016">
        <v>45</v>
      </c>
      <c r="U1016">
        <v>60</v>
      </c>
      <c r="V1016" t="s">
        <v>15346</v>
      </c>
      <c r="W1016" t="s">
        <v>14520</v>
      </c>
    </row>
    <row r="1017" spans="1:23" x14ac:dyDescent="0.3">
      <c r="A1017">
        <v>215013</v>
      </c>
      <c r="B1017" t="s">
        <v>5970</v>
      </c>
      <c r="C1017" t="s">
        <v>15</v>
      </c>
      <c r="D1017" t="s">
        <v>183</v>
      </c>
      <c r="E1017" t="s">
        <v>5968</v>
      </c>
      <c r="F1017" t="s">
        <v>671</v>
      </c>
      <c r="G1017" t="s">
        <v>2453</v>
      </c>
      <c r="H1017" t="s">
        <v>20</v>
      </c>
      <c r="K1017" t="s">
        <v>5971</v>
      </c>
      <c r="L1017">
        <v>0</v>
      </c>
      <c r="M1017" t="s">
        <v>3961</v>
      </c>
      <c r="O1017">
        <v>50</v>
      </c>
      <c r="P1017" t="s">
        <v>14524</v>
      </c>
      <c r="Q1017" t="s">
        <v>14523</v>
      </c>
      <c r="S1017" t="s">
        <v>15327</v>
      </c>
      <c r="T1017">
        <v>40</v>
      </c>
      <c r="U1017">
        <v>50</v>
      </c>
      <c r="V1017" t="s">
        <v>15346</v>
      </c>
      <c r="W1017" t="s">
        <v>14529</v>
      </c>
    </row>
    <row r="1018" spans="1:23" x14ac:dyDescent="0.3">
      <c r="A1018">
        <v>578013</v>
      </c>
      <c r="B1018" t="s">
        <v>5970</v>
      </c>
      <c r="C1018" t="s">
        <v>15</v>
      </c>
      <c r="D1018" t="s">
        <v>183</v>
      </c>
      <c r="E1018" t="s">
        <v>5968</v>
      </c>
      <c r="F1018" t="s">
        <v>671</v>
      </c>
      <c r="G1018" t="s">
        <v>2695</v>
      </c>
      <c r="H1018" t="s">
        <v>20</v>
      </c>
      <c r="K1018" t="s">
        <v>12525</v>
      </c>
      <c r="L1018">
        <v>2</v>
      </c>
      <c r="M1018" t="s">
        <v>3961</v>
      </c>
      <c r="O1018">
        <v>50</v>
      </c>
      <c r="P1018" t="s">
        <v>14524</v>
      </c>
      <c r="Q1018" t="s">
        <v>14523</v>
      </c>
      <c r="S1018" t="s">
        <v>15327</v>
      </c>
      <c r="T1018">
        <v>40</v>
      </c>
      <c r="U1018">
        <v>50</v>
      </c>
      <c r="V1018" t="s">
        <v>15346</v>
      </c>
      <c r="W1018" t="s">
        <v>14529</v>
      </c>
    </row>
    <row r="1019" spans="1:23" x14ac:dyDescent="0.3">
      <c r="A1019">
        <v>487013</v>
      </c>
      <c r="B1019" t="s">
        <v>11427</v>
      </c>
      <c r="C1019" t="s">
        <v>15</v>
      </c>
      <c r="D1019" t="s">
        <v>183</v>
      </c>
      <c r="E1019" t="s">
        <v>17</v>
      </c>
      <c r="F1019" t="s">
        <v>671</v>
      </c>
      <c r="G1019" t="s">
        <v>2453</v>
      </c>
      <c r="H1019" t="s">
        <v>20</v>
      </c>
      <c r="K1019" t="s">
        <v>11428</v>
      </c>
      <c r="L1019">
        <v>0</v>
      </c>
      <c r="M1019" t="s">
        <v>11429</v>
      </c>
      <c r="O1019">
        <v>50</v>
      </c>
      <c r="P1019" t="s">
        <v>14524</v>
      </c>
      <c r="Q1019" t="s">
        <v>14759</v>
      </c>
      <c r="S1019" t="s">
        <v>14587</v>
      </c>
      <c r="T1019">
        <v>40</v>
      </c>
      <c r="U1019">
        <v>50</v>
      </c>
      <c r="V1019" t="s">
        <v>16242</v>
      </c>
      <c r="W1019" t="s">
        <v>15379</v>
      </c>
    </row>
    <row r="1020" spans="1:23" x14ac:dyDescent="0.3">
      <c r="A1020">
        <v>466513</v>
      </c>
      <c r="B1020" t="s">
        <v>10993</v>
      </c>
      <c r="C1020" t="s">
        <v>15</v>
      </c>
      <c r="D1020" t="s">
        <v>163</v>
      </c>
      <c r="E1020" t="s">
        <v>17</v>
      </c>
      <c r="F1020" t="s">
        <v>164</v>
      </c>
      <c r="G1020" t="s">
        <v>6891</v>
      </c>
      <c r="H1020" t="s">
        <v>32</v>
      </c>
      <c r="K1020" t="s">
        <v>10994</v>
      </c>
      <c r="L1020">
        <v>2</v>
      </c>
      <c r="M1020" t="s">
        <v>10929</v>
      </c>
      <c r="O1020">
        <v>20</v>
      </c>
      <c r="P1020" t="s">
        <v>14519</v>
      </c>
      <c r="Q1020" t="s">
        <v>15081</v>
      </c>
      <c r="S1020" t="s">
        <v>14551</v>
      </c>
      <c r="T1020">
        <v>15</v>
      </c>
      <c r="U1020">
        <v>20</v>
      </c>
      <c r="V1020" t="s">
        <v>15808</v>
      </c>
      <c r="W1020" t="s">
        <v>14534</v>
      </c>
    </row>
    <row r="1021" spans="1:23" x14ac:dyDescent="0.3">
      <c r="A1021">
        <v>453013</v>
      </c>
      <c r="B1021" t="s">
        <v>10729</v>
      </c>
      <c r="C1021" t="s">
        <v>15</v>
      </c>
      <c r="D1021" t="s">
        <v>4699</v>
      </c>
      <c r="E1021" t="s">
        <v>2053</v>
      </c>
      <c r="F1021" t="s">
        <v>184</v>
      </c>
      <c r="G1021" t="s">
        <v>10730</v>
      </c>
      <c r="H1021" t="s">
        <v>32</v>
      </c>
      <c r="K1021" t="s">
        <v>10731</v>
      </c>
      <c r="L1021">
        <v>2</v>
      </c>
      <c r="M1021" t="s">
        <v>1262</v>
      </c>
      <c r="O1021">
        <v>65</v>
      </c>
      <c r="P1021" t="s">
        <v>14513</v>
      </c>
      <c r="Q1021" t="s">
        <v>14610</v>
      </c>
      <c r="R1021" t="s">
        <v>14566</v>
      </c>
      <c r="S1021" t="s">
        <v>14511</v>
      </c>
      <c r="T1021">
        <v>70</v>
      </c>
      <c r="U1021">
        <v>60</v>
      </c>
      <c r="V1021" t="s">
        <v>16129</v>
      </c>
      <c r="W1021" t="s">
        <v>14654</v>
      </c>
    </row>
    <row r="1022" spans="1:23" x14ac:dyDescent="0.3">
      <c r="A1022">
        <v>443913</v>
      </c>
      <c r="B1022" t="s">
        <v>10531</v>
      </c>
      <c r="C1022" t="s">
        <v>15</v>
      </c>
      <c r="D1022" t="s">
        <v>4699</v>
      </c>
      <c r="E1022" t="s">
        <v>1219</v>
      </c>
      <c r="F1022" t="s">
        <v>184</v>
      </c>
      <c r="G1022" t="s">
        <v>4739</v>
      </c>
      <c r="H1022" t="s">
        <v>166</v>
      </c>
      <c r="K1022" t="s">
        <v>10532</v>
      </c>
      <c r="L1022">
        <v>0</v>
      </c>
      <c r="M1022" t="s">
        <v>10533</v>
      </c>
      <c r="O1022">
        <v>60</v>
      </c>
      <c r="P1022" t="s">
        <v>14513</v>
      </c>
      <c r="Q1022" t="s">
        <v>14610</v>
      </c>
      <c r="S1022" t="s">
        <v>14511</v>
      </c>
      <c r="T1022">
        <v>70</v>
      </c>
      <c r="U1022">
        <v>60</v>
      </c>
      <c r="V1022" t="s">
        <v>16513</v>
      </c>
      <c r="W1022" t="s">
        <v>14654</v>
      </c>
    </row>
    <row r="1023" spans="1:23" x14ac:dyDescent="0.3">
      <c r="A1023">
        <v>453113</v>
      </c>
      <c r="B1023" t="s">
        <v>10732</v>
      </c>
      <c r="C1023" t="s">
        <v>15</v>
      </c>
      <c r="D1023" t="s">
        <v>4699</v>
      </c>
      <c r="E1023" t="s">
        <v>2053</v>
      </c>
      <c r="F1023" t="s">
        <v>164</v>
      </c>
      <c r="G1023" t="s">
        <v>10733</v>
      </c>
      <c r="H1023" t="s">
        <v>32</v>
      </c>
      <c r="K1023" t="s">
        <v>10734</v>
      </c>
      <c r="L1023">
        <v>2</v>
      </c>
      <c r="M1023" t="s">
        <v>10735</v>
      </c>
      <c r="O1023">
        <v>70</v>
      </c>
      <c r="P1023" t="s">
        <v>14538</v>
      </c>
      <c r="Q1023" t="s">
        <v>14610</v>
      </c>
      <c r="R1023" t="s">
        <v>14579</v>
      </c>
      <c r="S1023" t="s">
        <v>14511</v>
      </c>
      <c r="T1023">
        <v>75</v>
      </c>
      <c r="U1023">
        <v>65</v>
      </c>
      <c r="V1023" t="s">
        <v>16128</v>
      </c>
      <c r="W1023" t="s">
        <v>14654</v>
      </c>
    </row>
    <row r="1024" spans="1:23" x14ac:dyDescent="0.3">
      <c r="A1024">
        <v>53713</v>
      </c>
      <c r="B1024" t="s">
        <v>2140</v>
      </c>
      <c r="C1024" t="s">
        <v>15</v>
      </c>
      <c r="D1024" t="s">
        <v>163</v>
      </c>
      <c r="E1024" t="s">
        <v>2053</v>
      </c>
      <c r="F1024" t="s">
        <v>164</v>
      </c>
      <c r="G1024" t="s">
        <v>2141</v>
      </c>
      <c r="H1024" t="s">
        <v>166</v>
      </c>
      <c r="I1024" t="s">
        <v>2142</v>
      </c>
      <c r="K1024" t="s">
        <v>2143</v>
      </c>
      <c r="L1024">
        <v>0</v>
      </c>
      <c r="M1024" t="s">
        <v>2144</v>
      </c>
      <c r="O1024">
        <v>70</v>
      </c>
      <c r="P1024" t="s">
        <v>14513</v>
      </c>
      <c r="Q1024" t="s">
        <v>14610</v>
      </c>
      <c r="R1024" t="s">
        <v>14649</v>
      </c>
      <c r="S1024" t="s">
        <v>14511</v>
      </c>
      <c r="T1024">
        <v>75</v>
      </c>
      <c r="U1024">
        <v>65</v>
      </c>
      <c r="V1024" t="s">
        <v>16151</v>
      </c>
      <c r="W1024" t="s">
        <v>14654</v>
      </c>
    </row>
    <row r="1025" spans="1:23" x14ac:dyDescent="0.3">
      <c r="A1025">
        <v>152813</v>
      </c>
      <c r="B1025" t="s">
        <v>4731</v>
      </c>
      <c r="C1025" t="s">
        <v>15</v>
      </c>
      <c r="D1025" t="s">
        <v>4699</v>
      </c>
      <c r="E1025" t="s">
        <v>135</v>
      </c>
      <c r="F1025" t="s">
        <v>123</v>
      </c>
      <c r="G1025" t="s">
        <v>4732</v>
      </c>
      <c r="H1025" t="s">
        <v>166</v>
      </c>
      <c r="K1025" t="s">
        <v>4733</v>
      </c>
      <c r="L1025">
        <v>0</v>
      </c>
      <c r="M1025" t="s">
        <v>4713</v>
      </c>
      <c r="O1025">
        <v>70</v>
      </c>
      <c r="P1025" t="s">
        <v>14538</v>
      </c>
      <c r="Q1025" t="s">
        <v>14720</v>
      </c>
      <c r="R1025" t="s">
        <v>14649</v>
      </c>
      <c r="S1025" t="s">
        <v>14511</v>
      </c>
      <c r="T1025">
        <v>70</v>
      </c>
      <c r="U1025">
        <v>55</v>
      </c>
      <c r="V1025" t="s">
        <v>16987</v>
      </c>
      <c r="W1025" t="s">
        <v>14654</v>
      </c>
    </row>
    <row r="1026" spans="1:23" x14ac:dyDescent="0.3">
      <c r="A1026">
        <v>151513</v>
      </c>
      <c r="B1026" t="s">
        <v>4695</v>
      </c>
      <c r="C1026" t="s">
        <v>15</v>
      </c>
      <c r="D1026" t="s">
        <v>101</v>
      </c>
      <c r="E1026" t="s">
        <v>135</v>
      </c>
      <c r="F1026" t="s">
        <v>102</v>
      </c>
      <c r="G1026" t="s">
        <v>4696</v>
      </c>
      <c r="H1026" t="s">
        <v>32</v>
      </c>
      <c r="K1026" t="s">
        <v>4697</v>
      </c>
      <c r="L1026">
        <v>0</v>
      </c>
      <c r="M1026" t="s">
        <v>2515</v>
      </c>
      <c r="O1026">
        <v>70</v>
      </c>
      <c r="P1026" t="s">
        <v>14538</v>
      </c>
      <c r="Q1026" t="s">
        <v>14656</v>
      </c>
      <c r="R1026" t="s">
        <v>14649</v>
      </c>
      <c r="T1026">
        <v>75</v>
      </c>
      <c r="U1026">
        <v>65</v>
      </c>
      <c r="V1026" t="s">
        <v>17044</v>
      </c>
      <c r="W1026" t="s">
        <v>14529</v>
      </c>
    </row>
    <row r="1027" spans="1:23" x14ac:dyDescent="0.3">
      <c r="A1027">
        <v>143313</v>
      </c>
      <c r="B1027" t="s">
        <v>4496</v>
      </c>
      <c r="C1027" t="s">
        <v>15</v>
      </c>
      <c r="D1027" t="s">
        <v>101</v>
      </c>
      <c r="E1027" t="s">
        <v>2786</v>
      </c>
      <c r="F1027" t="s">
        <v>123</v>
      </c>
      <c r="G1027" t="s">
        <v>145</v>
      </c>
      <c r="H1027" t="s">
        <v>32</v>
      </c>
      <c r="K1027" t="s">
        <v>4497</v>
      </c>
      <c r="L1027">
        <v>0</v>
      </c>
      <c r="M1027" t="s">
        <v>1246</v>
      </c>
      <c r="O1027">
        <v>70</v>
      </c>
      <c r="P1027" t="s">
        <v>14538</v>
      </c>
      <c r="Q1027" t="s">
        <v>14567</v>
      </c>
      <c r="R1027" t="s">
        <v>14563</v>
      </c>
      <c r="T1027">
        <v>65</v>
      </c>
      <c r="U1027">
        <v>55</v>
      </c>
      <c r="V1027" t="s">
        <v>15215</v>
      </c>
      <c r="W1027" t="s">
        <v>14529</v>
      </c>
    </row>
    <row r="1028" spans="1:23" x14ac:dyDescent="0.3">
      <c r="A1028">
        <v>282413</v>
      </c>
      <c r="B1028" t="s">
        <v>4496</v>
      </c>
      <c r="C1028" t="s">
        <v>15</v>
      </c>
      <c r="D1028" t="s">
        <v>101</v>
      </c>
      <c r="E1028" t="s">
        <v>2786</v>
      </c>
      <c r="F1028" t="s">
        <v>123</v>
      </c>
      <c r="G1028" t="s">
        <v>145</v>
      </c>
      <c r="H1028" t="s">
        <v>32</v>
      </c>
      <c r="K1028" t="s">
        <v>7129</v>
      </c>
      <c r="L1028">
        <v>2</v>
      </c>
      <c r="M1028" t="s">
        <v>1246</v>
      </c>
      <c r="O1028">
        <v>70</v>
      </c>
      <c r="P1028" t="s">
        <v>14538</v>
      </c>
      <c r="Q1028" t="s">
        <v>14567</v>
      </c>
      <c r="R1028" t="s">
        <v>14563</v>
      </c>
      <c r="T1028">
        <v>65</v>
      </c>
      <c r="U1028">
        <v>55</v>
      </c>
      <c r="V1028" t="s">
        <v>15215</v>
      </c>
      <c r="W1028" t="s">
        <v>14529</v>
      </c>
    </row>
    <row r="1029" spans="1:23" x14ac:dyDescent="0.3">
      <c r="A1029">
        <v>454213</v>
      </c>
      <c r="B1029" t="s">
        <v>10761</v>
      </c>
      <c r="C1029" t="s">
        <v>15</v>
      </c>
      <c r="D1029" t="s">
        <v>4699</v>
      </c>
      <c r="E1029" t="s">
        <v>2053</v>
      </c>
      <c r="F1029" t="s">
        <v>184</v>
      </c>
      <c r="G1029" t="s">
        <v>10762</v>
      </c>
      <c r="H1029" t="s">
        <v>166</v>
      </c>
      <c r="K1029" t="s">
        <v>10763</v>
      </c>
      <c r="L1029">
        <v>0</v>
      </c>
      <c r="M1029" t="s">
        <v>10735</v>
      </c>
      <c r="O1029">
        <v>75</v>
      </c>
      <c r="P1029" t="s">
        <v>14538</v>
      </c>
      <c r="Q1029" t="s">
        <v>14656</v>
      </c>
      <c r="R1029" t="s">
        <v>14649</v>
      </c>
      <c r="T1029">
        <v>70</v>
      </c>
      <c r="U1029">
        <v>65</v>
      </c>
      <c r="V1029" t="s">
        <v>14982</v>
      </c>
      <c r="W1029" t="s">
        <v>14654</v>
      </c>
    </row>
    <row r="1030" spans="1:23" x14ac:dyDescent="0.3">
      <c r="A1030">
        <v>437713</v>
      </c>
      <c r="B1030" t="s">
        <v>10405</v>
      </c>
      <c r="C1030" t="s">
        <v>15</v>
      </c>
      <c r="D1030" t="s">
        <v>4699</v>
      </c>
      <c r="E1030" t="s">
        <v>1219</v>
      </c>
      <c r="F1030" t="s">
        <v>123</v>
      </c>
      <c r="G1030" t="s">
        <v>337</v>
      </c>
      <c r="H1030" t="s">
        <v>166</v>
      </c>
      <c r="K1030" t="s">
        <v>10406</v>
      </c>
      <c r="L1030">
        <v>0</v>
      </c>
      <c r="M1030" t="s">
        <v>10407</v>
      </c>
      <c r="O1030">
        <v>65</v>
      </c>
      <c r="P1030" t="s">
        <v>14513</v>
      </c>
      <c r="Q1030" t="s">
        <v>14720</v>
      </c>
      <c r="R1030" t="s">
        <v>14579</v>
      </c>
      <c r="S1030" t="s">
        <v>14576</v>
      </c>
      <c r="T1030">
        <v>70</v>
      </c>
      <c r="U1030">
        <v>65</v>
      </c>
      <c r="V1030" t="s">
        <v>14982</v>
      </c>
      <c r="W1030" t="s">
        <v>14654</v>
      </c>
    </row>
    <row r="1031" spans="1:23" x14ac:dyDescent="0.3">
      <c r="A1031">
        <v>512213</v>
      </c>
      <c r="B1031" t="s">
        <v>11884</v>
      </c>
      <c r="C1031" t="s">
        <v>15</v>
      </c>
      <c r="D1031" t="s">
        <v>4699</v>
      </c>
      <c r="E1031" t="s">
        <v>135</v>
      </c>
      <c r="F1031" t="s">
        <v>123</v>
      </c>
      <c r="G1031" t="s">
        <v>11885</v>
      </c>
      <c r="H1031" t="s">
        <v>166</v>
      </c>
      <c r="K1031" t="s">
        <v>11886</v>
      </c>
      <c r="L1031">
        <v>0</v>
      </c>
      <c r="M1031" t="s">
        <v>11887</v>
      </c>
      <c r="O1031">
        <v>95</v>
      </c>
      <c r="P1031" t="s">
        <v>14538</v>
      </c>
      <c r="Q1031" t="s">
        <v>14656</v>
      </c>
      <c r="R1031" t="s">
        <v>14649</v>
      </c>
      <c r="S1031" t="s">
        <v>14511</v>
      </c>
      <c r="T1031">
        <v>85</v>
      </c>
      <c r="U1031">
        <v>75</v>
      </c>
      <c r="V1031" t="s">
        <v>14982</v>
      </c>
      <c r="W1031" t="s">
        <v>14654</v>
      </c>
    </row>
    <row r="1032" spans="1:23" x14ac:dyDescent="0.3">
      <c r="A1032">
        <v>519013</v>
      </c>
      <c r="B1032" t="s">
        <v>11884</v>
      </c>
      <c r="C1032" t="s">
        <v>15</v>
      </c>
      <c r="D1032" t="s">
        <v>4699</v>
      </c>
      <c r="E1032" t="s">
        <v>135</v>
      </c>
      <c r="F1032" t="s">
        <v>123</v>
      </c>
      <c r="G1032" t="s">
        <v>2882</v>
      </c>
      <c r="H1032" t="s">
        <v>166</v>
      </c>
      <c r="K1032" t="s">
        <v>11983</v>
      </c>
      <c r="L1032">
        <v>0</v>
      </c>
      <c r="M1032" t="s">
        <v>11887</v>
      </c>
      <c r="O1032">
        <v>95</v>
      </c>
      <c r="P1032" t="s">
        <v>14538</v>
      </c>
      <c r="Q1032" t="s">
        <v>14656</v>
      </c>
      <c r="R1032" t="s">
        <v>14649</v>
      </c>
      <c r="S1032" t="s">
        <v>14511</v>
      </c>
      <c r="T1032">
        <v>85</v>
      </c>
      <c r="U1032">
        <v>75</v>
      </c>
      <c r="V1032" t="s">
        <v>14982</v>
      </c>
      <c r="W1032" t="s">
        <v>14654</v>
      </c>
    </row>
    <row r="1033" spans="1:23" x14ac:dyDescent="0.3">
      <c r="A1033">
        <v>273213</v>
      </c>
      <c r="B1033" t="s">
        <v>6939</v>
      </c>
      <c r="C1033" t="s">
        <v>15</v>
      </c>
      <c r="D1033" t="s">
        <v>6630</v>
      </c>
      <c r="E1033" t="s">
        <v>1219</v>
      </c>
      <c r="F1033" t="s">
        <v>184</v>
      </c>
      <c r="G1033" t="s">
        <v>6940</v>
      </c>
      <c r="H1033" t="s">
        <v>166</v>
      </c>
      <c r="K1033" t="s">
        <v>6941</v>
      </c>
      <c r="L1033">
        <v>0</v>
      </c>
      <c r="M1033" t="s">
        <v>6916</v>
      </c>
      <c r="O1033">
        <v>70</v>
      </c>
      <c r="P1033" t="s">
        <v>14538</v>
      </c>
      <c r="Q1033" t="s">
        <v>14656</v>
      </c>
      <c r="R1033" t="s">
        <v>14579</v>
      </c>
      <c r="S1033" t="s">
        <v>14969</v>
      </c>
      <c r="T1033">
        <v>75</v>
      </c>
      <c r="U1033">
        <v>55</v>
      </c>
      <c r="V1033" t="s">
        <v>14982</v>
      </c>
      <c r="W1033" t="s">
        <v>14529</v>
      </c>
    </row>
    <row r="1034" spans="1:23" x14ac:dyDescent="0.3">
      <c r="A1034">
        <v>64813</v>
      </c>
      <c r="B1034" t="s">
        <v>2513</v>
      </c>
      <c r="C1034" t="s">
        <v>15</v>
      </c>
      <c r="D1034" t="s">
        <v>101</v>
      </c>
      <c r="E1034" t="s">
        <v>135</v>
      </c>
      <c r="F1034" t="s">
        <v>123</v>
      </c>
      <c r="G1034" t="s">
        <v>2107</v>
      </c>
      <c r="H1034" t="s">
        <v>166</v>
      </c>
      <c r="K1034" t="s">
        <v>2514</v>
      </c>
      <c r="L1034">
        <v>0</v>
      </c>
      <c r="M1034" t="s">
        <v>2515</v>
      </c>
      <c r="O1034">
        <v>95</v>
      </c>
      <c r="P1034" t="s">
        <v>14538</v>
      </c>
      <c r="Q1034" t="s">
        <v>14610</v>
      </c>
      <c r="R1034" t="s">
        <v>14649</v>
      </c>
      <c r="S1034" t="s">
        <v>14511</v>
      </c>
      <c r="T1034">
        <v>90</v>
      </c>
      <c r="U1034">
        <v>75</v>
      </c>
      <c r="V1034" t="s">
        <v>15769</v>
      </c>
      <c r="W1034" t="s">
        <v>14654</v>
      </c>
    </row>
    <row r="1035" spans="1:23" x14ac:dyDescent="0.3">
      <c r="A1035">
        <v>1011713</v>
      </c>
      <c r="B1035" t="s">
        <v>14447</v>
      </c>
      <c r="C1035" t="s">
        <v>15</v>
      </c>
      <c r="D1035" t="s">
        <v>163</v>
      </c>
      <c r="E1035" t="s">
        <v>1219</v>
      </c>
      <c r="F1035" t="s">
        <v>164</v>
      </c>
      <c r="G1035" t="s">
        <v>14049</v>
      </c>
      <c r="H1035" t="s">
        <v>32</v>
      </c>
      <c r="K1035" t="s">
        <v>14448</v>
      </c>
      <c r="L1035">
        <v>1</v>
      </c>
      <c r="M1035" t="s">
        <v>2149</v>
      </c>
      <c r="O1035">
        <v>65</v>
      </c>
      <c r="P1035" t="s">
        <v>14538</v>
      </c>
      <c r="Q1035" t="s">
        <v>14656</v>
      </c>
      <c r="R1035" t="s">
        <v>14579</v>
      </c>
      <c r="S1035" t="s">
        <v>14587</v>
      </c>
      <c r="T1035">
        <v>60</v>
      </c>
      <c r="U1035">
        <v>65</v>
      </c>
      <c r="V1035" t="s">
        <v>15819</v>
      </c>
      <c r="W1035" t="s">
        <v>14529</v>
      </c>
    </row>
    <row r="1036" spans="1:23" x14ac:dyDescent="0.3">
      <c r="A1036">
        <v>340013</v>
      </c>
      <c r="B1036" t="s">
        <v>8336</v>
      </c>
      <c r="C1036" t="s">
        <v>15</v>
      </c>
      <c r="D1036" t="s">
        <v>4699</v>
      </c>
      <c r="E1036" t="s">
        <v>1219</v>
      </c>
      <c r="F1036" t="s">
        <v>164</v>
      </c>
      <c r="G1036" t="s">
        <v>4762</v>
      </c>
      <c r="H1036" t="s">
        <v>166</v>
      </c>
      <c r="K1036" t="s">
        <v>8337</v>
      </c>
      <c r="L1036">
        <v>0</v>
      </c>
      <c r="M1036" t="s">
        <v>4737</v>
      </c>
      <c r="O1036">
        <v>75</v>
      </c>
      <c r="P1036" t="s">
        <v>14538</v>
      </c>
      <c r="Q1036" t="s">
        <v>14656</v>
      </c>
      <c r="R1036" t="s">
        <v>14579</v>
      </c>
      <c r="S1036" t="s">
        <v>14511</v>
      </c>
      <c r="T1036">
        <v>80</v>
      </c>
      <c r="U1036">
        <v>75</v>
      </c>
      <c r="V1036" t="s">
        <v>15819</v>
      </c>
      <c r="W1036" t="s">
        <v>14654</v>
      </c>
    </row>
    <row r="1037" spans="1:23" x14ac:dyDescent="0.3">
      <c r="A1037">
        <v>585513</v>
      </c>
      <c r="B1037" t="s">
        <v>12579</v>
      </c>
      <c r="C1037" t="s">
        <v>15</v>
      </c>
      <c r="D1037" t="s">
        <v>4699</v>
      </c>
      <c r="E1037" t="s">
        <v>2053</v>
      </c>
      <c r="F1037" t="s">
        <v>164</v>
      </c>
      <c r="G1037" t="s">
        <v>12580</v>
      </c>
      <c r="H1037" t="s">
        <v>32</v>
      </c>
      <c r="K1037" t="s">
        <v>12581</v>
      </c>
      <c r="L1037">
        <v>0</v>
      </c>
      <c r="M1037" t="s">
        <v>3954</v>
      </c>
      <c r="O1037">
        <v>70</v>
      </c>
      <c r="P1037" t="s">
        <v>14538</v>
      </c>
      <c r="Q1037" t="s">
        <v>14656</v>
      </c>
      <c r="R1037" t="s">
        <v>14579</v>
      </c>
      <c r="T1037">
        <v>65</v>
      </c>
      <c r="U1037">
        <v>60</v>
      </c>
      <c r="V1037" t="s">
        <v>15819</v>
      </c>
      <c r="W1037" t="s">
        <v>14654</v>
      </c>
    </row>
    <row r="1038" spans="1:23" x14ac:dyDescent="0.3">
      <c r="A1038">
        <v>357713</v>
      </c>
      <c r="B1038" t="s">
        <v>8745</v>
      </c>
      <c r="C1038" t="s">
        <v>15</v>
      </c>
      <c r="D1038" t="s">
        <v>6630</v>
      </c>
      <c r="E1038" t="s">
        <v>2053</v>
      </c>
      <c r="F1038" t="s">
        <v>123</v>
      </c>
      <c r="G1038" t="s">
        <v>2009</v>
      </c>
      <c r="H1038" t="s">
        <v>166</v>
      </c>
      <c r="K1038" t="s">
        <v>8746</v>
      </c>
      <c r="L1038">
        <v>0</v>
      </c>
      <c r="M1038" t="s">
        <v>8747</v>
      </c>
      <c r="O1038">
        <v>65</v>
      </c>
      <c r="P1038" t="s">
        <v>14538</v>
      </c>
      <c r="Q1038" t="s">
        <v>14656</v>
      </c>
      <c r="R1038" t="s">
        <v>14599</v>
      </c>
      <c r="S1038" t="s">
        <v>14511</v>
      </c>
      <c r="T1038">
        <v>60</v>
      </c>
      <c r="U1038">
        <v>55</v>
      </c>
      <c r="V1038" t="s">
        <v>15819</v>
      </c>
      <c r="W1038" t="s">
        <v>14654</v>
      </c>
    </row>
    <row r="1039" spans="1:23" x14ac:dyDescent="0.3">
      <c r="A1039">
        <v>2813</v>
      </c>
      <c r="B1039" t="s">
        <v>162</v>
      </c>
      <c r="C1039" t="s">
        <v>15</v>
      </c>
      <c r="D1039" t="s">
        <v>163</v>
      </c>
      <c r="E1039" t="s">
        <v>135</v>
      </c>
      <c r="F1039" t="s">
        <v>164</v>
      </c>
      <c r="G1039" t="s">
        <v>165</v>
      </c>
      <c r="H1039" t="s">
        <v>166</v>
      </c>
      <c r="I1039" t="s">
        <v>167</v>
      </c>
      <c r="K1039" t="s">
        <v>168</v>
      </c>
      <c r="L1039">
        <v>0</v>
      </c>
      <c r="M1039" t="s">
        <v>169</v>
      </c>
      <c r="O1039">
        <v>95</v>
      </c>
      <c r="P1039" t="s">
        <v>14538</v>
      </c>
      <c r="Q1039" t="s">
        <v>14656</v>
      </c>
      <c r="R1039" t="s">
        <v>14649</v>
      </c>
      <c r="S1039" t="s">
        <v>14511</v>
      </c>
      <c r="T1039">
        <v>85</v>
      </c>
      <c r="U1039">
        <v>75</v>
      </c>
      <c r="V1039" t="s">
        <v>15819</v>
      </c>
      <c r="W1039" t="s">
        <v>14654</v>
      </c>
    </row>
    <row r="1040" spans="1:23" x14ac:dyDescent="0.3">
      <c r="A1040">
        <v>364813</v>
      </c>
      <c r="B1040" t="s">
        <v>162</v>
      </c>
      <c r="C1040" t="s">
        <v>15</v>
      </c>
      <c r="D1040" t="s">
        <v>6630</v>
      </c>
      <c r="E1040" t="s">
        <v>135</v>
      </c>
      <c r="F1040" t="s">
        <v>164</v>
      </c>
      <c r="G1040" t="s">
        <v>8879</v>
      </c>
      <c r="H1040" t="s">
        <v>166</v>
      </c>
      <c r="K1040" t="s">
        <v>8880</v>
      </c>
      <c r="L1040">
        <v>2</v>
      </c>
      <c r="M1040" t="s">
        <v>169</v>
      </c>
      <c r="O1040">
        <v>95</v>
      </c>
      <c r="P1040" t="s">
        <v>14538</v>
      </c>
      <c r="Q1040" t="s">
        <v>14656</v>
      </c>
      <c r="R1040" t="s">
        <v>14649</v>
      </c>
      <c r="S1040" t="s">
        <v>14511</v>
      </c>
      <c r="T1040">
        <v>85</v>
      </c>
      <c r="U1040">
        <v>75</v>
      </c>
      <c r="V1040" t="s">
        <v>15819</v>
      </c>
      <c r="W1040" t="s">
        <v>14654</v>
      </c>
    </row>
    <row r="1041" spans="1:23" x14ac:dyDescent="0.3">
      <c r="A1041">
        <v>281413</v>
      </c>
      <c r="B1041" t="s">
        <v>7113</v>
      </c>
      <c r="C1041" t="s">
        <v>15</v>
      </c>
      <c r="D1041" t="s">
        <v>4699</v>
      </c>
      <c r="E1041" t="s">
        <v>135</v>
      </c>
      <c r="F1041" t="s">
        <v>164</v>
      </c>
      <c r="G1041" t="s">
        <v>7114</v>
      </c>
      <c r="H1041" t="s">
        <v>166</v>
      </c>
      <c r="K1041" t="s">
        <v>7115</v>
      </c>
      <c r="L1041">
        <v>0</v>
      </c>
      <c r="M1041" t="s">
        <v>7116</v>
      </c>
      <c r="O1041">
        <v>60</v>
      </c>
      <c r="P1041" t="s">
        <v>14538</v>
      </c>
      <c r="Q1041" t="s">
        <v>14656</v>
      </c>
      <c r="R1041" t="s">
        <v>14579</v>
      </c>
      <c r="S1041" t="s">
        <v>14576</v>
      </c>
      <c r="T1041">
        <v>70</v>
      </c>
      <c r="U1041">
        <v>50</v>
      </c>
      <c r="V1041" t="s">
        <v>15819</v>
      </c>
      <c r="W1041" t="s">
        <v>14529</v>
      </c>
    </row>
    <row r="1042" spans="1:23" x14ac:dyDescent="0.3">
      <c r="A1042">
        <v>151713</v>
      </c>
      <c r="B1042" t="s">
        <v>4702</v>
      </c>
      <c r="C1042" t="s">
        <v>15</v>
      </c>
      <c r="D1042" t="s">
        <v>4699</v>
      </c>
      <c r="E1042" t="s">
        <v>135</v>
      </c>
      <c r="F1042" t="s">
        <v>184</v>
      </c>
      <c r="G1042" t="s">
        <v>3372</v>
      </c>
      <c r="H1042" t="s">
        <v>166</v>
      </c>
      <c r="K1042" t="s">
        <v>4703</v>
      </c>
      <c r="L1042">
        <v>0</v>
      </c>
      <c r="M1042" t="s">
        <v>1262</v>
      </c>
      <c r="O1042">
        <v>70</v>
      </c>
      <c r="P1042" t="s">
        <v>14538</v>
      </c>
      <c r="Q1042" t="s">
        <v>14656</v>
      </c>
      <c r="R1042" t="s">
        <v>14649</v>
      </c>
      <c r="T1042">
        <v>65</v>
      </c>
      <c r="U1042">
        <v>55</v>
      </c>
      <c r="V1042" t="s">
        <v>17042</v>
      </c>
      <c r="W1042" t="s">
        <v>14654</v>
      </c>
    </row>
    <row r="1043" spans="1:23" x14ac:dyDescent="0.3">
      <c r="A1043">
        <v>112113</v>
      </c>
      <c r="B1043" t="s">
        <v>3758</v>
      </c>
      <c r="C1043" t="s">
        <v>15</v>
      </c>
      <c r="D1043" t="s">
        <v>183</v>
      </c>
      <c r="E1043" t="s">
        <v>1975</v>
      </c>
      <c r="F1043" t="s">
        <v>68</v>
      </c>
      <c r="G1043" t="s">
        <v>3759</v>
      </c>
      <c r="H1043" t="s">
        <v>166</v>
      </c>
      <c r="K1043" t="s">
        <v>3760</v>
      </c>
      <c r="L1043">
        <v>0</v>
      </c>
      <c r="M1043" t="s">
        <v>3761</v>
      </c>
      <c r="O1043">
        <v>65</v>
      </c>
      <c r="P1043" t="s">
        <v>14538</v>
      </c>
      <c r="Q1043" t="s">
        <v>14801</v>
      </c>
      <c r="R1043" t="s">
        <v>14537</v>
      </c>
      <c r="S1043" t="s">
        <v>14511</v>
      </c>
      <c r="T1043">
        <v>75</v>
      </c>
      <c r="U1043">
        <v>70</v>
      </c>
      <c r="V1043" t="s">
        <v>14910</v>
      </c>
      <c r="W1043" t="s">
        <v>14534</v>
      </c>
    </row>
    <row r="1044" spans="1:23" x14ac:dyDescent="0.3">
      <c r="A1044">
        <v>68013</v>
      </c>
      <c r="B1044" t="s">
        <v>2594</v>
      </c>
      <c r="C1044" t="s">
        <v>15</v>
      </c>
      <c r="D1044" t="s">
        <v>54</v>
      </c>
      <c r="E1044" t="s">
        <v>592</v>
      </c>
      <c r="F1044" t="s">
        <v>56</v>
      </c>
      <c r="G1044" t="s">
        <v>2450</v>
      </c>
      <c r="H1044" t="s">
        <v>166</v>
      </c>
      <c r="K1044" t="s">
        <v>2595</v>
      </c>
      <c r="L1044">
        <v>0</v>
      </c>
      <c r="M1044" t="s">
        <v>2596</v>
      </c>
      <c r="O1044">
        <v>70</v>
      </c>
      <c r="P1044" t="s">
        <v>14538</v>
      </c>
      <c r="Q1044" t="s">
        <v>15466</v>
      </c>
      <c r="R1044" t="s">
        <v>14566</v>
      </c>
      <c r="S1044" t="s">
        <v>14511</v>
      </c>
      <c r="T1044">
        <v>70</v>
      </c>
      <c r="U1044">
        <v>50</v>
      </c>
      <c r="V1044" t="s">
        <v>15465</v>
      </c>
      <c r="W1044" t="s">
        <v>14534</v>
      </c>
    </row>
    <row r="1045" spans="1:23" x14ac:dyDescent="0.3">
      <c r="A1045">
        <v>82713</v>
      </c>
      <c r="B1045" t="s">
        <v>2997</v>
      </c>
      <c r="C1045" t="s">
        <v>271</v>
      </c>
      <c r="D1045" t="s">
        <v>680</v>
      </c>
      <c r="E1045" t="s">
        <v>17</v>
      </c>
      <c r="F1045" t="s">
        <v>18</v>
      </c>
      <c r="G1045" t="s">
        <v>2998</v>
      </c>
      <c r="H1045" t="s">
        <v>32</v>
      </c>
      <c r="K1045" t="s">
        <v>2999</v>
      </c>
      <c r="L1045">
        <v>0</v>
      </c>
      <c r="M1045" t="s">
        <v>2765</v>
      </c>
      <c r="O1045">
        <v>70</v>
      </c>
      <c r="P1045" t="s">
        <v>14538</v>
      </c>
      <c r="Q1045" t="s">
        <v>14557</v>
      </c>
      <c r="R1045" t="s">
        <v>14588</v>
      </c>
      <c r="S1045" t="s">
        <v>14747</v>
      </c>
      <c r="T1045">
        <v>50</v>
      </c>
      <c r="U1045">
        <v>60</v>
      </c>
      <c r="V1045" t="s">
        <v>14746</v>
      </c>
      <c r="W1045" t="s">
        <v>14534</v>
      </c>
    </row>
    <row r="1046" spans="1:23" x14ac:dyDescent="0.3">
      <c r="A1046">
        <v>63013</v>
      </c>
      <c r="B1046" t="s">
        <v>2459</v>
      </c>
      <c r="C1046" t="s">
        <v>271</v>
      </c>
      <c r="D1046" t="s">
        <v>680</v>
      </c>
      <c r="E1046" t="s">
        <v>17</v>
      </c>
      <c r="F1046" t="s">
        <v>18</v>
      </c>
      <c r="G1046" t="s">
        <v>2460</v>
      </c>
      <c r="H1046" t="s">
        <v>32</v>
      </c>
      <c r="K1046" t="s">
        <v>2461</v>
      </c>
      <c r="L1046">
        <v>0</v>
      </c>
      <c r="M1046" t="s">
        <v>2462</v>
      </c>
      <c r="O1046">
        <v>75</v>
      </c>
      <c r="P1046" t="s">
        <v>14538</v>
      </c>
      <c r="Q1046" t="s">
        <v>14557</v>
      </c>
      <c r="R1046" t="s">
        <v>14588</v>
      </c>
      <c r="S1046" t="s">
        <v>14573</v>
      </c>
      <c r="T1046">
        <v>70</v>
      </c>
      <c r="U1046">
        <v>75</v>
      </c>
      <c r="V1046" t="s">
        <v>14746</v>
      </c>
      <c r="W1046" t="s">
        <v>15839</v>
      </c>
    </row>
    <row r="1047" spans="1:23" x14ac:dyDescent="0.3">
      <c r="A1047">
        <v>464513</v>
      </c>
      <c r="B1047" t="s">
        <v>2459</v>
      </c>
      <c r="C1047" t="s">
        <v>271</v>
      </c>
      <c r="D1047" t="s">
        <v>680</v>
      </c>
      <c r="E1047" t="s">
        <v>17</v>
      </c>
      <c r="F1047" t="s">
        <v>18</v>
      </c>
      <c r="G1047" t="s">
        <v>8108</v>
      </c>
      <c r="H1047" t="s">
        <v>32</v>
      </c>
      <c r="K1047" t="s">
        <v>10972</v>
      </c>
      <c r="L1047">
        <v>2</v>
      </c>
      <c r="M1047" t="s">
        <v>2462</v>
      </c>
      <c r="O1047">
        <v>75</v>
      </c>
      <c r="P1047" t="s">
        <v>14538</v>
      </c>
      <c r="Q1047" t="s">
        <v>14557</v>
      </c>
      <c r="R1047" t="s">
        <v>14588</v>
      </c>
      <c r="S1047" t="s">
        <v>14573</v>
      </c>
      <c r="T1047">
        <v>70</v>
      </c>
      <c r="U1047">
        <v>75</v>
      </c>
      <c r="V1047" t="s">
        <v>14746</v>
      </c>
      <c r="W1047" t="s">
        <v>15839</v>
      </c>
    </row>
    <row r="1048" spans="1:23" x14ac:dyDescent="0.3">
      <c r="A1048">
        <v>521313</v>
      </c>
      <c r="B1048" t="s">
        <v>12009</v>
      </c>
      <c r="C1048" t="s">
        <v>271</v>
      </c>
      <c r="D1048" t="s">
        <v>3870</v>
      </c>
      <c r="E1048" t="s">
        <v>17</v>
      </c>
      <c r="F1048" t="s">
        <v>18</v>
      </c>
      <c r="G1048" t="s">
        <v>6000</v>
      </c>
      <c r="H1048" t="s">
        <v>32</v>
      </c>
      <c r="K1048" t="s">
        <v>12010</v>
      </c>
      <c r="L1048">
        <v>2</v>
      </c>
      <c r="M1048" t="s">
        <v>35</v>
      </c>
      <c r="O1048">
        <v>75</v>
      </c>
      <c r="P1048" t="s">
        <v>14538</v>
      </c>
      <c r="Q1048" t="s">
        <v>14557</v>
      </c>
      <c r="R1048" t="s">
        <v>14588</v>
      </c>
      <c r="S1048" t="s">
        <v>14573</v>
      </c>
      <c r="T1048">
        <v>70</v>
      </c>
      <c r="U1048">
        <v>75</v>
      </c>
      <c r="V1048" t="s">
        <v>14746</v>
      </c>
      <c r="W1048" t="s">
        <v>15839</v>
      </c>
    </row>
    <row r="1049" spans="1:23" x14ac:dyDescent="0.3">
      <c r="A1049">
        <v>497613</v>
      </c>
      <c r="B1049" t="s">
        <v>11626</v>
      </c>
      <c r="C1049" t="s">
        <v>271</v>
      </c>
      <c r="D1049" t="s">
        <v>3870</v>
      </c>
      <c r="E1049" t="s">
        <v>17</v>
      </c>
      <c r="F1049" t="s">
        <v>18</v>
      </c>
      <c r="G1049" t="s">
        <v>11627</v>
      </c>
      <c r="H1049" t="s">
        <v>32</v>
      </c>
      <c r="K1049" t="s">
        <v>11628</v>
      </c>
      <c r="L1049">
        <v>0</v>
      </c>
      <c r="M1049" t="s">
        <v>11629</v>
      </c>
      <c r="O1049">
        <v>75</v>
      </c>
      <c r="P1049" t="s">
        <v>14538</v>
      </c>
      <c r="Q1049" t="s">
        <v>14557</v>
      </c>
      <c r="R1049" t="s">
        <v>14588</v>
      </c>
      <c r="S1049" t="s">
        <v>14573</v>
      </c>
      <c r="T1049">
        <v>70</v>
      </c>
      <c r="U1049">
        <v>75</v>
      </c>
      <c r="V1049" t="s">
        <v>15842</v>
      </c>
      <c r="W1049" t="s">
        <v>15839</v>
      </c>
    </row>
    <row r="1050" spans="1:23" x14ac:dyDescent="0.3">
      <c r="A1050">
        <v>62913</v>
      </c>
      <c r="B1050" t="s">
        <v>2456</v>
      </c>
      <c r="C1050" t="s">
        <v>271</v>
      </c>
      <c r="D1050" t="s">
        <v>101</v>
      </c>
      <c r="E1050" t="s">
        <v>17</v>
      </c>
      <c r="F1050" t="s">
        <v>123</v>
      </c>
      <c r="G1050" t="s">
        <v>1649</v>
      </c>
      <c r="H1050" t="s">
        <v>32</v>
      </c>
      <c r="K1050" t="s">
        <v>2457</v>
      </c>
      <c r="L1050">
        <v>0</v>
      </c>
      <c r="M1050" t="s">
        <v>2458</v>
      </c>
      <c r="O1050">
        <v>75</v>
      </c>
      <c r="P1050" t="s">
        <v>14538</v>
      </c>
      <c r="Q1050" t="s">
        <v>14557</v>
      </c>
      <c r="R1050" t="s">
        <v>14588</v>
      </c>
      <c r="S1050" t="s">
        <v>14573</v>
      </c>
      <c r="T1050">
        <v>70</v>
      </c>
      <c r="U1050">
        <v>75</v>
      </c>
      <c r="V1050" t="s">
        <v>15841</v>
      </c>
      <c r="W1050" t="s">
        <v>15839</v>
      </c>
    </row>
    <row r="1051" spans="1:23" x14ac:dyDescent="0.3">
      <c r="A1051">
        <v>298713</v>
      </c>
      <c r="B1051" t="s">
        <v>7514</v>
      </c>
      <c r="C1051" t="s">
        <v>15</v>
      </c>
      <c r="D1051" t="s">
        <v>54</v>
      </c>
      <c r="E1051" t="s">
        <v>2494</v>
      </c>
      <c r="F1051" t="s">
        <v>56</v>
      </c>
      <c r="G1051" t="s">
        <v>6368</v>
      </c>
      <c r="H1051" t="s">
        <v>166</v>
      </c>
      <c r="K1051" t="s">
        <v>7515</v>
      </c>
      <c r="L1051">
        <v>0</v>
      </c>
      <c r="M1051" t="s">
        <v>60</v>
      </c>
      <c r="O1051">
        <v>80</v>
      </c>
      <c r="P1051" t="s">
        <v>14538</v>
      </c>
      <c r="Q1051" t="s">
        <v>14567</v>
      </c>
      <c r="R1051" t="s">
        <v>14566</v>
      </c>
      <c r="S1051" t="s">
        <v>14576</v>
      </c>
      <c r="T1051">
        <v>75</v>
      </c>
      <c r="U1051">
        <v>70</v>
      </c>
      <c r="V1051" t="s">
        <v>14696</v>
      </c>
      <c r="W1051" t="s">
        <v>14529</v>
      </c>
    </row>
    <row r="1052" spans="1:23" x14ac:dyDescent="0.3">
      <c r="A1052">
        <v>132713</v>
      </c>
      <c r="B1052" t="s">
        <v>4243</v>
      </c>
      <c r="C1052" t="s">
        <v>15</v>
      </c>
      <c r="D1052" t="s">
        <v>54</v>
      </c>
      <c r="E1052" t="s">
        <v>17</v>
      </c>
      <c r="F1052" t="s">
        <v>56</v>
      </c>
      <c r="G1052" t="s">
        <v>516</v>
      </c>
      <c r="H1052" t="s">
        <v>32</v>
      </c>
      <c r="K1052" t="s">
        <v>4244</v>
      </c>
      <c r="L1052">
        <v>0</v>
      </c>
      <c r="M1052" t="s">
        <v>2580</v>
      </c>
      <c r="O1052">
        <v>70</v>
      </c>
      <c r="P1052" t="s">
        <v>14538</v>
      </c>
      <c r="Q1052" t="s">
        <v>14567</v>
      </c>
      <c r="R1052" t="s">
        <v>14566</v>
      </c>
      <c r="S1052" t="s">
        <v>14536</v>
      </c>
      <c r="T1052">
        <v>75</v>
      </c>
      <c r="U1052">
        <v>65</v>
      </c>
      <c r="V1052" t="s">
        <v>14696</v>
      </c>
      <c r="W1052" t="s">
        <v>14534</v>
      </c>
    </row>
    <row r="1053" spans="1:23" x14ac:dyDescent="0.3">
      <c r="A1053">
        <v>238213</v>
      </c>
      <c r="B1053" t="s">
        <v>4243</v>
      </c>
      <c r="C1053" t="s">
        <v>15</v>
      </c>
      <c r="D1053" t="s">
        <v>54</v>
      </c>
      <c r="E1053" t="s">
        <v>17</v>
      </c>
      <c r="F1053" t="s">
        <v>56</v>
      </c>
      <c r="G1053" t="s">
        <v>6373</v>
      </c>
      <c r="H1053" t="s">
        <v>32</v>
      </c>
      <c r="K1053" t="s">
        <v>6374</v>
      </c>
      <c r="L1053">
        <v>2</v>
      </c>
      <c r="M1053" t="s">
        <v>2580</v>
      </c>
      <c r="O1053">
        <v>70</v>
      </c>
      <c r="P1053" t="s">
        <v>14538</v>
      </c>
      <c r="Q1053" t="s">
        <v>14567</v>
      </c>
      <c r="R1053" t="s">
        <v>14566</v>
      </c>
      <c r="S1053" t="s">
        <v>14536</v>
      </c>
      <c r="T1053">
        <v>75</v>
      </c>
      <c r="U1053">
        <v>65</v>
      </c>
      <c r="V1053" t="s">
        <v>14696</v>
      </c>
      <c r="W1053" t="s">
        <v>14534</v>
      </c>
    </row>
    <row r="1054" spans="1:23" x14ac:dyDescent="0.3">
      <c r="A1054">
        <v>413813</v>
      </c>
      <c r="B1054" t="s">
        <v>9932</v>
      </c>
      <c r="C1054" t="s">
        <v>15</v>
      </c>
      <c r="D1054" t="s">
        <v>42</v>
      </c>
      <c r="E1054" t="s">
        <v>43</v>
      </c>
      <c r="F1054" t="s">
        <v>44</v>
      </c>
      <c r="G1054" t="s">
        <v>45</v>
      </c>
      <c r="H1054" t="s">
        <v>20</v>
      </c>
      <c r="K1054" t="s">
        <v>9933</v>
      </c>
      <c r="L1054">
        <v>0</v>
      </c>
      <c r="M1054" t="s">
        <v>48</v>
      </c>
      <c r="O1054">
        <v>60</v>
      </c>
      <c r="P1054" t="s">
        <v>14524</v>
      </c>
      <c r="Q1054" t="s">
        <v>14756</v>
      </c>
      <c r="S1054" t="s">
        <v>15327</v>
      </c>
      <c r="T1054">
        <v>70</v>
      </c>
      <c r="U1054">
        <v>65</v>
      </c>
      <c r="V1054" t="s">
        <v>16799</v>
      </c>
      <c r="W1054" t="s">
        <v>14529</v>
      </c>
    </row>
    <row r="1055" spans="1:23" x14ac:dyDescent="0.3">
      <c r="A1055">
        <v>10613</v>
      </c>
      <c r="B1055" t="s">
        <v>498</v>
      </c>
      <c r="C1055" t="s">
        <v>15</v>
      </c>
      <c r="D1055" t="s">
        <v>42</v>
      </c>
      <c r="E1055" t="s">
        <v>135</v>
      </c>
      <c r="F1055" t="s">
        <v>44</v>
      </c>
      <c r="G1055" t="s">
        <v>45</v>
      </c>
      <c r="H1055" t="s">
        <v>32</v>
      </c>
      <c r="I1055" t="s">
        <v>499</v>
      </c>
      <c r="K1055" t="s">
        <v>500</v>
      </c>
      <c r="L1055">
        <v>0</v>
      </c>
      <c r="M1055" t="s">
        <v>501</v>
      </c>
      <c r="O1055">
        <v>50</v>
      </c>
      <c r="P1055" t="s">
        <v>14524</v>
      </c>
      <c r="Q1055" t="s">
        <v>14756</v>
      </c>
      <c r="S1055" t="s">
        <v>14587</v>
      </c>
      <c r="T1055">
        <v>55</v>
      </c>
      <c r="U1055">
        <v>50</v>
      </c>
      <c r="V1055" t="s">
        <v>16799</v>
      </c>
      <c r="W1055" t="s">
        <v>14529</v>
      </c>
    </row>
    <row r="1056" spans="1:23" x14ac:dyDescent="0.3">
      <c r="A1056">
        <v>269313</v>
      </c>
      <c r="B1056" t="s">
        <v>498</v>
      </c>
      <c r="C1056" t="s">
        <v>15</v>
      </c>
      <c r="D1056" t="s">
        <v>42</v>
      </c>
      <c r="E1056" t="s">
        <v>135</v>
      </c>
      <c r="F1056" t="s">
        <v>44</v>
      </c>
      <c r="G1056" t="s">
        <v>427</v>
      </c>
      <c r="H1056" t="s">
        <v>20</v>
      </c>
      <c r="K1056" t="s">
        <v>6854</v>
      </c>
      <c r="L1056">
        <v>2</v>
      </c>
      <c r="M1056" t="s">
        <v>501</v>
      </c>
      <c r="O1056">
        <v>50</v>
      </c>
      <c r="P1056" t="s">
        <v>14524</v>
      </c>
      <c r="Q1056" t="s">
        <v>14756</v>
      </c>
      <c r="S1056" t="s">
        <v>14587</v>
      </c>
      <c r="T1056">
        <v>55</v>
      </c>
      <c r="U1056">
        <v>50</v>
      </c>
      <c r="V1056" t="s">
        <v>16799</v>
      </c>
      <c r="W1056" t="s">
        <v>14529</v>
      </c>
    </row>
    <row r="1057" spans="1:23" x14ac:dyDescent="0.3">
      <c r="A1057">
        <v>163013</v>
      </c>
      <c r="B1057" t="s">
        <v>4977</v>
      </c>
      <c r="C1057" t="s">
        <v>15</v>
      </c>
      <c r="D1057" t="s">
        <v>42</v>
      </c>
      <c r="E1057" t="s">
        <v>55</v>
      </c>
      <c r="F1057" t="s">
        <v>44</v>
      </c>
      <c r="G1057" t="s">
        <v>45</v>
      </c>
      <c r="H1057" t="s">
        <v>20</v>
      </c>
      <c r="K1057" t="s">
        <v>4978</v>
      </c>
      <c r="L1057">
        <v>0</v>
      </c>
      <c r="M1057" t="s">
        <v>143</v>
      </c>
      <c r="O1057">
        <v>65</v>
      </c>
      <c r="P1057" t="s">
        <v>14524</v>
      </c>
      <c r="Q1057" t="s">
        <v>14756</v>
      </c>
      <c r="T1057">
        <v>70</v>
      </c>
      <c r="U1057">
        <v>60</v>
      </c>
      <c r="V1057" t="s">
        <v>16799</v>
      </c>
      <c r="W1057" t="s">
        <v>14529</v>
      </c>
    </row>
    <row r="1058" spans="1:23" x14ac:dyDescent="0.3">
      <c r="A1058">
        <v>304113</v>
      </c>
      <c r="B1058" t="s">
        <v>4977</v>
      </c>
      <c r="C1058" t="s">
        <v>15</v>
      </c>
      <c r="D1058" t="s">
        <v>42</v>
      </c>
      <c r="E1058" t="s">
        <v>55</v>
      </c>
      <c r="F1058" t="s">
        <v>44</v>
      </c>
      <c r="G1058" t="s">
        <v>45</v>
      </c>
      <c r="H1058" t="s">
        <v>32</v>
      </c>
      <c r="K1058" t="s">
        <v>7618</v>
      </c>
      <c r="L1058">
        <v>2</v>
      </c>
      <c r="M1058" t="s">
        <v>143</v>
      </c>
      <c r="O1058">
        <v>65</v>
      </c>
      <c r="P1058" t="s">
        <v>14524</v>
      </c>
      <c r="Q1058" t="s">
        <v>14756</v>
      </c>
      <c r="T1058">
        <v>70</v>
      </c>
      <c r="U1058">
        <v>60</v>
      </c>
      <c r="V1058" t="s">
        <v>16799</v>
      </c>
      <c r="W1058" t="s">
        <v>14529</v>
      </c>
    </row>
    <row r="1059" spans="1:23" x14ac:dyDescent="0.3">
      <c r="A1059">
        <v>218713</v>
      </c>
      <c r="B1059" t="s">
        <v>6013</v>
      </c>
      <c r="C1059" t="s">
        <v>15</v>
      </c>
      <c r="D1059" t="s">
        <v>42</v>
      </c>
      <c r="E1059" t="s">
        <v>135</v>
      </c>
      <c r="F1059" t="s">
        <v>113</v>
      </c>
      <c r="G1059" t="s">
        <v>118</v>
      </c>
      <c r="H1059" t="s">
        <v>32</v>
      </c>
      <c r="K1059" t="s">
        <v>6014</v>
      </c>
      <c r="L1059">
        <v>0</v>
      </c>
      <c r="M1059" t="s">
        <v>204</v>
      </c>
      <c r="O1059">
        <v>60</v>
      </c>
      <c r="P1059" t="s">
        <v>14538</v>
      </c>
      <c r="Q1059" t="s">
        <v>14567</v>
      </c>
      <c r="R1059" t="s">
        <v>14537</v>
      </c>
      <c r="S1059" t="s">
        <v>14576</v>
      </c>
      <c r="T1059">
        <v>55</v>
      </c>
      <c r="U1059">
        <v>45</v>
      </c>
      <c r="V1059" t="s">
        <v>16979</v>
      </c>
      <c r="W1059" t="s">
        <v>14529</v>
      </c>
    </row>
    <row r="1060" spans="1:23" x14ac:dyDescent="0.3">
      <c r="A1060">
        <v>122213</v>
      </c>
      <c r="B1060" t="s">
        <v>4006</v>
      </c>
      <c r="C1060" t="s">
        <v>15</v>
      </c>
      <c r="D1060" t="s">
        <v>54</v>
      </c>
      <c r="E1060" t="s">
        <v>67</v>
      </c>
      <c r="F1060" t="s">
        <v>56</v>
      </c>
      <c r="G1060" t="s">
        <v>516</v>
      </c>
      <c r="H1060" t="s">
        <v>20</v>
      </c>
      <c r="K1060" t="s">
        <v>4007</v>
      </c>
      <c r="L1060">
        <v>0</v>
      </c>
      <c r="M1060" t="s">
        <v>4008</v>
      </c>
      <c r="O1060">
        <v>70</v>
      </c>
      <c r="P1060" t="s">
        <v>14538</v>
      </c>
      <c r="Q1060" t="s">
        <v>14567</v>
      </c>
      <c r="R1060" t="s">
        <v>14566</v>
      </c>
      <c r="S1060" t="s">
        <v>15274</v>
      </c>
      <c r="T1060">
        <v>65</v>
      </c>
      <c r="U1060">
        <v>60</v>
      </c>
      <c r="V1060" t="s">
        <v>17152</v>
      </c>
      <c r="W1060" t="s">
        <v>14574</v>
      </c>
    </row>
    <row r="1061" spans="1:23" x14ac:dyDescent="0.3">
      <c r="A1061">
        <v>254313</v>
      </c>
      <c r="B1061" t="s">
        <v>4006</v>
      </c>
      <c r="C1061" t="s">
        <v>15</v>
      </c>
      <c r="D1061" t="s">
        <v>54</v>
      </c>
      <c r="E1061" t="s">
        <v>67</v>
      </c>
      <c r="F1061" t="s">
        <v>56</v>
      </c>
      <c r="G1061" t="s">
        <v>819</v>
      </c>
      <c r="H1061" t="s">
        <v>20</v>
      </c>
      <c r="K1061" t="s">
        <v>6640</v>
      </c>
      <c r="L1061">
        <v>2</v>
      </c>
      <c r="M1061" t="s">
        <v>4008</v>
      </c>
      <c r="O1061">
        <v>70</v>
      </c>
      <c r="P1061" t="s">
        <v>14538</v>
      </c>
      <c r="Q1061" t="s">
        <v>14567</v>
      </c>
      <c r="R1061" t="s">
        <v>14566</v>
      </c>
      <c r="S1061" t="s">
        <v>15274</v>
      </c>
      <c r="T1061">
        <v>65</v>
      </c>
      <c r="U1061">
        <v>60</v>
      </c>
      <c r="V1061" t="s">
        <v>17152</v>
      </c>
      <c r="W1061" t="s">
        <v>14574</v>
      </c>
    </row>
    <row r="1062" spans="1:23" x14ac:dyDescent="0.3">
      <c r="A1062">
        <v>18213</v>
      </c>
      <c r="B1062" t="s">
        <v>825</v>
      </c>
      <c r="C1062" t="s">
        <v>15</v>
      </c>
      <c r="D1062" t="s">
        <v>42</v>
      </c>
      <c r="E1062" t="s">
        <v>55</v>
      </c>
      <c r="F1062" t="s">
        <v>44</v>
      </c>
      <c r="G1062" t="s">
        <v>45</v>
      </c>
      <c r="H1062" t="s">
        <v>32</v>
      </c>
      <c r="I1062" t="s">
        <v>826</v>
      </c>
      <c r="K1062" t="s">
        <v>827</v>
      </c>
      <c r="L1062">
        <v>0</v>
      </c>
      <c r="M1062" t="s">
        <v>707</v>
      </c>
      <c r="O1062">
        <v>50</v>
      </c>
      <c r="P1062" t="s">
        <v>14524</v>
      </c>
      <c r="Q1062" t="s">
        <v>14756</v>
      </c>
      <c r="S1062" t="s">
        <v>14587</v>
      </c>
      <c r="T1062">
        <v>50</v>
      </c>
      <c r="U1062">
        <v>55</v>
      </c>
      <c r="V1062" t="s">
        <v>16366</v>
      </c>
      <c r="W1062" t="s">
        <v>14529</v>
      </c>
    </row>
    <row r="1063" spans="1:23" x14ac:dyDescent="0.3">
      <c r="A1063">
        <v>18113</v>
      </c>
      <c r="B1063" t="s">
        <v>822</v>
      </c>
      <c r="C1063" t="s">
        <v>15</v>
      </c>
      <c r="D1063" t="s">
        <v>42</v>
      </c>
      <c r="E1063" t="s">
        <v>55</v>
      </c>
      <c r="F1063" t="s">
        <v>44</v>
      </c>
      <c r="G1063" t="s">
        <v>45</v>
      </c>
      <c r="H1063" t="s">
        <v>32</v>
      </c>
      <c r="I1063" t="s">
        <v>823</v>
      </c>
      <c r="K1063" t="s">
        <v>824</v>
      </c>
      <c r="L1063">
        <v>0</v>
      </c>
      <c r="M1063" t="s">
        <v>707</v>
      </c>
      <c r="O1063">
        <v>50</v>
      </c>
      <c r="P1063" t="s">
        <v>14524</v>
      </c>
      <c r="Q1063" t="s">
        <v>14756</v>
      </c>
      <c r="S1063" t="s">
        <v>14587</v>
      </c>
      <c r="T1063">
        <v>50</v>
      </c>
      <c r="U1063">
        <v>55</v>
      </c>
      <c r="V1063" t="s">
        <v>16366</v>
      </c>
      <c r="W1063" t="s">
        <v>14529</v>
      </c>
    </row>
    <row r="1064" spans="1:23" x14ac:dyDescent="0.3">
      <c r="A1064">
        <v>498113</v>
      </c>
      <c r="B1064" t="s">
        <v>11639</v>
      </c>
      <c r="C1064" t="s">
        <v>15</v>
      </c>
      <c r="D1064" t="s">
        <v>42</v>
      </c>
      <c r="E1064" t="s">
        <v>17</v>
      </c>
      <c r="F1064" t="s">
        <v>44</v>
      </c>
      <c r="G1064" t="s">
        <v>45</v>
      </c>
      <c r="H1064" t="s">
        <v>20</v>
      </c>
      <c r="K1064" t="s">
        <v>11640</v>
      </c>
      <c r="L1064">
        <v>0</v>
      </c>
      <c r="M1064" t="s">
        <v>181</v>
      </c>
      <c r="O1064">
        <v>60</v>
      </c>
      <c r="P1064" t="s">
        <v>14524</v>
      </c>
      <c r="Q1064" t="s">
        <v>14756</v>
      </c>
      <c r="S1064" t="s">
        <v>14587</v>
      </c>
      <c r="T1064">
        <v>65</v>
      </c>
      <c r="U1064">
        <v>60</v>
      </c>
      <c r="V1064" t="s">
        <v>16366</v>
      </c>
      <c r="W1064" t="s">
        <v>14529</v>
      </c>
    </row>
    <row r="1065" spans="1:23" x14ac:dyDescent="0.3">
      <c r="A1065">
        <v>415213</v>
      </c>
      <c r="B1065" t="s">
        <v>9960</v>
      </c>
      <c r="C1065" t="s">
        <v>15</v>
      </c>
      <c r="D1065" t="s">
        <v>42</v>
      </c>
      <c r="E1065" t="s">
        <v>1219</v>
      </c>
      <c r="F1065" t="s">
        <v>44</v>
      </c>
      <c r="G1065" t="s">
        <v>45</v>
      </c>
      <c r="H1065" t="s">
        <v>20</v>
      </c>
      <c r="K1065" t="s">
        <v>9961</v>
      </c>
      <c r="L1065">
        <v>0</v>
      </c>
      <c r="M1065" t="s">
        <v>48</v>
      </c>
      <c r="O1065">
        <v>60</v>
      </c>
      <c r="P1065" t="s">
        <v>14524</v>
      </c>
      <c r="Q1065" t="s">
        <v>14756</v>
      </c>
      <c r="S1065" t="s">
        <v>14587</v>
      </c>
      <c r="T1065">
        <v>65</v>
      </c>
      <c r="U1065">
        <v>60</v>
      </c>
      <c r="V1065" t="s">
        <v>16366</v>
      </c>
      <c r="W1065" t="s">
        <v>14529</v>
      </c>
    </row>
    <row r="1066" spans="1:23" x14ac:dyDescent="0.3">
      <c r="A1066">
        <v>44613</v>
      </c>
      <c r="B1066" t="s">
        <v>1776</v>
      </c>
      <c r="C1066" t="s">
        <v>15</v>
      </c>
      <c r="D1066" t="s">
        <v>42</v>
      </c>
      <c r="E1066" t="s">
        <v>1773</v>
      </c>
      <c r="F1066" t="s">
        <v>44</v>
      </c>
      <c r="G1066" t="s">
        <v>45</v>
      </c>
      <c r="H1066" t="s">
        <v>20</v>
      </c>
      <c r="I1066" t="s">
        <v>1777</v>
      </c>
      <c r="K1066" t="s">
        <v>1778</v>
      </c>
      <c r="L1066">
        <v>0</v>
      </c>
      <c r="M1066" t="s">
        <v>143</v>
      </c>
      <c r="O1066">
        <v>70</v>
      </c>
      <c r="P1066" t="s">
        <v>14524</v>
      </c>
      <c r="Q1066" t="s">
        <v>14756</v>
      </c>
      <c r="S1066" t="s">
        <v>14576</v>
      </c>
      <c r="T1066">
        <v>75</v>
      </c>
      <c r="U1066">
        <v>65</v>
      </c>
      <c r="V1066" t="s">
        <v>16366</v>
      </c>
      <c r="W1066" t="s">
        <v>14529</v>
      </c>
    </row>
    <row r="1067" spans="1:23" x14ac:dyDescent="0.3">
      <c r="A1067">
        <v>249913</v>
      </c>
      <c r="B1067" t="s">
        <v>1776</v>
      </c>
      <c r="C1067" t="s">
        <v>15</v>
      </c>
      <c r="D1067" t="s">
        <v>42</v>
      </c>
      <c r="E1067" t="s">
        <v>1773</v>
      </c>
      <c r="F1067" t="s">
        <v>44</v>
      </c>
      <c r="G1067" t="s">
        <v>45</v>
      </c>
      <c r="H1067" t="s">
        <v>20</v>
      </c>
      <c r="K1067" t="s">
        <v>6575</v>
      </c>
      <c r="L1067">
        <v>2</v>
      </c>
      <c r="M1067" t="s">
        <v>143</v>
      </c>
      <c r="O1067">
        <v>70</v>
      </c>
      <c r="P1067" t="s">
        <v>14524</v>
      </c>
      <c r="Q1067" t="s">
        <v>14756</v>
      </c>
      <c r="S1067" t="s">
        <v>14576</v>
      </c>
      <c r="T1067">
        <v>75</v>
      </c>
      <c r="U1067">
        <v>65</v>
      </c>
      <c r="V1067" t="s">
        <v>16366</v>
      </c>
      <c r="W1067" t="s">
        <v>14529</v>
      </c>
    </row>
    <row r="1068" spans="1:23" x14ac:dyDescent="0.3">
      <c r="A1068">
        <v>434513</v>
      </c>
      <c r="B1068" t="s">
        <v>10329</v>
      </c>
      <c r="C1068" t="s">
        <v>15</v>
      </c>
      <c r="D1068" t="s">
        <v>42</v>
      </c>
      <c r="E1068" t="s">
        <v>55</v>
      </c>
      <c r="F1068" t="s">
        <v>44</v>
      </c>
      <c r="G1068" t="s">
        <v>45</v>
      </c>
      <c r="H1068" t="s">
        <v>32</v>
      </c>
      <c r="K1068" t="s">
        <v>10330</v>
      </c>
      <c r="L1068">
        <v>0</v>
      </c>
      <c r="M1068" t="s">
        <v>143</v>
      </c>
      <c r="O1068">
        <v>60</v>
      </c>
      <c r="P1068" t="s">
        <v>14524</v>
      </c>
      <c r="Q1068" t="s">
        <v>14756</v>
      </c>
      <c r="S1068" t="s">
        <v>14587</v>
      </c>
      <c r="T1068">
        <v>65</v>
      </c>
      <c r="U1068">
        <v>55</v>
      </c>
      <c r="V1068" t="s">
        <v>16366</v>
      </c>
      <c r="W1068" t="s">
        <v>14529</v>
      </c>
    </row>
    <row r="1069" spans="1:23" x14ac:dyDescent="0.3">
      <c r="A1069">
        <v>423713</v>
      </c>
      <c r="B1069" t="s">
        <v>10159</v>
      </c>
      <c r="C1069" t="s">
        <v>15</v>
      </c>
      <c r="D1069" t="s">
        <v>163</v>
      </c>
      <c r="E1069" t="s">
        <v>1219</v>
      </c>
      <c r="F1069" t="s">
        <v>113</v>
      </c>
      <c r="G1069" t="s">
        <v>118</v>
      </c>
      <c r="H1069" t="s">
        <v>32</v>
      </c>
      <c r="K1069" t="s">
        <v>10160</v>
      </c>
      <c r="L1069">
        <v>0</v>
      </c>
      <c r="M1069" t="s">
        <v>204</v>
      </c>
      <c r="O1069">
        <v>60</v>
      </c>
      <c r="P1069" t="s">
        <v>14538</v>
      </c>
      <c r="Q1069" t="s">
        <v>14567</v>
      </c>
      <c r="R1069" t="s">
        <v>14537</v>
      </c>
      <c r="S1069" t="s">
        <v>14587</v>
      </c>
      <c r="T1069">
        <v>65</v>
      </c>
      <c r="U1069">
        <v>60</v>
      </c>
      <c r="V1069" t="s">
        <v>14932</v>
      </c>
      <c r="W1069" t="s">
        <v>14529</v>
      </c>
    </row>
    <row r="1070" spans="1:23" x14ac:dyDescent="0.3">
      <c r="A1070">
        <v>29613</v>
      </c>
      <c r="B1070" t="s">
        <v>1263</v>
      </c>
      <c r="C1070" t="s">
        <v>15</v>
      </c>
      <c r="D1070" t="s">
        <v>42</v>
      </c>
      <c r="E1070" t="s">
        <v>1219</v>
      </c>
      <c r="F1070" t="s">
        <v>113</v>
      </c>
      <c r="G1070" t="s">
        <v>118</v>
      </c>
      <c r="H1070" t="s">
        <v>32</v>
      </c>
      <c r="I1070" t="s">
        <v>1264</v>
      </c>
      <c r="K1070" t="s">
        <v>1265</v>
      </c>
      <c r="L1070">
        <v>0</v>
      </c>
      <c r="M1070" t="s">
        <v>204</v>
      </c>
      <c r="O1070">
        <v>70</v>
      </c>
      <c r="P1070" t="s">
        <v>14538</v>
      </c>
      <c r="Q1070" t="s">
        <v>14567</v>
      </c>
      <c r="R1070" t="s">
        <v>14537</v>
      </c>
      <c r="S1070" t="s">
        <v>14587</v>
      </c>
      <c r="T1070">
        <v>75</v>
      </c>
      <c r="U1070">
        <v>65</v>
      </c>
      <c r="V1070" t="s">
        <v>14932</v>
      </c>
      <c r="W1070" t="s">
        <v>14529</v>
      </c>
    </row>
    <row r="1071" spans="1:23" x14ac:dyDescent="0.3">
      <c r="A1071">
        <v>173113</v>
      </c>
      <c r="B1071" t="s">
        <v>5220</v>
      </c>
      <c r="C1071" t="s">
        <v>15</v>
      </c>
      <c r="D1071" t="s">
        <v>42</v>
      </c>
      <c r="E1071" t="s">
        <v>1219</v>
      </c>
      <c r="F1071" t="s">
        <v>113</v>
      </c>
      <c r="G1071" t="s">
        <v>118</v>
      </c>
      <c r="H1071" t="s">
        <v>32</v>
      </c>
      <c r="K1071" t="s">
        <v>5221</v>
      </c>
      <c r="L1071">
        <v>0</v>
      </c>
      <c r="M1071" t="s">
        <v>204</v>
      </c>
      <c r="O1071">
        <v>70</v>
      </c>
      <c r="P1071" t="s">
        <v>14538</v>
      </c>
      <c r="Q1071" t="s">
        <v>14567</v>
      </c>
      <c r="R1071" t="s">
        <v>14537</v>
      </c>
      <c r="S1071" t="s">
        <v>14587</v>
      </c>
      <c r="T1071">
        <v>75</v>
      </c>
      <c r="U1071">
        <v>65</v>
      </c>
      <c r="V1071" t="s">
        <v>14932</v>
      </c>
      <c r="W1071" t="s">
        <v>14529</v>
      </c>
    </row>
    <row r="1072" spans="1:23" x14ac:dyDescent="0.3">
      <c r="A1072">
        <v>264513</v>
      </c>
      <c r="B1072" t="s">
        <v>5220</v>
      </c>
      <c r="C1072" t="s">
        <v>15</v>
      </c>
      <c r="D1072" t="s">
        <v>6789</v>
      </c>
      <c r="E1072" t="s">
        <v>1219</v>
      </c>
      <c r="F1072" t="s">
        <v>113</v>
      </c>
      <c r="G1072" t="s">
        <v>118</v>
      </c>
      <c r="H1072" t="s">
        <v>32</v>
      </c>
      <c r="K1072" t="s">
        <v>6790</v>
      </c>
      <c r="L1072">
        <v>2</v>
      </c>
      <c r="M1072" t="s">
        <v>204</v>
      </c>
      <c r="O1072">
        <v>70</v>
      </c>
      <c r="P1072" t="s">
        <v>14538</v>
      </c>
      <c r="Q1072" t="s">
        <v>14567</v>
      </c>
      <c r="R1072" t="s">
        <v>14537</v>
      </c>
      <c r="S1072" t="s">
        <v>14587</v>
      </c>
      <c r="T1072">
        <v>75</v>
      </c>
      <c r="U1072">
        <v>65</v>
      </c>
      <c r="V1072" t="s">
        <v>14932</v>
      </c>
      <c r="W1072" t="s">
        <v>14529</v>
      </c>
    </row>
    <row r="1073" spans="1:23" x14ac:dyDescent="0.3">
      <c r="A1073">
        <v>307513</v>
      </c>
      <c r="B1073" t="s">
        <v>1263</v>
      </c>
      <c r="C1073" t="s">
        <v>15</v>
      </c>
      <c r="D1073" t="s">
        <v>66</v>
      </c>
      <c r="E1073" t="s">
        <v>1219</v>
      </c>
      <c r="F1073" t="s">
        <v>113</v>
      </c>
      <c r="G1073" t="s">
        <v>118</v>
      </c>
      <c r="H1073" t="s">
        <v>32</v>
      </c>
      <c r="K1073" t="s">
        <v>7658</v>
      </c>
      <c r="L1073">
        <v>2</v>
      </c>
      <c r="M1073" t="s">
        <v>204</v>
      </c>
      <c r="O1073">
        <v>70</v>
      </c>
      <c r="P1073" t="s">
        <v>14538</v>
      </c>
      <c r="Q1073" t="s">
        <v>14567</v>
      </c>
      <c r="R1073" t="s">
        <v>14537</v>
      </c>
      <c r="S1073" t="s">
        <v>14587</v>
      </c>
      <c r="T1073">
        <v>75</v>
      </c>
      <c r="U1073">
        <v>65</v>
      </c>
      <c r="V1073" t="s">
        <v>14932</v>
      </c>
      <c r="W1073" t="s">
        <v>14529</v>
      </c>
    </row>
    <row r="1074" spans="1:23" x14ac:dyDescent="0.3">
      <c r="A1074">
        <v>162513</v>
      </c>
      <c r="B1074" t="s">
        <v>4968</v>
      </c>
      <c r="C1074" t="s">
        <v>15</v>
      </c>
      <c r="D1074" t="s">
        <v>42</v>
      </c>
      <c r="E1074" t="s">
        <v>2786</v>
      </c>
      <c r="F1074" t="s">
        <v>113</v>
      </c>
      <c r="G1074" t="s">
        <v>118</v>
      </c>
      <c r="H1074" t="s">
        <v>32</v>
      </c>
      <c r="K1074" t="s">
        <v>4969</v>
      </c>
      <c r="L1074">
        <v>0</v>
      </c>
      <c r="M1074" t="s">
        <v>204</v>
      </c>
      <c r="O1074">
        <v>70</v>
      </c>
      <c r="P1074" t="s">
        <v>14538</v>
      </c>
      <c r="Q1074" t="s">
        <v>14567</v>
      </c>
      <c r="R1074" t="s">
        <v>14537</v>
      </c>
      <c r="S1074" t="s">
        <v>14576</v>
      </c>
      <c r="T1074">
        <v>75</v>
      </c>
      <c r="U1074">
        <v>60</v>
      </c>
      <c r="V1074" t="s">
        <v>14932</v>
      </c>
      <c r="W1074" t="s">
        <v>14529</v>
      </c>
    </row>
    <row r="1075" spans="1:23" x14ac:dyDescent="0.3">
      <c r="A1075">
        <v>111113</v>
      </c>
      <c r="B1075" t="s">
        <v>3730</v>
      </c>
      <c r="C1075" t="s">
        <v>15</v>
      </c>
      <c r="D1075" t="s">
        <v>66</v>
      </c>
      <c r="E1075" t="s">
        <v>1975</v>
      </c>
      <c r="F1075" t="s">
        <v>68</v>
      </c>
      <c r="G1075" t="s">
        <v>69</v>
      </c>
      <c r="H1075" t="s">
        <v>32</v>
      </c>
      <c r="K1075" t="s">
        <v>3731</v>
      </c>
      <c r="L1075">
        <v>0</v>
      </c>
      <c r="M1075" t="s">
        <v>139</v>
      </c>
      <c r="O1075">
        <v>65</v>
      </c>
      <c r="P1075" t="s">
        <v>14538</v>
      </c>
      <c r="Q1075" t="s">
        <v>14567</v>
      </c>
      <c r="R1075" t="s">
        <v>14537</v>
      </c>
      <c r="S1075" t="s">
        <v>14559</v>
      </c>
      <c r="T1075">
        <v>70</v>
      </c>
      <c r="U1075">
        <v>50</v>
      </c>
      <c r="V1075" t="s">
        <v>14932</v>
      </c>
      <c r="W1075" t="s">
        <v>14534</v>
      </c>
    </row>
    <row r="1076" spans="1:23" x14ac:dyDescent="0.3">
      <c r="A1076">
        <v>1513</v>
      </c>
      <c r="B1076" t="s">
        <v>95</v>
      </c>
      <c r="C1076" t="s">
        <v>15</v>
      </c>
      <c r="D1076" t="s">
        <v>54</v>
      </c>
      <c r="E1076" t="s">
        <v>67</v>
      </c>
      <c r="F1076" t="s">
        <v>56</v>
      </c>
      <c r="G1076" t="s">
        <v>96</v>
      </c>
      <c r="H1076" t="s">
        <v>20</v>
      </c>
      <c r="I1076" t="s">
        <v>97</v>
      </c>
      <c r="K1076" t="s">
        <v>98</v>
      </c>
      <c r="L1076">
        <v>0</v>
      </c>
      <c r="M1076" t="s">
        <v>99</v>
      </c>
      <c r="O1076">
        <v>70</v>
      </c>
      <c r="P1076" t="s">
        <v>14538</v>
      </c>
      <c r="Q1076" t="s">
        <v>14567</v>
      </c>
      <c r="R1076" t="s">
        <v>14566</v>
      </c>
      <c r="S1076" t="s">
        <v>15274</v>
      </c>
      <c r="T1076">
        <v>65</v>
      </c>
      <c r="U1076">
        <v>60</v>
      </c>
      <c r="V1076" t="s">
        <v>17147</v>
      </c>
      <c r="W1076" t="s">
        <v>14574</v>
      </c>
    </row>
    <row r="1077" spans="1:23" x14ac:dyDescent="0.3">
      <c r="A1077">
        <v>66013</v>
      </c>
      <c r="B1077" t="s">
        <v>2543</v>
      </c>
      <c r="C1077" t="s">
        <v>15</v>
      </c>
      <c r="D1077" t="s">
        <v>42</v>
      </c>
      <c r="E1077" t="s">
        <v>17</v>
      </c>
      <c r="F1077" t="s">
        <v>113</v>
      </c>
      <c r="G1077" t="s">
        <v>1210</v>
      </c>
      <c r="H1077" t="s">
        <v>32</v>
      </c>
      <c r="K1077" t="s">
        <v>2544</v>
      </c>
      <c r="L1077">
        <v>0</v>
      </c>
      <c r="M1077" t="s">
        <v>1213</v>
      </c>
      <c r="O1077">
        <v>60</v>
      </c>
      <c r="P1077" t="s">
        <v>14538</v>
      </c>
      <c r="Q1077" t="s">
        <v>14567</v>
      </c>
      <c r="R1077" t="s">
        <v>14537</v>
      </c>
      <c r="S1077" t="s">
        <v>14576</v>
      </c>
      <c r="T1077">
        <v>75</v>
      </c>
      <c r="U1077">
        <v>65</v>
      </c>
      <c r="V1077" t="s">
        <v>15725</v>
      </c>
      <c r="W1077" t="s">
        <v>14529</v>
      </c>
    </row>
    <row r="1078" spans="1:23" x14ac:dyDescent="0.3">
      <c r="A1078">
        <v>517913</v>
      </c>
      <c r="B1078" t="s">
        <v>11977</v>
      </c>
      <c r="C1078" t="s">
        <v>15</v>
      </c>
      <c r="D1078" t="s">
        <v>54</v>
      </c>
      <c r="E1078" t="s">
        <v>55</v>
      </c>
      <c r="F1078" t="s">
        <v>56</v>
      </c>
      <c r="G1078" t="s">
        <v>735</v>
      </c>
      <c r="H1078" t="s">
        <v>32</v>
      </c>
      <c r="K1078" t="s">
        <v>11978</v>
      </c>
      <c r="L1078">
        <v>0</v>
      </c>
      <c r="M1078" t="s">
        <v>161</v>
      </c>
      <c r="O1078">
        <v>75</v>
      </c>
      <c r="P1078" t="s">
        <v>14538</v>
      </c>
      <c r="Q1078" t="s">
        <v>14567</v>
      </c>
      <c r="R1078" t="s">
        <v>14635</v>
      </c>
      <c r="S1078" t="s">
        <v>14587</v>
      </c>
      <c r="T1078">
        <v>70</v>
      </c>
      <c r="U1078">
        <v>65</v>
      </c>
      <c r="V1078" t="s">
        <v>16732</v>
      </c>
      <c r="W1078" t="s">
        <v>14529</v>
      </c>
    </row>
    <row r="1079" spans="1:23" x14ac:dyDescent="0.3">
      <c r="A1079">
        <v>171913</v>
      </c>
      <c r="B1079" t="s">
        <v>5194</v>
      </c>
      <c r="C1079" t="s">
        <v>15</v>
      </c>
      <c r="D1079" t="s">
        <v>42</v>
      </c>
      <c r="E1079" t="s">
        <v>135</v>
      </c>
      <c r="F1079" t="s">
        <v>113</v>
      </c>
      <c r="G1079" t="s">
        <v>118</v>
      </c>
      <c r="H1079" t="s">
        <v>32</v>
      </c>
      <c r="K1079" t="s">
        <v>5195</v>
      </c>
      <c r="L1079">
        <v>0</v>
      </c>
      <c r="M1079" t="s">
        <v>204</v>
      </c>
      <c r="O1079">
        <v>70</v>
      </c>
      <c r="P1079" t="s">
        <v>14538</v>
      </c>
      <c r="Q1079" t="s">
        <v>14567</v>
      </c>
      <c r="R1079" t="s">
        <v>14537</v>
      </c>
      <c r="S1079" t="s">
        <v>14576</v>
      </c>
      <c r="T1079">
        <v>75</v>
      </c>
      <c r="U1079">
        <v>65</v>
      </c>
      <c r="V1079" t="s">
        <v>15205</v>
      </c>
      <c r="W1079" t="s">
        <v>14529</v>
      </c>
    </row>
    <row r="1080" spans="1:23" x14ac:dyDescent="0.3">
      <c r="A1080">
        <v>251913</v>
      </c>
      <c r="B1080" t="s">
        <v>5194</v>
      </c>
      <c r="C1080" t="s">
        <v>15</v>
      </c>
      <c r="D1080" t="s">
        <v>66</v>
      </c>
      <c r="E1080" t="s">
        <v>135</v>
      </c>
      <c r="F1080" t="s">
        <v>68</v>
      </c>
      <c r="G1080" t="s">
        <v>69</v>
      </c>
      <c r="H1080" t="s">
        <v>32</v>
      </c>
      <c r="K1080" s="1" t="s">
        <v>6600</v>
      </c>
      <c r="L1080">
        <v>2</v>
      </c>
      <c r="M1080" t="s">
        <v>204</v>
      </c>
      <c r="O1080">
        <v>70</v>
      </c>
      <c r="P1080" t="s">
        <v>14538</v>
      </c>
      <c r="Q1080" t="s">
        <v>14567</v>
      </c>
      <c r="R1080" t="s">
        <v>14537</v>
      </c>
      <c r="S1080" t="s">
        <v>14576</v>
      </c>
      <c r="T1080">
        <v>75</v>
      </c>
      <c r="U1080">
        <v>65</v>
      </c>
      <c r="V1080" t="s">
        <v>15205</v>
      </c>
      <c r="W1080" t="s">
        <v>14529</v>
      </c>
    </row>
    <row r="1081" spans="1:23" x14ac:dyDescent="0.3">
      <c r="A1081">
        <v>1011613</v>
      </c>
      <c r="B1081" t="s">
        <v>14445</v>
      </c>
      <c r="C1081" t="s">
        <v>15</v>
      </c>
      <c r="D1081" t="s">
        <v>42</v>
      </c>
      <c r="E1081" t="s">
        <v>2786</v>
      </c>
      <c r="F1081" t="s">
        <v>113</v>
      </c>
      <c r="G1081" t="s">
        <v>118</v>
      </c>
      <c r="H1081" t="s">
        <v>32</v>
      </c>
      <c r="K1081" t="s">
        <v>14446</v>
      </c>
      <c r="L1081">
        <v>0</v>
      </c>
      <c r="M1081" t="s">
        <v>204</v>
      </c>
      <c r="O1081">
        <v>60</v>
      </c>
      <c r="P1081" t="s">
        <v>14538</v>
      </c>
      <c r="Q1081" t="s">
        <v>14567</v>
      </c>
      <c r="R1081" t="s">
        <v>14537</v>
      </c>
      <c r="T1081">
        <v>65</v>
      </c>
      <c r="U1081">
        <v>50</v>
      </c>
      <c r="V1081" t="s">
        <v>15205</v>
      </c>
      <c r="W1081" t="s">
        <v>14529</v>
      </c>
    </row>
    <row r="1082" spans="1:23" x14ac:dyDescent="0.3">
      <c r="A1082">
        <v>104713</v>
      </c>
      <c r="B1082" t="s">
        <v>3566</v>
      </c>
      <c r="C1082" t="s">
        <v>15</v>
      </c>
      <c r="D1082" t="s">
        <v>54</v>
      </c>
      <c r="E1082" t="s">
        <v>55</v>
      </c>
      <c r="F1082" t="s">
        <v>56</v>
      </c>
      <c r="G1082" t="s">
        <v>3567</v>
      </c>
      <c r="H1082" t="s">
        <v>32</v>
      </c>
      <c r="K1082" t="s">
        <v>3568</v>
      </c>
      <c r="L1082">
        <v>0</v>
      </c>
      <c r="M1082" t="s">
        <v>885</v>
      </c>
      <c r="O1082">
        <v>70</v>
      </c>
      <c r="P1082" t="s">
        <v>14538</v>
      </c>
      <c r="Q1082" t="s">
        <v>14567</v>
      </c>
      <c r="R1082" t="s">
        <v>14566</v>
      </c>
      <c r="T1082">
        <v>75</v>
      </c>
      <c r="U1082">
        <v>65</v>
      </c>
      <c r="V1082" t="s">
        <v>16798</v>
      </c>
      <c r="W1082" t="s">
        <v>14529</v>
      </c>
    </row>
    <row r="1083" spans="1:23" x14ac:dyDescent="0.3">
      <c r="A1083">
        <v>375413</v>
      </c>
      <c r="B1083" t="s">
        <v>3566</v>
      </c>
      <c r="C1083" t="s">
        <v>15</v>
      </c>
      <c r="D1083" t="s">
        <v>54</v>
      </c>
      <c r="E1083" t="s">
        <v>55</v>
      </c>
      <c r="F1083" t="s">
        <v>56</v>
      </c>
      <c r="G1083" t="s">
        <v>2311</v>
      </c>
      <c r="H1083" t="s">
        <v>32</v>
      </c>
      <c r="K1083" t="s">
        <v>9120</v>
      </c>
      <c r="L1083">
        <v>2</v>
      </c>
      <c r="M1083" t="s">
        <v>885</v>
      </c>
      <c r="O1083">
        <v>70</v>
      </c>
      <c r="P1083" t="s">
        <v>14538</v>
      </c>
      <c r="Q1083" t="s">
        <v>14567</v>
      </c>
      <c r="R1083" t="s">
        <v>14566</v>
      </c>
      <c r="T1083">
        <v>75</v>
      </c>
      <c r="U1083">
        <v>65</v>
      </c>
      <c r="V1083" t="s">
        <v>16798</v>
      </c>
      <c r="W1083" t="s">
        <v>14529</v>
      </c>
    </row>
    <row r="1084" spans="1:23" x14ac:dyDescent="0.3">
      <c r="A1084">
        <v>336313</v>
      </c>
      <c r="B1084" t="s">
        <v>8242</v>
      </c>
      <c r="C1084" t="s">
        <v>15</v>
      </c>
      <c r="D1084" t="s">
        <v>42</v>
      </c>
      <c r="E1084" t="s">
        <v>55</v>
      </c>
      <c r="F1084" t="s">
        <v>113</v>
      </c>
      <c r="G1084" t="s">
        <v>118</v>
      </c>
      <c r="H1084" t="s">
        <v>32</v>
      </c>
      <c r="K1084" t="s">
        <v>8243</v>
      </c>
      <c r="L1084">
        <v>0</v>
      </c>
      <c r="M1084" t="s">
        <v>139</v>
      </c>
      <c r="O1084">
        <v>75</v>
      </c>
      <c r="P1084" t="s">
        <v>14538</v>
      </c>
      <c r="Q1084" t="s">
        <v>14567</v>
      </c>
      <c r="R1084" t="s">
        <v>14537</v>
      </c>
      <c r="S1084" t="s">
        <v>14587</v>
      </c>
      <c r="T1084">
        <v>70</v>
      </c>
      <c r="U1084">
        <v>65</v>
      </c>
      <c r="V1084" t="s">
        <v>15223</v>
      </c>
      <c r="W1084" t="s">
        <v>14529</v>
      </c>
    </row>
    <row r="1085" spans="1:23" x14ac:dyDescent="0.3">
      <c r="A1085">
        <v>145613</v>
      </c>
      <c r="B1085" t="s">
        <v>4549</v>
      </c>
      <c r="C1085" t="s">
        <v>15</v>
      </c>
      <c r="D1085" t="s">
        <v>163</v>
      </c>
      <c r="E1085" t="s">
        <v>135</v>
      </c>
      <c r="F1085" t="s">
        <v>164</v>
      </c>
      <c r="G1085" t="s">
        <v>4016</v>
      </c>
      <c r="H1085" t="s">
        <v>32</v>
      </c>
      <c r="K1085" t="s">
        <v>4550</v>
      </c>
      <c r="L1085">
        <v>0</v>
      </c>
      <c r="M1085" t="s">
        <v>965</v>
      </c>
      <c r="O1085">
        <v>60</v>
      </c>
      <c r="P1085" t="s">
        <v>14538</v>
      </c>
      <c r="Q1085" t="s">
        <v>14567</v>
      </c>
      <c r="R1085" t="s">
        <v>14579</v>
      </c>
      <c r="T1085">
        <v>50</v>
      </c>
      <c r="U1085">
        <v>45</v>
      </c>
      <c r="V1085" t="s">
        <v>15223</v>
      </c>
      <c r="W1085" t="s">
        <v>14529</v>
      </c>
    </row>
    <row r="1086" spans="1:23" x14ac:dyDescent="0.3">
      <c r="A1086">
        <v>303113</v>
      </c>
      <c r="B1086" t="s">
        <v>4549</v>
      </c>
      <c r="C1086" t="s">
        <v>15</v>
      </c>
      <c r="D1086" t="s">
        <v>163</v>
      </c>
      <c r="E1086" t="s">
        <v>135</v>
      </c>
      <c r="F1086" t="s">
        <v>164</v>
      </c>
      <c r="G1086" t="s">
        <v>4016</v>
      </c>
      <c r="H1086" t="s">
        <v>32</v>
      </c>
      <c r="K1086" t="s">
        <v>7606</v>
      </c>
      <c r="L1086">
        <v>2</v>
      </c>
      <c r="M1086" t="s">
        <v>965</v>
      </c>
      <c r="O1086">
        <v>60</v>
      </c>
      <c r="P1086" t="s">
        <v>14538</v>
      </c>
      <c r="Q1086" t="s">
        <v>14567</v>
      </c>
      <c r="R1086" t="s">
        <v>14579</v>
      </c>
      <c r="T1086">
        <v>50</v>
      </c>
      <c r="U1086">
        <v>45</v>
      </c>
      <c r="V1086" t="s">
        <v>15223</v>
      </c>
      <c r="W1086" t="s">
        <v>14529</v>
      </c>
    </row>
    <row r="1087" spans="1:23" x14ac:dyDescent="0.3">
      <c r="A1087">
        <v>336213</v>
      </c>
      <c r="B1087" t="s">
        <v>8240</v>
      </c>
      <c r="C1087" t="s">
        <v>15</v>
      </c>
      <c r="D1087" t="s">
        <v>42</v>
      </c>
      <c r="E1087" t="s">
        <v>55</v>
      </c>
      <c r="F1087" t="s">
        <v>113</v>
      </c>
      <c r="G1087" t="s">
        <v>118</v>
      </c>
      <c r="H1087" t="s">
        <v>32</v>
      </c>
      <c r="K1087" t="s">
        <v>8241</v>
      </c>
      <c r="L1087">
        <v>0</v>
      </c>
      <c r="M1087" t="s">
        <v>139</v>
      </c>
      <c r="O1087">
        <v>50</v>
      </c>
      <c r="P1087" t="s">
        <v>14538</v>
      </c>
      <c r="Q1087" t="s">
        <v>14567</v>
      </c>
      <c r="R1087" t="s">
        <v>14537</v>
      </c>
      <c r="S1087" t="s">
        <v>14587</v>
      </c>
      <c r="T1087">
        <v>55</v>
      </c>
      <c r="U1087">
        <v>50</v>
      </c>
      <c r="V1087" t="s">
        <v>15223</v>
      </c>
      <c r="W1087" t="s">
        <v>14529</v>
      </c>
    </row>
    <row r="1088" spans="1:23" x14ac:dyDescent="0.3">
      <c r="A1088">
        <v>3013</v>
      </c>
      <c r="B1088" t="s">
        <v>175</v>
      </c>
      <c r="C1088" t="s">
        <v>15</v>
      </c>
      <c r="D1088" t="s">
        <v>42</v>
      </c>
      <c r="E1088" t="s">
        <v>135</v>
      </c>
      <c r="F1088" t="s">
        <v>113</v>
      </c>
      <c r="G1088" t="s">
        <v>118</v>
      </c>
      <c r="H1088" t="s">
        <v>32</v>
      </c>
      <c r="I1088" t="s">
        <v>176</v>
      </c>
      <c r="K1088" t="s">
        <v>177</v>
      </c>
      <c r="L1088">
        <v>0</v>
      </c>
      <c r="M1088" t="s">
        <v>153</v>
      </c>
      <c r="O1088">
        <v>70</v>
      </c>
      <c r="P1088" t="s">
        <v>14538</v>
      </c>
      <c r="Q1088" t="s">
        <v>14567</v>
      </c>
      <c r="R1088" t="s">
        <v>14537</v>
      </c>
      <c r="T1088">
        <v>75</v>
      </c>
      <c r="U1088">
        <v>65</v>
      </c>
      <c r="V1088" t="s">
        <v>15223</v>
      </c>
      <c r="W1088" t="s">
        <v>14529</v>
      </c>
    </row>
    <row r="1089" spans="1:23" x14ac:dyDescent="0.3">
      <c r="A1089">
        <v>239113</v>
      </c>
      <c r="B1089" t="s">
        <v>175</v>
      </c>
      <c r="C1089" t="s">
        <v>15</v>
      </c>
      <c r="D1089" t="s">
        <v>42</v>
      </c>
      <c r="E1089" t="s">
        <v>135</v>
      </c>
      <c r="F1089" t="s">
        <v>113</v>
      </c>
      <c r="G1089" t="s">
        <v>118</v>
      </c>
      <c r="H1089" t="s">
        <v>32</v>
      </c>
      <c r="K1089" t="s">
        <v>6384</v>
      </c>
      <c r="L1089">
        <v>2</v>
      </c>
      <c r="M1089" t="s">
        <v>153</v>
      </c>
      <c r="O1089">
        <v>70</v>
      </c>
      <c r="P1089" t="s">
        <v>14538</v>
      </c>
      <c r="Q1089" t="s">
        <v>14567</v>
      </c>
      <c r="R1089" t="s">
        <v>14537</v>
      </c>
      <c r="T1089">
        <v>75</v>
      </c>
      <c r="U1089">
        <v>65</v>
      </c>
      <c r="V1089" t="s">
        <v>15223</v>
      </c>
      <c r="W1089" t="s">
        <v>14529</v>
      </c>
    </row>
    <row r="1090" spans="1:23" x14ac:dyDescent="0.3">
      <c r="A1090">
        <v>336413</v>
      </c>
      <c r="B1090" t="s">
        <v>8244</v>
      </c>
      <c r="C1090" t="s">
        <v>15</v>
      </c>
      <c r="D1090" t="s">
        <v>42</v>
      </c>
      <c r="E1090" t="s">
        <v>55</v>
      </c>
      <c r="F1090" t="s">
        <v>113</v>
      </c>
      <c r="G1090" t="s">
        <v>198</v>
      </c>
      <c r="H1090" t="s">
        <v>32</v>
      </c>
      <c r="K1090" t="s">
        <v>8245</v>
      </c>
      <c r="L1090">
        <v>0</v>
      </c>
      <c r="M1090" t="s">
        <v>139</v>
      </c>
      <c r="O1090">
        <v>70</v>
      </c>
      <c r="P1090" t="s">
        <v>14538</v>
      </c>
      <c r="Q1090" t="s">
        <v>14567</v>
      </c>
      <c r="R1090" t="s">
        <v>14537</v>
      </c>
      <c r="S1090" t="s">
        <v>14587</v>
      </c>
      <c r="T1090">
        <v>75</v>
      </c>
      <c r="U1090">
        <v>65</v>
      </c>
      <c r="V1090" t="s">
        <v>15223</v>
      </c>
      <c r="W1090" t="s">
        <v>14529</v>
      </c>
    </row>
    <row r="1091" spans="1:23" x14ac:dyDescent="0.3">
      <c r="A1091">
        <v>453913</v>
      </c>
      <c r="B1091" t="s">
        <v>10753</v>
      </c>
      <c r="C1091" t="s">
        <v>15</v>
      </c>
      <c r="D1091" t="s">
        <v>54</v>
      </c>
      <c r="E1091" t="s">
        <v>17</v>
      </c>
      <c r="F1091" t="s">
        <v>113</v>
      </c>
      <c r="G1091" t="s">
        <v>118</v>
      </c>
      <c r="H1091" t="s">
        <v>32</v>
      </c>
      <c r="K1091" t="s">
        <v>10754</v>
      </c>
      <c r="L1091">
        <v>0</v>
      </c>
      <c r="M1091" t="s">
        <v>204</v>
      </c>
      <c r="O1091">
        <v>70</v>
      </c>
      <c r="P1091" t="s">
        <v>14538</v>
      </c>
      <c r="Q1091" t="s">
        <v>14567</v>
      </c>
      <c r="R1091" t="s">
        <v>14537</v>
      </c>
      <c r="S1091" t="s">
        <v>14576</v>
      </c>
      <c r="T1091">
        <v>60</v>
      </c>
      <c r="U1091">
        <v>50</v>
      </c>
      <c r="V1091" t="s">
        <v>15223</v>
      </c>
      <c r="W1091" t="s">
        <v>14529</v>
      </c>
    </row>
    <row r="1092" spans="1:23" x14ac:dyDescent="0.3">
      <c r="A1092">
        <v>243213</v>
      </c>
      <c r="B1092" t="s">
        <v>6476</v>
      </c>
      <c r="C1092" t="s">
        <v>15</v>
      </c>
      <c r="D1092" t="s">
        <v>42</v>
      </c>
      <c r="E1092" t="s">
        <v>1773</v>
      </c>
      <c r="F1092" t="s">
        <v>113</v>
      </c>
      <c r="G1092" t="s">
        <v>118</v>
      </c>
      <c r="H1092" t="s">
        <v>32</v>
      </c>
      <c r="K1092" t="s">
        <v>6477</v>
      </c>
      <c r="L1092">
        <v>0</v>
      </c>
      <c r="M1092" t="s">
        <v>153</v>
      </c>
      <c r="O1092">
        <v>70</v>
      </c>
      <c r="P1092" t="s">
        <v>14538</v>
      </c>
      <c r="Q1092" t="s">
        <v>14567</v>
      </c>
      <c r="R1092" t="s">
        <v>14537</v>
      </c>
      <c r="S1092" t="s">
        <v>14587</v>
      </c>
      <c r="T1092">
        <v>75</v>
      </c>
      <c r="U1092">
        <v>65</v>
      </c>
      <c r="V1092" t="s">
        <v>15223</v>
      </c>
      <c r="W1092" t="s">
        <v>14529</v>
      </c>
    </row>
    <row r="1093" spans="1:23" x14ac:dyDescent="0.3">
      <c r="A1093">
        <v>243313</v>
      </c>
      <c r="B1093" t="s">
        <v>6476</v>
      </c>
      <c r="C1093" t="s">
        <v>15</v>
      </c>
      <c r="D1093" t="s">
        <v>42</v>
      </c>
      <c r="E1093" t="s">
        <v>1773</v>
      </c>
      <c r="F1093" t="s">
        <v>113</v>
      </c>
      <c r="G1093" t="s">
        <v>118</v>
      </c>
      <c r="H1093" t="s">
        <v>32</v>
      </c>
      <c r="K1093" t="s">
        <v>6478</v>
      </c>
      <c r="L1093">
        <v>2</v>
      </c>
      <c r="M1093" t="s">
        <v>153</v>
      </c>
      <c r="O1093">
        <v>70</v>
      </c>
      <c r="P1093" t="s">
        <v>14538</v>
      </c>
      <c r="Q1093" t="s">
        <v>14567</v>
      </c>
      <c r="R1093" t="s">
        <v>14537</v>
      </c>
      <c r="S1093" t="s">
        <v>14587</v>
      </c>
      <c r="T1093">
        <v>75</v>
      </c>
      <c r="U1093">
        <v>65</v>
      </c>
      <c r="V1093" t="s">
        <v>15223</v>
      </c>
      <c r="W1093" t="s">
        <v>14529</v>
      </c>
    </row>
    <row r="1094" spans="1:23" x14ac:dyDescent="0.3">
      <c r="A1094">
        <v>5513</v>
      </c>
      <c r="B1094" t="s">
        <v>281</v>
      </c>
      <c r="C1094" t="s">
        <v>15</v>
      </c>
      <c r="D1094" t="s">
        <v>42</v>
      </c>
      <c r="E1094" t="s">
        <v>135</v>
      </c>
      <c r="F1094" t="s">
        <v>113</v>
      </c>
      <c r="G1094" t="s">
        <v>68</v>
      </c>
      <c r="H1094" t="s">
        <v>32</v>
      </c>
      <c r="I1094" t="s">
        <v>282</v>
      </c>
      <c r="K1094" t="s">
        <v>283</v>
      </c>
      <c r="L1094">
        <v>0</v>
      </c>
      <c r="M1094" t="s">
        <v>204</v>
      </c>
      <c r="O1094">
        <v>60</v>
      </c>
      <c r="P1094" t="s">
        <v>14538</v>
      </c>
      <c r="Q1094" t="s">
        <v>14567</v>
      </c>
      <c r="R1094" t="s">
        <v>14537</v>
      </c>
      <c r="S1094" t="s">
        <v>14576</v>
      </c>
      <c r="T1094">
        <v>70</v>
      </c>
      <c r="U1094">
        <v>60</v>
      </c>
      <c r="V1094" t="s">
        <v>15223</v>
      </c>
      <c r="W1094" t="s">
        <v>14529</v>
      </c>
    </row>
    <row r="1095" spans="1:23" x14ac:dyDescent="0.3">
      <c r="A1095">
        <v>1011513</v>
      </c>
      <c r="B1095" t="s">
        <v>14443</v>
      </c>
      <c r="C1095" t="s">
        <v>15</v>
      </c>
      <c r="D1095" t="s">
        <v>42</v>
      </c>
      <c r="E1095" t="s">
        <v>135</v>
      </c>
      <c r="F1095" t="s">
        <v>113</v>
      </c>
      <c r="G1095" t="s">
        <v>118</v>
      </c>
      <c r="H1095" t="s">
        <v>32</v>
      </c>
      <c r="K1095" t="s">
        <v>14444</v>
      </c>
      <c r="L1095">
        <v>1</v>
      </c>
      <c r="M1095" t="s">
        <v>3899</v>
      </c>
      <c r="O1095">
        <v>40</v>
      </c>
      <c r="P1095" t="s">
        <v>14538</v>
      </c>
      <c r="Q1095" t="s">
        <v>14567</v>
      </c>
      <c r="R1095" t="s">
        <v>14537</v>
      </c>
      <c r="S1095" t="s">
        <v>14576</v>
      </c>
      <c r="T1095">
        <v>50</v>
      </c>
      <c r="U1095">
        <v>40</v>
      </c>
      <c r="V1095" t="s">
        <v>15223</v>
      </c>
      <c r="W1095" t="s">
        <v>14529</v>
      </c>
    </row>
    <row r="1096" spans="1:23" x14ac:dyDescent="0.3">
      <c r="A1096">
        <v>75113</v>
      </c>
      <c r="B1096" t="s">
        <v>2796</v>
      </c>
      <c r="C1096" t="s">
        <v>15</v>
      </c>
      <c r="D1096" t="s">
        <v>42</v>
      </c>
      <c r="E1096" t="s">
        <v>2786</v>
      </c>
      <c r="F1096" t="s">
        <v>113</v>
      </c>
      <c r="G1096" t="s">
        <v>118</v>
      </c>
      <c r="H1096" t="s">
        <v>32</v>
      </c>
      <c r="K1096" t="s">
        <v>2797</v>
      </c>
      <c r="L1096">
        <v>0</v>
      </c>
      <c r="M1096" t="s">
        <v>204</v>
      </c>
      <c r="O1096">
        <v>70</v>
      </c>
      <c r="P1096" t="s">
        <v>14538</v>
      </c>
      <c r="Q1096" t="s">
        <v>14567</v>
      </c>
      <c r="R1096" t="s">
        <v>14537</v>
      </c>
      <c r="T1096">
        <v>75</v>
      </c>
      <c r="U1096">
        <v>60</v>
      </c>
      <c r="V1096" t="s">
        <v>15223</v>
      </c>
      <c r="W1096" t="s">
        <v>14529</v>
      </c>
    </row>
    <row r="1097" spans="1:23" x14ac:dyDescent="0.3">
      <c r="A1097">
        <v>311713</v>
      </c>
      <c r="B1097" t="s">
        <v>7712</v>
      </c>
      <c r="C1097" t="s">
        <v>15</v>
      </c>
      <c r="D1097" t="s">
        <v>54</v>
      </c>
      <c r="E1097" t="s">
        <v>43</v>
      </c>
      <c r="F1097" t="s">
        <v>56</v>
      </c>
      <c r="G1097" t="s">
        <v>2311</v>
      </c>
      <c r="H1097" t="s">
        <v>20</v>
      </c>
      <c r="K1097" t="s">
        <v>7713</v>
      </c>
      <c r="L1097">
        <v>0</v>
      </c>
      <c r="M1097" t="s">
        <v>7711</v>
      </c>
      <c r="O1097">
        <v>60</v>
      </c>
      <c r="P1097" t="s">
        <v>14538</v>
      </c>
      <c r="Q1097" t="s">
        <v>14567</v>
      </c>
      <c r="R1097" t="s">
        <v>14566</v>
      </c>
      <c r="S1097" t="s">
        <v>15327</v>
      </c>
      <c r="T1097">
        <v>60</v>
      </c>
      <c r="U1097">
        <v>55</v>
      </c>
      <c r="V1097" t="s">
        <v>17120</v>
      </c>
      <c r="W1097" t="s">
        <v>14529</v>
      </c>
    </row>
    <row r="1098" spans="1:23" x14ac:dyDescent="0.3">
      <c r="A1098">
        <v>547913</v>
      </c>
      <c r="B1098" t="s">
        <v>12322</v>
      </c>
      <c r="C1098" t="s">
        <v>15</v>
      </c>
      <c r="D1098" t="s">
        <v>54</v>
      </c>
      <c r="E1098" t="s">
        <v>17</v>
      </c>
      <c r="F1098" t="s">
        <v>56</v>
      </c>
      <c r="G1098" t="s">
        <v>819</v>
      </c>
      <c r="H1098" t="s">
        <v>32</v>
      </c>
      <c r="K1098" t="s">
        <v>12323</v>
      </c>
      <c r="L1098">
        <v>0</v>
      </c>
      <c r="M1098" t="s">
        <v>885</v>
      </c>
      <c r="O1098">
        <v>70</v>
      </c>
      <c r="P1098" t="s">
        <v>14538</v>
      </c>
      <c r="Q1098" t="s">
        <v>14567</v>
      </c>
      <c r="R1098" t="s">
        <v>14566</v>
      </c>
      <c r="S1098" t="s">
        <v>14536</v>
      </c>
      <c r="T1098">
        <v>75</v>
      </c>
      <c r="U1098">
        <v>65</v>
      </c>
      <c r="V1098" t="s">
        <v>16688</v>
      </c>
      <c r="W1098" t="s">
        <v>14534</v>
      </c>
    </row>
    <row r="1099" spans="1:23" x14ac:dyDescent="0.3">
      <c r="A1099">
        <v>97513</v>
      </c>
      <c r="B1099" t="s">
        <v>3387</v>
      </c>
      <c r="C1099" t="s">
        <v>15</v>
      </c>
      <c r="D1099" t="s">
        <v>66</v>
      </c>
      <c r="E1099" t="s">
        <v>43</v>
      </c>
      <c r="F1099" t="s">
        <v>113</v>
      </c>
      <c r="G1099" t="s">
        <v>118</v>
      </c>
      <c r="H1099" t="s">
        <v>32</v>
      </c>
      <c r="K1099" t="s">
        <v>3388</v>
      </c>
      <c r="L1099">
        <v>0</v>
      </c>
      <c r="M1099" t="s">
        <v>1213</v>
      </c>
      <c r="O1099">
        <v>70</v>
      </c>
      <c r="P1099" t="s">
        <v>14538</v>
      </c>
      <c r="Q1099" t="s">
        <v>14567</v>
      </c>
      <c r="R1099" t="s">
        <v>14537</v>
      </c>
      <c r="S1099" t="s">
        <v>14709</v>
      </c>
      <c r="T1099">
        <v>75</v>
      </c>
      <c r="U1099">
        <v>80</v>
      </c>
      <c r="V1099" t="s">
        <v>15867</v>
      </c>
      <c r="W1099" t="s">
        <v>14534</v>
      </c>
    </row>
    <row r="1100" spans="1:23" x14ac:dyDescent="0.3">
      <c r="A1100">
        <v>170113</v>
      </c>
      <c r="B1100" t="s">
        <v>5144</v>
      </c>
      <c r="C1100" t="s">
        <v>15</v>
      </c>
      <c r="D1100" t="s">
        <v>42</v>
      </c>
      <c r="E1100" t="s">
        <v>91</v>
      </c>
      <c r="F1100" t="s">
        <v>113</v>
      </c>
      <c r="G1100" t="s">
        <v>1210</v>
      </c>
      <c r="H1100" t="s">
        <v>32</v>
      </c>
      <c r="K1100" t="s">
        <v>5145</v>
      </c>
      <c r="L1100">
        <v>0</v>
      </c>
      <c r="M1100" t="s">
        <v>5146</v>
      </c>
      <c r="O1100">
        <v>70</v>
      </c>
      <c r="P1100" t="s">
        <v>14538</v>
      </c>
      <c r="Q1100" t="s">
        <v>14567</v>
      </c>
      <c r="R1100" t="s">
        <v>14537</v>
      </c>
      <c r="S1100" t="s">
        <v>14573</v>
      </c>
      <c r="T1100">
        <v>65</v>
      </c>
      <c r="U1100">
        <v>60</v>
      </c>
      <c r="V1100" t="s">
        <v>15867</v>
      </c>
      <c r="W1100" t="s">
        <v>15278</v>
      </c>
    </row>
    <row r="1101" spans="1:23" x14ac:dyDescent="0.3">
      <c r="A1101">
        <v>28313</v>
      </c>
      <c r="B1101" t="s">
        <v>1209</v>
      </c>
      <c r="C1101" t="s">
        <v>15</v>
      </c>
      <c r="D1101" t="s">
        <v>42</v>
      </c>
      <c r="E1101" t="s">
        <v>17</v>
      </c>
      <c r="F1101" t="s">
        <v>113</v>
      </c>
      <c r="G1101" t="s">
        <v>1210</v>
      </c>
      <c r="H1101" t="s">
        <v>32</v>
      </c>
      <c r="I1101" t="s">
        <v>1211</v>
      </c>
      <c r="K1101" t="s">
        <v>1212</v>
      </c>
      <c r="L1101">
        <v>0</v>
      </c>
      <c r="M1101" t="s">
        <v>1213</v>
      </c>
      <c r="O1101">
        <v>70</v>
      </c>
      <c r="P1101" t="s">
        <v>14538</v>
      </c>
      <c r="Q1101" t="s">
        <v>14567</v>
      </c>
      <c r="R1101" t="s">
        <v>14537</v>
      </c>
      <c r="S1101" t="s">
        <v>14709</v>
      </c>
      <c r="T1101">
        <v>80</v>
      </c>
      <c r="U1101">
        <v>70</v>
      </c>
      <c r="V1101" t="s">
        <v>15867</v>
      </c>
      <c r="W1101" t="s">
        <v>14534</v>
      </c>
    </row>
    <row r="1102" spans="1:23" x14ac:dyDescent="0.3">
      <c r="A1102">
        <v>269713</v>
      </c>
      <c r="B1102" t="s">
        <v>1209</v>
      </c>
      <c r="C1102" t="s">
        <v>15</v>
      </c>
      <c r="D1102" t="s">
        <v>42</v>
      </c>
      <c r="E1102" t="s">
        <v>17</v>
      </c>
      <c r="F1102" t="s">
        <v>113</v>
      </c>
      <c r="G1102" t="s">
        <v>118</v>
      </c>
      <c r="H1102" t="s">
        <v>32</v>
      </c>
      <c r="K1102" t="s">
        <v>6859</v>
      </c>
      <c r="L1102">
        <v>2</v>
      </c>
      <c r="M1102" t="s">
        <v>1213</v>
      </c>
      <c r="O1102">
        <v>70</v>
      </c>
      <c r="P1102" t="s">
        <v>14538</v>
      </c>
      <c r="Q1102" t="s">
        <v>14567</v>
      </c>
      <c r="R1102" t="s">
        <v>14537</v>
      </c>
      <c r="S1102" t="s">
        <v>14709</v>
      </c>
      <c r="T1102">
        <v>80</v>
      </c>
      <c r="U1102">
        <v>70</v>
      </c>
      <c r="V1102" t="s">
        <v>15867</v>
      </c>
      <c r="W1102" t="s">
        <v>14534</v>
      </c>
    </row>
    <row r="1103" spans="1:23" x14ac:dyDescent="0.3">
      <c r="A1103">
        <v>49013</v>
      </c>
      <c r="B1103" t="s">
        <v>1945</v>
      </c>
      <c r="C1103" t="s">
        <v>15</v>
      </c>
      <c r="D1103" t="s">
        <v>42</v>
      </c>
      <c r="E1103" t="s">
        <v>17</v>
      </c>
      <c r="F1103" t="s">
        <v>113</v>
      </c>
      <c r="G1103" t="s">
        <v>118</v>
      </c>
      <c r="H1103" t="s">
        <v>20</v>
      </c>
      <c r="I1103" t="s">
        <v>1946</v>
      </c>
      <c r="K1103" t="s">
        <v>1947</v>
      </c>
      <c r="L1103">
        <v>0</v>
      </c>
      <c r="M1103" t="s">
        <v>1213</v>
      </c>
      <c r="O1103">
        <v>70</v>
      </c>
      <c r="P1103" t="s">
        <v>14538</v>
      </c>
      <c r="Q1103" t="s">
        <v>14567</v>
      </c>
      <c r="R1103" t="s">
        <v>14537</v>
      </c>
      <c r="S1103" t="s">
        <v>14573</v>
      </c>
      <c r="T1103">
        <v>75</v>
      </c>
      <c r="U1103">
        <v>65</v>
      </c>
      <c r="V1103" t="s">
        <v>15867</v>
      </c>
      <c r="W1103" t="s">
        <v>14534</v>
      </c>
    </row>
    <row r="1104" spans="1:23" x14ac:dyDescent="0.3">
      <c r="A1104">
        <v>516013</v>
      </c>
      <c r="B1104" t="s">
        <v>11951</v>
      </c>
      <c r="C1104" t="s">
        <v>15</v>
      </c>
      <c r="D1104" t="s">
        <v>42</v>
      </c>
      <c r="E1104" t="s">
        <v>17</v>
      </c>
      <c r="F1104" t="s">
        <v>113</v>
      </c>
      <c r="G1104" t="s">
        <v>118</v>
      </c>
      <c r="H1104" t="s">
        <v>20</v>
      </c>
      <c r="K1104" t="s">
        <v>11952</v>
      </c>
      <c r="L1104">
        <v>0</v>
      </c>
      <c r="M1104" t="s">
        <v>3629</v>
      </c>
      <c r="O1104">
        <v>70</v>
      </c>
      <c r="P1104" t="s">
        <v>14538</v>
      </c>
      <c r="Q1104" t="s">
        <v>14567</v>
      </c>
      <c r="R1104" t="s">
        <v>14537</v>
      </c>
      <c r="S1104" t="s">
        <v>14573</v>
      </c>
      <c r="T1104">
        <v>75</v>
      </c>
      <c r="U1104">
        <v>65</v>
      </c>
      <c r="V1104" t="s">
        <v>15867</v>
      </c>
      <c r="W1104" t="s">
        <v>14534</v>
      </c>
    </row>
    <row r="1105" spans="1:23" x14ac:dyDescent="0.3">
      <c r="A1105">
        <v>25913</v>
      </c>
      <c r="B1105" t="s">
        <v>1118</v>
      </c>
      <c r="C1105" t="s">
        <v>15</v>
      </c>
      <c r="D1105" t="s">
        <v>42</v>
      </c>
      <c r="E1105" t="s">
        <v>17</v>
      </c>
      <c r="F1105" t="s">
        <v>113</v>
      </c>
      <c r="G1105" t="s">
        <v>118</v>
      </c>
      <c r="H1105" t="s">
        <v>20</v>
      </c>
      <c r="I1105" t="s">
        <v>1119</v>
      </c>
      <c r="K1105" t="s">
        <v>1120</v>
      </c>
      <c r="L1105">
        <v>0</v>
      </c>
      <c r="M1105" t="s">
        <v>1121</v>
      </c>
      <c r="O1105">
        <v>60</v>
      </c>
      <c r="P1105" t="s">
        <v>14538</v>
      </c>
      <c r="Q1105" t="s">
        <v>14567</v>
      </c>
      <c r="R1105" t="s">
        <v>14537</v>
      </c>
      <c r="S1105" t="s">
        <v>14536</v>
      </c>
      <c r="T1105">
        <v>70</v>
      </c>
      <c r="U1105">
        <v>60</v>
      </c>
      <c r="V1105" t="s">
        <v>15867</v>
      </c>
      <c r="W1105" t="s">
        <v>14534</v>
      </c>
    </row>
    <row r="1106" spans="1:23" x14ac:dyDescent="0.3">
      <c r="A1106">
        <v>261513</v>
      </c>
      <c r="B1106" t="s">
        <v>6754</v>
      </c>
      <c r="C1106" t="s">
        <v>15</v>
      </c>
      <c r="D1106" t="s">
        <v>42</v>
      </c>
      <c r="E1106" t="s">
        <v>17</v>
      </c>
      <c r="F1106" t="s">
        <v>113</v>
      </c>
      <c r="G1106" t="s">
        <v>6755</v>
      </c>
      <c r="H1106" t="s">
        <v>20</v>
      </c>
      <c r="K1106" t="s">
        <v>6756</v>
      </c>
      <c r="L1106">
        <v>2</v>
      </c>
      <c r="M1106" t="s">
        <v>1121</v>
      </c>
      <c r="O1106">
        <v>60</v>
      </c>
      <c r="P1106" t="s">
        <v>14538</v>
      </c>
      <c r="Q1106" t="s">
        <v>14567</v>
      </c>
      <c r="R1106" t="s">
        <v>14537</v>
      </c>
      <c r="S1106" t="s">
        <v>14536</v>
      </c>
      <c r="T1106">
        <v>70</v>
      </c>
      <c r="U1106">
        <v>60</v>
      </c>
      <c r="V1106" t="s">
        <v>15867</v>
      </c>
      <c r="W1106" t="s">
        <v>14534</v>
      </c>
    </row>
    <row r="1107" spans="1:23" x14ac:dyDescent="0.3">
      <c r="A1107">
        <v>414513</v>
      </c>
      <c r="B1107" t="s">
        <v>9946</v>
      </c>
      <c r="C1107" t="s">
        <v>15</v>
      </c>
      <c r="D1107" t="s">
        <v>54</v>
      </c>
      <c r="E1107" t="s">
        <v>43</v>
      </c>
      <c r="F1107" t="s">
        <v>56</v>
      </c>
      <c r="G1107" t="s">
        <v>735</v>
      </c>
      <c r="H1107" t="s">
        <v>20</v>
      </c>
      <c r="K1107" t="s">
        <v>9947</v>
      </c>
      <c r="L1107">
        <v>0</v>
      </c>
      <c r="M1107" t="s">
        <v>256</v>
      </c>
      <c r="O1107">
        <v>70</v>
      </c>
      <c r="P1107" t="s">
        <v>14538</v>
      </c>
      <c r="Q1107" t="s">
        <v>14567</v>
      </c>
      <c r="R1107" t="s">
        <v>14635</v>
      </c>
      <c r="S1107" t="s">
        <v>15327</v>
      </c>
      <c r="T1107">
        <v>65</v>
      </c>
      <c r="U1107">
        <v>60</v>
      </c>
      <c r="V1107" t="s">
        <v>17013</v>
      </c>
      <c r="W1107" t="s">
        <v>14529</v>
      </c>
    </row>
    <row r="1108" spans="1:23" x14ac:dyDescent="0.3">
      <c r="A1108">
        <v>442413</v>
      </c>
      <c r="B1108" t="s">
        <v>10505</v>
      </c>
      <c r="C1108" t="s">
        <v>15</v>
      </c>
      <c r="D1108" t="s">
        <v>54</v>
      </c>
      <c r="E1108" t="s">
        <v>135</v>
      </c>
      <c r="F1108" t="s">
        <v>56</v>
      </c>
      <c r="G1108" t="s">
        <v>958</v>
      </c>
      <c r="H1108" t="s">
        <v>32</v>
      </c>
      <c r="K1108" t="s">
        <v>10506</v>
      </c>
      <c r="L1108">
        <v>0</v>
      </c>
      <c r="M1108" t="s">
        <v>4220</v>
      </c>
      <c r="O1108">
        <v>60</v>
      </c>
      <c r="P1108" t="s">
        <v>14538</v>
      </c>
      <c r="Q1108" t="s">
        <v>14567</v>
      </c>
      <c r="R1108" t="s">
        <v>14635</v>
      </c>
      <c r="S1108" t="s">
        <v>14576</v>
      </c>
      <c r="T1108">
        <v>70</v>
      </c>
      <c r="U1108">
        <v>60</v>
      </c>
      <c r="V1108" t="s">
        <v>17013</v>
      </c>
      <c r="W1108" t="s">
        <v>14529</v>
      </c>
    </row>
    <row r="1109" spans="1:23" x14ac:dyDescent="0.3">
      <c r="A1109">
        <v>315713</v>
      </c>
      <c r="B1109" t="s">
        <v>7797</v>
      </c>
      <c r="C1109" t="s">
        <v>15</v>
      </c>
      <c r="D1109" t="s">
        <v>54</v>
      </c>
      <c r="E1109" t="s">
        <v>17</v>
      </c>
      <c r="F1109" t="s">
        <v>56</v>
      </c>
      <c r="G1109" t="s">
        <v>819</v>
      </c>
      <c r="H1109" t="s">
        <v>32</v>
      </c>
      <c r="K1109" t="s">
        <v>7798</v>
      </c>
      <c r="L1109">
        <v>2</v>
      </c>
      <c r="M1109" t="s">
        <v>7795</v>
      </c>
      <c r="O1109">
        <v>55</v>
      </c>
      <c r="P1109" t="s">
        <v>14538</v>
      </c>
      <c r="Q1109" t="s">
        <v>14567</v>
      </c>
      <c r="R1109" t="s">
        <v>14635</v>
      </c>
      <c r="S1109" t="s">
        <v>14709</v>
      </c>
      <c r="T1109">
        <v>60</v>
      </c>
      <c r="U1109">
        <v>55</v>
      </c>
      <c r="V1109" t="s">
        <v>16876</v>
      </c>
      <c r="W1109" t="s">
        <v>14534</v>
      </c>
    </row>
    <row r="1110" spans="1:23" x14ac:dyDescent="0.3">
      <c r="A1110">
        <v>315813</v>
      </c>
      <c r="B1110" t="s">
        <v>7797</v>
      </c>
      <c r="C1110" t="s">
        <v>15</v>
      </c>
      <c r="D1110" t="s">
        <v>54</v>
      </c>
      <c r="E1110" t="s">
        <v>17</v>
      </c>
      <c r="F1110" t="s">
        <v>252</v>
      </c>
      <c r="G1110" t="s">
        <v>7799</v>
      </c>
      <c r="H1110" t="s">
        <v>32</v>
      </c>
      <c r="K1110" t="s">
        <v>7800</v>
      </c>
      <c r="L1110">
        <v>0</v>
      </c>
      <c r="M1110" t="s">
        <v>7795</v>
      </c>
      <c r="O1110">
        <v>55</v>
      </c>
      <c r="P1110" t="s">
        <v>14538</v>
      </c>
      <c r="Q1110" t="s">
        <v>14567</v>
      </c>
      <c r="R1110" t="s">
        <v>14635</v>
      </c>
      <c r="S1110" t="s">
        <v>14709</v>
      </c>
      <c r="T1110">
        <v>60</v>
      </c>
      <c r="U1110">
        <v>55</v>
      </c>
      <c r="V1110" t="s">
        <v>16876</v>
      </c>
      <c r="W1110" t="s">
        <v>14534</v>
      </c>
    </row>
    <row r="1111" spans="1:23" x14ac:dyDescent="0.3">
      <c r="A1111">
        <v>519213</v>
      </c>
      <c r="B1111" t="s">
        <v>11984</v>
      </c>
      <c r="C1111" t="s">
        <v>15</v>
      </c>
      <c r="D1111" t="s">
        <v>4699</v>
      </c>
      <c r="E1111" t="s">
        <v>135</v>
      </c>
      <c r="F1111" t="s">
        <v>68</v>
      </c>
      <c r="G1111" t="s">
        <v>69</v>
      </c>
      <c r="H1111" t="s">
        <v>166</v>
      </c>
      <c r="K1111" t="s">
        <v>11985</v>
      </c>
      <c r="L1111">
        <v>0</v>
      </c>
      <c r="M1111" t="s">
        <v>10558</v>
      </c>
      <c r="O1111">
        <v>40</v>
      </c>
      <c r="P1111" t="s">
        <v>14538</v>
      </c>
      <c r="Q1111" t="s">
        <v>14656</v>
      </c>
      <c r="S1111" t="s">
        <v>14576</v>
      </c>
      <c r="T1111">
        <v>50</v>
      </c>
      <c r="U1111">
        <v>40</v>
      </c>
      <c r="V1111" t="s">
        <v>16687</v>
      </c>
      <c r="W1111" t="s">
        <v>14529</v>
      </c>
    </row>
    <row r="1112" spans="1:23" x14ac:dyDescent="0.3">
      <c r="A1112">
        <v>558313</v>
      </c>
      <c r="B1112" t="s">
        <v>12399</v>
      </c>
      <c r="C1112" t="s">
        <v>15</v>
      </c>
      <c r="D1112" t="s">
        <v>16</v>
      </c>
      <c r="E1112" t="s">
        <v>67</v>
      </c>
      <c r="F1112" t="s">
        <v>18</v>
      </c>
      <c r="G1112" t="s">
        <v>1863</v>
      </c>
      <c r="H1112" t="s">
        <v>20</v>
      </c>
      <c r="K1112" s="1" t="s">
        <v>12400</v>
      </c>
      <c r="L1112">
        <v>2</v>
      </c>
      <c r="M1112" t="s">
        <v>1883</v>
      </c>
      <c r="O1112">
        <v>70</v>
      </c>
      <c r="P1112" t="s">
        <v>14524</v>
      </c>
      <c r="Q1112" t="s">
        <v>14567</v>
      </c>
      <c r="R1112" t="s">
        <v>14592</v>
      </c>
      <c r="S1112" t="s">
        <v>14587</v>
      </c>
      <c r="T1112">
        <v>60</v>
      </c>
      <c r="U1112">
        <v>60</v>
      </c>
      <c r="V1112" t="s">
        <v>16034</v>
      </c>
      <c r="W1112" t="s">
        <v>14529</v>
      </c>
    </row>
    <row r="1113" spans="1:23" x14ac:dyDescent="0.3">
      <c r="A1113">
        <v>148213</v>
      </c>
      <c r="B1113" t="s">
        <v>4615</v>
      </c>
      <c r="C1113" t="s">
        <v>631</v>
      </c>
      <c r="D1113" t="s">
        <v>16</v>
      </c>
      <c r="E1113" t="s">
        <v>17</v>
      </c>
      <c r="F1113" t="s">
        <v>231</v>
      </c>
      <c r="G1113" t="s">
        <v>4616</v>
      </c>
      <c r="H1113" t="s">
        <v>20</v>
      </c>
      <c r="K1113" t="s">
        <v>4617</v>
      </c>
      <c r="L1113">
        <v>0</v>
      </c>
      <c r="M1113" t="s">
        <v>4618</v>
      </c>
      <c r="O1113">
        <v>50</v>
      </c>
      <c r="P1113" t="s">
        <v>14528</v>
      </c>
      <c r="Q1113" t="s">
        <v>14741</v>
      </c>
      <c r="S1113" t="s">
        <v>14587</v>
      </c>
      <c r="T1113">
        <v>40</v>
      </c>
      <c r="U1113">
        <v>70</v>
      </c>
      <c r="V1113" t="s">
        <v>15748</v>
      </c>
      <c r="W1113" t="s">
        <v>14514</v>
      </c>
    </row>
    <row r="1114" spans="1:23" x14ac:dyDescent="0.3">
      <c r="A1114">
        <v>426713</v>
      </c>
      <c r="B1114" t="s">
        <v>4615</v>
      </c>
      <c r="C1114" t="s">
        <v>631</v>
      </c>
      <c r="D1114" t="s">
        <v>16</v>
      </c>
      <c r="E1114" t="s">
        <v>17</v>
      </c>
      <c r="F1114" t="s">
        <v>231</v>
      </c>
      <c r="G1114" t="s">
        <v>4616</v>
      </c>
      <c r="H1114" t="s">
        <v>20</v>
      </c>
      <c r="K1114" t="s">
        <v>10214</v>
      </c>
      <c r="L1114">
        <v>2</v>
      </c>
      <c r="M1114" t="s">
        <v>4618</v>
      </c>
      <c r="O1114">
        <v>50</v>
      </c>
      <c r="P1114" t="s">
        <v>14528</v>
      </c>
      <c r="Q1114" t="s">
        <v>14741</v>
      </c>
      <c r="S1114" t="s">
        <v>14587</v>
      </c>
      <c r="T1114">
        <v>40</v>
      </c>
      <c r="U1114">
        <v>70</v>
      </c>
      <c r="V1114" t="s">
        <v>15748</v>
      </c>
      <c r="W1114" t="s">
        <v>14514</v>
      </c>
    </row>
    <row r="1115" spans="1:23" x14ac:dyDescent="0.3">
      <c r="A1115">
        <v>321013</v>
      </c>
      <c r="B1115" t="s">
        <v>7901</v>
      </c>
      <c r="C1115" t="s">
        <v>631</v>
      </c>
      <c r="D1115" t="s">
        <v>183</v>
      </c>
      <c r="E1115" t="s">
        <v>17</v>
      </c>
      <c r="F1115" t="s">
        <v>231</v>
      </c>
      <c r="G1115" t="s">
        <v>363</v>
      </c>
      <c r="H1115" t="s">
        <v>20</v>
      </c>
      <c r="K1115" t="s">
        <v>7902</v>
      </c>
      <c r="L1115">
        <v>2</v>
      </c>
      <c r="M1115" t="s">
        <v>7891</v>
      </c>
      <c r="O1115">
        <v>35</v>
      </c>
      <c r="P1115" t="s">
        <v>14517</v>
      </c>
      <c r="Q1115" t="s">
        <v>14759</v>
      </c>
      <c r="S1115" t="s">
        <v>14587</v>
      </c>
      <c r="T1115">
        <v>30</v>
      </c>
      <c r="U1115">
        <v>40</v>
      </c>
      <c r="V1115" t="s">
        <v>15748</v>
      </c>
      <c r="W1115" t="s">
        <v>14514</v>
      </c>
    </row>
    <row r="1116" spans="1:23" x14ac:dyDescent="0.3">
      <c r="A1116">
        <v>323013</v>
      </c>
      <c r="B1116" t="s">
        <v>7901</v>
      </c>
      <c r="F1116" t="s">
        <v>231</v>
      </c>
      <c r="G1116" t="s">
        <v>363</v>
      </c>
      <c r="H1116" t="s">
        <v>20</v>
      </c>
      <c r="K1116" t="s">
        <v>7945</v>
      </c>
      <c r="L1116">
        <v>1</v>
      </c>
      <c r="M1116" t="s">
        <v>7891</v>
      </c>
      <c r="O1116">
        <v>35</v>
      </c>
      <c r="P1116" t="s">
        <v>14517</v>
      </c>
      <c r="Q1116" t="s">
        <v>14759</v>
      </c>
      <c r="S1116" t="s">
        <v>14587</v>
      </c>
      <c r="T1116">
        <v>30</v>
      </c>
      <c r="U1116">
        <v>40</v>
      </c>
      <c r="V1116" t="s">
        <v>15748</v>
      </c>
      <c r="W1116" t="s">
        <v>14514</v>
      </c>
    </row>
    <row r="1117" spans="1:23" x14ac:dyDescent="0.3">
      <c r="A1117">
        <v>320613</v>
      </c>
      <c r="B1117" t="s">
        <v>7892</v>
      </c>
      <c r="C1117" t="s">
        <v>631</v>
      </c>
      <c r="D1117" t="s">
        <v>183</v>
      </c>
      <c r="E1117" t="s">
        <v>17</v>
      </c>
      <c r="F1117" t="s">
        <v>184</v>
      </c>
      <c r="G1117" t="s">
        <v>292</v>
      </c>
      <c r="H1117" t="s">
        <v>20</v>
      </c>
      <c r="K1117" t="s">
        <v>7893</v>
      </c>
      <c r="L1117">
        <v>2</v>
      </c>
      <c r="M1117" t="s">
        <v>7891</v>
      </c>
      <c r="O1117">
        <v>35</v>
      </c>
      <c r="P1117" t="s">
        <v>14517</v>
      </c>
      <c r="Q1117" t="s">
        <v>14759</v>
      </c>
      <c r="S1117" t="s">
        <v>14587</v>
      </c>
      <c r="T1117">
        <v>30</v>
      </c>
      <c r="U1117">
        <v>40</v>
      </c>
      <c r="V1117" t="s">
        <v>15748</v>
      </c>
      <c r="W1117" t="s">
        <v>14514</v>
      </c>
    </row>
    <row r="1118" spans="1:23" x14ac:dyDescent="0.3">
      <c r="A1118">
        <v>322613</v>
      </c>
      <c r="B1118" t="s">
        <v>7892</v>
      </c>
      <c r="F1118" t="s">
        <v>231</v>
      </c>
      <c r="G1118" t="s">
        <v>363</v>
      </c>
      <c r="H1118" t="s">
        <v>20</v>
      </c>
      <c r="K1118" t="s">
        <v>7941</v>
      </c>
      <c r="L1118">
        <v>1</v>
      </c>
      <c r="M1118" t="s">
        <v>7891</v>
      </c>
      <c r="O1118">
        <v>35</v>
      </c>
      <c r="P1118" t="s">
        <v>14517</v>
      </c>
      <c r="Q1118" t="s">
        <v>14759</v>
      </c>
      <c r="S1118" t="s">
        <v>14587</v>
      </c>
      <c r="T1118">
        <v>30</v>
      </c>
      <c r="U1118">
        <v>40</v>
      </c>
      <c r="V1118" t="s">
        <v>15748</v>
      </c>
      <c r="W1118" t="s">
        <v>14514</v>
      </c>
    </row>
    <row r="1119" spans="1:23" x14ac:dyDescent="0.3">
      <c r="A1119">
        <v>348813</v>
      </c>
      <c r="B1119" t="s">
        <v>8520</v>
      </c>
      <c r="C1119" t="s">
        <v>15</v>
      </c>
      <c r="D1119" t="s">
        <v>8403</v>
      </c>
      <c r="E1119" t="s">
        <v>17</v>
      </c>
      <c r="F1119" t="s">
        <v>68</v>
      </c>
      <c r="G1119" t="s">
        <v>8404</v>
      </c>
      <c r="H1119" t="s">
        <v>32</v>
      </c>
      <c r="K1119" t="s">
        <v>8521</v>
      </c>
      <c r="L1119">
        <v>0</v>
      </c>
      <c r="M1119" t="s">
        <v>8522</v>
      </c>
      <c r="O1119">
        <v>45</v>
      </c>
      <c r="P1119" t="s">
        <v>14538</v>
      </c>
      <c r="Q1119" t="s">
        <v>14584</v>
      </c>
      <c r="R1119" t="s">
        <v>14537</v>
      </c>
      <c r="S1119" t="s">
        <v>14536</v>
      </c>
      <c r="T1119">
        <v>55</v>
      </c>
      <c r="U1119">
        <v>65</v>
      </c>
      <c r="V1119" t="s">
        <v>15798</v>
      </c>
      <c r="W1119" t="s">
        <v>14534</v>
      </c>
    </row>
    <row r="1120" spans="1:23" x14ac:dyDescent="0.3">
      <c r="A1120">
        <v>348913</v>
      </c>
      <c r="B1120" t="s">
        <v>8523</v>
      </c>
      <c r="C1120" t="s">
        <v>15</v>
      </c>
      <c r="D1120" t="s">
        <v>8403</v>
      </c>
      <c r="E1120" t="s">
        <v>17</v>
      </c>
      <c r="F1120" t="s">
        <v>68</v>
      </c>
      <c r="G1120" t="s">
        <v>8524</v>
      </c>
      <c r="H1120" t="s">
        <v>20</v>
      </c>
      <c r="K1120" t="s">
        <v>8525</v>
      </c>
      <c r="L1120">
        <v>0</v>
      </c>
      <c r="M1120" t="s">
        <v>8526</v>
      </c>
      <c r="O1120">
        <v>40</v>
      </c>
      <c r="P1120" t="s">
        <v>14538</v>
      </c>
      <c r="Q1120" t="s">
        <v>14584</v>
      </c>
      <c r="R1120" t="s">
        <v>14537</v>
      </c>
      <c r="S1120" t="s">
        <v>14536</v>
      </c>
      <c r="T1120">
        <v>45</v>
      </c>
      <c r="U1120">
        <v>50</v>
      </c>
      <c r="V1120" t="s">
        <v>15798</v>
      </c>
      <c r="W1120" t="s">
        <v>14534</v>
      </c>
    </row>
    <row r="1121" spans="1:23" x14ac:dyDescent="0.3">
      <c r="A1121">
        <v>366213</v>
      </c>
      <c r="B1121" t="s">
        <v>8903</v>
      </c>
      <c r="C1121" t="s">
        <v>631</v>
      </c>
      <c r="D1121" t="s">
        <v>8403</v>
      </c>
      <c r="E1121" t="s">
        <v>17</v>
      </c>
      <c r="F1121" t="s">
        <v>68</v>
      </c>
      <c r="G1121" t="s">
        <v>776</v>
      </c>
      <c r="H1121" t="s">
        <v>32</v>
      </c>
      <c r="K1121" t="s">
        <v>8904</v>
      </c>
      <c r="L1121">
        <v>0</v>
      </c>
      <c r="M1121" t="s">
        <v>8905</v>
      </c>
      <c r="O1121">
        <v>55</v>
      </c>
      <c r="P1121" t="s">
        <v>14538</v>
      </c>
      <c r="Q1121" t="s">
        <v>14584</v>
      </c>
      <c r="R1121" t="s">
        <v>14537</v>
      </c>
      <c r="S1121" t="s">
        <v>14576</v>
      </c>
      <c r="T1121">
        <v>50</v>
      </c>
      <c r="U1121">
        <v>45</v>
      </c>
      <c r="V1121" t="s">
        <v>15798</v>
      </c>
      <c r="W1121" t="s">
        <v>14534</v>
      </c>
    </row>
    <row r="1122" spans="1:23" x14ac:dyDescent="0.3">
      <c r="A1122">
        <v>484313</v>
      </c>
      <c r="B1122" t="s">
        <v>11371</v>
      </c>
      <c r="C1122" t="s">
        <v>271</v>
      </c>
      <c r="D1122" t="s">
        <v>3870</v>
      </c>
      <c r="E1122" t="s">
        <v>17</v>
      </c>
      <c r="F1122" t="s">
        <v>123</v>
      </c>
      <c r="G1122" t="s">
        <v>1895</v>
      </c>
      <c r="H1122" t="s">
        <v>166</v>
      </c>
      <c r="K1122" t="s">
        <v>11372</v>
      </c>
      <c r="L1122">
        <v>0</v>
      </c>
      <c r="M1122" t="s">
        <v>4893</v>
      </c>
      <c r="O1122">
        <v>70</v>
      </c>
      <c r="P1122" t="s">
        <v>14513</v>
      </c>
      <c r="Q1122" t="s">
        <v>14564</v>
      </c>
      <c r="R1122" t="s">
        <v>15066</v>
      </c>
      <c r="S1122" t="s">
        <v>14511</v>
      </c>
      <c r="T1122">
        <v>60</v>
      </c>
      <c r="U1122">
        <v>50</v>
      </c>
      <c r="V1122" t="s">
        <v>16645</v>
      </c>
      <c r="W1122" t="s">
        <v>14818</v>
      </c>
    </row>
    <row r="1123" spans="1:23" x14ac:dyDescent="0.3">
      <c r="A1123">
        <v>61113</v>
      </c>
      <c r="B1123" t="s">
        <v>2408</v>
      </c>
      <c r="C1123" t="s">
        <v>15</v>
      </c>
      <c r="D1123" t="s">
        <v>101</v>
      </c>
      <c r="E1123" t="s">
        <v>17</v>
      </c>
      <c r="F1123" t="s">
        <v>68</v>
      </c>
      <c r="G1123" t="s">
        <v>2409</v>
      </c>
      <c r="H1123" t="s">
        <v>32</v>
      </c>
      <c r="K1123" t="s">
        <v>2410</v>
      </c>
      <c r="L1123">
        <v>0</v>
      </c>
      <c r="M1123" t="s">
        <v>2411</v>
      </c>
      <c r="O1123">
        <v>50</v>
      </c>
      <c r="P1123" t="s">
        <v>14538</v>
      </c>
      <c r="Q1123" t="s">
        <v>15011</v>
      </c>
      <c r="R1123" t="s">
        <v>14599</v>
      </c>
      <c r="S1123" t="s">
        <v>14536</v>
      </c>
      <c r="T1123">
        <v>55</v>
      </c>
      <c r="U1123">
        <v>50</v>
      </c>
      <c r="V1123" t="s">
        <v>15933</v>
      </c>
      <c r="W1123" t="s">
        <v>14534</v>
      </c>
    </row>
    <row r="1124" spans="1:23" x14ac:dyDescent="0.3">
      <c r="A1124">
        <v>471713</v>
      </c>
      <c r="B1124" t="s">
        <v>11086</v>
      </c>
      <c r="C1124" t="s">
        <v>15</v>
      </c>
      <c r="D1124" t="s">
        <v>5894</v>
      </c>
      <c r="E1124" t="s">
        <v>17</v>
      </c>
      <c r="F1124" t="s">
        <v>56</v>
      </c>
      <c r="G1124" t="s">
        <v>11087</v>
      </c>
      <c r="H1124" t="s">
        <v>32</v>
      </c>
      <c r="K1124" t="s">
        <v>11088</v>
      </c>
      <c r="L1124">
        <v>0</v>
      </c>
      <c r="M1124" t="s">
        <v>99</v>
      </c>
      <c r="O1124">
        <v>40</v>
      </c>
      <c r="P1124" t="s">
        <v>14538</v>
      </c>
      <c r="Q1124" t="s">
        <v>14630</v>
      </c>
      <c r="R1124" t="s">
        <v>14566</v>
      </c>
      <c r="S1124" t="s">
        <v>17146</v>
      </c>
      <c r="T1124">
        <v>50</v>
      </c>
      <c r="U1124">
        <v>45</v>
      </c>
      <c r="V1124" t="s">
        <v>16685</v>
      </c>
      <c r="W1124" t="s">
        <v>14574</v>
      </c>
    </row>
    <row r="1125" spans="1:23" x14ac:dyDescent="0.3">
      <c r="A1125">
        <v>472613</v>
      </c>
      <c r="B1125" t="s">
        <v>11108</v>
      </c>
      <c r="C1125" t="s">
        <v>15</v>
      </c>
      <c r="D1125" t="s">
        <v>5894</v>
      </c>
      <c r="E1125" t="s">
        <v>17</v>
      </c>
      <c r="F1125" t="s">
        <v>56</v>
      </c>
      <c r="G1125" t="s">
        <v>11109</v>
      </c>
      <c r="H1125" t="s">
        <v>166</v>
      </c>
      <c r="K1125" t="s">
        <v>11110</v>
      </c>
      <c r="L1125">
        <v>0</v>
      </c>
      <c r="M1125" t="s">
        <v>60</v>
      </c>
      <c r="O1125">
        <v>55</v>
      </c>
      <c r="P1125" t="s">
        <v>14538</v>
      </c>
      <c r="Q1125" t="s">
        <v>14630</v>
      </c>
      <c r="R1125" t="s">
        <v>14566</v>
      </c>
      <c r="S1125" t="s">
        <v>14536</v>
      </c>
      <c r="T1125">
        <v>65</v>
      </c>
      <c r="U1125">
        <v>55</v>
      </c>
      <c r="V1125" t="s">
        <v>16685</v>
      </c>
      <c r="W1125" t="s">
        <v>14534</v>
      </c>
    </row>
    <row r="1126" spans="1:23" x14ac:dyDescent="0.3">
      <c r="A1126">
        <v>527013</v>
      </c>
      <c r="B1126" t="s">
        <v>12078</v>
      </c>
      <c r="C1126" t="s">
        <v>15</v>
      </c>
      <c r="D1126" t="s">
        <v>54</v>
      </c>
      <c r="E1126" t="s">
        <v>17</v>
      </c>
      <c r="F1126" t="s">
        <v>56</v>
      </c>
      <c r="G1126" t="s">
        <v>4296</v>
      </c>
      <c r="H1126" t="s">
        <v>166</v>
      </c>
      <c r="K1126" t="s">
        <v>12079</v>
      </c>
      <c r="L1126">
        <v>2</v>
      </c>
      <c r="M1126" t="s">
        <v>2568</v>
      </c>
      <c r="O1126">
        <v>55</v>
      </c>
      <c r="P1126" t="s">
        <v>14538</v>
      </c>
      <c r="Q1126" t="s">
        <v>14630</v>
      </c>
      <c r="R1126" t="s">
        <v>14566</v>
      </c>
      <c r="S1126" t="s">
        <v>14536</v>
      </c>
      <c r="T1126">
        <v>65</v>
      </c>
      <c r="U1126">
        <v>55</v>
      </c>
      <c r="V1126" t="s">
        <v>16685</v>
      </c>
      <c r="W1126" t="s">
        <v>14534</v>
      </c>
    </row>
    <row r="1127" spans="1:23" x14ac:dyDescent="0.3">
      <c r="A1127">
        <v>388613</v>
      </c>
      <c r="B1127" t="s">
        <v>9386</v>
      </c>
      <c r="C1127" t="s">
        <v>15</v>
      </c>
      <c r="D1127" t="s">
        <v>9387</v>
      </c>
      <c r="E1127" t="s">
        <v>1219</v>
      </c>
      <c r="F1127" t="s">
        <v>68</v>
      </c>
      <c r="G1127" t="s">
        <v>9388</v>
      </c>
      <c r="H1127" t="s">
        <v>166</v>
      </c>
      <c r="K1127" t="s">
        <v>9389</v>
      </c>
      <c r="L1127">
        <v>0</v>
      </c>
      <c r="M1127" t="s">
        <v>9390</v>
      </c>
      <c r="O1127">
        <v>80</v>
      </c>
      <c r="P1127" t="s">
        <v>14538</v>
      </c>
      <c r="Q1127" t="s">
        <v>16610</v>
      </c>
      <c r="S1127" t="s">
        <v>14511</v>
      </c>
      <c r="T1127">
        <v>85</v>
      </c>
      <c r="U1127">
        <v>80</v>
      </c>
      <c r="V1127" t="s">
        <v>16609</v>
      </c>
      <c r="W1127" t="s">
        <v>14654</v>
      </c>
    </row>
    <row r="1128" spans="1:23" x14ac:dyDescent="0.3">
      <c r="A1128">
        <v>331613</v>
      </c>
      <c r="B1128" t="s">
        <v>8136</v>
      </c>
      <c r="C1128" t="s">
        <v>15</v>
      </c>
      <c r="D1128" t="s">
        <v>6630</v>
      </c>
      <c r="E1128" t="s">
        <v>135</v>
      </c>
      <c r="F1128" t="s">
        <v>184</v>
      </c>
      <c r="G1128" t="s">
        <v>8137</v>
      </c>
      <c r="H1128" t="s">
        <v>166</v>
      </c>
      <c r="K1128" t="s">
        <v>8138</v>
      </c>
      <c r="L1128">
        <v>0</v>
      </c>
      <c r="M1128" t="s">
        <v>6879</v>
      </c>
      <c r="O1128">
        <v>70</v>
      </c>
      <c r="P1128" t="s">
        <v>14538</v>
      </c>
      <c r="Q1128" t="s">
        <v>14656</v>
      </c>
      <c r="S1128" t="s">
        <v>14511</v>
      </c>
      <c r="T1128">
        <v>80</v>
      </c>
      <c r="U1128">
        <v>70</v>
      </c>
      <c r="V1128" t="s">
        <v>16609</v>
      </c>
      <c r="W1128" t="s">
        <v>14608</v>
      </c>
    </row>
    <row r="1129" spans="1:23" x14ac:dyDescent="0.3">
      <c r="A1129">
        <v>1018913</v>
      </c>
      <c r="B1129" t="s">
        <v>14477</v>
      </c>
      <c r="C1129" t="s">
        <v>15</v>
      </c>
      <c r="D1129" t="s">
        <v>183</v>
      </c>
      <c r="E1129" t="s">
        <v>2494</v>
      </c>
      <c r="F1129" t="s">
        <v>184</v>
      </c>
      <c r="G1129" t="s">
        <v>14478</v>
      </c>
      <c r="H1129" t="s">
        <v>166</v>
      </c>
      <c r="K1129" t="s">
        <v>14479</v>
      </c>
      <c r="L1129">
        <v>0</v>
      </c>
      <c r="M1129" t="s">
        <v>11176</v>
      </c>
      <c r="O1129">
        <v>80</v>
      </c>
      <c r="P1129" t="s">
        <v>14538</v>
      </c>
      <c r="Q1129" t="s">
        <v>14630</v>
      </c>
      <c r="R1129" t="s">
        <v>14649</v>
      </c>
      <c r="S1129" t="s">
        <v>14576</v>
      </c>
      <c r="T1129">
        <v>75</v>
      </c>
      <c r="U1129">
        <v>65</v>
      </c>
      <c r="V1129" t="s">
        <v>14648</v>
      </c>
      <c r="W1129" t="s">
        <v>14529</v>
      </c>
    </row>
    <row r="1130" spans="1:23" x14ac:dyDescent="0.3">
      <c r="A1130">
        <v>332813</v>
      </c>
      <c r="B1130" t="s">
        <v>8169</v>
      </c>
      <c r="C1130" t="s">
        <v>15</v>
      </c>
      <c r="D1130" t="s">
        <v>6630</v>
      </c>
      <c r="E1130" t="s">
        <v>135</v>
      </c>
      <c r="F1130" t="s">
        <v>102</v>
      </c>
      <c r="G1130" t="s">
        <v>3305</v>
      </c>
      <c r="H1130" t="s">
        <v>166</v>
      </c>
      <c r="K1130" t="s">
        <v>8170</v>
      </c>
      <c r="L1130">
        <v>0</v>
      </c>
      <c r="M1130" t="s">
        <v>4713</v>
      </c>
      <c r="O1130">
        <v>40</v>
      </c>
      <c r="P1130" t="s">
        <v>14538</v>
      </c>
      <c r="Q1130" t="s">
        <v>14656</v>
      </c>
      <c r="R1130" t="s">
        <v>14649</v>
      </c>
      <c r="S1130" t="s">
        <v>14576</v>
      </c>
      <c r="T1130">
        <v>45</v>
      </c>
      <c r="U1130">
        <v>35</v>
      </c>
      <c r="V1130" t="s">
        <v>14648</v>
      </c>
      <c r="W1130" t="s">
        <v>14654</v>
      </c>
    </row>
    <row r="1131" spans="1:23" x14ac:dyDescent="0.3">
      <c r="A1131">
        <v>533713</v>
      </c>
      <c r="B1131" t="s">
        <v>12157</v>
      </c>
      <c r="C1131" t="s">
        <v>271</v>
      </c>
      <c r="D1131" t="s">
        <v>3870</v>
      </c>
      <c r="E1131" t="s">
        <v>17</v>
      </c>
      <c r="F1131" t="s">
        <v>68</v>
      </c>
      <c r="G1131" t="s">
        <v>12158</v>
      </c>
      <c r="H1131" t="s">
        <v>166</v>
      </c>
      <c r="K1131" t="s">
        <v>12159</v>
      </c>
      <c r="L1131">
        <v>0</v>
      </c>
      <c r="M1131" t="s">
        <v>12160</v>
      </c>
      <c r="O1131">
        <v>70</v>
      </c>
      <c r="P1131" t="s">
        <v>14538</v>
      </c>
      <c r="Q1131" t="s">
        <v>16819</v>
      </c>
      <c r="S1131" t="s">
        <v>14511</v>
      </c>
      <c r="T1131">
        <v>72</v>
      </c>
      <c r="U1131">
        <v>68</v>
      </c>
      <c r="V1131" t="s">
        <v>16818</v>
      </c>
      <c r="W1131" t="s">
        <v>14777</v>
      </c>
    </row>
    <row r="1132" spans="1:23" x14ac:dyDescent="0.3">
      <c r="A1132">
        <v>271613</v>
      </c>
      <c r="B1132" t="s">
        <v>6898</v>
      </c>
      <c r="C1132" t="s">
        <v>15</v>
      </c>
      <c r="D1132" t="s">
        <v>101</v>
      </c>
      <c r="E1132" t="s">
        <v>2494</v>
      </c>
      <c r="F1132" t="s">
        <v>123</v>
      </c>
      <c r="G1132" t="s">
        <v>232</v>
      </c>
      <c r="H1132" t="s">
        <v>166</v>
      </c>
      <c r="K1132" t="s">
        <v>6899</v>
      </c>
      <c r="L1132">
        <v>0</v>
      </c>
      <c r="M1132" t="s">
        <v>6879</v>
      </c>
      <c r="O1132">
        <v>60</v>
      </c>
      <c r="P1132" t="s">
        <v>14538</v>
      </c>
      <c r="Q1132" t="s">
        <v>14801</v>
      </c>
      <c r="R1132" t="s">
        <v>14646</v>
      </c>
      <c r="S1132" t="s">
        <v>14969</v>
      </c>
      <c r="T1132">
        <v>70</v>
      </c>
      <c r="U1132">
        <v>50</v>
      </c>
      <c r="V1132" t="s">
        <v>14986</v>
      </c>
      <c r="W1132" t="s">
        <v>14529</v>
      </c>
    </row>
    <row r="1133" spans="1:23" x14ac:dyDescent="0.3">
      <c r="A1133">
        <v>241413</v>
      </c>
      <c r="B1133" t="s">
        <v>6439</v>
      </c>
      <c r="C1133" t="s">
        <v>15</v>
      </c>
      <c r="D1133" t="s">
        <v>42</v>
      </c>
      <c r="E1133" t="s">
        <v>135</v>
      </c>
      <c r="F1133" t="s">
        <v>44</v>
      </c>
      <c r="G1133" t="s">
        <v>45</v>
      </c>
      <c r="H1133" t="s">
        <v>32</v>
      </c>
      <c r="K1133" t="s">
        <v>6440</v>
      </c>
      <c r="L1133">
        <v>0</v>
      </c>
      <c r="M1133" t="s">
        <v>143</v>
      </c>
      <c r="O1133">
        <v>50</v>
      </c>
      <c r="P1133" t="s">
        <v>14524</v>
      </c>
      <c r="Q1133" t="s">
        <v>14756</v>
      </c>
      <c r="S1133" t="s">
        <v>14587</v>
      </c>
      <c r="T1133">
        <v>45</v>
      </c>
      <c r="U1133">
        <v>50</v>
      </c>
      <c r="V1133" t="s">
        <v>16171</v>
      </c>
      <c r="W1133" t="s">
        <v>14529</v>
      </c>
    </row>
    <row r="1134" spans="1:23" x14ac:dyDescent="0.3">
      <c r="A1134">
        <v>29713</v>
      </c>
      <c r="B1134" t="s">
        <v>1266</v>
      </c>
      <c r="C1134" t="s">
        <v>15</v>
      </c>
      <c r="D1134" t="s">
        <v>42</v>
      </c>
      <c r="E1134" t="s">
        <v>1219</v>
      </c>
      <c r="F1134" t="s">
        <v>44</v>
      </c>
      <c r="G1134" t="s">
        <v>45</v>
      </c>
      <c r="H1134" t="s">
        <v>20</v>
      </c>
      <c r="I1134" t="s">
        <v>1267</v>
      </c>
      <c r="K1134" t="s">
        <v>1268</v>
      </c>
      <c r="L1134">
        <v>0</v>
      </c>
      <c r="M1134" t="s">
        <v>1217</v>
      </c>
      <c r="O1134">
        <v>65</v>
      </c>
      <c r="P1134" t="s">
        <v>14524</v>
      </c>
      <c r="Q1134" t="s">
        <v>14756</v>
      </c>
      <c r="S1134" t="s">
        <v>14587</v>
      </c>
      <c r="T1134">
        <v>70</v>
      </c>
      <c r="U1134">
        <v>65</v>
      </c>
      <c r="V1134" t="s">
        <v>16171</v>
      </c>
      <c r="W1134" t="s">
        <v>14529</v>
      </c>
    </row>
    <row r="1135" spans="1:23" x14ac:dyDescent="0.3">
      <c r="A1135">
        <v>237213</v>
      </c>
      <c r="B1135" t="s">
        <v>1266</v>
      </c>
      <c r="C1135" t="s">
        <v>15</v>
      </c>
      <c r="D1135" t="s">
        <v>42</v>
      </c>
      <c r="E1135" t="s">
        <v>1219</v>
      </c>
      <c r="F1135" t="s">
        <v>44</v>
      </c>
      <c r="G1135" t="s">
        <v>350</v>
      </c>
      <c r="H1135" t="s">
        <v>20</v>
      </c>
      <c r="K1135" t="s">
        <v>6359</v>
      </c>
      <c r="L1135">
        <v>2</v>
      </c>
      <c r="M1135" t="s">
        <v>1217</v>
      </c>
      <c r="O1135">
        <v>65</v>
      </c>
      <c r="P1135" t="s">
        <v>14524</v>
      </c>
      <c r="Q1135" t="s">
        <v>14756</v>
      </c>
      <c r="S1135" t="s">
        <v>14587</v>
      </c>
      <c r="T1135">
        <v>70</v>
      </c>
      <c r="U1135">
        <v>65</v>
      </c>
      <c r="V1135" t="s">
        <v>16171</v>
      </c>
      <c r="W1135" t="s">
        <v>14529</v>
      </c>
    </row>
    <row r="1136" spans="1:23" x14ac:dyDescent="0.3">
      <c r="A1136">
        <v>97613</v>
      </c>
      <c r="B1136" t="s">
        <v>3389</v>
      </c>
      <c r="C1136" t="s">
        <v>15</v>
      </c>
      <c r="D1136" t="s">
        <v>42</v>
      </c>
      <c r="E1136" t="s">
        <v>43</v>
      </c>
      <c r="F1136" t="s">
        <v>44</v>
      </c>
      <c r="G1136" t="s">
        <v>350</v>
      </c>
      <c r="H1136" t="s">
        <v>20</v>
      </c>
      <c r="K1136" t="s">
        <v>3390</v>
      </c>
      <c r="L1136">
        <v>0</v>
      </c>
      <c r="M1136" t="s">
        <v>48</v>
      </c>
      <c r="O1136">
        <v>60</v>
      </c>
      <c r="P1136" t="s">
        <v>14524</v>
      </c>
      <c r="Q1136" t="s">
        <v>14756</v>
      </c>
      <c r="S1136" t="s">
        <v>15327</v>
      </c>
      <c r="T1136">
        <v>70</v>
      </c>
      <c r="U1136">
        <v>65</v>
      </c>
      <c r="V1136" t="s">
        <v>16171</v>
      </c>
      <c r="W1136" t="s">
        <v>14529</v>
      </c>
    </row>
    <row r="1137" spans="1:23" x14ac:dyDescent="0.3">
      <c r="A1137">
        <v>615013</v>
      </c>
      <c r="B1137" t="s">
        <v>12999</v>
      </c>
      <c r="C1137" t="s">
        <v>15</v>
      </c>
      <c r="D1137" t="s">
        <v>42</v>
      </c>
      <c r="E1137" t="s">
        <v>1219</v>
      </c>
      <c r="F1137" t="s">
        <v>44</v>
      </c>
      <c r="G1137" t="s">
        <v>45</v>
      </c>
      <c r="H1137" t="s">
        <v>32</v>
      </c>
      <c r="K1137" t="s">
        <v>13000</v>
      </c>
      <c r="L1137">
        <v>0</v>
      </c>
      <c r="M1137" t="s">
        <v>48</v>
      </c>
      <c r="O1137">
        <v>60</v>
      </c>
      <c r="P1137" t="s">
        <v>14524</v>
      </c>
      <c r="Q1137" t="s">
        <v>14756</v>
      </c>
      <c r="S1137" t="s">
        <v>14587</v>
      </c>
      <c r="T1137">
        <v>65</v>
      </c>
      <c r="U1137">
        <v>60</v>
      </c>
      <c r="V1137" t="s">
        <v>16171</v>
      </c>
      <c r="W1137" t="s">
        <v>14529</v>
      </c>
    </row>
    <row r="1138" spans="1:23" x14ac:dyDescent="0.3">
      <c r="A1138">
        <v>585613</v>
      </c>
      <c r="B1138" t="s">
        <v>12582</v>
      </c>
      <c r="C1138" t="s">
        <v>15</v>
      </c>
      <c r="D1138" t="s">
        <v>42</v>
      </c>
      <c r="E1138" t="s">
        <v>2053</v>
      </c>
      <c r="F1138" t="s">
        <v>44</v>
      </c>
      <c r="G1138" t="s">
        <v>45</v>
      </c>
      <c r="H1138" t="s">
        <v>20</v>
      </c>
      <c r="K1138" t="s">
        <v>12583</v>
      </c>
      <c r="L1138">
        <v>0</v>
      </c>
      <c r="M1138" t="s">
        <v>143</v>
      </c>
      <c r="O1138">
        <v>55</v>
      </c>
      <c r="P1138" t="s">
        <v>14524</v>
      </c>
      <c r="Q1138" t="s">
        <v>14756</v>
      </c>
      <c r="T1138">
        <v>50</v>
      </c>
      <c r="U1138">
        <v>45</v>
      </c>
      <c r="V1138" t="s">
        <v>16171</v>
      </c>
      <c r="W1138" t="s">
        <v>14529</v>
      </c>
    </row>
    <row r="1139" spans="1:23" x14ac:dyDescent="0.3">
      <c r="A1139">
        <v>35313</v>
      </c>
      <c r="B1139" t="s">
        <v>1451</v>
      </c>
      <c r="C1139" t="s">
        <v>15</v>
      </c>
      <c r="D1139" t="s">
        <v>42</v>
      </c>
      <c r="E1139" t="s">
        <v>1219</v>
      </c>
      <c r="F1139" t="s">
        <v>44</v>
      </c>
      <c r="G1139" t="s">
        <v>1452</v>
      </c>
      <c r="H1139" t="s">
        <v>32</v>
      </c>
      <c r="I1139" t="s">
        <v>1453</v>
      </c>
      <c r="K1139" t="s">
        <v>1454</v>
      </c>
      <c r="L1139">
        <v>0</v>
      </c>
      <c r="M1139" t="s">
        <v>1455</v>
      </c>
      <c r="O1139">
        <v>50</v>
      </c>
      <c r="P1139" t="s">
        <v>14524</v>
      </c>
      <c r="Q1139" t="s">
        <v>14756</v>
      </c>
      <c r="S1139" t="s">
        <v>14587</v>
      </c>
      <c r="T1139">
        <v>60</v>
      </c>
      <c r="U1139">
        <v>55</v>
      </c>
      <c r="V1139" t="s">
        <v>16171</v>
      </c>
      <c r="W1139" t="s">
        <v>14529</v>
      </c>
    </row>
    <row r="1140" spans="1:23" x14ac:dyDescent="0.3">
      <c r="A1140">
        <v>259013</v>
      </c>
      <c r="B1140" t="s">
        <v>1451</v>
      </c>
      <c r="C1140" t="s">
        <v>15</v>
      </c>
      <c r="D1140" t="s">
        <v>42</v>
      </c>
      <c r="E1140" t="s">
        <v>6724</v>
      </c>
      <c r="F1140" t="s">
        <v>44</v>
      </c>
      <c r="G1140" t="s">
        <v>6725</v>
      </c>
      <c r="H1140" t="s">
        <v>32</v>
      </c>
      <c r="K1140" t="s">
        <v>6726</v>
      </c>
      <c r="L1140">
        <v>2</v>
      </c>
      <c r="M1140" t="s">
        <v>1455</v>
      </c>
      <c r="O1140">
        <v>50</v>
      </c>
      <c r="P1140" t="s">
        <v>14524</v>
      </c>
      <c r="Q1140" t="s">
        <v>14756</v>
      </c>
      <c r="S1140" t="s">
        <v>14587</v>
      </c>
      <c r="T1140">
        <v>60</v>
      </c>
      <c r="U1140">
        <v>55</v>
      </c>
      <c r="V1140" t="s">
        <v>16171</v>
      </c>
      <c r="W1140" t="s">
        <v>14529</v>
      </c>
    </row>
    <row r="1141" spans="1:23" x14ac:dyDescent="0.3">
      <c r="A1141">
        <v>606313</v>
      </c>
      <c r="B1141" t="s">
        <v>12903</v>
      </c>
      <c r="C1141" t="s">
        <v>15</v>
      </c>
      <c r="D1141" t="s">
        <v>42</v>
      </c>
      <c r="E1141" t="s">
        <v>2494</v>
      </c>
      <c r="F1141" t="s">
        <v>44</v>
      </c>
      <c r="G1141" t="s">
        <v>45</v>
      </c>
      <c r="H1141" t="s">
        <v>20</v>
      </c>
      <c r="K1141" t="s">
        <v>12904</v>
      </c>
      <c r="L1141">
        <v>2</v>
      </c>
      <c r="M1141" t="s">
        <v>48</v>
      </c>
      <c r="O1141">
        <v>40</v>
      </c>
      <c r="P1141" t="s">
        <v>14524</v>
      </c>
      <c r="Q1141" t="s">
        <v>14567</v>
      </c>
      <c r="S1141" t="s">
        <v>15142</v>
      </c>
      <c r="T1141">
        <v>60</v>
      </c>
      <c r="U1141">
        <v>55</v>
      </c>
      <c r="V1141" t="s">
        <v>16850</v>
      </c>
      <c r="W1141" t="s">
        <v>14529</v>
      </c>
    </row>
    <row r="1142" spans="1:23" x14ac:dyDescent="0.3">
      <c r="A1142">
        <v>41813</v>
      </c>
      <c r="B1142" t="s">
        <v>1678</v>
      </c>
      <c r="C1142" t="s">
        <v>15</v>
      </c>
      <c r="D1142" t="s">
        <v>42</v>
      </c>
      <c r="E1142" t="s">
        <v>1219</v>
      </c>
      <c r="F1142" t="s">
        <v>44</v>
      </c>
      <c r="G1142" t="s">
        <v>350</v>
      </c>
      <c r="H1142" t="s">
        <v>32</v>
      </c>
      <c r="I1142" t="s">
        <v>1679</v>
      </c>
      <c r="K1142" t="s">
        <v>1680</v>
      </c>
      <c r="L1142">
        <v>0</v>
      </c>
      <c r="M1142" t="s">
        <v>143</v>
      </c>
      <c r="O1142">
        <v>70</v>
      </c>
      <c r="P1142" t="s">
        <v>14524</v>
      </c>
      <c r="Q1142" t="s">
        <v>14756</v>
      </c>
      <c r="S1142" t="s">
        <v>14587</v>
      </c>
      <c r="T1142">
        <v>75</v>
      </c>
      <c r="U1142">
        <v>65</v>
      </c>
      <c r="V1142" t="s">
        <v>16171</v>
      </c>
      <c r="W1142" t="s">
        <v>14529</v>
      </c>
    </row>
    <row r="1143" spans="1:23" x14ac:dyDescent="0.3">
      <c r="A1143">
        <v>168213</v>
      </c>
      <c r="B1143" t="s">
        <v>5095</v>
      </c>
      <c r="C1143" t="s">
        <v>15</v>
      </c>
      <c r="D1143" t="s">
        <v>42</v>
      </c>
      <c r="E1143" t="s">
        <v>1773</v>
      </c>
      <c r="F1143" t="s">
        <v>44</v>
      </c>
      <c r="G1143" t="s">
        <v>45</v>
      </c>
      <c r="H1143" t="s">
        <v>32</v>
      </c>
      <c r="K1143" t="s">
        <v>5096</v>
      </c>
      <c r="L1143">
        <v>0</v>
      </c>
      <c r="M1143" t="s">
        <v>143</v>
      </c>
      <c r="O1143">
        <v>70</v>
      </c>
      <c r="P1143" t="s">
        <v>14524</v>
      </c>
      <c r="Q1143" t="s">
        <v>14756</v>
      </c>
      <c r="S1143" t="s">
        <v>14576</v>
      </c>
      <c r="T1143">
        <v>75</v>
      </c>
      <c r="U1143">
        <v>65</v>
      </c>
      <c r="V1143" t="s">
        <v>16171</v>
      </c>
      <c r="W1143" t="s">
        <v>14529</v>
      </c>
    </row>
    <row r="1144" spans="1:23" x14ac:dyDescent="0.3">
      <c r="A1144">
        <v>163113</v>
      </c>
      <c r="B1144" t="s">
        <v>4979</v>
      </c>
      <c r="C1144" t="s">
        <v>15</v>
      </c>
      <c r="D1144" t="s">
        <v>42</v>
      </c>
      <c r="E1144" t="s">
        <v>55</v>
      </c>
      <c r="F1144" t="s">
        <v>44</v>
      </c>
      <c r="G1144" t="s">
        <v>45</v>
      </c>
      <c r="H1144" t="s">
        <v>32</v>
      </c>
      <c r="K1144" t="s">
        <v>4980</v>
      </c>
      <c r="L1144">
        <v>0</v>
      </c>
      <c r="M1144" t="s">
        <v>143</v>
      </c>
      <c r="O1144">
        <v>65</v>
      </c>
      <c r="P1144" t="s">
        <v>14524</v>
      </c>
      <c r="Q1144" t="s">
        <v>14756</v>
      </c>
      <c r="T1144">
        <v>70</v>
      </c>
      <c r="U1144">
        <v>60</v>
      </c>
      <c r="V1144" t="s">
        <v>16171</v>
      </c>
      <c r="W1144" t="s">
        <v>14529</v>
      </c>
    </row>
    <row r="1145" spans="1:23" x14ac:dyDescent="0.3">
      <c r="A1145">
        <v>304213</v>
      </c>
      <c r="B1145" t="s">
        <v>4979</v>
      </c>
      <c r="C1145" t="s">
        <v>15</v>
      </c>
      <c r="D1145" t="s">
        <v>42</v>
      </c>
      <c r="E1145" t="s">
        <v>55</v>
      </c>
      <c r="F1145" t="s">
        <v>44</v>
      </c>
      <c r="G1145" t="s">
        <v>45</v>
      </c>
      <c r="H1145" t="s">
        <v>20</v>
      </c>
      <c r="K1145" t="s">
        <v>7619</v>
      </c>
      <c r="L1145">
        <v>2</v>
      </c>
      <c r="M1145" t="s">
        <v>143</v>
      </c>
      <c r="O1145">
        <v>65</v>
      </c>
      <c r="P1145" t="s">
        <v>14524</v>
      </c>
      <c r="Q1145" t="s">
        <v>14756</v>
      </c>
      <c r="T1145">
        <v>70</v>
      </c>
      <c r="U1145">
        <v>60</v>
      </c>
      <c r="V1145" t="s">
        <v>16171</v>
      </c>
      <c r="W1145" t="s">
        <v>14529</v>
      </c>
    </row>
    <row r="1146" spans="1:23" x14ac:dyDescent="0.3">
      <c r="A1146">
        <v>40313</v>
      </c>
      <c r="B1146" t="s">
        <v>1623</v>
      </c>
      <c r="C1146" t="s">
        <v>15</v>
      </c>
      <c r="D1146" t="s">
        <v>378</v>
      </c>
      <c r="E1146" t="s">
        <v>1219</v>
      </c>
      <c r="F1146" t="s">
        <v>384</v>
      </c>
      <c r="G1146" t="s">
        <v>516</v>
      </c>
      <c r="H1146" t="s">
        <v>20</v>
      </c>
      <c r="I1146" t="s">
        <v>1624</v>
      </c>
      <c r="K1146" t="s">
        <v>1625</v>
      </c>
      <c r="L1146">
        <v>0</v>
      </c>
      <c r="M1146" t="s">
        <v>707</v>
      </c>
      <c r="O1146">
        <v>50</v>
      </c>
      <c r="P1146" t="s">
        <v>14524</v>
      </c>
      <c r="Q1146" t="s">
        <v>14756</v>
      </c>
      <c r="S1146" t="s">
        <v>14587</v>
      </c>
      <c r="T1146">
        <v>40</v>
      </c>
      <c r="U1146">
        <v>30</v>
      </c>
      <c r="V1146" t="s">
        <v>16171</v>
      </c>
      <c r="W1146" t="s">
        <v>14529</v>
      </c>
    </row>
    <row r="1147" spans="1:23" x14ac:dyDescent="0.3">
      <c r="A1147">
        <v>598613</v>
      </c>
      <c r="B1147" t="s">
        <v>12772</v>
      </c>
      <c r="C1147" t="s">
        <v>271</v>
      </c>
      <c r="D1147" t="s">
        <v>3870</v>
      </c>
      <c r="E1147" t="s">
        <v>17</v>
      </c>
      <c r="F1147" t="s">
        <v>123</v>
      </c>
      <c r="G1147" t="s">
        <v>2256</v>
      </c>
      <c r="H1147" t="s">
        <v>32</v>
      </c>
      <c r="K1147" t="s">
        <v>12773</v>
      </c>
      <c r="L1147">
        <v>1</v>
      </c>
      <c r="M1147" t="s">
        <v>12774</v>
      </c>
      <c r="O1147">
        <v>45</v>
      </c>
      <c r="P1147" t="s">
        <v>14519</v>
      </c>
      <c r="Q1147" t="s">
        <v>14512</v>
      </c>
      <c r="S1147" t="s">
        <v>14511</v>
      </c>
      <c r="T1147">
        <v>55</v>
      </c>
      <c r="U1147">
        <v>50</v>
      </c>
      <c r="V1147" t="s">
        <v>16684</v>
      </c>
      <c r="W1147" t="s">
        <v>14818</v>
      </c>
    </row>
    <row r="1148" spans="1:23" x14ac:dyDescent="0.3">
      <c r="A1148">
        <v>177513</v>
      </c>
      <c r="B1148" t="s">
        <v>5321</v>
      </c>
      <c r="C1148" t="s">
        <v>15</v>
      </c>
      <c r="D1148" t="s">
        <v>183</v>
      </c>
      <c r="E1148" t="s">
        <v>17</v>
      </c>
      <c r="F1148" t="s">
        <v>767</v>
      </c>
      <c r="G1148" t="s">
        <v>5322</v>
      </c>
      <c r="H1148" t="s">
        <v>166</v>
      </c>
      <c r="K1148" t="s">
        <v>5323</v>
      </c>
      <c r="L1148">
        <v>0</v>
      </c>
      <c r="M1148" t="s">
        <v>2661</v>
      </c>
      <c r="O1148">
        <v>40</v>
      </c>
      <c r="P1148" t="s">
        <v>14517</v>
      </c>
      <c r="Q1148" t="s">
        <v>14716</v>
      </c>
      <c r="R1148" t="s">
        <v>14588</v>
      </c>
      <c r="S1148" t="s">
        <v>15327</v>
      </c>
      <c r="T1148">
        <v>50</v>
      </c>
      <c r="U1148">
        <v>60</v>
      </c>
      <c r="V1148" t="s">
        <v>15339</v>
      </c>
      <c r="W1148" t="s">
        <v>15326</v>
      </c>
    </row>
    <row r="1149" spans="1:23" x14ac:dyDescent="0.3">
      <c r="A1149">
        <v>346013</v>
      </c>
      <c r="B1149" t="s">
        <v>8448</v>
      </c>
      <c r="C1149" t="s">
        <v>15</v>
      </c>
      <c r="D1149" t="s">
        <v>183</v>
      </c>
      <c r="E1149" t="s">
        <v>17</v>
      </c>
      <c r="F1149" t="s">
        <v>767</v>
      </c>
      <c r="G1149" t="s">
        <v>8449</v>
      </c>
      <c r="H1149" t="s">
        <v>32</v>
      </c>
      <c r="K1149" t="s">
        <v>8450</v>
      </c>
      <c r="L1149">
        <v>0</v>
      </c>
      <c r="M1149" t="s">
        <v>8451</v>
      </c>
      <c r="O1149">
        <v>40</v>
      </c>
      <c r="P1149" t="s">
        <v>14517</v>
      </c>
      <c r="Q1149" t="s">
        <v>14716</v>
      </c>
      <c r="R1149" t="s">
        <v>14588</v>
      </c>
      <c r="S1149" t="s">
        <v>15327</v>
      </c>
      <c r="T1149">
        <v>50</v>
      </c>
      <c r="U1149">
        <v>60</v>
      </c>
      <c r="V1149" t="s">
        <v>15339</v>
      </c>
      <c r="W1149" t="s">
        <v>15326</v>
      </c>
    </row>
    <row r="1150" spans="1:23" x14ac:dyDescent="0.3">
      <c r="A1150">
        <v>150113</v>
      </c>
      <c r="B1150" t="s">
        <v>4664</v>
      </c>
      <c r="C1150" t="s">
        <v>15</v>
      </c>
      <c r="D1150" t="s">
        <v>54</v>
      </c>
      <c r="E1150" t="s">
        <v>43</v>
      </c>
      <c r="F1150" t="s">
        <v>56</v>
      </c>
      <c r="G1150" t="s">
        <v>4665</v>
      </c>
      <c r="H1150" t="s">
        <v>32</v>
      </c>
      <c r="K1150" t="s">
        <v>4666</v>
      </c>
      <c r="L1150">
        <v>0</v>
      </c>
      <c r="M1150" t="s">
        <v>2274</v>
      </c>
      <c r="O1150">
        <v>40</v>
      </c>
      <c r="P1150" t="s">
        <v>14538</v>
      </c>
      <c r="Q1150" t="s">
        <v>14718</v>
      </c>
      <c r="R1150" t="s">
        <v>14588</v>
      </c>
      <c r="S1150" t="s">
        <v>17094</v>
      </c>
      <c r="T1150">
        <v>30</v>
      </c>
      <c r="U1150">
        <v>40</v>
      </c>
      <c r="V1150" t="s">
        <v>17093</v>
      </c>
      <c r="W1150" t="s">
        <v>14574</v>
      </c>
    </row>
    <row r="1151" spans="1:23" x14ac:dyDescent="0.3">
      <c r="A1151">
        <v>13513</v>
      </c>
      <c r="B1151" t="s">
        <v>625</v>
      </c>
      <c r="C1151" t="s">
        <v>15</v>
      </c>
      <c r="D1151" t="s">
        <v>16</v>
      </c>
      <c r="E1151" t="s">
        <v>17</v>
      </c>
      <c r="F1151" t="s">
        <v>231</v>
      </c>
      <c r="G1151" t="s">
        <v>626</v>
      </c>
      <c r="H1151" t="s">
        <v>20</v>
      </c>
      <c r="I1151" t="s">
        <v>627</v>
      </c>
      <c r="K1151" t="s">
        <v>628</v>
      </c>
      <c r="L1151">
        <v>0</v>
      </c>
      <c r="M1151" t="s">
        <v>629</v>
      </c>
      <c r="O1151">
        <v>70</v>
      </c>
      <c r="P1151" t="s">
        <v>14517</v>
      </c>
      <c r="Q1151" t="s">
        <v>14716</v>
      </c>
      <c r="S1151" t="s">
        <v>14569</v>
      </c>
      <c r="T1151">
        <v>60</v>
      </c>
      <c r="U1151">
        <v>75</v>
      </c>
      <c r="V1151" t="s">
        <v>16906</v>
      </c>
      <c r="W1151" t="s">
        <v>14534</v>
      </c>
    </row>
    <row r="1152" spans="1:23" x14ac:dyDescent="0.3">
      <c r="A1152">
        <v>314113</v>
      </c>
      <c r="B1152" t="s">
        <v>625</v>
      </c>
      <c r="C1152" t="s">
        <v>15</v>
      </c>
      <c r="D1152" t="s">
        <v>183</v>
      </c>
      <c r="E1152" t="s">
        <v>17</v>
      </c>
      <c r="F1152" t="s">
        <v>184</v>
      </c>
      <c r="G1152" t="s">
        <v>2231</v>
      </c>
      <c r="H1152" t="s">
        <v>20</v>
      </c>
      <c r="K1152" t="s">
        <v>7766</v>
      </c>
      <c r="L1152">
        <v>2</v>
      </c>
      <c r="M1152" t="s">
        <v>629</v>
      </c>
      <c r="O1152">
        <v>70</v>
      </c>
      <c r="P1152" t="s">
        <v>14517</v>
      </c>
      <c r="Q1152" t="s">
        <v>14716</v>
      </c>
      <c r="S1152" t="s">
        <v>14569</v>
      </c>
      <c r="T1152">
        <v>60</v>
      </c>
      <c r="U1152">
        <v>75</v>
      </c>
      <c r="V1152" t="s">
        <v>16906</v>
      </c>
      <c r="W1152" t="s">
        <v>14534</v>
      </c>
    </row>
    <row r="1153" spans="1:23" x14ac:dyDescent="0.3">
      <c r="A1153">
        <v>389113</v>
      </c>
      <c r="B1153" t="s">
        <v>9401</v>
      </c>
      <c r="C1153" t="s">
        <v>15</v>
      </c>
      <c r="D1153" t="s">
        <v>16</v>
      </c>
      <c r="E1153" t="s">
        <v>17</v>
      </c>
      <c r="F1153" t="s">
        <v>18</v>
      </c>
      <c r="G1153" t="s">
        <v>1160</v>
      </c>
      <c r="H1153" t="s">
        <v>166</v>
      </c>
      <c r="K1153" t="s">
        <v>9402</v>
      </c>
      <c r="L1153">
        <v>0</v>
      </c>
      <c r="M1153" t="s">
        <v>3681</v>
      </c>
      <c r="O1153">
        <v>80</v>
      </c>
      <c r="P1153" t="s">
        <v>14538</v>
      </c>
      <c r="Q1153" t="s">
        <v>14567</v>
      </c>
      <c r="R1153" t="s">
        <v>14592</v>
      </c>
      <c r="S1153" t="s">
        <v>14536</v>
      </c>
      <c r="T1153">
        <v>85</v>
      </c>
      <c r="U1153">
        <v>80</v>
      </c>
      <c r="V1153" t="s">
        <v>16262</v>
      </c>
      <c r="W1153" t="s">
        <v>14534</v>
      </c>
    </row>
    <row r="1154" spans="1:23" x14ac:dyDescent="0.3">
      <c r="A1154">
        <v>984913</v>
      </c>
      <c r="B1154" t="s">
        <v>14314</v>
      </c>
      <c r="C1154" t="s">
        <v>15</v>
      </c>
      <c r="D1154" t="s">
        <v>183</v>
      </c>
      <c r="E1154" t="s">
        <v>17</v>
      </c>
      <c r="F1154" t="s">
        <v>671</v>
      </c>
      <c r="G1154" t="s">
        <v>3882</v>
      </c>
      <c r="H1154" t="s">
        <v>32</v>
      </c>
      <c r="K1154" t="s">
        <v>14315</v>
      </c>
      <c r="L1154">
        <v>1</v>
      </c>
      <c r="M1154" t="s">
        <v>14316</v>
      </c>
      <c r="O1154">
        <v>40</v>
      </c>
      <c r="P1154" t="s">
        <v>14517</v>
      </c>
      <c r="Q1154" t="s">
        <v>14716</v>
      </c>
      <c r="R1154" t="s">
        <v>14588</v>
      </c>
      <c r="S1154" t="s">
        <v>15327</v>
      </c>
      <c r="T1154">
        <v>50</v>
      </c>
      <c r="U1154">
        <v>60</v>
      </c>
      <c r="V1154" t="s">
        <v>15340</v>
      </c>
      <c r="W1154" t="s">
        <v>15326</v>
      </c>
    </row>
    <row r="1155" spans="1:23" x14ac:dyDescent="0.3">
      <c r="A1155">
        <v>26013</v>
      </c>
      <c r="B1155" t="s">
        <v>1122</v>
      </c>
      <c r="C1155" t="s">
        <v>15</v>
      </c>
      <c r="D1155" t="s">
        <v>16</v>
      </c>
      <c r="E1155" t="s">
        <v>17</v>
      </c>
      <c r="F1155" t="s">
        <v>18</v>
      </c>
      <c r="G1155" t="s">
        <v>1123</v>
      </c>
      <c r="H1155" t="s">
        <v>32</v>
      </c>
      <c r="I1155" t="s">
        <v>1124</v>
      </c>
      <c r="K1155" t="s">
        <v>1125</v>
      </c>
      <c r="L1155">
        <v>0</v>
      </c>
      <c r="M1155" t="s">
        <v>1126</v>
      </c>
      <c r="O1155">
        <v>35</v>
      </c>
      <c r="P1155" t="s">
        <v>14524</v>
      </c>
      <c r="Q1155" t="s">
        <v>14554</v>
      </c>
      <c r="R1155" t="s">
        <v>14592</v>
      </c>
      <c r="S1155" t="s">
        <v>14536</v>
      </c>
      <c r="T1155">
        <v>45</v>
      </c>
      <c r="U1155">
        <v>55</v>
      </c>
      <c r="V1155" t="s">
        <v>16686</v>
      </c>
      <c r="W1155" t="s">
        <v>14534</v>
      </c>
    </row>
    <row r="1156" spans="1:23" x14ac:dyDescent="0.3">
      <c r="A1156">
        <v>258213</v>
      </c>
      <c r="B1156" t="s">
        <v>1122</v>
      </c>
      <c r="C1156" t="s">
        <v>15</v>
      </c>
      <c r="D1156" t="s">
        <v>16</v>
      </c>
      <c r="E1156" t="s">
        <v>17</v>
      </c>
      <c r="F1156" t="s">
        <v>25</v>
      </c>
      <c r="G1156" t="s">
        <v>50</v>
      </c>
      <c r="H1156" t="s">
        <v>32</v>
      </c>
      <c r="K1156" t="s">
        <v>6713</v>
      </c>
      <c r="L1156">
        <v>2</v>
      </c>
      <c r="M1156" t="s">
        <v>1126</v>
      </c>
      <c r="O1156">
        <v>35</v>
      </c>
      <c r="P1156" t="s">
        <v>14524</v>
      </c>
      <c r="Q1156" t="s">
        <v>14554</v>
      </c>
      <c r="R1156" t="s">
        <v>14592</v>
      </c>
      <c r="S1156" t="s">
        <v>14536</v>
      </c>
      <c r="T1156">
        <v>45</v>
      </c>
      <c r="U1156">
        <v>55</v>
      </c>
      <c r="V1156" t="s">
        <v>16686</v>
      </c>
      <c r="W1156" t="s">
        <v>14534</v>
      </c>
    </row>
    <row r="1157" spans="1:23" x14ac:dyDescent="0.3">
      <c r="A1157">
        <v>433413</v>
      </c>
      <c r="B1157" t="s">
        <v>10307</v>
      </c>
      <c r="C1157" t="s">
        <v>15</v>
      </c>
      <c r="D1157" t="s">
        <v>16</v>
      </c>
      <c r="E1157" t="s">
        <v>17</v>
      </c>
      <c r="F1157" t="s">
        <v>25</v>
      </c>
      <c r="G1157" t="s">
        <v>10308</v>
      </c>
      <c r="H1157" t="s">
        <v>32</v>
      </c>
      <c r="K1157" t="s">
        <v>10309</v>
      </c>
      <c r="L1157">
        <v>0</v>
      </c>
      <c r="M1157" t="s">
        <v>7464</v>
      </c>
      <c r="O1157">
        <v>40</v>
      </c>
      <c r="P1157" t="s">
        <v>14517</v>
      </c>
      <c r="Q1157" t="s">
        <v>14716</v>
      </c>
      <c r="R1157" t="s">
        <v>14588</v>
      </c>
      <c r="S1157" t="s">
        <v>15327</v>
      </c>
      <c r="T1157">
        <v>50</v>
      </c>
      <c r="U1157">
        <v>60</v>
      </c>
      <c r="V1157" t="s">
        <v>15332</v>
      </c>
      <c r="W1157" t="s">
        <v>15326</v>
      </c>
    </row>
    <row r="1158" spans="1:23" x14ac:dyDescent="0.3">
      <c r="A1158">
        <v>71913</v>
      </c>
      <c r="B1158" t="s">
        <v>2716</v>
      </c>
      <c r="C1158" t="s">
        <v>631</v>
      </c>
      <c r="D1158" t="s">
        <v>16</v>
      </c>
      <c r="E1158" t="s">
        <v>17</v>
      </c>
      <c r="F1158" t="s">
        <v>25</v>
      </c>
      <c r="G1158" t="s">
        <v>50</v>
      </c>
      <c r="H1158" t="s">
        <v>20</v>
      </c>
      <c r="K1158" t="s">
        <v>2717</v>
      </c>
      <c r="L1158">
        <v>0</v>
      </c>
      <c r="M1158" t="s">
        <v>2718</v>
      </c>
      <c r="O1158">
        <v>40</v>
      </c>
      <c r="P1158" t="s">
        <v>14524</v>
      </c>
      <c r="Q1158" t="s">
        <v>14567</v>
      </c>
      <c r="R1158" t="s">
        <v>14592</v>
      </c>
      <c r="S1158" t="s">
        <v>14709</v>
      </c>
      <c r="T1158">
        <v>50</v>
      </c>
      <c r="U1158">
        <v>60</v>
      </c>
      <c r="V1158" t="s">
        <v>15332</v>
      </c>
      <c r="W1158" t="s">
        <v>14534</v>
      </c>
    </row>
    <row r="1159" spans="1:23" x14ac:dyDescent="0.3">
      <c r="A1159">
        <v>408113</v>
      </c>
      <c r="B1159" t="s">
        <v>9789</v>
      </c>
      <c r="C1159" t="s">
        <v>15</v>
      </c>
      <c r="D1159" t="s">
        <v>16</v>
      </c>
      <c r="E1159" t="s">
        <v>43</v>
      </c>
      <c r="F1159" t="s">
        <v>18</v>
      </c>
      <c r="G1159" t="s">
        <v>1160</v>
      </c>
      <c r="H1159" t="s">
        <v>20</v>
      </c>
      <c r="K1159" t="s">
        <v>9790</v>
      </c>
      <c r="L1159">
        <v>1</v>
      </c>
      <c r="M1159" t="s">
        <v>9791</v>
      </c>
      <c r="O1159">
        <v>60</v>
      </c>
      <c r="P1159" t="s">
        <v>14524</v>
      </c>
      <c r="Q1159" t="s">
        <v>14929</v>
      </c>
      <c r="R1159" t="s">
        <v>14592</v>
      </c>
      <c r="S1159" t="s">
        <v>15142</v>
      </c>
      <c r="T1159">
        <v>50</v>
      </c>
      <c r="U1159">
        <v>65</v>
      </c>
      <c r="V1159" t="s">
        <v>17082</v>
      </c>
      <c r="W1159" t="s">
        <v>14529</v>
      </c>
    </row>
    <row r="1160" spans="1:23" x14ac:dyDescent="0.3">
      <c r="A1160">
        <v>100513</v>
      </c>
      <c r="B1160" t="s">
        <v>3462</v>
      </c>
      <c r="C1160" t="s">
        <v>15</v>
      </c>
      <c r="D1160" t="s">
        <v>16</v>
      </c>
      <c r="E1160" t="s">
        <v>43</v>
      </c>
      <c r="F1160" t="s">
        <v>18</v>
      </c>
      <c r="G1160" t="s">
        <v>25</v>
      </c>
      <c r="H1160" t="s">
        <v>20</v>
      </c>
      <c r="K1160" t="s">
        <v>3463</v>
      </c>
      <c r="L1160">
        <v>0</v>
      </c>
      <c r="M1160" t="s">
        <v>2007</v>
      </c>
      <c r="O1160">
        <v>60</v>
      </c>
      <c r="P1160" t="s">
        <v>14524</v>
      </c>
      <c r="Q1160" t="s">
        <v>14929</v>
      </c>
      <c r="R1160" t="s">
        <v>14592</v>
      </c>
      <c r="S1160" t="s">
        <v>14619</v>
      </c>
      <c r="T1160">
        <v>50</v>
      </c>
      <c r="U1160">
        <v>65</v>
      </c>
      <c r="V1160" t="s">
        <v>17082</v>
      </c>
      <c r="W1160" t="s">
        <v>14529</v>
      </c>
    </row>
    <row r="1161" spans="1:23" x14ac:dyDescent="0.3">
      <c r="A1161">
        <v>383913</v>
      </c>
      <c r="B1161" t="s">
        <v>9283</v>
      </c>
      <c r="C1161" t="s">
        <v>15</v>
      </c>
      <c r="D1161" t="s">
        <v>16</v>
      </c>
      <c r="E1161" t="s">
        <v>43</v>
      </c>
      <c r="F1161" t="s">
        <v>18</v>
      </c>
      <c r="G1161" t="s">
        <v>1863</v>
      </c>
      <c r="H1161" t="s">
        <v>20</v>
      </c>
      <c r="K1161" t="s">
        <v>9284</v>
      </c>
      <c r="L1161">
        <v>2</v>
      </c>
      <c r="M1161" t="s">
        <v>2007</v>
      </c>
      <c r="O1161">
        <v>60</v>
      </c>
      <c r="P1161" t="s">
        <v>14524</v>
      </c>
      <c r="Q1161" t="s">
        <v>14929</v>
      </c>
      <c r="R1161" t="s">
        <v>14592</v>
      </c>
      <c r="S1161" t="s">
        <v>14619</v>
      </c>
      <c r="T1161">
        <v>50</v>
      </c>
      <c r="U1161">
        <v>65</v>
      </c>
      <c r="V1161" t="s">
        <v>17082</v>
      </c>
      <c r="W1161" t="s">
        <v>14529</v>
      </c>
    </row>
    <row r="1162" spans="1:23" x14ac:dyDescent="0.3">
      <c r="A1162">
        <v>62013</v>
      </c>
      <c r="B1162" t="s">
        <v>2433</v>
      </c>
      <c r="C1162" t="s">
        <v>15</v>
      </c>
      <c r="D1162" t="s">
        <v>16</v>
      </c>
      <c r="E1162" t="s">
        <v>17</v>
      </c>
      <c r="F1162" t="s">
        <v>18</v>
      </c>
      <c r="G1162" t="s">
        <v>1081</v>
      </c>
      <c r="H1162" t="s">
        <v>32</v>
      </c>
      <c r="K1162" t="s">
        <v>2434</v>
      </c>
      <c r="L1162">
        <v>0</v>
      </c>
      <c r="M1162" t="s">
        <v>2427</v>
      </c>
      <c r="O1162">
        <v>70</v>
      </c>
      <c r="P1162" t="s">
        <v>14524</v>
      </c>
      <c r="Q1162" t="s">
        <v>14852</v>
      </c>
      <c r="R1162" t="s">
        <v>14592</v>
      </c>
      <c r="S1162" t="s">
        <v>14619</v>
      </c>
      <c r="T1162">
        <v>60</v>
      </c>
      <c r="U1162">
        <v>65</v>
      </c>
      <c r="V1162" t="s">
        <v>14930</v>
      </c>
      <c r="W1162" t="s">
        <v>14574</v>
      </c>
    </row>
    <row r="1163" spans="1:23" x14ac:dyDescent="0.3">
      <c r="A1163">
        <v>118713</v>
      </c>
      <c r="B1163" t="s">
        <v>3922</v>
      </c>
      <c r="C1163" t="s">
        <v>15</v>
      </c>
      <c r="D1163" t="s">
        <v>16</v>
      </c>
      <c r="E1163" t="s">
        <v>2053</v>
      </c>
      <c r="F1163" t="s">
        <v>18</v>
      </c>
      <c r="G1163" t="s">
        <v>1160</v>
      </c>
      <c r="H1163" t="s">
        <v>32</v>
      </c>
      <c r="K1163" t="s">
        <v>3923</v>
      </c>
      <c r="L1163">
        <v>0</v>
      </c>
      <c r="M1163" t="s">
        <v>1937</v>
      </c>
      <c r="O1163">
        <v>40</v>
      </c>
      <c r="P1163" t="s">
        <v>14524</v>
      </c>
      <c r="Q1163" t="s">
        <v>14567</v>
      </c>
      <c r="R1163" t="s">
        <v>14592</v>
      </c>
      <c r="S1163" t="s">
        <v>14619</v>
      </c>
      <c r="T1163">
        <v>50</v>
      </c>
      <c r="U1163">
        <v>55</v>
      </c>
      <c r="V1163" t="s">
        <v>14930</v>
      </c>
      <c r="W1163" t="s">
        <v>14574</v>
      </c>
    </row>
    <row r="1164" spans="1:23" x14ac:dyDescent="0.3">
      <c r="A1164">
        <v>452213</v>
      </c>
      <c r="B1164" t="s">
        <v>10710</v>
      </c>
      <c r="C1164" t="s">
        <v>15</v>
      </c>
      <c r="D1164" t="s">
        <v>5881</v>
      </c>
      <c r="E1164" t="s">
        <v>2053</v>
      </c>
      <c r="F1164" t="s">
        <v>18</v>
      </c>
      <c r="G1164" t="s">
        <v>19</v>
      </c>
      <c r="H1164" t="s">
        <v>32</v>
      </c>
      <c r="K1164" s="1" t="s">
        <v>10711</v>
      </c>
      <c r="L1164">
        <v>2</v>
      </c>
      <c r="M1164" t="s">
        <v>2993</v>
      </c>
      <c r="O1164">
        <v>40</v>
      </c>
      <c r="P1164" t="s">
        <v>14524</v>
      </c>
      <c r="Q1164" t="s">
        <v>14567</v>
      </c>
      <c r="R1164" t="s">
        <v>14592</v>
      </c>
      <c r="S1164" t="s">
        <v>14619</v>
      </c>
      <c r="T1164">
        <v>50</v>
      </c>
      <c r="U1164">
        <v>55</v>
      </c>
      <c r="V1164" t="s">
        <v>14930</v>
      </c>
      <c r="W1164" t="s">
        <v>14574</v>
      </c>
    </row>
    <row r="1165" spans="1:23" x14ac:dyDescent="0.3">
      <c r="A1165">
        <v>402213</v>
      </c>
      <c r="B1165" t="s">
        <v>9661</v>
      </c>
      <c r="C1165" t="s">
        <v>15</v>
      </c>
      <c r="D1165" t="s">
        <v>16</v>
      </c>
      <c r="E1165" t="s">
        <v>17</v>
      </c>
      <c r="F1165" t="s">
        <v>18</v>
      </c>
      <c r="G1165" t="s">
        <v>1160</v>
      </c>
      <c r="H1165" t="s">
        <v>32</v>
      </c>
      <c r="K1165" t="s">
        <v>9662</v>
      </c>
      <c r="L1165">
        <v>0</v>
      </c>
      <c r="M1165" t="s">
        <v>1812</v>
      </c>
      <c r="O1165">
        <v>40</v>
      </c>
      <c r="P1165" t="s">
        <v>14524</v>
      </c>
      <c r="Q1165" t="s">
        <v>15422</v>
      </c>
      <c r="R1165" t="s">
        <v>14592</v>
      </c>
      <c r="S1165" t="s">
        <v>15142</v>
      </c>
      <c r="T1165">
        <v>30</v>
      </c>
      <c r="U1165">
        <v>35</v>
      </c>
      <c r="V1165" t="s">
        <v>14930</v>
      </c>
      <c r="W1165" t="s">
        <v>14534</v>
      </c>
    </row>
    <row r="1166" spans="1:23" x14ac:dyDescent="0.3">
      <c r="A1166">
        <v>394413</v>
      </c>
      <c r="B1166" t="s">
        <v>9495</v>
      </c>
      <c r="C1166" t="s">
        <v>15</v>
      </c>
      <c r="D1166" t="s">
        <v>5881</v>
      </c>
      <c r="E1166" t="s">
        <v>17</v>
      </c>
      <c r="F1166" t="s">
        <v>18</v>
      </c>
      <c r="G1166" t="s">
        <v>25</v>
      </c>
      <c r="H1166" t="s">
        <v>20</v>
      </c>
      <c r="K1166" t="s">
        <v>9496</v>
      </c>
      <c r="L1166">
        <v>0</v>
      </c>
      <c r="M1166" t="s">
        <v>7289</v>
      </c>
      <c r="O1166">
        <v>40</v>
      </c>
      <c r="P1166" t="s">
        <v>14524</v>
      </c>
      <c r="Q1166" t="s">
        <v>15422</v>
      </c>
      <c r="R1166" t="s">
        <v>14592</v>
      </c>
      <c r="S1166" t="s">
        <v>15142</v>
      </c>
      <c r="T1166">
        <v>35</v>
      </c>
      <c r="U1166">
        <v>40</v>
      </c>
      <c r="V1166" t="s">
        <v>14930</v>
      </c>
      <c r="W1166" t="s">
        <v>14534</v>
      </c>
    </row>
    <row r="1167" spans="1:23" x14ac:dyDescent="0.3">
      <c r="A1167">
        <v>396213</v>
      </c>
      <c r="B1167" t="s">
        <v>9533</v>
      </c>
      <c r="C1167" t="s">
        <v>15</v>
      </c>
      <c r="D1167" t="s">
        <v>16</v>
      </c>
      <c r="E1167" t="s">
        <v>17</v>
      </c>
      <c r="F1167" t="s">
        <v>18</v>
      </c>
      <c r="G1167" t="s">
        <v>1160</v>
      </c>
      <c r="H1167" t="s">
        <v>20</v>
      </c>
      <c r="K1167" t="s">
        <v>9534</v>
      </c>
      <c r="L1167">
        <v>0</v>
      </c>
      <c r="M1167" t="s">
        <v>40</v>
      </c>
      <c r="O1167">
        <v>40</v>
      </c>
      <c r="P1167" t="s">
        <v>14519</v>
      </c>
      <c r="Q1167" t="s">
        <v>15428</v>
      </c>
      <c r="S1167" t="s">
        <v>15142</v>
      </c>
      <c r="T1167">
        <v>35</v>
      </c>
      <c r="U1167">
        <v>40</v>
      </c>
      <c r="V1167" t="s">
        <v>14930</v>
      </c>
      <c r="W1167" t="s">
        <v>14534</v>
      </c>
    </row>
    <row r="1168" spans="1:23" x14ac:dyDescent="0.3">
      <c r="A1168">
        <v>843413</v>
      </c>
      <c r="B1168" t="s">
        <v>13963</v>
      </c>
      <c r="C1168" t="s">
        <v>631</v>
      </c>
      <c r="D1168" t="s">
        <v>16</v>
      </c>
      <c r="E1168" t="s">
        <v>17</v>
      </c>
      <c r="F1168" t="s">
        <v>18</v>
      </c>
      <c r="G1168" t="s">
        <v>2936</v>
      </c>
      <c r="H1168" t="s">
        <v>20</v>
      </c>
      <c r="K1168" t="s">
        <v>13964</v>
      </c>
      <c r="L1168">
        <v>2</v>
      </c>
      <c r="M1168" t="s">
        <v>11426</v>
      </c>
      <c r="O1168">
        <v>40</v>
      </c>
      <c r="P1168" t="s">
        <v>14519</v>
      </c>
      <c r="Q1168" t="s">
        <v>15425</v>
      </c>
      <c r="S1168" t="s">
        <v>15142</v>
      </c>
      <c r="T1168">
        <v>20</v>
      </c>
      <c r="U1168">
        <v>25</v>
      </c>
      <c r="V1168" t="s">
        <v>14930</v>
      </c>
      <c r="W1168" t="s">
        <v>14534</v>
      </c>
    </row>
    <row r="1169" spans="1:23" x14ac:dyDescent="0.3">
      <c r="A1169">
        <v>725513</v>
      </c>
      <c r="B1169" t="s">
        <v>13618</v>
      </c>
      <c r="C1169" t="s">
        <v>15</v>
      </c>
      <c r="D1169" t="s">
        <v>16</v>
      </c>
      <c r="E1169" t="s">
        <v>17</v>
      </c>
      <c r="F1169" t="s">
        <v>18</v>
      </c>
      <c r="G1169" t="s">
        <v>1160</v>
      </c>
      <c r="H1169" t="s">
        <v>32</v>
      </c>
      <c r="K1169" t="s">
        <v>13619</v>
      </c>
      <c r="L1169">
        <v>1</v>
      </c>
      <c r="M1169" t="s">
        <v>13620</v>
      </c>
      <c r="O1169">
        <v>40</v>
      </c>
      <c r="P1169" t="s">
        <v>14524</v>
      </c>
      <c r="Q1169" t="s">
        <v>15422</v>
      </c>
      <c r="R1169" t="s">
        <v>14592</v>
      </c>
      <c r="S1169" t="s">
        <v>15142</v>
      </c>
      <c r="T1169">
        <v>30</v>
      </c>
      <c r="U1169">
        <v>35</v>
      </c>
      <c r="V1169" t="s">
        <v>14930</v>
      </c>
      <c r="W1169" t="s">
        <v>14534</v>
      </c>
    </row>
    <row r="1170" spans="1:23" x14ac:dyDescent="0.3">
      <c r="A1170">
        <v>350913</v>
      </c>
      <c r="B1170" t="s">
        <v>8572</v>
      </c>
      <c r="C1170" t="s">
        <v>15</v>
      </c>
      <c r="D1170" t="s">
        <v>7157</v>
      </c>
      <c r="E1170" t="s">
        <v>17</v>
      </c>
      <c r="F1170" t="s">
        <v>18</v>
      </c>
      <c r="G1170" t="s">
        <v>8573</v>
      </c>
      <c r="H1170" t="s">
        <v>32</v>
      </c>
      <c r="K1170" t="s">
        <v>8574</v>
      </c>
      <c r="L1170">
        <v>0</v>
      </c>
      <c r="M1170" t="s">
        <v>8575</v>
      </c>
      <c r="O1170">
        <v>40</v>
      </c>
      <c r="P1170" t="s">
        <v>14519</v>
      </c>
      <c r="Q1170" t="s">
        <v>15422</v>
      </c>
      <c r="S1170" t="s">
        <v>15142</v>
      </c>
      <c r="T1170">
        <v>30</v>
      </c>
      <c r="U1170">
        <v>35</v>
      </c>
      <c r="V1170" t="s">
        <v>14930</v>
      </c>
      <c r="W1170" t="s">
        <v>14534</v>
      </c>
    </row>
    <row r="1171" spans="1:23" x14ac:dyDescent="0.3">
      <c r="A1171">
        <v>427413</v>
      </c>
      <c r="B1171" t="s">
        <v>8572</v>
      </c>
      <c r="C1171" t="s">
        <v>15</v>
      </c>
      <c r="D1171" t="s">
        <v>16</v>
      </c>
      <c r="E1171" t="s">
        <v>17</v>
      </c>
      <c r="F1171" t="s">
        <v>18</v>
      </c>
      <c r="G1171" t="s">
        <v>1160</v>
      </c>
      <c r="H1171" t="s">
        <v>32</v>
      </c>
      <c r="K1171" t="s">
        <v>10219</v>
      </c>
      <c r="L1171">
        <v>2</v>
      </c>
      <c r="M1171" t="s">
        <v>8575</v>
      </c>
      <c r="O1171">
        <v>40</v>
      </c>
      <c r="P1171" t="s">
        <v>14519</v>
      </c>
      <c r="Q1171" t="s">
        <v>15422</v>
      </c>
      <c r="S1171" t="s">
        <v>15142</v>
      </c>
      <c r="T1171">
        <v>30</v>
      </c>
      <c r="U1171">
        <v>35</v>
      </c>
      <c r="V1171" t="s">
        <v>14930</v>
      </c>
      <c r="W1171" t="s">
        <v>14534</v>
      </c>
    </row>
    <row r="1172" spans="1:23" x14ac:dyDescent="0.3">
      <c r="A1172">
        <v>842313</v>
      </c>
      <c r="B1172" t="s">
        <v>13955</v>
      </c>
      <c r="C1172" t="s">
        <v>15</v>
      </c>
      <c r="D1172" t="s">
        <v>54</v>
      </c>
      <c r="E1172" t="s">
        <v>17</v>
      </c>
      <c r="F1172" t="s">
        <v>231</v>
      </c>
      <c r="G1172" t="s">
        <v>277</v>
      </c>
      <c r="H1172" t="s">
        <v>20</v>
      </c>
      <c r="K1172" t="s">
        <v>13956</v>
      </c>
      <c r="L1172">
        <v>1</v>
      </c>
      <c r="M1172" t="s">
        <v>7289</v>
      </c>
      <c r="O1172">
        <v>40</v>
      </c>
      <c r="P1172" t="s">
        <v>14517</v>
      </c>
      <c r="Q1172" t="s">
        <v>15420</v>
      </c>
      <c r="S1172" t="s">
        <v>15142</v>
      </c>
      <c r="T1172">
        <v>25</v>
      </c>
      <c r="U1172">
        <v>30</v>
      </c>
      <c r="V1172" t="s">
        <v>14930</v>
      </c>
      <c r="W1172" t="s">
        <v>14534</v>
      </c>
    </row>
    <row r="1173" spans="1:23" x14ac:dyDescent="0.3">
      <c r="A1173">
        <v>484013</v>
      </c>
      <c r="B1173" t="s">
        <v>11365</v>
      </c>
      <c r="C1173" t="s">
        <v>15</v>
      </c>
      <c r="D1173" t="s">
        <v>16</v>
      </c>
      <c r="E1173" t="s">
        <v>17</v>
      </c>
      <c r="F1173" t="s">
        <v>18</v>
      </c>
      <c r="G1173" t="s">
        <v>1160</v>
      </c>
      <c r="H1173" t="s">
        <v>32</v>
      </c>
      <c r="K1173" t="s">
        <v>11366</v>
      </c>
      <c r="L1173">
        <v>0</v>
      </c>
      <c r="M1173" t="s">
        <v>11364</v>
      </c>
      <c r="O1173">
        <v>40</v>
      </c>
      <c r="P1173" t="s">
        <v>14524</v>
      </c>
      <c r="Q1173" t="s">
        <v>14554</v>
      </c>
      <c r="S1173" t="s">
        <v>14619</v>
      </c>
      <c r="T1173">
        <v>45</v>
      </c>
      <c r="U1173">
        <v>50</v>
      </c>
      <c r="V1173" t="s">
        <v>14930</v>
      </c>
      <c r="W1173" t="s">
        <v>14534</v>
      </c>
    </row>
    <row r="1174" spans="1:23" x14ac:dyDescent="0.3">
      <c r="A1174">
        <v>111213</v>
      </c>
      <c r="B1174" t="s">
        <v>3732</v>
      </c>
      <c r="C1174" t="s">
        <v>15</v>
      </c>
      <c r="D1174" t="s">
        <v>16</v>
      </c>
      <c r="E1174" t="s">
        <v>1975</v>
      </c>
      <c r="F1174" t="s">
        <v>18</v>
      </c>
      <c r="G1174" t="s">
        <v>1160</v>
      </c>
      <c r="H1174" t="s">
        <v>32</v>
      </c>
      <c r="K1174" t="s">
        <v>3733</v>
      </c>
      <c r="L1174">
        <v>0</v>
      </c>
      <c r="M1174" t="s">
        <v>3734</v>
      </c>
      <c r="O1174">
        <v>40</v>
      </c>
      <c r="P1174" t="s">
        <v>14524</v>
      </c>
      <c r="Q1174" t="s">
        <v>14931</v>
      </c>
      <c r="R1174" t="s">
        <v>14592</v>
      </c>
      <c r="S1174" t="s">
        <v>14587</v>
      </c>
      <c r="T1174">
        <v>60</v>
      </c>
      <c r="U1174">
        <v>65</v>
      </c>
      <c r="V1174" t="s">
        <v>14930</v>
      </c>
      <c r="W1174" t="s">
        <v>14534</v>
      </c>
    </row>
    <row r="1175" spans="1:23" x14ac:dyDescent="0.3">
      <c r="A1175">
        <v>47213</v>
      </c>
      <c r="B1175" t="s">
        <v>1876</v>
      </c>
      <c r="C1175" t="s">
        <v>15</v>
      </c>
      <c r="D1175" t="s">
        <v>183</v>
      </c>
      <c r="E1175" t="s">
        <v>17</v>
      </c>
      <c r="F1175" t="s">
        <v>18</v>
      </c>
      <c r="G1175" t="s">
        <v>19</v>
      </c>
      <c r="H1175" t="s">
        <v>32</v>
      </c>
      <c r="I1175" t="s">
        <v>1877</v>
      </c>
      <c r="K1175" t="s">
        <v>1878</v>
      </c>
      <c r="L1175">
        <v>0</v>
      </c>
      <c r="M1175" t="s">
        <v>801</v>
      </c>
      <c r="O1175">
        <v>70</v>
      </c>
      <c r="P1175" t="s">
        <v>14538</v>
      </c>
      <c r="Q1175" t="s">
        <v>14567</v>
      </c>
      <c r="R1175" t="s">
        <v>14592</v>
      </c>
      <c r="S1175" t="s">
        <v>14536</v>
      </c>
      <c r="T1175">
        <v>80</v>
      </c>
      <c r="U1175">
        <v>70</v>
      </c>
      <c r="V1175" t="s">
        <v>14930</v>
      </c>
      <c r="W1175" t="s">
        <v>14534</v>
      </c>
    </row>
    <row r="1176" spans="1:23" x14ac:dyDescent="0.3">
      <c r="A1176">
        <v>80513</v>
      </c>
      <c r="B1176" t="s">
        <v>2935</v>
      </c>
      <c r="C1176" t="s">
        <v>15</v>
      </c>
      <c r="D1176" t="s">
        <v>16</v>
      </c>
      <c r="E1176" t="s">
        <v>1975</v>
      </c>
      <c r="F1176" t="s">
        <v>18</v>
      </c>
      <c r="G1176" t="s">
        <v>2936</v>
      </c>
      <c r="H1176" t="s">
        <v>166</v>
      </c>
      <c r="K1176" t="s">
        <v>2937</v>
      </c>
      <c r="L1176">
        <v>0</v>
      </c>
      <c r="M1176" t="s">
        <v>2938</v>
      </c>
      <c r="O1176">
        <v>60</v>
      </c>
      <c r="P1176" t="s">
        <v>14538</v>
      </c>
      <c r="Q1176" t="s">
        <v>14523</v>
      </c>
      <c r="R1176" t="s">
        <v>14588</v>
      </c>
      <c r="S1176" t="s">
        <v>14576</v>
      </c>
      <c r="T1176">
        <v>65</v>
      </c>
      <c r="U1176">
        <v>55</v>
      </c>
      <c r="V1176" t="s">
        <v>14943</v>
      </c>
      <c r="W1176" t="s">
        <v>14534</v>
      </c>
    </row>
    <row r="1177" spans="1:23" x14ac:dyDescent="0.3">
      <c r="A1177">
        <v>117913</v>
      </c>
      <c r="B1177" t="s">
        <v>3902</v>
      </c>
      <c r="C1177" t="s">
        <v>15</v>
      </c>
      <c r="D1177" t="s">
        <v>183</v>
      </c>
      <c r="E1177" t="s">
        <v>17</v>
      </c>
      <c r="F1177" t="s">
        <v>1081</v>
      </c>
      <c r="G1177" t="s">
        <v>2740</v>
      </c>
      <c r="H1177" t="s">
        <v>20</v>
      </c>
      <c r="K1177" t="s">
        <v>3903</v>
      </c>
      <c r="L1177">
        <v>0</v>
      </c>
      <c r="M1177" t="s">
        <v>3904</v>
      </c>
      <c r="O1177">
        <v>40</v>
      </c>
      <c r="P1177" t="s">
        <v>14519</v>
      </c>
      <c r="Q1177" t="s">
        <v>16346</v>
      </c>
      <c r="R1177" t="s">
        <v>14592</v>
      </c>
      <c r="S1177" t="s">
        <v>15580</v>
      </c>
      <c r="T1177">
        <v>60</v>
      </c>
      <c r="U1177">
        <v>70</v>
      </c>
      <c r="V1177" t="s">
        <v>16345</v>
      </c>
      <c r="W1177" t="s">
        <v>14534</v>
      </c>
    </row>
    <row r="1178" spans="1:23" x14ac:dyDescent="0.3">
      <c r="A1178">
        <v>573413</v>
      </c>
      <c r="B1178" t="s">
        <v>3902</v>
      </c>
      <c r="C1178" t="s">
        <v>15</v>
      </c>
      <c r="D1178" t="s">
        <v>183</v>
      </c>
      <c r="E1178" t="s">
        <v>17</v>
      </c>
      <c r="F1178" t="s">
        <v>18</v>
      </c>
      <c r="G1178" t="s">
        <v>19</v>
      </c>
      <c r="H1178" t="s">
        <v>32</v>
      </c>
      <c r="K1178" t="s">
        <v>12505</v>
      </c>
      <c r="L1178">
        <v>2</v>
      </c>
      <c r="M1178" t="s">
        <v>3904</v>
      </c>
      <c r="O1178">
        <v>40</v>
      </c>
      <c r="P1178" t="s">
        <v>14519</v>
      </c>
      <c r="Q1178" t="s">
        <v>16346</v>
      </c>
      <c r="R1178" t="s">
        <v>14592</v>
      </c>
      <c r="S1178" t="s">
        <v>15580</v>
      </c>
      <c r="T1178">
        <v>60</v>
      </c>
      <c r="U1178">
        <v>70</v>
      </c>
      <c r="V1178" t="s">
        <v>16345</v>
      </c>
      <c r="W1178" t="s">
        <v>14534</v>
      </c>
    </row>
    <row r="1179" spans="1:23" x14ac:dyDescent="0.3">
      <c r="A1179">
        <v>124413</v>
      </c>
      <c r="B1179" t="s">
        <v>4054</v>
      </c>
      <c r="C1179" t="s">
        <v>15</v>
      </c>
      <c r="D1179" t="s">
        <v>183</v>
      </c>
      <c r="E1179" t="s">
        <v>17</v>
      </c>
      <c r="F1179" t="s">
        <v>18</v>
      </c>
      <c r="G1179" t="s">
        <v>19</v>
      </c>
      <c r="H1179" t="s">
        <v>32</v>
      </c>
      <c r="K1179" t="s">
        <v>4055</v>
      </c>
      <c r="L1179">
        <v>0</v>
      </c>
      <c r="M1179" t="s">
        <v>4056</v>
      </c>
      <c r="O1179">
        <v>40</v>
      </c>
      <c r="P1179" t="s">
        <v>14519</v>
      </c>
      <c r="Q1179" t="s">
        <v>16346</v>
      </c>
      <c r="R1179" t="s">
        <v>14592</v>
      </c>
      <c r="S1179" t="s">
        <v>15580</v>
      </c>
      <c r="T1179">
        <v>60</v>
      </c>
      <c r="U1179">
        <v>70</v>
      </c>
      <c r="V1179" t="s">
        <v>16345</v>
      </c>
      <c r="W1179" t="s">
        <v>14534</v>
      </c>
    </row>
    <row r="1180" spans="1:23" x14ac:dyDescent="0.3">
      <c r="A1180">
        <v>464313</v>
      </c>
      <c r="B1180" t="s">
        <v>10970</v>
      </c>
      <c r="C1180" t="s">
        <v>15</v>
      </c>
      <c r="D1180" t="s">
        <v>183</v>
      </c>
      <c r="E1180" t="s">
        <v>17</v>
      </c>
      <c r="F1180" t="s">
        <v>18</v>
      </c>
      <c r="G1180" t="s">
        <v>19</v>
      </c>
      <c r="H1180" t="s">
        <v>20</v>
      </c>
      <c r="K1180" t="s">
        <v>10971</v>
      </c>
      <c r="L1180">
        <v>2</v>
      </c>
      <c r="M1180" t="s">
        <v>4056</v>
      </c>
      <c r="O1180">
        <v>40</v>
      </c>
      <c r="P1180" t="s">
        <v>14519</v>
      </c>
      <c r="Q1180" t="s">
        <v>16346</v>
      </c>
      <c r="R1180" t="s">
        <v>14592</v>
      </c>
      <c r="S1180" t="s">
        <v>15580</v>
      </c>
      <c r="T1180">
        <v>60</v>
      </c>
      <c r="U1180">
        <v>70</v>
      </c>
      <c r="V1180" t="s">
        <v>16345</v>
      </c>
      <c r="W1180" t="s">
        <v>14534</v>
      </c>
    </row>
    <row r="1181" spans="1:23" x14ac:dyDescent="0.3">
      <c r="A1181">
        <v>111413</v>
      </c>
      <c r="B1181" t="s">
        <v>3737</v>
      </c>
      <c r="C1181" t="s">
        <v>15</v>
      </c>
      <c r="D1181" t="s">
        <v>16</v>
      </c>
      <c r="E1181" t="s">
        <v>1975</v>
      </c>
      <c r="F1181" t="s">
        <v>18</v>
      </c>
      <c r="G1181" t="s">
        <v>3738</v>
      </c>
      <c r="H1181" t="s">
        <v>32</v>
      </c>
      <c r="K1181" t="s">
        <v>3739</v>
      </c>
      <c r="L1181">
        <v>0</v>
      </c>
      <c r="M1181" t="s">
        <v>3740</v>
      </c>
      <c r="O1181">
        <v>70</v>
      </c>
      <c r="P1181" t="s">
        <v>14517</v>
      </c>
      <c r="Q1181" t="s">
        <v>14925</v>
      </c>
      <c r="R1181" t="s">
        <v>14588</v>
      </c>
      <c r="S1181" t="s">
        <v>14847</v>
      </c>
      <c r="T1181">
        <v>80</v>
      </c>
      <c r="U1181">
        <v>85</v>
      </c>
      <c r="V1181" t="s">
        <v>14924</v>
      </c>
      <c r="W1181" t="s">
        <v>14534</v>
      </c>
    </row>
    <row r="1182" spans="1:23" x14ac:dyDescent="0.3">
      <c r="A1182">
        <v>727513</v>
      </c>
      <c r="B1182" t="s">
        <v>3737</v>
      </c>
      <c r="C1182" t="s">
        <v>15</v>
      </c>
      <c r="D1182" t="s">
        <v>16</v>
      </c>
      <c r="E1182" t="s">
        <v>1975</v>
      </c>
      <c r="F1182" t="s">
        <v>18</v>
      </c>
      <c r="G1182" t="s">
        <v>6614</v>
      </c>
      <c r="H1182" t="s">
        <v>32</v>
      </c>
      <c r="K1182" t="s">
        <v>13625</v>
      </c>
      <c r="L1182">
        <v>1</v>
      </c>
      <c r="M1182" t="s">
        <v>3740</v>
      </c>
      <c r="O1182">
        <v>70</v>
      </c>
      <c r="P1182" t="s">
        <v>14517</v>
      </c>
      <c r="Q1182" t="s">
        <v>14925</v>
      </c>
      <c r="R1182" t="s">
        <v>14588</v>
      </c>
      <c r="S1182" t="s">
        <v>14847</v>
      </c>
      <c r="T1182">
        <v>80</v>
      </c>
      <c r="U1182">
        <v>85</v>
      </c>
      <c r="V1182" t="s">
        <v>14924</v>
      </c>
      <c r="W1182" t="s">
        <v>14534</v>
      </c>
    </row>
    <row r="1183" spans="1:23" x14ac:dyDescent="0.3">
      <c r="A1183">
        <v>948613</v>
      </c>
      <c r="B1183" t="s">
        <v>14202</v>
      </c>
      <c r="C1183" t="s">
        <v>631</v>
      </c>
      <c r="D1183" t="s">
        <v>631</v>
      </c>
      <c r="E1183" t="s">
        <v>17</v>
      </c>
      <c r="F1183" t="s">
        <v>68</v>
      </c>
      <c r="G1183" t="s">
        <v>150</v>
      </c>
      <c r="H1183" t="s">
        <v>20</v>
      </c>
      <c r="K1183" t="s">
        <v>14203</v>
      </c>
      <c r="L1183">
        <v>1</v>
      </c>
      <c r="M1183" t="s">
        <v>8658</v>
      </c>
      <c r="O1183">
        <v>50</v>
      </c>
      <c r="P1183" t="s">
        <v>14517</v>
      </c>
      <c r="Q1183" t="s">
        <v>15008</v>
      </c>
      <c r="R1183" t="s">
        <v>14588</v>
      </c>
      <c r="S1183" t="s">
        <v>14709</v>
      </c>
      <c r="T1183">
        <v>55</v>
      </c>
      <c r="U1183">
        <v>60</v>
      </c>
      <c r="V1183" t="s">
        <v>14924</v>
      </c>
      <c r="W1183" t="s">
        <v>14534</v>
      </c>
    </row>
    <row r="1184" spans="1:23" x14ac:dyDescent="0.3">
      <c r="A1184">
        <v>50013</v>
      </c>
      <c r="B1184" t="s">
        <v>1982</v>
      </c>
      <c r="C1184" t="s">
        <v>15</v>
      </c>
      <c r="D1184" t="s">
        <v>66</v>
      </c>
      <c r="E1184" t="s">
        <v>17</v>
      </c>
      <c r="F1184" t="s">
        <v>68</v>
      </c>
      <c r="G1184" t="s">
        <v>1418</v>
      </c>
      <c r="H1184" t="s">
        <v>32</v>
      </c>
      <c r="I1184" t="s">
        <v>1983</v>
      </c>
      <c r="K1184" t="s">
        <v>1984</v>
      </c>
      <c r="L1184">
        <v>0</v>
      </c>
      <c r="M1184" t="s">
        <v>1985</v>
      </c>
      <c r="O1184">
        <v>45</v>
      </c>
      <c r="P1184" t="s">
        <v>14517</v>
      </c>
      <c r="Q1184" t="s">
        <v>14759</v>
      </c>
      <c r="R1184" t="s">
        <v>14553</v>
      </c>
      <c r="S1184" t="s">
        <v>15102</v>
      </c>
      <c r="T1184">
        <v>35</v>
      </c>
      <c r="U1184">
        <v>40</v>
      </c>
      <c r="V1184" t="s">
        <v>14924</v>
      </c>
      <c r="W1184" t="s">
        <v>14534</v>
      </c>
    </row>
    <row r="1185" spans="1:23" x14ac:dyDescent="0.3">
      <c r="A1185">
        <v>55513</v>
      </c>
      <c r="B1185" t="s">
        <v>2215</v>
      </c>
      <c r="C1185" t="s">
        <v>15</v>
      </c>
      <c r="D1185" t="s">
        <v>101</v>
      </c>
      <c r="E1185" t="s">
        <v>17</v>
      </c>
      <c r="F1185" t="s">
        <v>123</v>
      </c>
      <c r="G1185" t="s">
        <v>277</v>
      </c>
      <c r="H1185" t="s">
        <v>20</v>
      </c>
      <c r="I1185" t="s">
        <v>2216</v>
      </c>
      <c r="K1185" t="s">
        <v>2217</v>
      </c>
      <c r="L1185">
        <v>0</v>
      </c>
      <c r="M1185" t="s">
        <v>2218</v>
      </c>
      <c r="O1185">
        <v>35</v>
      </c>
      <c r="P1185" t="s">
        <v>14517</v>
      </c>
      <c r="Q1185" t="s">
        <v>14716</v>
      </c>
      <c r="R1185" t="s">
        <v>14588</v>
      </c>
      <c r="S1185" t="s">
        <v>14619</v>
      </c>
      <c r="T1185">
        <v>40</v>
      </c>
      <c r="U1185">
        <v>45</v>
      </c>
      <c r="V1185" t="s">
        <v>14924</v>
      </c>
      <c r="W1185" t="s">
        <v>14534</v>
      </c>
    </row>
    <row r="1186" spans="1:23" x14ac:dyDescent="0.3">
      <c r="A1186">
        <v>539913</v>
      </c>
      <c r="B1186" t="s">
        <v>12227</v>
      </c>
      <c r="C1186" t="s">
        <v>631</v>
      </c>
      <c r="D1186" t="s">
        <v>16</v>
      </c>
      <c r="E1186" t="s">
        <v>7403</v>
      </c>
      <c r="F1186" t="s">
        <v>18</v>
      </c>
      <c r="G1186" t="s">
        <v>2936</v>
      </c>
      <c r="H1186" t="s">
        <v>32</v>
      </c>
      <c r="K1186" t="s">
        <v>12228</v>
      </c>
      <c r="L1186">
        <v>2</v>
      </c>
      <c r="M1186" t="s">
        <v>2894</v>
      </c>
      <c r="O1186">
        <v>30</v>
      </c>
      <c r="P1186" t="s">
        <v>14517</v>
      </c>
      <c r="Q1186" t="s">
        <v>15008</v>
      </c>
      <c r="R1186" t="s">
        <v>14588</v>
      </c>
      <c r="S1186" t="s">
        <v>14619</v>
      </c>
      <c r="T1186">
        <v>40</v>
      </c>
      <c r="U1186">
        <v>45</v>
      </c>
      <c r="V1186" t="s">
        <v>14924</v>
      </c>
      <c r="W1186" t="s">
        <v>14534</v>
      </c>
    </row>
    <row r="1187" spans="1:23" x14ac:dyDescent="0.3">
      <c r="A1187">
        <v>904313</v>
      </c>
      <c r="B1187" t="s">
        <v>14123</v>
      </c>
      <c r="C1187" t="s">
        <v>15</v>
      </c>
      <c r="D1187" t="s">
        <v>16</v>
      </c>
      <c r="E1187" t="s">
        <v>67</v>
      </c>
      <c r="F1187" t="s">
        <v>56</v>
      </c>
      <c r="G1187" t="s">
        <v>14124</v>
      </c>
      <c r="H1187" t="s">
        <v>166</v>
      </c>
      <c r="K1187" t="s">
        <v>14125</v>
      </c>
      <c r="L1187">
        <v>1</v>
      </c>
      <c r="M1187" t="s">
        <v>3109</v>
      </c>
      <c r="O1187">
        <v>50</v>
      </c>
      <c r="P1187" t="s">
        <v>14517</v>
      </c>
      <c r="Q1187" t="s">
        <v>14523</v>
      </c>
      <c r="R1187" t="s">
        <v>14588</v>
      </c>
      <c r="S1187" t="s">
        <v>14536</v>
      </c>
      <c r="T1187">
        <v>70</v>
      </c>
      <c r="U1187">
        <v>65</v>
      </c>
      <c r="V1187" t="s">
        <v>14924</v>
      </c>
      <c r="W1187" t="s">
        <v>14534</v>
      </c>
    </row>
    <row r="1188" spans="1:23" x14ac:dyDescent="0.3">
      <c r="A1188">
        <v>140213</v>
      </c>
      <c r="B1188" t="s">
        <v>4423</v>
      </c>
      <c r="C1188" t="s">
        <v>15</v>
      </c>
      <c r="D1188" t="s">
        <v>16</v>
      </c>
      <c r="E1188" t="s">
        <v>17</v>
      </c>
      <c r="F1188" t="s">
        <v>18</v>
      </c>
      <c r="G1188" t="s">
        <v>4424</v>
      </c>
      <c r="H1188" t="s">
        <v>166</v>
      </c>
      <c r="K1188" t="s">
        <v>4425</v>
      </c>
      <c r="L1188">
        <v>0</v>
      </c>
      <c r="M1188" t="s">
        <v>4262</v>
      </c>
      <c r="O1188">
        <v>60</v>
      </c>
      <c r="P1188" t="s">
        <v>14517</v>
      </c>
      <c r="Q1188" t="s">
        <v>14523</v>
      </c>
      <c r="R1188" t="s">
        <v>14588</v>
      </c>
      <c r="S1188" t="s">
        <v>14536</v>
      </c>
      <c r="T1188">
        <v>70</v>
      </c>
      <c r="U1188">
        <v>60</v>
      </c>
      <c r="V1188" t="s">
        <v>14924</v>
      </c>
      <c r="W1188" t="s">
        <v>14534</v>
      </c>
    </row>
    <row r="1189" spans="1:23" x14ac:dyDescent="0.3">
      <c r="A1189">
        <v>341913</v>
      </c>
      <c r="B1189" t="s">
        <v>8380</v>
      </c>
      <c r="C1189" t="s">
        <v>631</v>
      </c>
      <c r="D1189" t="s">
        <v>16</v>
      </c>
      <c r="E1189" t="s">
        <v>17</v>
      </c>
      <c r="F1189" t="s">
        <v>18</v>
      </c>
      <c r="G1189" t="s">
        <v>19</v>
      </c>
      <c r="H1189" t="s">
        <v>166</v>
      </c>
      <c r="K1189" t="s">
        <v>8381</v>
      </c>
      <c r="L1189">
        <v>0</v>
      </c>
      <c r="M1189" t="s">
        <v>801</v>
      </c>
      <c r="O1189">
        <v>60</v>
      </c>
      <c r="P1189" t="s">
        <v>14517</v>
      </c>
      <c r="Q1189" t="s">
        <v>14523</v>
      </c>
      <c r="R1189" t="s">
        <v>14588</v>
      </c>
      <c r="S1189" t="s">
        <v>14536</v>
      </c>
      <c r="T1189">
        <v>70</v>
      </c>
      <c r="U1189">
        <v>60</v>
      </c>
      <c r="V1189" t="s">
        <v>14924</v>
      </c>
      <c r="W1189" t="s">
        <v>14534</v>
      </c>
    </row>
    <row r="1190" spans="1:23" x14ac:dyDescent="0.3">
      <c r="A1190">
        <v>646613</v>
      </c>
      <c r="B1190" t="s">
        <v>13210</v>
      </c>
      <c r="C1190" t="s">
        <v>15</v>
      </c>
      <c r="D1190" t="s">
        <v>16</v>
      </c>
      <c r="E1190" t="s">
        <v>17</v>
      </c>
      <c r="F1190" t="s">
        <v>25</v>
      </c>
      <c r="G1190" t="s">
        <v>13211</v>
      </c>
      <c r="H1190" t="s">
        <v>32</v>
      </c>
      <c r="K1190" t="s">
        <v>13212</v>
      </c>
      <c r="L1190">
        <v>1</v>
      </c>
      <c r="M1190" t="s">
        <v>7464</v>
      </c>
      <c r="O1190">
        <v>40</v>
      </c>
      <c r="P1190" t="s">
        <v>14517</v>
      </c>
      <c r="Q1190" t="s">
        <v>14716</v>
      </c>
      <c r="R1190" t="s">
        <v>14588</v>
      </c>
      <c r="S1190" t="s">
        <v>15327</v>
      </c>
      <c r="T1190">
        <v>50</v>
      </c>
      <c r="U1190">
        <v>60</v>
      </c>
      <c r="V1190" t="s">
        <v>14674</v>
      </c>
      <c r="W1190" t="s">
        <v>15326</v>
      </c>
    </row>
    <row r="1191" spans="1:23" x14ac:dyDescent="0.3">
      <c r="A1191">
        <v>486313</v>
      </c>
      <c r="B1191" t="s">
        <v>11413</v>
      </c>
      <c r="C1191" t="s">
        <v>15</v>
      </c>
      <c r="D1191" t="s">
        <v>16</v>
      </c>
      <c r="E1191" t="s">
        <v>17</v>
      </c>
      <c r="F1191" t="s">
        <v>25</v>
      </c>
      <c r="G1191" t="s">
        <v>11414</v>
      </c>
      <c r="H1191" t="s">
        <v>32</v>
      </c>
      <c r="K1191" t="s">
        <v>11415</v>
      </c>
      <c r="L1191">
        <v>0</v>
      </c>
      <c r="M1191" t="s">
        <v>8451</v>
      </c>
      <c r="O1191">
        <v>40</v>
      </c>
      <c r="P1191" t="s">
        <v>14517</v>
      </c>
      <c r="Q1191" t="s">
        <v>14716</v>
      </c>
      <c r="R1191" t="s">
        <v>14588</v>
      </c>
      <c r="S1191" t="s">
        <v>15327</v>
      </c>
      <c r="T1191">
        <v>50</v>
      </c>
      <c r="U1191">
        <v>60</v>
      </c>
      <c r="V1191" t="s">
        <v>14674</v>
      </c>
      <c r="W1191" t="s">
        <v>15326</v>
      </c>
    </row>
    <row r="1192" spans="1:23" x14ac:dyDescent="0.3">
      <c r="A1192">
        <v>620713</v>
      </c>
      <c r="B1192" t="s">
        <v>13028</v>
      </c>
      <c r="C1192" t="s">
        <v>15</v>
      </c>
      <c r="D1192" t="s">
        <v>16</v>
      </c>
      <c r="E1192" t="s">
        <v>17</v>
      </c>
      <c r="F1192" t="s">
        <v>25</v>
      </c>
      <c r="G1192" t="s">
        <v>2655</v>
      </c>
      <c r="H1192" t="s">
        <v>32</v>
      </c>
      <c r="K1192" t="s">
        <v>13029</v>
      </c>
      <c r="L1192">
        <v>1</v>
      </c>
      <c r="M1192" t="s">
        <v>6185</v>
      </c>
      <c r="O1192">
        <v>40</v>
      </c>
      <c r="P1192" t="s">
        <v>14517</v>
      </c>
      <c r="Q1192" t="s">
        <v>14716</v>
      </c>
      <c r="R1192" t="s">
        <v>14588</v>
      </c>
      <c r="S1192" t="s">
        <v>15327</v>
      </c>
      <c r="T1192">
        <v>50</v>
      </c>
      <c r="U1192">
        <v>60</v>
      </c>
      <c r="V1192" t="s">
        <v>14674</v>
      </c>
      <c r="W1192" t="s">
        <v>15326</v>
      </c>
    </row>
    <row r="1193" spans="1:23" x14ac:dyDescent="0.3">
      <c r="A1193">
        <v>47413</v>
      </c>
      <c r="B1193" t="s">
        <v>1884</v>
      </c>
      <c r="C1193" t="s">
        <v>15</v>
      </c>
      <c r="D1193" t="s">
        <v>16</v>
      </c>
      <c r="E1193" t="s">
        <v>17</v>
      </c>
      <c r="F1193" t="s">
        <v>18</v>
      </c>
      <c r="G1193" t="s">
        <v>19</v>
      </c>
      <c r="H1193" t="s">
        <v>32</v>
      </c>
      <c r="I1193" t="s">
        <v>1885</v>
      </c>
      <c r="K1193" t="s">
        <v>1886</v>
      </c>
      <c r="L1193">
        <v>0</v>
      </c>
      <c r="M1193" t="s">
        <v>801</v>
      </c>
      <c r="O1193">
        <v>70</v>
      </c>
      <c r="P1193" t="s">
        <v>14538</v>
      </c>
      <c r="Q1193" t="s">
        <v>14567</v>
      </c>
      <c r="R1193" t="s">
        <v>14592</v>
      </c>
      <c r="S1193" t="s">
        <v>14536</v>
      </c>
      <c r="T1193">
        <v>75</v>
      </c>
      <c r="U1193">
        <v>70</v>
      </c>
      <c r="V1193" t="s">
        <v>14674</v>
      </c>
      <c r="W1193" t="s">
        <v>14534</v>
      </c>
    </row>
    <row r="1194" spans="1:23" x14ac:dyDescent="0.3">
      <c r="A1194">
        <v>360413</v>
      </c>
      <c r="B1194" t="s">
        <v>1884</v>
      </c>
      <c r="C1194" t="s">
        <v>15</v>
      </c>
      <c r="D1194" t="s">
        <v>5881</v>
      </c>
      <c r="E1194" t="s">
        <v>17</v>
      </c>
      <c r="F1194" t="s">
        <v>18</v>
      </c>
      <c r="G1194" t="s">
        <v>19</v>
      </c>
      <c r="H1194" t="s">
        <v>32</v>
      </c>
      <c r="K1194" t="s">
        <v>8800</v>
      </c>
      <c r="L1194">
        <v>2</v>
      </c>
      <c r="M1194" t="s">
        <v>801</v>
      </c>
      <c r="O1194">
        <v>70</v>
      </c>
      <c r="P1194" t="s">
        <v>14538</v>
      </c>
      <c r="Q1194" t="s">
        <v>14567</v>
      </c>
      <c r="R1194" t="s">
        <v>14592</v>
      </c>
      <c r="S1194" t="s">
        <v>14536</v>
      </c>
      <c r="T1194">
        <v>75</v>
      </c>
      <c r="U1194">
        <v>70</v>
      </c>
      <c r="V1194" t="s">
        <v>14674</v>
      </c>
      <c r="W1194" t="s">
        <v>14534</v>
      </c>
    </row>
    <row r="1195" spans="1:23" x14ac:dyDescent="0.3">
      <c r="A1195">
        <v>47513</v>
      </c>
      <c r="B1195" t="s">
        <v>1887</v>
      </c>
      <c r="C1195" t="s">
        <v>15</v>
      </c>
      <c r="D1195" t="s">
        <v>16</v>
      </c>
      <c r="E1195" t="s">
        <v>17</v>
      </c>
      <c r="F1195" t="s">
        <v>18</v>
      </c>
      <c r="G1195" t="s">
        <v>1081</v>
      </c>
      <c r="H1195" t="s">
        <v>32</v>
      </c>
      <c r="I1195" t="s">
        <v>1888</v>
      </c>
      <c r="K1195" t="s">
        <v>1889</v>
      </c>
      <c r="L1195">
        <v>0</v>
      </c>
      <c r="M1195" t="s">
        <v>801</v>
      </c>
      <c r="O1195">
        <v>70</v>
      </c>
      <c r="P1195" t="s">
        <v>14538</v>
      </c>
      <c r="Q1195" t="s">
        <v>14567</v>
      </c>
      <c r="R1195" t="s">
        <v>14592</v>
      </c>
      <c r="S1195" t="s">
        <v>14536</v>
      </c>
      <c r="T1195">
        <v>80</v>
      </c>
      <c r="U1195">
        <v>75</v>
      </c>
      <c r="V1195" t="s">
        <v>14674</v>
      </c>
      <c r="W1195" t="s">
        <v>14534</v>
      </c>
    </row>
    <row r="1196" spans="1:23" x14ac:dyDescent="0.3">
      <c r="A1196">
        <v>253013</v>
      </c>
      <c r="B1196" t="s">
        <v>1887</v>
      </c>
      <c r="C1196" t="s">
        <v>15</v>
      </c>
      <c r="D1196" t="s">
        <v>5881</v>
      </c>
      <c r="E1196" t="s">
        <v>17</v>
      </c>
      <c r="F1196" t="s">
        <v>18</v>
      </c>
      <c r="G1196" t="s">
        <v>75</v>
      </c>
      <c r="H1196" t="s">
        <v>32</v>
      </c>
      <c r="K1196" t="s">
        <v>6621</v>
      </c>
      <c r="L1196">
        <v>2</v>
      </c>
      <c r="M1196" t="s">
        <v>801</v>
      </c>
      <c r="O1196">
        <v>70</v>
      </c>
      <c r="P1196" t="s">
        <v>14538</v>
      </c>
      <c r="Q1196" t="s">
        <v>14567</v>
      </c>
      <c r="R1196" t="s">
        <v>14592</v>
      </c>
      <c r="S1196" t="s">
        <v>14536</v>
      </c>
      <c r="T1196">
        <v>80</v>
      </c>
      <c r="U1196">
        <v>75</v>
      </c>
      <c r="V1196" t="s">
        <v>14674</v>
      </c>
      <c r="W1196" t="s">
        <v>14534</v>
      </c>
    </row>
    <row r="1197" spans="1:23" x14ac:dyDescent="0.3">
      <c r="A1197">
        <v>86613</v>
      </c>
      <c r="B1197" t="s">
        <v>3107</v>
      </c>
      <c r="C1197" t="s">
        <v>15</v>
      </c>
      <c r="D1197" t="s">
        <v>16</v>
      </c>
      <c r="E1197" t="s">
        <v>1219</v>
      </c>
      <c r="F1197" t="s">
        <v>18</v>
      </c>
      <c r="G1197" t="s">
        <v>19</v>
      </c>
      <c r="H1197" t="s">
        <v>166</v>
      </c>
      <c r="K1197" t="s">
        <v>3108</v>
      </c>
      <c r="L1197">
        <v>0</v>
      </c>
      <c r="M1197" t="s">
        <v>3109</v>
      </c>
      <c r="O1197">
        <v>70</v>
      </c>
      <c r="P1197" t="s">
        <v>14538</v>
      </c>
      <c r="Q1197" t="s">
        <v>14567</v>
      </c>
      <c r="R1197" t="s">
        <v>14592</v>
      </c>
      <c r="S1197" t="s">
        <v>14576</v>
      </c>
      <c r="T1197">
        <v>60</v>
      </c>
      <c r="U1197">
        <v>50</v>
      </c>
      <c r="V1197" t="s">
        <v>14674</v>
      </c>
      <c r="W1197" t="s">
        <v>14529</v>
      </c>
    </row>
    <row r="1198" spans="1:23" x14ac:dyDescent="0.3">
      <c r="A1198">
        <v>395813</v>
      </c>
      <c r="B1198" t="s">
        <v>9523</v>
      </c>
      <c r="C1198" t="s">
        <v>15</v>
      </c>
      <c r="D1198" t="s">
        <v>5978</v>
      </c>
      <c r="E1198" t="s">
        <v>17</v>
      </c>
      <c r="F1198" t="s">
        <v>18</v>
      </c>
      <c r="G1198" t="s">
        <v>6643</v>
      </c>
      <c r="H1198" t="s">
        <v>32</v>
      </c>
      <c r="K1198" t="s">
        <v>9524</v>
      </c>
      <c r="L1198">
        <v>2</v>
      </c>
      <c r="M1198" t="s">
        <v>7464</v>
      </c>
      <c r="O1198">
        <v>40</v>
      </c>
      <c r="P1198" t="s">
        <v>14517</v>
      </c>
      <c r="Q1198" t="s">
        <v>14716</v>
      </c>
      <c r="R1198" t="s">
        <v>14588</v>
      </c>
      <c r="S1198" t="s">
        <v>15327</v>
      </c>
      <c r="T1198">
        <v>50</v>
      </c>
      <c r="U1198">
        <v>60</v>
      </c>
      <c r="V1198" t="s">
        <v>15333</v>
      </c>
      <c r="W1198" t="s">
        <v>15326</v>
      </c>
    </row>
    <row r="1199" spans="1:23" x14ac:dyDescent="0.3">
      <c r="A1199">
        <v>507213</v>
      </c>
      <c r="B1199" t="s">
        <v>11806</v>
      </c>
      <c r="C1199" t="s">
        <v>15</v>
      </c>
      <c r="D1199" t="s">
        <v>16</v>
      </c>
      <c r="E1199" t="s">
        <v>2053</v>
      </c>
      <c r="F1199" t="s">
        <v>18</v>
      </c>
      <c r="G1199" t="s">
        <v>2600</v>
      </c>
      <c r="H1199" t="s">
        <v>32</v>
      </c>
      <c r="K1199" t="s">
        <v>11807</v>
      </c>
      <c r="L1199">
        <v>0</v>
      </c>
      <c r="M1199" t="s">
        <v>7185</v>
      </c>
      <c r="O1199">
        <v>45</v>
      </c>
      <c r="P1199" t="s">
        <v>14538</v>
      </c>
      <c r="Q1199" t="s">
        <v>14567</v>
      </c>
      <c r="R1199" t="s">
        <v>14592</v>
      </c>
      <c r="S1199" t="s">
        <v>14576</v>
      </c>
      <c r="T1199">
        <v>55</v>
      </c>
      <c r="U1199">
        <v>50</v>
      </c>
      <c r="V1199" t="s">
        <v>16123</v>
      </c>
      <c r="W1199" t="s">
        <v>14529</v>
      </c>
    </row>
    <row r="1200" spans="1:23" x14ac:dyDescent="0.3">
      <c r="A1200">
        <v>602613</v>
      </c>
      <c r="B1200" t="s">
        <v>12832</v>
      </c>
      <c r="C1200" t="s">
        <v>15</v>
      </c>
      <c r="D1200" t="s">
        <v>16</v>
      </c>
      <c r="E1200" t="s">
        <v>17</v>
      </c>
      <c r="F1200" t="s">
        <v>25</v>
      </c>
      <c r="G1200" t="s">
        <v>12833</v>
      </c>
      <c r="H1200" t="s">
        <v>32</v>
      </c>
      <c r="K1200" t="s">
        <v>12834</v>
      </c>
      <c r="L1200">
        <v>1</v>
      </c>
      <c r="M1200" t="s">
        <v>3082</v>
      </c>
      <c r="O1200">
        <v>40</v>
      </c>
      <c r="P1200" t="s">
        <v>14517</v>
      </c>
      <c r="Q1200" t="s">
        <v>14716</v>
      </c>
      <c r="R1200" t="s">
        <v>14588</v>
      </c>
      <c r="S1200" t="s">
        <v>15327</v>
      </c>
      <c r="T1200">
        <v>50</v>
      </c>
      <c r="U1200">
        <v>60</v>
      </c>
      <c r="V1200" t="s">
        <v>15338</v>
      </c>
      <c r="W1200" t="s">
        <v>15326</v>
      </c>
    </row>
    <row r="1201" spans="1:23" x14ac:dyDescent="0.3">
      <c r="A1201">
        <v>609313</v>
      </c>
      <c r="B1201" t="s">
        <v>12832</v>
      </c>
      <c r="C1201" t="s">
        <v>15</v>
      </c>
      <c r="D1201" t="s">
        <v>16</v>
      </c>
      <c r="E1201" t="s">
        <v>17</v>
      </c>
      <c r="F1201" t="s">
        <v>25</v>
      </c>
      <c r="G1201" t="s">
        <v>8656</v>
      </c>
      <c r="H1201" t="s">
        <v>32</v>
      </c>
      <c r="K1201" t="s">
        <v>12937</v>
      </c>
      <c r="L1201">
        <v>2</v>
      </c>
      <c r="M1201" t="s">
        <v>3082</v>
      </c>
      <c r="O1201">
        <v>40</v>
      </c>
      <c r="P1201" t="s">
        <v>14517</v>
      </c>
      <c r="Q1201" t="s">
        <v>14716</v>
      </c>
      <c r="R1201" t="s">
        <v>14588</v>
      </c>
      <c r="S1201" t="s">
        <v>15327</v>
      </c>
      <c r="T1201">
        <v>50</v>
      </c>
      <c r="U1201">
        <v>60</v>
      </c>
      <c r="V1201" t="s">
        <v>15338</v>
      </c>
      <c r="W1201" t="s">
        <v>15326</v>
      </c>
    </row>
    <row r="1202" spans="1:23" x14ac:dyDescent="0.3">
      <c r="A1202">
        <v>326413</v>
      </c>
      <c r="B1202" t="s">
        <v>8020</v>
      </c>
      <c r="C1202" t="s">
        <v>631</v>
      </c>
      <c r="D1202" t="s">
        <v>183</v>
      </c>
      <c r="E1202" t="s">
        <v>17</v>
      </c>
      <c r="F1202" t="s">
        <v>25</v>
      </c>
      <c r="G1202" t="s">
        <v>8021</v>
      </c>
      <c r="H1202" t="s">
        <v>166</v>
      </c>
      <c r="K1202" t="s">
        <v>8022</v>
      </c>
      <c r="L1202">
        <v>2</v>
      </c>
      <c r="M1202" t="s">
        <v>8023</v>
      </c>
      <c r="O1202">
        <v>40</v>
      </c>
      <c r="P1202" t="s">
        <v>14517</v>
      </c>
      <c r="Q1202" t="s">
        <v>14716</v>
      </c>
      <c r="R1202" t="s">
        <v>14588</v>
      </c>
      <c r="S1202" t="s">
        <v>15327</v>
      </c>
      <c r="T1202">
        <v>50</v>
      </c>
      <c r="U1202">
        <v>60</v>
      </c>
      <c r="V1202" t="s">
        <v>15337</v>
      </c>
      <c r="W1202" t="s">
        <v>15326</v>
      </c>
    </row>
    <row r="1203" spans="1:23" x14ac:dyDescent="0.3">
      <c r="A1203">
        <v>490713</v>
      </c>
      <c r="B1203" t="s">
        <v>11497</v>
      </c>
      <c r="C1203" t="s">
        <v>15</v>
      </c>
      <c r="D1203" t="s">
        <v>16</v>
      </c>
      <c r="E1203" t="s">
        <v>17</v>
      </c>
      <c r="F1203" t="s">
        <v>25</v>
      </c>
      <c r="G1203" t="s">
        <v>11498</v>
      </c>
      <c r="H1203" t="s">
        <v>166</v>
      </c>
      <c r="K1203" t="s">
        <v>11499</v>
      </c>
      <c r="L1203">
        <v>2</v>
      </c>
      <c r="M1203" t="s">
        <v>6185</v>
      </c>
      <c r="O1203">
        <v>40</v>
      </c>
      <c r="P1203" t="s">
        <v>14517</v>
      </c>
      <c r="Q1203" t="s">
        <v>14716</v>
      </c>
      <c r="R1203" t="s">
        <v>14588</v>
      </c>
      <c r="S1203" t="s">
        <v>15327</v>
      </c>
      <c r="T1203">
        <v>50</v>
      </c>
      <c r="U1203">
        <v>60</v>
      </c>
      <c r="V1203" t="s">
        <v>15337</v>
      </c>
      <c r="W1203" t="s">
        <v>15326</v>
      </c>
    </row>
    <row r="1204" spans="1:23" x14ac:dyDescent="0.3">
      <c r="A1204">
        <v>620813</v>
      </c>
      <c r="B1204" t="s">
        <v>13030</v>
      </c>
      <c r="C1204" t="s">
        <v>15</v>
      </c>
      <c r="D1204" t="s">
        <v>16</v>
      </c>
      <c r="E1204" t="s">
        <v>17</v>
      </c>
      <c r="F1204" t="s">
        <v>25</v>
      </c>
      <c r="G1204" t="s">
        <v>11414</v>
      </c>
      <c r="H1204" t="s">
        <v>166</v>
      </c>
      <c r="K1204" t="s">
        <v>13031</v>
      </c>
      <c r="L1204">
        <v>2</v>
      </c>
      <c r="M1204" t="s">
        <v>6185</v>
      </c>
      <c r="O1204">
        <v>40</v>
      </c>
      <c r="P1204" t="s">
        <v>14517</v>
      </c>
      <c r="Q1204" t="s">
        <v>14716</v>
      </c>
      <c r="R1204" t="s">
        <v>14588</v>
      </c>
      <c r="S1204" t="s">
        <v>15327</v>
      </c>
      <c r="T1204">
        <v>50</v>
      </c>
      <c r="U1204">
        <v>60</v>
      </c>
      <c r="V1204" t="s">
        <v>15337</v>
      </c>
      <c r="W1204" t="s">
        <v>15326</v>
      </c>
    </row>
    <row r="1205" spans="1:23" x14ac:dyDescent="0.3">
      <c r="A1205">
        <v>97113</v>
      </c>
      <c r="B1205" t="s">
        <v>3380</v>
      </c>
      <c r="C1205" t="s">
        <v>15</v>
      </c>
      <c r="D1205" t="s">
        <v>16</v>
      </c>
      <c r="E1205" t="s">
        <v>43</v>
      </c>
      <c r="F1205" t="s">
        <v>18</v>
      </c>
      <c r="G1205" t="s">
        <v>1847</v>
      </c>
      <c r="H1205" t="s">
        <v>32</v>
      </c>
      <c r="K1205" t="s">
        <v>3381</v>
      </c>
      <c r="L1205">
        <v>0</v>
      </c>
      <c r="M1205" t="s">
        <v>1126</v>
      </c>
      <c r="O1205">
        <v>65</v>
      </c>
      <c r="P1205" t="s">
        <v>14538</v>
      </c>
      <c r="Q1205" t="s">
        <v>14523</v>
      </c>
      <c r="R1205" t="s">
        <v>14588</v>
      </c>
      <c r="S1205" t="s">
        <v>14884</v>
      </c>
      <c r="T1205">
        <v>60</v>
      </c>
      <c r="U1205">
        <v>55</v>
      </c>
      <c r="V1205" t="s">
        <v>16977</v>
      </c>
      <c r="W1205" t="s">
        <v>14529</v>
      </c>
    </row>
    <row r="1206" spans="1:23" x14ac:dyDescent="0.3">
      <c r="A1206">
        <v>264913</v>
      </c>
      <c r="B1206" t="s">
        <v>3380</v>
      </c>
      <c r="C1206" t="s">
        <v>15</v>
      </c>
      <c r="D1206" t="s">
        <v>16</v>
      </c>
      <c r="E1206" t="s">
        <v>6030</v>
      </c>
      <c r="F1206" t="s">
        <v>18</v>
      </c>
      <c r="G1206" t="s">
        <v>6795</v>
      </c>
      <c r="H1206" t="s">
        <v>32</v>
      </c>
      <c r="K1206" t="s">
        <v>6796</v>
      </c>
      <c r="L1206">
        <v>2</v>
      </c>
      <c r="M1206" t="s">
        <v>1126</v>
      </c>
      <c r="O1206">
        <v>65</v>
      </c>
      <c r="P1206" t="s">
        <v>14538</v>
      </c>
      <c r="Q1206" t="s">
        <v>14523</v>
      </c>
      <c r="R1206" t="s">
        <v>14588</v>
      </c>
      <c r="S1206" t="s">
        <v>14884</v>
      </c>
      <c r="T1206">
        <v>60</v>
      </c>
      <c r="U1206">
        <v>55</v>
      </c>
      <c r="V1206" t="s">
        <v>16977</v>
      </c>
      <c r="W1206" t="s">
        <v>14529</v>
      </c>
    </row>
    <row r="1207" spans="1:23" x14ac:dyDescent="0.3">
      <c r="A1207">
        <v>8413</v>
      </c>
      <c r="B1207" t="s">
        <v>400</v>
      </c>
      <c r="C1207" t="s">
        <v>15</v>
      </c>
      <c r="D1207" t="s">
        <v>16</v>
      </c>
      <c r="E1207" t="s">
        <v>135</v>
      </c>
      <c r="F1207" t="s">
        <v>18</v>
      </c>
      <c r="G1207" t="s">
        <v>401</v>
      </c>
      <c r="H1207" t="s">
        <v>166</v>
      </c>
      <c r="I1207" t="s">
        <v>402</v>
      </c>
      <c r="K1207" t="s">
        <v>403</v>
      </c>
      <c r="L1207">
        <v>0</v>
      </c>
      <c r="M1207" t="s">
        <v>295</v>
      </c>
      <c r="O1207">
        <v>60</v>
      </c>
      <c r="P1207" t="s">
        <v>14538</v>
      </c>
      <c r="Q1207" t="s">
        <v>14523</v>
      </c>
      <c r="R1207" t="s">
        <v>14588</v>
      </c>
      <c r="S1207" t="s">
        <v>14576</v>
      </c>
      <c r="T1207">
        <v>55</v>
      </c>
      <c r="U1207">
        <v>50</v>
      </c>
      <c r="V1207" t="s">
        <v>16977</v>
      </c>
      <c r="W1207" t="s">
        <v>14529</v>
      </c>
    </row>
    <row r="1208" spans="1:23" x14ac:dyDescent="0.3">
      <c r="A1208">
        <v>269913</v>
      </c>
      <c r="B1208" t="s">
        <v>400</v>
      </c>
      <c r="C1208" t="s">
        <v>15</v>
      </c>
      <c r="D1208" t="s">
        <v>16</v>
      </c>
      <c r="E1208" t="s">
        <v>135</v>
      </c>
      <c r="F1208" t="s">
        <v>18</v>
      </c>
      <c r="G1208" t="s">
        <v>6861</v>
      </c>
      <c r="H1208" t="s">
        <v>166</v>
      </c>
      <c r="K1208" t="s">
        <v>6862</v>
      </c>
      <c r="L1208">
        <v>2</v>
      </c>
      <c r="M1208" t="s">
        <v>295</v>
      </c>
      <c r="O1208">
        <v>60</v>
      </c>
      <c r="P1208" t="s">
        <v>14538</v>
      </c>
      <c r="Q1208" t="s">
        <v>14523</v>
      </c>
      <c r="R1208" t="s">
        <v>14588</v>
      </c>
      <c r="S1208" t="s">
        <v>14576</v>
      </c>
      <c r="T1208">
        <v>55</v>
      </c>
      <c r="U1208">
        <v>50</v>
      </c>
      <c r="V1208" t="s">
        <v>16977</v>
      </c>
      <c r="W1208" t="s">
        <v>14529</v>
      </c>
    </row>
    <row r="1209" spans="1:23" x14ac:dyDescent="0.3">
      <c r="A1209">
        <v>8313</v>
      </c>
      <c r="B1209" t="s">
        <v>396</v>
      </c>
      <c r="C1209" t="s">
        <v>15</v>
      </c>
      <c r="D1209" t="s">
        <v>16</v>
      </c>
      <c r="E1209" t="s">
        <v>135</v>
      </c>
      <c r="F1209" t="s">
        <v>18</v>
      </c>
      <c r="G1209" t="s">
        <v>397</v>
      </c>
      <c r="H1209" t="s">
        <v>32</v>
      </c>
      <c r="I1209" t="s">
        <v>398</v>
      </c>
      <c r="K1209" t="s">
        <v>399</v>
      </c>
      <c r="L1209">
        <v>0</v>
      </c>
      <c r="M1209" t="s">
        <v>295</v>
      </c>
      <c r="O1209">
        <v>50</v>
      </c>
      <c r="P1209" t="s">
        <v>14538</v>
      </c>
      <c r="Q1209" t="s">
        <v>14523</v>
      </c>
      <c r="R1209" t="s">
        <v>14588</v>
      </c>
      <c r="S1209" t="s">
        <v>14576</v>
      </c>
      <c r="T1209">
        <v>45</v>
      </c>
      <c r="U1209">
        <v>40</v>
      </c>
      <c r="V1209" t="s">
        <v>16977</v>
      </c>
      <c r="W1209" t="s">
        <v>14529</v>
      </c>
    </row>
    <row r="1210" spans="1:23" x14ac:dyDescent="0.3">
      <c r="A1210">
        <v>670513</v>
      </c>
      <c r="B1210" t="s">
        <v>13333</v>
      </c>
      <c r="C1210" t="s">
        <v>631</v>
      </c>
      <c r="D1210" t="s">
        <v>183</v>
      </c>
      <c r="E1210" t="s">
        <v>17</v>
      </c>
      <c r="F1210" t="s">
        <v>25</v>
      </c>
      <c r="G1210" t="s">
        <v>931</v>
      </c>
      <c r="H1210" t="s">
        <v>166</v>
      </c>
      <c r="K1210" t="s">
        <v>13334</v>
      </c>
      <c r="L1210">
        <v>1</v>
      </c>
      <c r="M1210" t="s">
        <v>13335</v>
      </c>
      <c r="O1210">
        <v>55</v>
      </c>
      <c r="P1210" t="s">
        <v>14517</v>
      </c>
      <c r="Q1210" t="s">
        <v>14759</v>
      </c>
      <c r="R1210" t="s">
        <v>14553</v>
      </c>
      <c r="S1210" t="s">
        <v>14619</v>
      </c>
      <c r="T1210">
        <v>50</v>
      </c>
      <c r="U1210">
        <v>60</v>
      </c>
      <c r="V1210" t="s">
        <v>14947</v>
      </c>
      <c r="W1210" t="s">
        <v>14534</v>
      </c>
    </row>
    <row r="1211" spans="1:23" x14ac:dyDescent="0.3">
      <c r="A1211">
        <v>101113</v>
      </c>
      <c r="B1211" t="s">
        <v>3477</v>
      </c>
      <c r="C1211" t="s">
        <v>15</v>
      </c>
      <c r="D1211" t="s">
        <v>16</v>
      </c>
      <c r="E1211" t="s">
        <v>43</v>
      </c>
      <c r="F1211" t="s">
        <v>25</v>
      </c>
      <c r="G1211" t="s">
        <v>931</v>
      </c>
      <c r="H1211" t="s">
        <v>20</v>
      </c>
      <c r="K1211" t="s">
        <v>3478</v>
      </c>
      <c r="L1211">
        <v>0</v>
      </c>
      <c r="M1211" t="s">
        <v>3479</v>
      </c>
      <c r="O1211">
        <v>50</v>
      </c>
      <c r="P1211" t="s">
        <v>14524</v>
      </c>
      <c r="Q1211" t="s">
        <v>14741</v>
      </c>
      <c r="R1211" t="s">
        <v>14553</v>
      </c>
      <c r="S1211" t="s">
        <v>14619</v>
      </c>
      <c r="T1211">
        <v>45</v>
      </c>
      <c r="U1211">
        <v>55</v>
      </c>
      <c r="V1211" t="s">
        <v>17100</v>
      </c>
      <c r="W1211" t="s">
        <v>15379</v>
      </c>
    </row>
    <row r="1212" spans="1:23" x14ac:dyDescent="0.3">
      <c r="A1212">
        <v>244613</v>
      </c>
      <c r="B1212" t="s">
        <v>3477</v>
      </c>
      <c r="C1212" t="s">
        <v>15</v>
      </c>
      <c r="D1212" t="s">
        <v>16</v>
      </c>
      <c r="E1212" t="s">
        <v>43</v>
      </c>
      <c r="F1212" t="s">
        <v>25</v>
      </c>
      <c r="G1212" t="s">
        <v>931</v>
      </c>
      <c r="H1212" t="s">
        <v>32</v>
      </c>
      <c r="K1212" t="s">
        <v>6494</v>
      </c>
      <c r="L1212">
        <v>2</v>
      </c>
      <c r="M1212" t="s">
        <v>3479</v>
      </c>
      <c r="O1212">
        <v>50</v>
      </c>
      <c r="P1212" t="s">
        <v>14524</v>
      </c>
      <c r="Q1212" t="s">
        <v>14741</v>
      </c>
      <c r="R1212" t="s">
        <v>14553</v>
      </c>
      <c r="S1212" t="s">
        <v>14619</v>
      </c>
      <c r="T1212">
        <v>45</v>
      </c>
      <c r="U1212">
        <v>55</v>
      </c>
      <c r="V1212" t="s">
        <v>17100</v>
      </c>
      <c r="W1212" t="s">
        <v>15379</v>
      </c>
    </row>
    <row r="1213" spans="1:23" x14ac:dyDescent="0.3">
      <c r="A1213">
        <v>499113</v>
      </c>
      <c r="B1213" t="s">
        <v>11662</v>
      </c>
      <c r="C1213" t="s">
        <v>15</v>
      </c>
      <c r="D1213" t="s">
        <v>16</v>
      </c>
      <c r="E1213" t="s">
        <v>17</v>
      </c>
      <c r="F1213" t="s">
        <v>25</v>
      </c>
      <c r="G1213" t="s">
        <v>11663</v>
      </c>
      <c r="H1213" t="s">
        <v>32</v>
      </c>
      <c r="K1213" t="s">
        <v>11664</v>
      </c>
      <c r="L1213">
        <v>0</v>
      </c>
      <c r="M1213" t="s">
        <v>11665</v>
      </c>
      <c r="O1213">
        <v>40</v>
      </c>
      <c r="P1213" t="s">
        <v>14517</v>
      </c>
      <c r="Q1213" t="s">
        <v>14716</v>
      </c>
      <c r="R1213" t="s">
        <v>14553</v>
      </c>
      <c r="S1213" t="s">
        <v>15327</v>
      </c>
      <c r="T1213">
        <v>50</v>
      </c>
      <c r="U1213">
        <v>60</v>
      </c>
      <c r="V1213" t="s">
        <v>14947</v>
      </c>
      <c r="W1213" t="s">
        <v>15326</v>
      </c>
    </row>
    <row r="1214" spans="1:23" x14ac:dyDescent="0.3">
      <c r="A1214">
        <v>802513</v>
      </c>
      <c r="B1214" t="s">
        <v>13842</v>
      </c>
      <c r="C1214" t="s">
        <v>15</v>
      </c>
      <c r="D1214" t="s">
        <v>16</v>
      </c>
      <c r="E1214" t="s">
        <v>2053</v>
      </c>
      <c r="F1214" t="s">
        <v>25</v>
      </c>
      <c r="G1214" t="s">
        <v>443</v>
      </c>
      <c r="H1214" t="s">
        <v>32</v>
      </c>
      <c r="K1214" t="s">
        <v>13843</v>
      </c>
      <c r="L1214">
        <v>1</v>
      </c>
      <c r="M1214" t="s">
        <v>8682</v>
      </c>
      <c r="O1214">
        <v>60</v>
      </c>
      <c r="P1214" t="s">
        <v>14538</v>
      </c>
      <c r="Q1214" t="s">
        <v>14656</v>
      </c>
      <c r="R1214" t="s">
        <v>14553</v>
      </c>
      <c r="S1214" t="s">
        <v>14511</v>
      </c>
      <c r="T1214">
        <v>55</v>
      </c>
      <c r="U1214">
        <v>60</v>
      </c>
      <c r="V1214" t="s">
        <v>14947</v>
      </c>
      <c r="W1214" t="s">
        <v>14654</v>
      </c>
    </row>
    <row r="1215" spans="1:23" x14ac:dyDescent="0.3">
      <c r="A1215">
        <v>55413</v>
      </c>
      <c r="B1215" t="s">
        <v>2211</v>
      </c>
      <c r="C1215" t="s">
        <v>15</v>
      </c>
      <c r="D1215" t="s">
        <v>16</v>
      </c>
      <c r="E1215" t="s">
        <v>2053</v>
      </c>
      <c r="F1215" t="s">
        <v>25</v>
      </c>
      <c r="G1215" t="s">
        <v>2212</v>
      </c>
      <c r="H1215" t="s">
        <v>32</v>
      </c>
      <c r="I1215" t="s">
        <v>2213</v>
      </c>
      <c r="K1215" t="s">
        <v>2214</v>
      </c>
      <c r="L1215">
        <v>0</v>
      </c>
      <c r="M1215" t="s">
        <v>2114</v>
      </c>
      <c r="O1215">
        <v>55</v>
      </c>
      <c r="P1215" t="s">
        <v>14538</v>
      </c>
      <c r="Q1215" t="s">
        <v>14584</v>
      </c>
      <c r="R1215" t="s">
        <v>14553</v>
      </c>
      <c r="S1215" t="s">
        <v>14576</v>
      </c>
      <c r="T1215">
        <v>50</v>
      </c>
      <c r="U1215">
        <v>55</v>
      </c>
      <c r="V1215" t="s">
        <v>14947</v>
      </c>
      <c r="W1215" t="s">
        <v>14529</v>
      </c>
    </row>
    <row r="1216" spans="1:23" x14ac:dyDescent="0.3">
      <c r="A1216">
        <v>451913</v>
      </c>
      <c r="B1216" t="s">
        <v>2211</v>
      </c>
      <c r="C1216" t="s">
        <v>15</v>
      </c>
      <c r="D1216" t="s">
        <v>16</v>
      </c>
      <c r="E1216" t="s">
        <v>2053</v>
      </c>
      <c r="F1216" t="s">
        <v>25</v>
      </c>
      <c r="G1216" t="s">
        <v>10704</v>
      </c>
      <c r="H1216" t="s">
        <v>32</v>
      </c>
      <c r="K1216" t="s">
        <v>10705</v>
      </c>
      <c r="L1216">
        <v>2</v>
      </c>
      <c r="M1216" t="s">
        <v>2114</v>
      </c>
      <c r="O1216">
        <v>55</v>
      </c>
      <c r="P1216" t="s">
        <v>14538</v>
      </c>
      <c r="Q1216" t="s">
        <v>14584</v>
      </c>
      <c r="R1216" t="s">
        <v>14553</v>
      </c>
      <c r="S1216" t="s">
        <v>14576</v>
      </c>
      <c r="T1216">
        <v>50</v>
      </c>
      <c r="U1216">
        <v>55</v>
      </c>
      <c r="V1216" t="s">
        <v>14947</v>
      </c>
      <c r="W1216" t="s">
        <v>14529</v>
      </c>
    </row>
    <row r="1217" spans="1:23" x14ac:dyDescent="0.3">
      <c r="A1217">
        <v>837113</v>
      </c>
      <c r="B1217" t="s">
        <v>13944</v>
      </c>
      <c r="C1217" t="s">
        <v>15</v>
      </c>
      <c r="D1217" t="s">
        <v>16</v>
      </c>
      <c r="E1217" t="s">
        <v>2494</v>
      </c>
      <c r="F1217" t="s">
        <v>25</v>
      </c>
      <c r="G1217" t="s">
        <v>2728</v>
      </c>
      <c r="H1217" t="s">
        <v>32</v>
      </c>
      <c r="K1217" t="s">
        <v>13945</v>
      </c>
      <c r="L1217">
        <v>2</v>
      </c>
      <c r="M1217" t="s">
        <v>3077</v>
      </c>
      <c r="O1217">
        <v>50</v>
      </c>
      <c r="P1217" t="s">
        <v>14524</v>
      </c>
      <c r="Q1217" t="s">
        <v>14630</v>
      </c>
      <c r="R1217" t="s">
        <v>14553</v>
      </c>
      <c r="S1217" t="s">
        <v>14587</v>
      </c>
      <c r="T1217">
        <v>55</v>
      </c>
      <c r="U1217">
        <v>60</v>
      </c>
      <c r="V1217" t="s">
        <v>14947</v>
      </c>
      <c r="W1217" t="s">
        <v>14574</v>
      </c>
    </row>
    <row r="1218" spans="1:23" x14ac:dyDescent="0.3">
      <c r="A1218">
        <v>469613</v>
      </c>
      <c r="B1218" t="s">
        <v>11054</v>
      </c>
      <c r="C1218" t="s">
        <v>15</v>
      </c>
      <c r="D1218" t="s">
        <v>16</v>
      </c>
      <c r="E1218" t="s">
        <v>7403</v>
      </c>
      <c r="F1218" t="s">
        <v>25</v>
      </c>
      <c r="G1218" t="s">
        <v>931</v>
      </c>
      <c r="H1218" t="s">
        <v>32</v>
      </c>
      <c r="K1218" t="s">
        <v>11055</v>
      </c>
      <c r="L1218">
        <v>0</v>
      </c>
      <c r="M1218" t="s">
        <v>446</v>
      </c>
      <c r="O1218">
        <v>40</v>
      </c>
      <c r="P1218" t="s">
        <v>14519</v>
      </c>
      <c r="Q1218" t="s">
        <v>14809</v>
      </c>
      <c r="R1218" t="s">
        <v>14553</v>
      </c>
      <c r="S1218" t="s">
        <v>14551</v>
      </c>
      <c r="T1218">
        <v>30</v>
      </c>
      <c r="U1218">
        <v>35</v>
      </c>
      <c r="V1218" t="s">
        <v>14947</v>
      </c>
      <c r="W1218" t="s">
        <v>14520</v>
      </c>
    </row>
    <row r="1219" spans="1:23" x14ac:dyDescent="0.3">
      <c r="A1219">
        <v>357813</v>
      </c>
      <c r="B1219" t="s">
        <v>8748</v>
      </c>
      <c r="C1219" t="s">
        <v>15</v>
      </c>
      <c r="D1219" t="s">
        <v>163</v>
      </c>
      <c r="E1219" t="s">
        <v>2053</v>
      </c>
      <c r="F1219" t="s">
        <v>164</v>
      </c>
      <c r="G1219" t="s">
        <v>8749</v>
      </c>
      <c r="H1219" t="s">
        <v>32</v>
      </c>
      <c r="K1219" t="s">
        <v>8750</v>
      </c>
      <c r="L1219">
        <v>0</v>
      </c>
      <c r="M1219" t="s">
        <v>446</v>
      </c>
      <c r="O1219">
        <v>30</v>
      </c>
      <c r="P1219" t="s">
        <v>14519</v>
      </c>
      <c r="Q1219" t="s">
        <v>15053</v>
      </c>
      <c r="S1219" t="s">
        <v>14587</v>
      </c>
      <c r="T1219">
        <v>40</v>
      </c>
      <c r="U1219">
        <v>45</v>
      </c>
      <c r="V1219" t="s">
        <v>14947</v>
      </c>
      <c r="W1219" t="s">
        <v>14534</v>
      </c>
    </row>
    <row r="1220" spans="1:23" x14ac:dyDescent="0.3">
      <c r="A1220">
        <v>453413</v>
      </c>
      <c r="B1220" t="s">
        <v>10742</v>
      </c>
      <c r="C1220" t="s">
        <v>15</v>
      </c>
      <c r="D1220" t="s">
        <v>8290</v>
      </c>
      <c r="E1220" t="s">
        <v>2053</v>
      </c>
      <c r="F1220" t="s">
        <v>164</v>
      </c>
      <c r="G1220" t="s">
        <v>950</v>
      </c>
      <c r="H1220" t="s">
        <v>32</v>
      </c>
      <c r="K1220" t="s">
        <v>10743</v>
      </c>
      <c r="L1220">
        <v>2</v>
      </c>
      <c r="M1220" t="s">
        <v>446</v>
      </c>
      <c r="O1220">
        <v>30</v>
      </c>
      <c r="P1220" t="s">
        <v>14519</v>
      </c>
      <c r="Q1220" t="s">
        <v>15053</v>
      </c>
      <c r="S1220" t="s">
        <v>14587</v>
      </c>
      <c r="T1220">
        <v>40</v>
      </c>
      <c r="U1220">
        <v>45</v>
      </c>
      <c r="V1220" t="s">
        <v>14947</v>
      </c>
      <c r="W1220" t="s">
        <v>14534</v>
      </c>
    </row>
    <row r="1221" spans="1:23" x14ac:dyDescent="0.3">
      <c r="A1221">
        <v>286213</v>
      </c>
      <c r="B1221" t="s">
        <v>7221</v>
      </c>
      <c r="C1221" t="s">
        <v>631</v>
      </c>
      <c r="D1221" t="s">
        <v>7157</v>
      </c>
      <c r="E1221" t="s">
        <v>17</v>
      </c>
      <c r="F1221" t="s">
        <v>2373</v>
      </c>
      <c r="G1221" t="s">
        <v>7222</v>
      </c>
      <c r="H1221" t="s">
        <v>20</v>
      </c>
      <c r="K1221" t="s">
        <v>7223</v>
      </c>
      <c r="L1221">
        <v>2</v>
      </c>
      <c r="M1221" t="s">
        <v>3653</v>
      </c>
      <c r="O1221">
        <v>50</v>
      </c>
      <c r="P1221" t="s">
        <v>14524</v>
      </c>
      <c r="Q1221" t="s">
        <v>15439</v>
      </c>
      <c r="S1221" t="s">
        <v>14587</v>
      </c>
      <c r="T1221">
        <v>55</v>
      </c>
      <c r="U1221">
        <v>65</v>
      </c>
      <c r="V1221" t="s">
        <v>15441</v>
      </c>
      <c r="W1221" t="s">
        <v>14534</v>
      </c>
    </row>
    <row r="1222" spans="1:23" x14ac:dyDescent="0.3">
      <c r="A1222">
        <v>2113</v>
      </c>
      <c r="B1222" t="s">
        <v>128</v>
      </c>
      <c r="C1222" t="s">
        <v>15</v>
      </c>
      <c r="D1222" t="s">
        <v>16</v>
      </c>
      <c r="E1222" t="s">
        <v>129</v>
      </c>
      <c r="F1222" t="s">
        <v>130</v>
      </c>
      <c r="G1222" t="s">
        <v>62</v>
      </c>
      <c r="H1222" t="s">
        <v>32</v>
      </c>
      <c r="I1222" t="s">
        <v>131</v>
      </c>
      <c r="K1222" t="s">
        <v>132</v>
      </c>
      <c r="L1222">
        <v>0</v>
      </c>
      <c r="M1222" t="s">
        <v>133</v>
      </c>
      <c r="O1222">
        <v>70</v>
      </c>
      <c r="P1222" t="s">
        <v>14538</v>
      </c>
      <c r="Q1222" t="s">
        <v>14523</v>
      </c>
      <c r="R1222" t="s">
        <v>14592</v>
      </c>
      <c r="S1222" t="s">
        <v>14619</v>
      </c>
      <c r="T1222">
        <v>65</v>
      </c>
      <c r="U1222">
        <v>75</v>
      </c>
      <c r="V1222" t="s">
        <v>15334</v>
      </c>
      <c r="W1222" t="s">
        <v>14529</v>
      </c>
    </row>
    <row r="1223" spans="1:23" x14ac:dyDescent="0.3">
      <c r="A1223">
        <v>71813</v>
      </c>
      <c r="B1223" t="s">
        <v>2713</v>
      </c>
      <c r="C1223" t="s">
        <v>15</v>
      </c>
      <c r="D1223" t="s">
        <v>16</v>
      </c>
      <c r="E1223" t="s">
        <v>17</v>
      </c>
      <c r="F1223" t="s">
        <v>25</v>
      </c>
      <c r="G1223" t="s">
        <v>50</v>
      </c>
      <c r="H1223" t="s">
        <v>20</v>
      </c>
      <c r="K1223" t="s">
        <v>2714</v>
      </c>
      <c r="L1223">
        <v>0</v>
      </c>
      <c r="M1223" t="s">
        <v>2715</v>
      </c>
      <c r="O1223">
        <v>50</v>
      </c>
      <c r="P1223" t="s">
        <v>14524</v>
      </c>
      <c r="Q1223" t="s">
        <v>14567</v>
      </c>
      <c r="R1223" t="s">
        <v>14592</v>
      </c>
      <c r="S1223" t="s">
        <v>14709</v>
      </c>
      <c r="T1223">
        <v>60</v>
      </c>
      <c r="U1223">
        <v>70</v>
      </c>
      <c r="V1223" t="s">
        <v>15334</v>
      </c>
      <c r="W1223" t="s">
        <v>14534</v>
      </c>
    </row>
    <row r="1224" spans="1:23" x14ac:dyDescent="0.3">
      <c r="A1224">
        <v>394213</v>
      </c>
      <c r="B1224" t="s">
        <v>9491</v>
      </c>
      <c r="C1224" t="s">
        <v>15</v>
      </c>
      <c r="D1224" t="s">
        <v>183</v>
      </c>
      <c r="E1224" t="s">
        <v>17</v>
      </c>
      <c r="F1224" t="s">
        <v>18</v>
      </c>
      <c r="G1224" t="s">
        <v>1160</v>
      </c>
      <c r="H1224" t="s">
        <v>32</v>
      </c>
      <c r="K1224" t="s">
        <v>9492</v>
      </c>
      <c r="L1224">
        <v>0</v>
      </c>
      <c r="M1224" t="s">
        <v>1937</v>
      </c>
      <c r="O1224">
        <v>40</v>
      </c>
      <c r="P1224" t="s">
        <v>14524</v>
      </c>
      <c r="Q1224" t="s">
        <v>14931</v>
      </c>
      <c r="R1224" t="s">
        <v>14592</v>
      </c>
      <c r="S1224" t="s">
        <v>14587</v>
      </c>
      <c r="T1224">
        <v>50</v>
      </c>
      <c r="U1224">
        <v>60</v>
      </c>
      <c r="V1224" t="s">
        <v>15334</v>
      </c>
      <c r="W1224" t="s">
        <v>14574</v>
      </c>
    </row>
    <row r="1225" spans="1:23" x14ac:dyDescent="0.3">
      <c r="A1225">
        <v>348413</v>
      </c>
      <c r="B1225" t="s">
        <v>8511</v>
      </c>
      <c r="C1225" t="s">
        <v>15</v>
      </c>
      <c r="D1225" t="s">
        <v>16</v>
      </c>
      <c r="E1225" t="s">
        <v>17</v>
      </c>
      <c r="F1225" t="s">
        <v>18</v>
      </c>
      <c r="G1225" t="s">
        <v>1160</v>
      </c>
      <c r="H1225" t="s">
        <v>32</v>
      </c>
      <c r="K1225" t="s">
        <v>8512</v>
      </c>
      <c r="L1225">
        <v>0</v>
      </c>
      <c r="M1225" t="s">
        <v>2993</v>
      </c>
      <c r="O1225">
        <v>40</v>
      </c>
      <c r="P1225" t="s">
        <v>14538</v>
      </c>
      <c r="Q1225" t="s">
        <v>14567</v>
      </c>
      <c r="R1225" t="s">
        <v>14592</v>
      </c>
      <c r="S1225" t="s">
        <v>14573</v>
      </c>
      <c r="T1225">
        <v>60</v>
      </c>
      <c r="U1225">
        <v>65</v>
      </c>
      <c r="V1225" t="s">
        <v>15334</v>
      </c>
      <c r="W1225" t="s">
        <v>14534</v>
      </c>
    </row>
    <row r="1226" spans="1:23" x14ac:dyDescent="0.3">
      <c r="A1226">
        <v>1009213</v>
      </c>
      <c r="B1226" t="s">
        <v>14412</v>
      </c>
      <c r="C1226" t="s">
        <v>15</v>
      </c>
      <c r="D1226" t="s">
        <v>101</v>
      </c>
      <c r="E1226" t="s">
        <v>135</v>
      </c>
      <c r="F1226" t="s">
        <v>123</v>
      </c>
      <c r="G1226" t="s">
        <v>171</v>
      </c>
      <c r="H1226" t="s">
        <v>32</v>
      </c>
      <c r="K1226" t="s">
        <v>14413</v>
      </c>
      <c r="L1226">
        <v>1</v>
      </c>
      <c r="M1226" t="s">
        <v>590</v>
      </c>
      <c r="O1226">
        <v>70</v>
      </c>
      <c r="P1226" t="s">
        <v>14538</v>
      </c>
      <c r="Q1226" t="s">
        <v>14523</v>
      </c>
      <c r="R1226" t="s">
        <v>14563</v>
      </c>
      <c r="T1226">
        <v>70</v>
      </c>
      <c r="U1226">
        <v>60</v>
      </c>
      <c r="V1226" t="s">
        <v>17041</v>
      </c>
      <c r="W1226" t="s">
        <v>14529</v>
      </c>
    </row>
    <row r="1227" spans="1:23" x14ac:dyDescent="0.3">
      <c r="A1227">
        <v>27613</v>
      </c>
      <c r="B1227" t="s">
        <v>1183</v>
      </c>
      <c r="C1227" t="s">
        <v>15</v>
      </c>
      <c r="D1227" t="s">
        <v>16</v>
      </c>
      <c r="E1227" t="s">
        <v>17</v>
      </c>
      <c r="F1227" t="s">
        <v>18</v>
      </c>
      <c r="G1227" t="s">
        <v>1184</v>
      </c>
      <c r="H1227" t="s">
        <v>20</v>
      </c>
      <c r="I1227" t="s">
        <v>1185</v>
      </c>
      <c r="K1227" t="s">
        <v>1186</v>
      </c>
      <c r="L1227">
        <v>0</v>
      </c>
      <c r="M1227" t="s">
        <v>1187</v>
      </c>
      <c r="O1227">
        <v>70</v>
      </c>
      <c r="P1227" t="s">
        <v>14517</v>
      </c>
      <c r="Q1227" t="s">
        <v>15008</v>
      </c>
      <c r="R1227" t="s">
        <v>14588</v>
      </c>
      <c r="S1227" t="s">
        <v>14619</v>
      </c>
      <c r="T1227">
        <v>40</v>
      </c>
      <c r="U1227">
        <v>60</v>
      </c>
      <c r="V1227" t="s">
        <v>14668</v>
      </c>
      <c r="W1227" t="s">
        <v>14520</v>
      </c>
    </row>
    <row r="1228" spans="1:23" x14ac:dyDescent="0.3">
      <c r="A1228">
        <v>307113</v>
      </c>
      <c r="B1228" t="s">
        <v>1183</v>
      </c>
      <c r="C1228" t="s">
        <v>15</v>
      </c>
      <c r="D1228" t="s">
        <v>7157</v>
      </c>
      <c r="E1228" t="s">
        <v>17</v>
      </c>
      <c r="F1228" t="s">
        <v>18</v>
      </c>
      <c r="G1228" t="s">
        <v>7652</v>
      </c>
      <c r="H1228" t="s">
        <v>20</v>
      </c>
      <c r="K1228" t="s">
        <v>7653</v>
      </c>
      <c r="L1228">
        <v>2</v>
      </c>
      <c r="M1228" t="s">
        <v>1187</v>
      </c>
      <c r="O1228">
        <v>70</v>
      </c>
      <c r="P1228" t="s">
        <v>14517</v>
      </c>
      <c r="Q1228" t="s">
        <v>15008</v>
      </c>
      <c r="R1228" t="s">
        <v>14588</v>
      </c>
      <c r="S1228" t="s">
        <v>14619</v>
      </c>
      <c r="T1228">
        <v>40</v>
      </c>
      <c r="U1228">
        <v>60</v>
      </c>
      <c r="V1228" t="s">
        <v>14668</v>
      </c>
      <c r="W1228" t="s">
        <v>14520</v>
      </c>
    </row>
    <row r="1229" spans="1:23" x14ac:dyDescent="0.3">
      <c r="A1229">
        <v>124313</v>
      </c>
      <c r="B1229" t="s">
        <v>4052</v>
      </c>
      <c r="C1229" t="s">
        <v>15</v>
      </c>
      <c r="D1229" t="s">
        <v>16</v>
      </c>
      <c r="E1229" t="s">
        <v>17</v>
      </c>
      <c r="F1229" t="s">
        <v>18</v>
      </c>
      <c r="G1229" t="s">
        <v>632</v>
      </c>
      <c r="H1229" t="s">
        <v>20</v>
      </c>
      <c r="K1229" t="s">
        <v>4053</v>
      </c>
      <c r="L1229">
        <v>0</v>
      </c>
      <c r="M1229" t="s">
        <v>4048</v>
      </c>
      <c r="O1229">
        <v>70</v>
      </c>
      <c r="P1229" t="s">
        <v>14517</v>
      </c>
      <c r="Q1229" t="s">
        <v>15008</v>
      </c>
      <c r="R1229" t="s">
        <v>14588</v>
      </c>
      <c r="S1229" t="s">
        <v>14619</v>
      </c>
      <c r="T1229">
        <v>40</v>
      </c>
      <c r="U1229">
        <v>60</v>
      </c>
      <c r="V1229" t="s">
        <v>14668</v>
      </c>
      <c r="W1229" t="s">
        <v>14520</v>
      </c>
    </row>
    <row r="1230" spans="1:23" x14ac:dyDescent="0.3">
      <c r="A1230">
        <v>380013</v>
      </c>
      <c r="B1230" t="s">
        <v>4052</v>
      </c>
      <c r="C1230" t="s">
        <v>15</v>
      </c>
      <c r="D1230" t="s">
        <v>16</v>
      </c>
      <c r="E1230" t="s">
        <v>17</v>
      </c>
      <c r="F1230" t="s">
        <v>18</v>
      </c>
      <c r="G1230" t="s">
        <v>9224</v>
      </c>
      <c r="H1230" t="s">
        <v>20</v>
      </c>
      <c r="K1230" t="s">
        <v>9225</v>
      </c>
      <c r="L1230">
        <v>2</v>
      </c>
      <c r="M1230" t="s">
        <v>4048</v>
      </c>
      <c r="O1230">
        <v>70</v>
      </c>
      <c r="P1230" t="s">
        <v>14517</v>
      </c>
      <c r="Q1230" t="s">
        <v>15008</v>
      </c>
      <c r="R1230" t="s">
        <v>14588</v>
      </c>
      <c r="S1230" t="s">
        <v>14619</v>
      </c>
      <c r="T1230">
        <v>40</v>
      </c>
      <c r="U1230">
        <v>60</v>
      </c>
      <c r="V1230" t="s">
        <v>14668</v>
      </c>
      <c r="W1230" t="s">
        <v>14520</v>
      </c>
    </row>
    <row r="1231" spans="1:23" x14ac:dyDescent="0.3">
      <c r="A1231">
        <v>783913</v>
      </c>
      <c r="B1231" t="s">
        <v>13812</v>
      </c>
      <c r="C1231" t="s">
        <v>15</v>
      </c>
      <c r="D1231" t="s">
        <v>16</v>
      </c>
      <c r="E1231" t="s">
        <v>17</v>
      </c>
      <c r="F1231" t="s">
        <v>18</v>
      </c>
      <c r="G1231" t="s">
        <v>1160</v>
      </c>
      <c r="H1231" t="s">
        <v>20</v>
      </c>
      <c r="K1231" t="s">
        <v>13813</v>
      </c>
      <c r="L1231">
        <v>2</v>
      </c>
      <c r="M1231" t="s">
        <v>619</v>
      </c>
      <c r="O1231">
        <v>70</v>
      </c>
      <c r="P1231" t="s">
        <v>14517</v>
      </c>
      <c r="Q1231" t="s">
        <v>15008</v>
      </c>
      <c r="R1231" t="s">
        <v>14588</v>
      </c>
      <c r="S1231" t="s">
        <v>14619</v>
      </c>
      <c r="T1231">
        <v>40</v>
      </c>
      <c r="U1231">
        <v>60</v>
      </c>
      <c r="V1231" t="s">
        <v>14668</v>
      </c>
      <c r="W1231" t="s">
        <v>14520</v>
      </c>
    </row>
    <row r="1232" spans="1:23" x14ac:dyDescent="0.3">
      <c r="A1232">
        <v>412413</v>
      </c>
      <c r="B1232" t="s">
        <v>9895</v>
      </c>
      <c r="C1232" t="s">
        <v>15</v>
      </c>
      <c r="D1232" t="s">
        <v>16</v>
      </c>
      <c r="E1232" t="s">
        <v>91</v>
      </c>
      <c r="F1232" t="s">
        <v>18</v>
      </c>
      <c r="G1232" t="s">
        <v>3679</v>
      </c>
      <c r="H1232" t="s">
        <v>32</v>
      </c>
      <c r="K1232" t="s">
        <v>9896</v>
      </c>
      <c r="L1232">
        <v>1</v>
      </c>
      <c r="M1232" t="s">
        <v>9897</v>
      </c>
      <c r="O1232">
        <v>60</v>
      </c>
      <c r="P1232" t="s">
        <v>14517</v>
      </c>
      <c r="Q1232" t="s">
        <v>15008</v>
      </c>
      <c r="R1232" t="s">
        <v>14588</v>
      </c>
      <c r="S1232" t="s">
        <v>14619</v>
      </c>
      <c r="T1232">
        <v>35</v>
      </c>
      <c r="U1232">
        <v>55</v>
      </c>
      <c r="V1232" t="s">
        <v>14668</v>
      </c>
      <c r="W1232" t="s">
        <v>14520</v>
      </c>
    </row>
    <row r="1233" spans="1:23" x14ac:dyDescent="0.3">
      <c r="A1233">
        <v>405613</v>
      </c>
      <c r="B1233" t="s">
        <v>9733</v>
      </c>
      <c r="C1233" t="s">
        <v>15</v>
      </c>
      <c r="D1233" t="s">
        <v>16</v>
      </c>
      <c r="E1233" t="s">
        <v>129</v>
      </c>
      <c r="F1233" t="s">
        <v>18</v>
      </c>
      <c r="G1233" t="s">
        <v>4060</v>
      </c>
      <c r="H1233" t="s">
        <v>32</v>
      </c>
      <c r="K1233" t="s">
        <v>9734</v>
      </c>
      <c r="L1233">
        <v>0</v>
      </c>
      <c r="M1233" t="s">
        <v>9735</v>
      </c>
      <c r="O1233">
        <v>60</v>
      </c>
      <c r="P1233" t="s">
        <v>14517</v>
      </c>
      <c r="Q1233" t="s">
        <v>15008</v>
      </c>
      <c r="R1233" t="s">
        <v>14588</v>
      </c>
      <c r="S1233" t="s">
        <v>14619</v>
      </c>
      <c r="T1233">
        <v>35</v>
      </c>
      <c r="U1233">
        <v>55</v>
      </c>
      <c r="V1233" t="s">
        <v>14668</v>
      </c>
      <c r="W1233" t="s">
        <v>14520</v>
      </c>
    </row>
    <row r="1234" spans="1:23" x14ac:dyDescent="0.3">
      <c r="A1234">
        <v>850813</v>
      </c>
      <c r="B1234" t="s">
        <v>9733</v>
      </c>
      <c r="C1234" t="s">
        <v>15</v>
      </c>
      <c r="D1234" t="s">
        <v>16</v>
      </c>
      <c r="E1234" t="s">
        <v>129</v>
      </c>
      <c r="F1234" t="s">
        <v>18</v>
      </c>
      <c r="G1234" t="s">
        <v>632</v>
      </c>
      <c r="H1234" t="s">
        <v>20</v>
      </c>
      <c r="K1234" t="s">
        <v>13973</v>
      </c>
      <c r="L1234">
        <v>2</v>
      </c>
      <c r="M1234" t="s">
        <v>9735</v>
      </c>
      <c r="O1234">
        <v>60</v>
      </c>
      <c r="P1234" t="s">
        <v>14517</v>
      </c>
      <c r="Q1234" t="s">
        <v>15008</v>
      </c>
      <c r="R1234" t="s">
        <v>14588</v>
      </c>
      <c r="S1234" t="s">
        <v>14619</v>
      </c>
      <c r="T1234">
        <v>35</v>
      </c>
      <c r="U1234">
        <v>55</v>
      </c>
      <c r="V1234" t="s">
        <v>14668</v>
      </c>
      <c r="W1234" t="s">
        <v>14520</v>
      </c>
    </row>
    <row r="1235" spans="1:23" x14ac:dyDescent="0.3">
      <c r="A1235">
        <v>131413</v>
      </c>
      <c r="B1235" t="s">
        <v>4211</v>
      </c>
      <c r="C1235" t="s">
        <v>15</v>
      </c>
      <c r="D1235" t="s">
        <v>54</v>
      </c>
      <c r="E1235" t="s">
        <v>129</v>
      </c>
      <c r="F1235" t="s">
        <v>231</v>
      </c>
      <c r="G1235" t="s">
        <v>277</v>
      </c>
      <c r="H1235" t="s">
        <v>32</v>
      </c>
      <c r="K1235" t="s">
        <v>4212</v>
      </c>
      <c r="L1235">
        <v>0</v>
      </c>
      <c r="M1235" t="s">
        <v>3961</v>
      </c>
      <c r="O1235">
        <v>70</v>
      </c>
      <c r="P1235" t="s">
        <v>14524</v>
      </c>
      <c r="Q1235" t="s">
        <v>14523</v>
      </c>
      <c r="R1235" t="s">
        <v>14649</v>
      </c>
      <c r="S1235" t="s">
        <v>14619</v>
      </c>
      <c r="T1235">
        <v>60</v>
      </c>
      <c r="U1235">
        <v>70</v>
      </c>
      <c r="V1235" t="s">
        <v>14668</v>
      </c>
      <c r="W1235" t="s">
        <v>15193</v>
      </c>
    </row>
    <row r="1236" spans="1:23" x14ac:dyDescent="0.3">
      <c r="A1236">
        <v>89113</v>
      </c>
      <c r="B1236" t="s">
        <v>3156</v>
      </c>
      <c r="C1236" t="s">
        <v>15</v>
      </c>
      <c r="D1236" t="s">
        <v>54</v>
      </c>
      <c r="E1236" t="s">
        <v>43</v>
      </c>
      <c r="F1236" t="s">
        <v>231</v>
      </c>
      <c r="G1236" t="s">
        <v>277</v>
      </c>
      <c r="H1236" t="s">
        <v>20</v>
      </c>
      <c r="K1236" t="s">
        <v>3157</v>
      </c>
      <c r="L1236">
        <v>0</v>
      </c>
      <c r="M1236" t="s">
        <v>3158</v>
      </c>
      <c r="O1236">
        <v>70</v>
      </c>
      <c r="P1236" t="s">
        <v>14524</v>
      </c>
      <c r="Q1236" t="s">
        <v>14523</v>
      </c>
      <c r="R1236" t="s">
        <v>14649</v>
      </c>
      <c r="S1236" t="s">
        <v>14619</v>
      </c>
      <c r="T1236">
        <v>60</v>
      </c>
      <c r="U1236">
        <v>70</v>
      </c>
      <c r="V1236" t="s">
        <v>14668</v>
      </c>
      <c r="W1236" t="s">
        <v>15193</v>
      </c>
    </row>
    <row r="1237" spans="1:23" x14ac:dyDescent="0.3">
      <c r="A1237">
        <v>71513</v>
      </c>
      <c r="B1237" t="s">
        <v>2704</v>
      </c>
      <c r="C1237" t="s">
        <v>15</v>
      </c>
      <c r="D1237" t="s">
        <v>16</v>
      </c>
      <c r="E1237" t="s">
        <v>17</v>
      </c>
      <c r="F1237" t="s">
        <v>25</v>
      </c>
      <c r="G1237" t="s">
        <v>2655</v>
      </c>
      <c r="H1237" t="s">
        <v>32</v>
      </c>
      <c r="K1237" t="s">
        <v>2705</v>
      </c>
      <c r="L1237">
        <v>1</v>
      </c>
      <c r="M1237" t="s">
        <v>2675</v>
      </c>
      <c r="O1237">
        <v>70</v>
      </c>
      <c r="P1237" t="s">
        <v>14517</v>
      </c>
      <c r="Q1237" t="s">
        <v>14716</v>
      </c>
      <c r="R1237" t="s">
        <v>14588</v>
      </c>
      <c r="S1237" t="s">
        <v>14619</v>
      </c>
      <c r="T1237">
        <v>60</v>
      </c>
      <c r="U1237">
        <v>70</v>
      </c>
      <c r="V1237" t="s">
        <v>14668</v>
      </c>
      <c r="W1237" t="s">
        <v>15326</v>
      </c>
    </row>
    <row r="1238" spans="1:23" x14ac:dyDescent="0.3">
      <c r="A1238">
        <v>289913</v>
      </c>
      <c r="B1238" t="s">
        <v>7306</v>
      </c>
      <c r="C1238" t="s">
        <v>15</v>
      </c>
      <c r="D1238" t="s">
        <v>16</v>
      </c>
      <c r="E1238" t="s">
        <v>17</v>
      </c>
      <c r="F1238" t="s">
        <v>25</v>
      </c>
      <c r="G1238" t="s">
        <v>7307</v>
      </c>
      <c r="H1238" t="s">
        <v>20</v>
      </c>
      <c r="K1238" t="s">
        <v>7308</v>
      </c>
      <c r="L1238">
        <v>2</v>
      </c>
      <c r="M1238" t="s">
        <v>7309</v>
      </c>
      <c r="O1238">
        <v>70</v>
      </c>
      <c r="P1238" t="s">
        <v>14517</v>
      </c>
      <c r="Q1238" t="s">
        <v>14716</v>
      </c>
      <c r="R1238" t="s">
        <v>14588</v>
      </c>
      <c r="S1238" t="s">
        <v>14619</v>
      </c>
      <c r="T1238">
        <v>60</v>
      </c>
      <c r="U1238">
        <v>70</v>
      </c>
      <c r="V1238" t="s">
        <v>14668</v>
      </c>
      <c r="W1238" t="s">
        <v>15326</v>
      </c>
    </row>
    <row r="1239" spans="1:23" x14ac:dyDescent="0.3">
      <c r="A1239">
        <v>481113</v>
      </c>
      <c r="B1239" t="s">
        <v>11303</v>
      </c>
      <c r="C1239" t="s">
        <v>15</v>
      </c>
      <c r="D1239" t="s">
        <v>16</v>
      </c>
      <c r="E1239" t="s">
        <v>17</v>
      </c>
      <c r="F1239" t="s">
        <v>25</v>
      </c>
      <c r="G1239" t="s">
        <v>11304</v>
      </c>
      <c r="H1239" t="s">
        <v>32</v>
      </c>
      <c r="K1239" t="s">
        <v>11305</v>
      </c>
      <c r="L1239">
        <v>2</v>
      </c>
      <c r="M1239" t="s">
        <v>11306</v>
      </c>
      <c r="O1239">
        <v>70</v>
      </c>
      <c r="P1239" t="s">
        <v>14517</v>
      </c>
      <c r="Q1239" t="s">
        <v>14716</v>
      </c>
      <c r="R1239" t="s">
        <v>14588</v>
      </c>
      <c r="S1239" t="s">
        <v>14619</v>
      </c>
      <c r="T1239">
        <v>60</v>
      </c>
      <c r="U1239">
        <v>70</v>
      </c>
      <c r="V1239" t="s">
        <v>14668</v>
      </c>
      <c r="W1239" t="s">
        <v>15326</v>
      </c>
    </row>
    <row r="1240" spans="1:23" x14ac:dyDescent="0.3">
      <c r="A1240">
        <v>71413</v>
      </c>
      <c r="B1240" t="s">
        <v>2702</v>
      </c>
      <c r="C1240" t="s">
        <v>15</v>
      </c>
      <c r="D1240" t="s">
        <v>16</v>
      </c>
      <c r="E1240" t="s">
        <v>17</v>
      </c>
      <c r="F1240" t="s">
        <v>25</v>
      </c>
      <c r="G1240" t="s">
        <v>26</v>
      </c>
      <c r="H1240" t="s">
        <v>32</v>
      </c>
      <c r="K1240" t="s">
        <v>2703</v>
      </c>
      <c r="L1240">
        <v>0</v>
      </c>
      <c r="M1240" t="s">
        <v>2661</v>
      </c>
      <c r="O1240">
        <v>70</v>
      </c>
      <c r="P1240" t="s">
        <v>14517</v>
      </c>
      <c r="Q1240" t="s">
        <v>14716</v>
      </c>
      <c r="R1240" t="s">
        <v>14588</v>
      </c>
      <c r="S1240" t="s">
        <v>14619</v>
      </c>
      <c r="T1240">
        <v>60</v>
      </c>
      <c r="U1240">
        <v>70</v>
      </c>
      <c r="V1240" t="s">
        <v>14668</v>
      </c>
      <c r="W1240" t="s">
        <v>15326</v>
      </c>
    </row>
    <row r="1241" spans="1:23" x14ac:dyDescent="0.3">
      <c r="A1241">
        <v>377613</v>
      </c>
      <c r="B1241" t="s">
        <v>9163</v>
      </c>
      <c r="C1241" t="s">
        <v>15</v>
      </c>
      <c r="D1241" t="s">
        <v>183</v>
      </c>
      <c r="E1241" t="s">
        <v>43</v>
      </c>
      <c r="F1241" t="s">
        <v>671</v>
      </c>
      <c r="G1241" t="s">
        <v>2740</v>
      </c>
      <c r="H1241" t="s">
        <v>32</v>
      </c>
      <c r="K1241" t="s">
        <v>9164</v>
      </c>
      <c r="L1241">
        <v>0</v>
      </c>
      <c r="M1241" t="s">
        <v>9165</v>
      </c>
      <c r="O1241">
        <v>50</v>
      </c>
      <c r="P1241" t="s">
        <v>14538</v>
      </c>
      <c r="Q1241" t="s">
        <v>14759</v>
      </c>
      <c r="R1241" t="s">
        <v>14553</v>
      </c>
      <c r="S1241" t="s">
        <v>14619</v>
      </c>
      <c r="T1241">
        <v>35</v>
      </c>
      <c r="U1241">
        <v>45</v>
      </c>
      <c r="V1241" t="s">
        <v>17092</v>
      </c>
      <c r="W1241" t="s">
        <v>15379</v>
      </c>
    </row>
    <row r="1242" spans="1:23" x14ac:dyDescent="0.3">
      <c r="A1242">
        <v>441613</v>
      </c>
      <c r="B1242" t="s">
        <v>10489</v>
      </c>
      <c r="C1242" t="s">
        <v>15</v>
      </c>
      <c r="D1242" t="s">
        <v>54</v>
      </c>
      <c r="E1242" t="s">
        <v>17</v>
      </c>
      <c r="F1242" t="s">
        <v>231</v>
      </c>
      <c r="G1242" t="s">
        <v>277</v>
      </c>
      <c r="H1242" t="s">
        <v>32</v>
      </c>
      <c r="K1242" t="s">
        <v>10490</v>
      </c>
      <c r="L1242">
        <v>0</v>
      </c>
      <c r="M1242" t="s">
        <v>2520</v>
      </c>
      <c r="O1242">
        <v>40</v>
      </c>
      <c r="P1242" t="s">
        <v>14517</v>
      </c>
      <c r="Q1242" t="s">
        <v>14716</v>
      </c>
      <c r="S1242" t="s">
        <v>14619</v>
      </c>
      <c r="T1242">
        <v>30</v>
      </c>
      <c r="U1242">
        <v>40</v>
      </c>
      <c r="V1242" t="s">
        <v>14668</v>
      </c>
      <c r="W1242" t="s">
        <v>15230</v>
      </c>
    </row>
    <row r="1243" spans="1:23" x14ac:dyDescent="0.3">
      <c r="A1243">
        <v>951713</v>
      </c>
      <c r="B1243" t="s">
        <v>14237</v>
      </c>
      <c r="C1243" t="s">
        <v>15</v>
      </c>
      <c r="D1243" t="s">
        <v>16</v>
      </c>
      <c r="E1243" t="s">
        <v>2494</v>
      </c>
      <c r="F1243" t="s">
        <v>18</v>
      </c>
      <c r="G1243" t="s">
        <v>4060</v>
      </c>
      <c r="H1243" t="s">
        <v>32</v>
      </c>
      <c r="K1243" t="s">
        <v>14238</v>
      </c>
      <c r="L1243">
        <v>1</v>
      </c>
      <c r="M1243" t="s">
        <v>3491</v>
      </c>
      <c r="O1243">
        <v>40</v>
      </c>
      <c r="P1243" t="s">
        <v>14538</v>
      </c>
      <c r="Q1243" t="s">
        <v>14669</v>
      </c>
      <c r="R1243" t="s">
        <v>14592</v>
      </c>
      <c r="S1243" t="s">
        <v>14576</v>
      </c>
      <c r="T1243">
        <v>40</v>
      </c>
      <c r="U1243">
        <v>50</v>
      </c>
      <c r="V1243" t="s">
        <v>14668</v>
      </c>
      <c r="W1243" t="s">
        <v>14633</v>
      </c>
    </row>
    <row r="1244" spans="1:23" x14ac:dyDescent="0.3">
      <c r="A1244">
        <v>524213</v>
      </c>
      <c r="B1244" t="s">
        <v>12058</v>
      </c>
      <c r="C1244" t="s">
        <v>631</v>
      </c>
      <c r="D1244" t="s">
        <v>16</v>
      </c>
      <c r="E1244" t="s">
        <v>17</v>
      </c>
      <c r="F1244" t="s">
        <v>12059</v>
      </c>
      <c r="G1244" t="s">
        <v>11877</v>
      </c>
      <c r="H1244" t="s">
        <v>20</v>
      </c>
      <c r="K1244" t="s">
        <v>12060</v>
      </c>
      <c r="L1244">
        <v>0</v>
      </c>
      <c r="M1244" t="s">
        <v>3693</v>
      </c>
      <c r="O1244">
        <v>35</v>
      </c>
      <c r="P1244" t="s">
        <v>14517</v>
      </c>
      <c r="Q1244" t="s">
        <v>14714</v>
      </c>
      <c r="R1244" t="s">
        <v>14588</v>
      </c>
      <c r="S1244" t="s">
        <v>14587</v>
      </c>
      <c r="T1244">
        <v>40</v>
      </c>
      <c r="U1244">
        <v>50</v>
      </c>
      <c r="V1244" t="s">
        <v>14668</v>
      </c>
      <c r="W1244" t="s">
        <v>14520</v>
      </c>
    </row>
    <row r="1245" spans="1:23" x14ac:dyDescent="0.3">
      <c r="A1245">
        <v>483913</v>
      </c>
      <c r="B1245" t="s">
        <v>11362</v>
      </c>
      <c r="C1245" t="s">
        <v>15</v>
      </c>
      <c r="D1245" t="s">
        <v>16</v>
      </c>
      <c r="E1245" t="s">
        <v>43</v>
      </c>
      <c r="F1245" t="s">
        <v>18</v>
      </c>
      <c r="G1245" t="s">
        <v>25</v>
      </c>
      <c r="H1245" t="s">
        <v>32</v>
      </c>
      <c r="K1245" t="s">
        <v>11363</v>
      </c>
      <c r="L1245">
        <v>0</v>
      </c>
      <c r="M1245" t="s">
        <v>11364</v>
      </c>
      <c r="O1245">
        <v>50</v>
      </c>
      <c r="P1245" t="s">
        <v>14517</v>
      </c>
      <c r="Q1245" t="s">
        <v>15008</v>
      </c>
      <c r="R1245" t="s">
        <v>14588</v>
      </c>
      <c r="S1245" t="s">
        <v>14619</v>
      </c>
      <c r="T1245">
        <v>40</v>
      </c>
      <c r="U1245">
        <v>45</v>
      </c>
      <c r="V1245" t="s">
        <v>14668</v>
      </c>
      <c r="W1245" t="s">
        <v>15379</v>
      </c>
    </row>
    <row r="1246" spans="1:23" x14ac:dyDescent="0.3">
      <c r="A1246">
        <v>419713</v>
      </c>
      <c r="B1246" t="s">
        <v>10063</v>
      </c>
      <c r="C1246" t="s">
        <v>15</v>
      </c>
      <c r="D1246" t="s">
        <v>16</v>
      </c>
      <c r="E1246" t="s">
        <v>55</v>
      </c>
      <c r="F1246" t="s">
        <v>25</v>
      </c>
      <c r="G1246" t="s">
        <v>10064</v>
      </c>
      <c r="H1246" t="s">
        <v>32</v>
      </c>
      <c r="K1246" t="s">
        <v>10065</v>
      </c>
      <c r="L1246">
        <v>0</v>
      </c>
      <c r="M1246" t="s">
        <v>10066</v>
      </c>
      <c r="O1246">
        <v>40</v>
      </c>
      <c r="P1246" t="s">
        <v>14538</v>
      </c>
      <c r="Q1246" t="s">
        <v>14718</v>
      </c>
      <c r="R1246" t="s">
        <v>14553</v>
      </c>
      <c r="S1246" t="s">
        <v>14587</v>
      </c>
      <c r="T1246">
        <v>30</v>
      </c>
      <c r="U1246">
        <v>35</v>
      </c>
      <c r="V1246" t="s">
        <v>14668</v>
      </c>
      <c r="W1246" t="s">
        <v>16764</v>
      </c>
    </row>
    <row r="1247" spans="1:23" x14ac:dyDescent="0.3">
      <c r="A1247">
        <v>234913</v>
      </c>
      <c r="B1247" t="s">
        <v>6308</v>
      </c>
      <c r="C1247" t="s">
        <v>15</v>
      </c>
      <c r="D1247" t="s">
        <v>16</v>
      </c>
      <c r="E1247" t="s">
        <v>17</v>
      </c>
      <c r="F1247" t="s">
        <v>25</v>
      </c>
      <c r="G1247" t="s">
        <v>6309</v>
      </c>
      <c r="H1247" t="s">
        <v>32</v>
      </c>
      <c r="K1247" s="1" t="s">
        <v>6310</v>
      </c>
      <c r="L1247">
        <v>0</v>
      </c>
      <c r="M1247" t="s">
        <v>6305</v>
      </c>
      <c r="O1247">
        <v>1</v>
      </c>
      <c r="P1247" t="s">
        <v>14517</v>
      </c>
      <c r="Q1247" t="s">
        <v>14716</v>
      </c>
      <c r="R1247" t="s">
        <v>14588</v>
      </c>
      <c r="S1247" t="s">
        <v>14619</v>
      </c>
      <c r="T1247">
        <v>10</v>
      </c>
      <c r="U1247">
        <v>10</v>
      </c>
      <c r="V1247" t="s">
        <v>14668</v>
      </c>
      <c r="W1247" t="s">
        <v>15326</v>
      </c>
    </row>
    <row r="1248" spans="1:23" x14ac:dyDescent="0.3">
      <c r="A1248">
        <v>400613</v>
      </c>
      <c r="B1248" t="s">
        <v>9630</v>
      </c>
      <c r="C1248" t="s">
        <v>631</v>
      </c>
      <c r="D1248" t="s">
        <v>16</v>
      </c>
      <c r="E1248" t="s">
        <v>17</v>
      </c>
      <c r="F1248" t="s">
        <v>18</v>
      </c>
      <c r="G1248" t="s">
        <v>25</v>
      </c>
      <c r="H1248" t="s">
        <v>20</v>
      </c>
      <c r="K1248" t="s">
        <v>9631</v>
      </c>
      <c r="L1248">
        <v>0</v>
      </c>
      <c r="M1248" t="s">
        <v>953</v>
      </c>
      <c r="O1248">
        <v>20</v>
      </c>
      <c r="P1248" t="s">
        <v>14528</v>
      </c>
      <c r="Q1248" t="s">
        <v>14527</v>
      </c>
      <c r="S1248" t="s">
        <v>14996</v>
      </c>
      <c r="T1248">
        <v>40</v>
      </c>
      <c r="U1248">
        <v>50</v>
      </c>
      <c r="V1248" t="s">
        <v>17136</v>
      </c>
      <c r="W1248" t="s">
        <v>14546</v>
      </c>
    </row>
    <row r="1249" spans="1:23" x14ac:dyDescent="0.3">
      <c r="A1249">
        <v>427013</v>
      </c>
      <c r="B1249" t="s">
        <v>9630</v>
      </c>
      <c r="C1249" t="s">
        <v>631</v>
      </c>
      <c r="D1249" t="s">
        <v>16</v>
      </c>
      <c r="E1249" t="s">
        <v>17</v>
      </c>
      <c r="F1249" t="s">
        <v>18</v>
      </c>
      <c r="G1249" t="s">
        <v>25</v>
      </c>
      <c r="H1249" t="s">
        <v>20</v>
      </c>
      <c r="K1249" t="s">
        <v>10217</v>
      </c>
      <c r="L1249">
        <v>2</v>
      </c>
      <c r="M1249" t="s">
        <v>953</v>
      </c>
      <c r="O1249">
        <v>20</v>
      </c>
      <c r="P1249" t="s">
        <v>14528</v>
      </c>
      <c r="Q1249" t="s">
        <v>14527</v>
      </c>
      <c r="S1249" t="s">
        <v>14996</v>
      </c>
      <c r="T1249">
        <v>40</v>
      </c>
      <c r="U1249">
        <v>50</v>
      </c>
      <c r="V1249" t="s">
        <v>17136</v>
      </c>
      <c r="W1249" t="s">
        <v>14546</v>
      </c>
    </row>
    <row r="1250" spans="1:23" x14ac:dyDescent="0.3">
      <c r="A1250">
        <v>84613</v>
      </c>
      <c r="B1250" t="s">
        <v>3050</v>
      </c>
      <c r="C1250" t="s">
        <v>15</v>
      </c>
      <c r="D1250" t="s">
        <v>16</v>
      </c>
      <c r="E1250" t="s">
        <v>2494</v>
      </c>
      <c r="F1250" t="s">
        <v>25</v>
      </c>
      <c r="G1250" t="s">
        <v>931</v>
      </c>
      <c r="H1250" t="s">
        <v>32</v>
      </c>
      <c r="K1250" t="s">
        <v>3051</v>
      </c>
      <c r="L1250">
        <v>0</v>
      </c>
      <c r="M1250" t="s">
        <v>3049</v>
      </c>
      <c r="O1250">
        <v>70</v>
      </c>
      <c r="P1250" t="s">
        <v>14538</v>
      </c>
      <c r="Q1250" t="s">
        <v>14584</v>
      </c>
      <c r="R1250" t="s">
        <v>14553</v>
      </c>
      <c r="S1250" t="s">
        <v>14576</v>
      </c>
      <c r="T1250">
        <v>75</v>
      </c>
      <c r="U1250">
        <v>85</v>
      </c>
      <c r="V1250" t="s">
        <v>14628</v>
      </c>
      <c r="W1250" t="s">
        <v>14529</v>
      </c>
    </row>
    <row r="1251" spans="1:23" x14ac:dyDescent="0.3">
      <c r="A1251">
        <v>255913</v>
      </c>
      <c r="B1251" t="s">
        <v>3050</v>
      </c>
      <c r="C1251" t="s">
        <v>15</v>
      </c>
      <c r="D1251" t="s">
        <v>16</v>
      </c>
      <c r="E1251" t="s">
        <v>2494</v>
      </c>
      <c r="F1251" t="s">
        <v>25</v>
      </c>
      <c r="G1251" t="s">
        <v>3271</v>
      </c>
      <c r="H1251" t="s">
        <v>32</v>
      </c>
      <c r="K1251" t="s">
        <v>6663</v>
      </c>
      <c r="L1251">
        <v>2</v>
      </c>
      <c r="M1251" t="s">
        <v>3049</v>
      </c>
      <c r="O1251">
        <v>70</v>
      </c>
      <c r="P1251" t="s">
        <v>14538</v>
      </c>
      <c r="Q1251" t="s">
        <v>14584</v>
      </c>
      <c r="R1251" t="s">
        <v>14553</v>
      </c>
      <c r="S1251" t="s">
        <v>14576</v>
      </c>
      <c r="T1251">
        <v>75</v>
      </c>
      <c r="U1251">
        <v>85</v>
      </c>
      <c r="V1251" t="s">
        <v>14628</v>
      </c>
      <c r="W1251" t="s">
        <v>14529</v>
      </c>
    </row>
    <row r="1252" spans="1:23" x14ac:dyDescent="0.3">
      <c r="A1252">
        <v>84513</v>
      </c>
      <c r="B1252" t="s">
        <v>3046</v>
      </c>
      <c r="C1252" t="s">
        <v>15</v>
      </c>
      <c r="D1252" t="s">
        <v>16</v>
      </c>
      <c r="E1252" t="s">
        <v>2494</v>
      </c>
      <c r="F1252" t="s">
        <v>25</v>
      </c>
      <c r="G1252" t="s">
        <v>3047</v>
      </c>
      <c r="H1252" t="s">
        <v>32</v>
      </c>
      <c r="K1252" t="s">
        <v>3048</v>
      </c>
      <c r="L1252">
        <v>0</v>
      </c>
      <c r="M1252" t="s">
        <v>3049</v>
      </c>
      <c r="O1252">
        <v>70</v>
      </c>
      <c r="P1252" t="s">
        <v>14538</v>
      </c>
      <c r="Q1252" t="s">
        <v>14584</v>
      </c>
      <c r="R1252" t="s">
        <v>14553</v>
      </c>
      <c r="S1252" t="s">
        <v>14576</v>
      </c>
      <c r="T1252">
        <v>75</v>
      </c>
      <c r="U1252">
        <v>85</v>
      </c>
      <c r="V1252" t="s">
        <v>14628</v>
      </c>
      <c r="W1252" t="s">
        <v>14529</v>
      </c>
    </row>
    <row r="1253" spans="1:23" x14ac:dyDescent="0.3">
      <c r="A1253">
        <v>237113</v>
      </c>
      <c r="B1253" t="s">
        <v>6356</v>
      </c>
      <c r="C1253" t="s">
        <v>15</v>
      </c>
      <c r="D1253" t="s">
        <v>16</v>
      </c>
      <c r="E1253" t="s">
        <v>2494</v>
      </c>
      <c r="F1253" t="s">
        <v>25</v>
      </c>
      <c r="G1253" t="s">
        <v>2728</v>
      </c>
      <c r="H1253" t="s">
        <v>32</v>
      </c>
      <c r="K1253" t="s">
        <v>6357</v>
      </c>
      <c r="L1253">
        <v>0</v>
      </c>
      <c r="M1253" t="s">
        <v>6358</v>
      </c>
      <c r="O1253">
        <v>70</v>
      </c>
      <c r="P1253" t="s">
        <v>14538</v>
      </c>
      <c r="Q1253" t="s">
        <v>14584</v>
      </c>
      <c r="R1253" t="s">
        <v>14553</v>
      </c>
      <c r="S1253" t="s">
        <v>14576</v>
      </c>
      <c r="T1253">
        <v>75</v>
      </c>
      <c r="U1253">
        <v>85</v>
      </c>
      <c r="V1253" t="s">
        <v>14628</v>
      </c>
      <c r="W1253" t="s">
        <v>14529</v>
      </c>
    </row>
    <row r="1254" spans="1:23" x14ac:dyDescent="0.3">
      <c r="A1254">
        <v>83913</v>
      </c>
      <c r="B1254" t="s">
        <v>3030</v>
      </c>
      <c r="C1254" t="s">
        <v>15</v>
      </c>
      <c r="D1254" t="s">
        <v>16</v>
      </c>
      <c r="E1254" t="s">
        <v>129</v>
      </c>
      <c r="F1254" t="s">
        <v>25</v>
      </c>
      <c r="G1254" t="s">
        <v>606</v>
      </c>
      <c r="H1254" t="s">
        <v>32</v>
      </c>
      <c r="K1254" s="1" t="s">
        <v>3031</v>
      </c>
      <c r="L1254">
        <v>0</v>
      </c>
      <c r="M1254" t="s">
        <v>3032</v>
      </c>
      <c r="O1254">
        <v>50</v>
      </c>
      <c r="P1254" t="s">
        <v>14538</v>
      </c>
      <c r="Q1254" t="s">
        <v>14584</v>
      </c>
      <c r="R1254" t="s">
        <v>14553</v>
      </c>
      <c r="S1254" t="s">
        <v>14576</v>
      </c>
      <c r="T1254">
        <v>50</v>
      </c>
      <c r="U1254">
        <v>60</v>
      </c>
      <c r="V1254" t="s">
        <v>14628</v>
      </c>
      <c r="W1254" t="s">
        <v>14529</v>
      </c>
    </row>
    <row r="1255" spans="1:23" x14ac:dyDescent="0.3">
      <c r="A1255">
        <v>284113</v>
      </c>
      <c r="B1255" t="s">
        <v>7166</v>
      </c>
      <c r="C1255" t="s">
        <v>631</v>
      </c>
      <c r="D1255" t="s">
        <v>7157</v>
      </c>
      <c r="E1255" t="s">
        <v>17</v>
      </c>
      <c r="F1255" t="s">
        <v>25</v>
      </c>
      <c r="G1255" t="s">
        <v>1762</v>
      </c>
      <c r="H1255" t="s">
        <v>32</v>
      </c>
      <c r="K1255" t="s">
        <v>7167</v>
      </c>
      <c r="L1255">
        <v>2</v>
      </c>
      <c r="M1255" t="s">
        <v>7162</v>
      </c>
      <c r="O1255">
        <v>45</v>
      </c>
      <c r="P1255" t="s">
        <v>14524</v>
      </c>
      <c r="Q1255" t="s">
        <v>16131</v>
      </c>
      <c r="R1255" t="s">
        <v>14553</v>
      </c>
      <c r="S1255" t="s">
        <v>14587</v>
      </c>
      <c r="T1255">
        <v>50</v>
      </c>
      <c r="U1255">
        <v>60</v>
      </c>
      <c r="V1255" t="s">
        <v>14628</v>
      </c>
      <c r="W1255" t="s">
        <v>14836</v>
      </c>
    </row>
    <row r="1256" spans="1:23" x14ac:dyDescent="0.3">
      <c r="A1256">
        <v>21113</v>
      </c>
      <c r="B1256" t="s">
        <v>930</v>
      </c>
      <c r="C1256" t="s">
        <v>15</v>
      </c>
      <c r="D1256" t="s">
        <v>16</v>
      </c>
      <c r="E1256" t="s">
        <v>55</v>
      </c>
      <c r="F1256" t="s">
        <v>25</v>
      </c>
      <c r="G1256" t="s">
        <v>931</v>
      </c>
      <c r="H1256" t="s">
        <v>166</v>
      </c>
      <c r="I1256" t="s">
        <v>932</v>
      </c>
      <c r="K1256" t="s">
        <v>933</v>
      </c>
      <c r="L1256">
        <v>0</v>
      </c>
      <c r="M1256" t="s">
        <v>934</v>
      </c>
      <c r="O1256">
        <v>40</v>
      </c>
      <c r="P1256" t="s">
        <v>14519</v>
      </c>
      <c r="Q1256" t="s">
        <v>16742</v>
      </c>
      <c r="R1256" t="s">
        <v>14553</v>
      </c>
      <c r="S1256" t="s">
        <v>14587</v>
      </c>
      <c r="T1256">
        <v>50</v>
      </c>
      <c r="U1256">
        <v>60</v>
      </c>
      <c r="V1256" t="s">
        <v>14628</v>
      </c>
      <c r="W1256" t="s">
        <v>14554</v>
      </c>
    </row>
    <row r="1257" spans="1:23" x14ac:dyDescent="0.3">
      <c r="A1257">
        <v>306013</v>
      </c>
      <c r="B1257" t="s">
        <v>930</v>
      </c>
      <c r="C1257" t="s">
        <v>15</v>
      </c>
      <c r="D1257" t="s">
        <v>16</v>
      </c>
      <c r="E1257" t="s">
        <v>7638</v>
      </c>
      <c r="F1257" t="s">
        <v>25</v>
      </c>
      <c r="G1257" t="s">
        <v>606</v>
      </c>
      <c r="H1257" t="s">
        <v>32</v>
      </c>
      <c r="K1257" t="s">
        <v>7639</v>
      </c>
      <c r="L1257">
        <v>2</v>
      </c>
      <c r="M1257" t="s">
        <v>934</v>
      </c>
      <c r="O1257">
        <v>40</v>
      </c>
      <c r="P1257" t="s">
        <v>14519</v>
      </c>
      <c r="Q1257" t="s">
        <v>16742</v>
      </c>
      <c r="R1257" t="s">
        <v>14553</v>
      </c>
      <c r="S1257" t="s">
        <v>14587</v>
      </c>
      <c r="T1257">
        <v>50</v>
      </c>
      <c r="U1257">
        <v>60</v>
      </c>
      <c r="V1257" t="s">
        <v>14628</v>
      </c>
      <c r="W1257" t="s">
        <v>14554</v>
      </c>
    </row>
    <row r="1258" spans="1:23" x14ac:dyDescent="0.3">
      <c r="A1258">
        <v>68713</v>
      </c>
      <c r="B1258" t="s">
        <v>2615</v>
      </c>
      <c r="C1258" t="s">
        <v>15</v>
      </c>
      <c r="D1258" t="s">
        <v>16</v>
      </c>
      <c r="E1258" t="s">
        <v>17</v>
      </c>
      <c r="F1258" t="s">
        <v>25</v>
      </c>
      <c r="G1258" t="s">
        <v>606</v>
      </c>
      <c r="H1258" t="s">
        <v>32</v>
      </c>
      <c r="K1258" t="s">
        <v>2616</v>
      </c>
      <c r="L1258">
        <v>0</v>
      </c>
      <c r="M1258" t="s">
        <v>2617</v>
      </c>
      <c r="O1258">
        <v>70</v>
      </c>
      <c r="P1258" t="s">
        <v>14524</v>
      </c>
      <c r="Q1258" t="s">
        <v>15439</v>
      </c>
      <c r="R1258" t="s">
        <v>14553</v>
      </c>
      <c r="S1258" t="s">
        <v>14587</v>
      </c>
      <c r="T1258">
        <v>75</v>
      </c>
      <c r="U1258">
        <v>80</v>
      </c>
      <c r="V1258" t="s">
        <v>14628</v>
      </c>
      <c r="W1258" t="s">
        <v>14574</v>
      </c>
    </row>
    <row r="1259" spans="1:23" x14ac:dyDescent="0.3">
      <c r="A1259">
        <v>253813</v>
      </c>
      <c r="B1259" t="s">
        <v>2615</v>
      </c>
      <c r="C1259" t="s">
        <v>15</v>
      </c>
      <c r="D1259" t="s">
        <v>16</v>
      </c>
      <c r="E1259" t="s">
        <v>17</v>
      </c>
      <c r="F1259" t="s">
        <v>25</v>
      </c>
      <c r="G1259" t="s">
        <v>931</v>
      </c>
      <c r="H1259" t="s">
        <v>32</v>
      </c>
      <c r="K1259" t="s">
        <v>6633</v>
      </c>
      <c r="L1259">
        <v>2</v>
      </c>
      <c r="M1259" t="s">
        <v>2617</v>
      </c>
      <c r="O1259">
        <v>70</v>
      </c>
      <c r="P1259" t="s">
        <v>14524</v>
      </c>
      <c r="Q1259" t="s">
        <v>15439</v>
      </c>
      <c r="R1259" t="s">
        <v>14553</v>
      </c>
      <c r="S1259" t="s">
        <v>14587</v>
      </c>
      <c r="T1259">
        <v>75</v>
      </c>
      <c r="U1259">
        <v>80</v>
      </c>
      <c r="V1259" t="s">
        <v>14628</v>
      </c>
      <c r="W1259" t="s">
        <v>14574</v>
      </c>
    </row>
    <row r="1260" spans="1:23" x14ac:dyDescent="0.3">
      <c r="A1260">
        <v>605513</v>
      </c>
      <c r="B1260" t="s">
        <v>12885</v>
      </c>
      <c r="C1260" t="s">
        <v>15</v>
      </c>
      <c r="D1260" t="s">
        <v>16</v>
      </c>
      <c r="E1260" t="s">
        <v>2494</v>
      </c>
      <c r="F1260" t="s">
        <v>25</v>
      </c>
      <c r="G1260" t="s">
        <v>931</v>
      </c>
      <c r="H1260" t="s">
        <v>32</v>
      </c>
      <c r="K1260" t="s">
        <v>12886</v>
      </c>
      <c r="L1260">
        <v>2</v>
      </c>
      <c r="M1260" t="s">
        <v>12887</v>
      </c>
      <c r="O1260">
        <v>40</v>
      </c>
      <c r="P1260" t="s">
        <v>14538</v>
      </c>
      <c r="Q1260" t="s">
        <v>14554</v>
      </c>
      <c r="R1260" t="s">
        <v>14553</v>
      </c>
      <c r="S1260" t="s">
        <v>15142</v>
      </c>
      <c r="T1260">
        <v>50</v>
      </c>
      <c r="U1260">
        <v>55</v>
      </c>
      <c r="V1260" t="s">
        <v>14628</v>
      </c>
      <c r="W1260" t="s">
        <v>14534</v>
      </c>
    </row>
    <row r="1261" spans="1:23" x14ac:dyDescent="0.3">
      <c r="A1261">
        <v>44213</v>
      </c>
      <c r="B1261" t="s">
        <v>1761</v>
      </c>
      <c r="C1261" t="s">
        <v>271</v>
      </c>
      <c r="D1261" t="s">
        <v>680</v>
      </c>
      <c r="E1261" t="s">
        <v>17</v>
      </c>
      <c r="F1261" t="s">
        <v>25</v>
      </c>
      <c r="G1261" t="s">
        <v>1762</v>
      </c>
      <c r="H1261" t="s">
        <v>32</v>
      </c>
      <c r="I1261" t="s">
        <v>1763</v>
      </c>
      <c r="K1261" t="s">
        <v>1764</v>
      </c>
      <c r="L1261">
        <v>0</v>
      </c>
      <c r="M1261" t="s">
        <v>1765</v>
      </c>
      <c r="O1261">
        <v>40</v>
      </c>
      <c r="P1261" t="s">
        <v>14538</v>
      </c>
      <c r="Q1261" t="s">
        <v>14584</v>
      </c>
      <c r="R1261" t="s">
        <v>14553</v>
      </c>
      <c r="S1261" t="s">
        <v>14573</v>
      </c>
      <c r="T1261">
        <v>55</v>
      </c>
      <c r="U1261">
        <v>60</v>
      </c>
      <c r="V1261" t="s">
        <v>14628</v>
      </c>
      <c r="W1261" t="s">
        <v>14534</v>
      </c>
    </row>
    <row r="1262" spans="1:23" x14ac:dyDescent="0.3">
      <c r="A1262">
        <v>308613</v>
      </c>
      <c r="B1262" t="s">
        <v>1761</v>
      </c>
      <c r="C1262" t="s">
        <v>271</v>
      </c>
      <c r="D1262" t="s">
        <v>680</v>
      </c>
      <c r="E1262" t="s">
        <v>17</v>
      </c>
      <c r="F1262" t="s">
        <v>25</v>
      </c>
      <c r="G1262" t="s">
        <v>18</v>
      </c>
      <c r="H1262" t="s">
        <v>32</v>
      </c>
      <c r="K1262" t="s">
        <v>7671</v>
      </c>
      <c r="L1262">
        <v>1</v>
      </c>
      <c r="M1262" t="s">
        <v>1765</v>
      </c>
      <c r="O1262">
        <v>40</v>
      </c>
      <c r="P1262" t="s">
        <v>14538</v>
      </c>
      <c r="Q1262" t="s">
        <v>14584</v>
      </c>
      <c r="R1262" t="s">
        <v>14553</v>
      </c>
      <c r="S1262" t="s">
        <v>14573</v>
      </c>
      <c r="T1262">
        <v>55</v>
      </c>
      <c r="U1262">
        <v>60</v>
      </c>
      <c r="V1262" t="s">
        <v>14628</v>
      </c>
      <c r="W1262" t="s">
        <v>14534</v>
      </c>
    </row>
    <row r="1263" spans="1:23" x14ac:dyDescent="0.3">
      <c r="A1263">
        <v>456213</v>
      </c>
      <c r="B1263" t="s">
        <v>10805</v>
      </c>
      <c r="C1263" t="s">
        <v>15</v>
      </c>
      <c r="D1263" t="s">
        <v>101</v>
      </c>
      <c r="E1263" t="s">
        <v>1219</v>
      </c>
      <c r="F1263" t="s">
        <v>123</v>
      </c>
      <c r="G1263" t="s">
        <v>10806</v>
      </c>
      <c r="H1263" t="s">
        <v>166</v>
      </c>
      <c r="K1263" t="s">
        <v>10807</v>
      </c>
      <c r="L1263">
        <v>1</v>
      </c>
      <c r="M1263" t="s">
        <v>1831</v>
      </c>
      <c r="O1263">
        <v>50</v>
      </c>
      <c r="P1263" t="s">
        <v>14538</v>
      </c>
      <c r="Q1263" t="s">
        <v>14584</v>
      </c>
      <c r="R1263" t="s">
        <v>14563</v>
      </c>
      <c r="S1263" t="s">
        <v>14587</v>
      </c>
      <c r="T1263">
        <v>55</v>
      </c>
      <c r="U1263">
        <v>60</v>
      </c>
      <c r="V1263" t="s">
        <v>14695</v>
      </c>
      <c r="W1263" t="s">
        <v>14529</v>
      </c>
    </row>
    <row r="1264" spans="1:23" x14ac:dyDescent="0.3">
      <c r="A1264">
        <v>619313</v>
      </c>
      <c r="B1264" t="s">
        <v>13020</v>
      </c>
      <c r="C1264" t="s">
        <v>15</v>
      </c>
      <c r="D1264" t="s">
        <v>101</v>
      </c>
      <c r="E1264" t="s">
        <v>2053</v>
      </c>
      <c r="F1264" t="s">
        <v>123</v>
      </c>
      <c r="G1264" t="s">
        <v>2772</v>
      </c>
      <c r="H1264" t="s">
        <v>32</v>
      </c>
      <c r="K1264" t="s">
        <v>13021</v>
      </c>
      <c r="L1264">
        <v>1</v>
      </c>
      <c r="M1264" t="s">
        <v>12975</v>
      </c>
      <c r="O1264">
        <v>50</v>
      </c>
      <c r="P1264" t="s">
        <v>14538</v>
      </c>
      <c r="Q1264" t="s">
        <v>14584</v>
      </c>
      <c r="R1264" t="s">
        <v>14563</v>
      </c>
      <c r="T1264">
        <v>45</v>
      </c>
      <c r="U1264">
        <v>50</v>
      </c>
      <c r="V1264" t="s">
        <v>14695</v>
      </c>
      <c r="W1264" t="s">
        <v>14529</v>
      </c>
    </row>
    <row r="1265" spans="1:23" x14ac:dyDescent="0.3">
      <c r="A1265">
        <v>473213</v>
      </c>
      <c r="B1265" t="s">
        <v>11122</v>
      </c>
      <c r="C1265" t="s">
        <v>15</v>
      </c>
      <c r="D1265" t="s">
        <v>101</v>
      </c>
      <c r="E1265" t="s">
        <v>1219</v>
      </c>
      <c r="F1265" t="s">
        <v>123</v>
      </c>
      <c r="G1265" t="s">
        <v>11123</v>
      </c>
      <c r="H1265" t="s">
        <v>166</v>
      </c>
      <c r="K1265" t="s">
        <v>11124</v>
      </c>
      <c r="L1265">
        <v>1</v>
      </c>
      <c r="M1265" t="s">
        <v>11125</v>
      </c>
      <c r="O1265">
        <v>40</v>
      </c>
      <c r="P1265" t="s">
        <v>14538</v>
      </c>
      <c r="Q1265" t="s">
        <v>14584</v>
      </c>
      <c r="R1265" t="s">
        <v>14563</v>
      </c>
      <c r="S1265" t="s">
        <v>14576</v>
      </c>
      <c r="T1265">
        <v>55</v>
      </c>
      <c r="U1265">
        <v>60</v>
      </c>
      <c r="V1265" t="s">
        <v>17197</v>
      </c>
      <c r="W1265" t="s">
        <v>14529</v>
      </c>
    </row>
    <row r="1266" spans="1:23" x14ac:dyDescent="0.3">
      <c r="A1266">
        <v>1005213</v>
      </c>
      <c r="B1266" t="s">
        <v>14395</v>
      </c>
      <c r="C1266" t="s">
        <v>15</v>
      </c>
      <c r="D1266" t="s">
        <v>183</v>
      </c>
      <c r="E1266" t="s">
        <v>17</v>
      </c>
      <c r="F1266" t="s">
        <v>123</v>
      </c>
      <c r="G1266" t="s">
        <v>14396</v>
      </c>
      <c r="H1266" t="s">
        <v>166</v>
      </c>
      <c r="K1266" t="s">
        <v>14397</v>
      </c>
      <c r="L1266">
        <v>1</v>
      </c>
      <c r="M1266" t="s">
        <v>340</v>
      </c>
      <c r="O1266">
        <v>65</v>
      </c>
      <c r="P1266" t="s">
        <v>14538</v>
      </c>
      <c r="Q1266" t="s">
        <v>14584</v>
      </c>
      <c r="R1266" t="s">
        <v>14563</v>
      </c>
      <c r="S1266" t="s">
        <v>14576</v>
      </c>
      <c r="T1266">
        <v>60</v>
      </c>
      <c r="U1266">
        <v>55</v>
      </c>
      <c r="V1266" t="s">
        <v>14695</v>
      </c>
      <c r="W1266" t="s">
        <v>14529</v>
      </c>
    </row>
    <row r="1267" spans="1:23" x14ac:dyDescent="0.3">
      <c r="A1267">
        <v>364313</v>
      </c>
      <c r="B1267" t="s">
        <v>8866</v>
      </c>
      <c r="C1267" t="s">
        <v>15</v>
      </c>
      <c r="D1267" t="s">
        <v>5978</v>
      </c>
      <c r="E1267" t="s">
        <v>2494</v>
      </c>
      <c r="F1267" t="s">
        <v>123</v>
      </c>
      <c r="G1267" t="s">
        <v>3605</v>
      </c>
      <c r="H1267" t="s">
        <v>32</v>
      </c>
      <c r="K1267" t="s">
        <v>8867</v>
      </c>
      <c r="L1267">
        <v>1</v>
      </c>
      <c r="M1267" t="s">
        <v>8868</v>
      </c>
      <c r="O1267">
        <v>65</v>
      </c>
      <c r="P1267" t="s">
        <v>14538</v>
      </c>
      <c r="Q1267" t="s">
        <v>14584</v>
      </c>
      <c r="R1267" t="s">
        <v>14563</v>
      </c>
      <c r="S1267" t="s">
        <v>14576</v>
      </c>
      <c r="T1267">
        <v>60</v>
      </c>
      <c r="U1267">
        <v>55</v>
      </c>
      <c r="V1267" t="s">
        <v>14695</v>
      </c>
      <c r="W1267" t="s">
        <v>14529</v>
      </c>
    </row>
    <row r="1268" spans="1:23" x14ac:dyDescent="0.3">
      <c r="A1268">
        <v>412813</v>
      </c>
      <c r="B1268" t="s">
        <v>9904</v>
      </c>
      <c r="C1268" t="s">
        <v>15</v>
      </c>
      <c r="D1268" t="s">
        <v>101</v>
      </c>
      <c r="E1268" t="s">
        <v>2494</v>
      </c>
      <c r="F1268" t="s">
        <v>123</v>
      </c>
      <c r="G1268" t="s">
        <v>145</v>
      </c>
      <c r="H1268" t="s">
        <v>32</v>
      </c>
      <c r="K1268" t="s">
        <v>9905</v>
      </c>
      <c r="L1268">
        <v>1</v>
      </c>
      <c r="M1268" t="s">
        <v>1246</v>
      </c>
      <c r="O1268">
        <v>70</v>
      </c>
      <c r="P1268" t="s">
        <v>14538</v>
      </c>
      <c r="Q1268" t="s">
        <v>14567</v>
      </c>
      <c r="R1268" t="s">
        <v>14563</v>
      </c>
      <c r="S1268" t="s">
        <v>14576</v>
      </c>
      <c r="T1268">
        <v>65</v>
      </c>
      <c r="U1268">
        <v>60</v>
      </c>
      <c r="V1268" t="s">
        <v>14693</v>
      </c>
      <c r="W1268" t="s">
        <v>14529</v>
      </c>
    </row>
    <row r="1269" spans="1:23" x14ac:dyDescent="0.3">
      <c r="A1269">
        <v>210713</v>
      </c>
      <c r="B1269" t="s">
        <v>5883</v>
      </c>
      <c r="C1269" t="s">
        <v>631</v>
      </c>
      <c r="D1269" t="s">
        <v>5881</v>
      </c>
      <c r="E1269" t="s">
        <v>17</v>
      </c>
      <c r="F1269" t="s">
        <v>231</v>
      </c>
      <c r="G1269" t="s">
        <v>277</v>
      </c>
      <c r="H1269" t="s">
        <v>20</v>
      </c>
      <c r="K1269" t="s">
        <v>5884</v>
      </c>
      <c r="L1269">
        <v>0</v>
      </c>
      <c r="M1269" t="s">
        <v>953</v>
      </c>
      <c r="O1269">
        <v>40</v>
      </c>
      <c r="P1269" t="s">
        <v>14528</v>
      </c>
      <c r="Q1269" t="s">
        <v>14527</v>
      </c>
      <c r="S1269" t="s">
        <v>14587</v>
      </c>
      <c r="T1269">
        <v>35</v>
      </c>
      <c r="U1269">
        <v>65</v>
      </c>
      <c r="V1269" t="s">
        <v>16678</v>
      </c>
      <c r="W1269" t="s">
        <v>14514</v>
      </c>
    </row>
    <row r="1270" spans="1:23" x14ac:dyDescent="0.3">
      <c r="A1270">
        <v>505413</v>
      </c>
      <c r="B1270" t="s">
        <v>11765</v>
      </c>
      <c r="C1270" t="s">
        <v>631</v>
      </c>
      <c r="D1270" t="s">
        <v>631</v>
      </c>
      <c r="E1270" t="s">
        <v>17</v>
      </c>
      <c r="F1270" t="s">
        <v>68</v>
      </c>
      <c r="G1270" t="s">
        <v>4016</v>
      </c>
      <c r="H1270" t="s">
        <v>20</v>
      </c>
      <c r="K1270" t="s">
        <v>11766</v>
      </c>
      <c r="L1270">
        <v>1</v>
      </c>
      <c r="M1270" t="s">
        <v>4614</v>
      </c>
      <c r="O1270">
        <v>40</v>
      </c>
      <c r="P1270" t="s">
        <v>14517</v>
      </c>
      <c r="Q1270" t="s">
        <v>14716</v>
      </c>
      <c r="S1270" t="s">
        <v>14587</v>
      </c>
      <c r="T1270">
        <v>40</v>
      </c>
      <c r="U1270">
        <v>60</v>
      </c>
      <c r="V1270" t="s">
        <v>16675</v>
      </c>
      <c r="W1270" t="s">
        <v>14514</v>
      </c>
    </row>
    <row r="1271" spans="1:23" x14ac:dyDescent="0.3">
      <c r="A1271">
        <v>284213</v>
      </c>
      <c r="B1271" t="s">
        <v>7168</v>
      </c>
      <c r="C1271" t="s">
        <v>631</v>
      </c>
      <c r="D1271" t="s">
        <v>16</v>
      </c>
      <c r="E1271" t="s">
        <v>17</v>
      </c>
      <c r="F1271" t="s">
        <v>25</v>
      </c>
      <c r="G1271" t="s">
        <v>931</v>
      </c>
      <c r="H1271" t="s">
        <v>20</v>
      </c>
      <c r="K1271" t="s">
        <v>7169</v>
      </c>
      <c r="L1271">
        <v>2</v>
      </c>
      <c r="M1271" t="s">
        <v>7170</v>
      </c>
      <c r="O1271">
        <v>45</v>
      </c>
      <c r="P1271" t="s">
        <v>14538</v>
      </c>
      <c r="Q1271" t="s">
        <v>14630</v>
      </c>
      <c r="S1271" t="s">
        <v>14536</v>
      </c>
      <c r="T1271">
        <v>50</v>
      </c>
      <c r="U1271">
        <v>50</v>
      </c>
      <c r="V1271" t="s">
        <v>16676</v>
      </c>
      <c r="W1271" t="s">
        <v>14534</v>
      </c>
    </row>
    <row r="1272" spans="1:23" x14ac:dyDescent="0.3">
      <c r="A1272">
        <v>336013</v>
      </c>
      <c r="B1272" t="s">
        <v>8233</v>
      </c>
      <c r="C1272" t="s">
        <v>271</v>
      </c>
      <c r="D1272" t="s">
        <v>680</v>
      </c>
      <c r="E1272" t="s">
        <v>17</v>
      </c>
      <c r="F1272" t="s">
        <v>164</v>
      </c>
      <c r="G1272" t="s">
        <v>8234</v>
      </c>
      <c r="H1272" t="s">
        <v>32</v>
      </c>
      <c r="K1272" t="s">
        <v>8235</v>
      </c>
      <c r="L1272">
        <v>0</v>
      </c>
      <c r="M1272" t="s">
        <v>8236</v>
      </c>
      <c r="O1272">
        <v>70</v>
      </c>
      <c r="P1272" t="s">
        <v>14538</v>
      </c>
      <c r="Q1272" t="s">
        <v>14630</v>
      </c>
      <c r="S1272" t="s">
        <v>14573</v>
      </c>
      <c r="T1272">
        <v>75</v>
      </c>
      <c r="U1272">
        <v>70</v>
      </c>
      <c r="V1272" t="s">
        <v>16918</v>
      </c>
      <c r="W1272" t="s">
        <v>15272</v>
      </c>
    </row>
    <row r="1273" spans="1:23" x14ac:dyDescent="0.3">
      <c r="A1273">
        <v>77813</v>
      </c>
      <c r="B1273" t="s">
        <v>2857</v>
      </c>
      <c r="C1273" t="s">
        <v>15</v>
      </c>
      <c r="D1273" t="s">
        <v>16</v>
      </c>
      <c r="E1273" t="s">
        <v>17</v>
      </c>
      <c r="F1273" t="s">
        <v>68</v>
      </c>
      <c r="G1273" t="s">
        <v>2649</v>
      </c>
      <c r="H1273" t="s">
        <v>32</v>
      </c>
      <c r="K1273" t="s">
        <v>2858</v>
      </c>
      <c r="L1273">
        <v>0</v>
      </c>
      <c r="M1273" t="s">
        <v>2859</v>
      </c>
      <c r="O1273">
        <v>50</v>
      </c>
      <c r="P1273" t="s">
        <v>14538</v>
      </c>
      <c r="Q1273" t="s">
        <v>14630</v>
      </c>
      <c r="R1273" t="s">
        <v>14537</v>
      </c>
      <c r="S1273" t="s">
        <v>14536</v>
      </c>
      <c r="T1273">
        <v>45</v>
      </c>
      <c r="U1273">
        <v>40</v>
      </c>
      <c r="V1273" t="s">
        <v>15163</v>
      </c>
      <c r="W1273" t="s">
        <v>14534</v>
      </c>
    </row>
    <row r="1274" spans="1:23" x14ac:dyDescent="0.3">
      <c r="A1274">
        <v>343713</v>
      </c>
      <c r="B1274" t="s">
        <v>2857</v>
      </c>
      <c r="C1274" t="s">
        <v>15</v>
      </c>
      <c r="D1274" t="s">
        <v>8403</v>
      </c>
      <c r="E1274" t="s">
        <v>17</v>
      </c>
      <c r="F1274" t="s">
        <v>68</v>
      </c>
      <c r="G1274" t="s">
        <v>8404</v>
      </c>
      <c r="H1274" t="s">
        <v>32</v>
      </c>
      <c r="K1274" t="s">
        <v>8405</v>
      </c>
      <c r="L1274">
        <v>2</v>
      </c>
      <c r="M1274" t="s">
        <v>2859</v>
      </c>
      <c r="O1274">
        <v>50</v>
      </c>
      <c r="P1274" t="s">
        <v>14538</v>
      </c>
      <c r="Q1274" t="s">
        <v>14630</v>
      </c>
      <c r="R1274" t="s">
        <v>14537</v>
      </c>
      <c r="S1274" t="s">
        <v>14536</v>
      </c>
      <c r="T1274">
        <v>45</v>
      </c>
      <c r="U1274">
        <v>40</v>
      </c>
      <c r="V1274" t="s">
        <v>15163</v>
      </c>
      <c r="W1274" t="s">
        <v>14534</v>
      </c>
    </row>
    <row r="1275" spans="1:23" x14ac:dyDescent="0.3">
      <c r="A1275">
        <v>396513</v>
      </c>
      <c r="B1275" t="s">
        <v>9540</v>
      </c>
      <c r="C1275" t="s">
        <v>271</v>
      </c>
      <c r="D1275" t="s">
        <v>3870</v>
      </c>
      <c r="E1275" t="s">
        <v>17</v>
      </c>
      <c r="F1275" t="s">
        <v>164</v>
      </c>
      <c r="G1275" t="s">
        <v>3934</v>
      </c>
      <c r="H1275" t="s">
        <v>32</v>
      </c>
      <c r="K1275" t="s">
        <v>9541</v>
      </c>
      <c r="L1275">
        <v>0</v>
      </c>
      <c r="M1275" t="s">
        <v>2218</v>
      </c>
      <c r="O1275">
        <v>50</v>
      </c>
      <c r="P1275" t="s">
        <v>14538</v>
      </c>
      <c r="Q1275" t="s">
        <v>15368</v>
      </c>
      <c r="S1275" t="s">
        <v>14709</v>
      </c>
      <c r="T1275">
        <v>40</v>
      </c>
      <c r="U1275">
        <v>45</v>
      </c>
      <c r="V1275" t="s">
        <v>15367</v>
      </c>
      <c r="W1275" t="s">
        <v>15272</v>
      </c>
    </row>
    <row r="1276" spans="1:23" x14ac:dyDescent="0.3">
      <c r="A1276">
        <v>488013</v>
      </c>
      <c r="B1276" t="s">
        <v>11436</v>
      </c>
      <c r="C1276" t="s">
        <v>15</v>
      </c>
      <c r="D1276" t="s">
        <v>183</v>
      </c>
      <c r="E1276" t="s">
        <v>17</v>
      </c>
      <c r="F1276" t="s">
        <v>25</v>
      </c>
      <c r="G1276" t="s">
        <v>1762</v>
      </c>
      <c r="H1276" t="s">
        <v>20</v>
      </c>
      <c r="K1276" t="s">
        <v>11437</v>
      </c>
      <c r="L1276">
        <v>0</v>
      </c>
      <c r="M1276" t="s">
        <v>1985</v>
      </c>
      <c r="O1276">
        <v>40</v>
      </c>
      <c r="P1276" t="s">
        <v>14519</v>
      </c>
      <c r="Q1276" t="s">
        <v>14843</v>
      </c>
      <c r="S1276" t="s">
        <v>14587</v>
      </c>
      <c r="T1276">
        <v>45</v>
      </c>
      <c r="U1276">
        <v>50</v>
      </c>
      <c r="V1276" t="s">
        <v>15925</v>
      </c>
      <c r="W1276" t="s">
        <v>14546</v>
      </c>
    </row>
    <row r="1277" spans="1:23" x14ac:dyDescent="0.3">
      <c r="A1277">
        <v>458313</v>
      </c>
      <c r="B1277" t="s">
        <v>10854</v>
      </c>
      <c r="C1277" t="s">
        <v>271</v>
      </c>
      <c r="D1277" t="s">
        <v>3870</v>
      </c>
      <c r="E1277" t="s">
        <v>17</v>
      </c>
      <c r="F1277" t="s">
        <v>68</v>
      </c>
      <c r="G1277" t="s">
        <v>1418</v>
      </c>
      <c r="H1277" t="s">
        <v>32</v>
      </c>
      <c r="K1277" t="s">
        <v>10855</v>
      </c>
      <c r="L1277">
        <v>0</v>
      </c>
      <c r="M1277" t="s">
        <v>8038</v>
      </c>
      <c r="O1277">
        <v>50</v>
      </c>
      <c r="P1277" t="s">
        <v>14519</v>
      </c>
      <c r="Q1277" t="s">
        <v>14720</v>
      </c>
      <c r="S1277" t="s">
        <v>14511</v>
      </c>
      <c r="T1277">
        <v>60</v>
      </c>
      <c r="U1277">
        <v>55</v>
      </c>
      <c r="V1277" t="s">
        <v>16832</v>
      </c>
      <c r="W1277" t="s">
        <v>14555</v>
      </c>
    </row>
    <row r="1278" spans="1:23" x14ac:dyDescent="0.3">
      <c r="A1278">
        <v>459113</v>
      </c>
      <c r="B1278" t="s">
        <v>10873</v>
      </c>
      <c r="C1278" t="s">
        <v>271</v>
      </c>
      <c r="D1278" t="s">
        <v>3870</v>
      </c>
      <c r="E1278" t="s">
        <v>17</v>
      </c>
      <c r="F1278" t="s">
        <v>68</v>
      </c>
      <c r="G1278" t="s">
        <v>3985</v>
      </c>
      <c r="H1278" t="s">
        <v>32</v>
      </c>
      <c r="K1278" t="s">
        <v>10874</v>
      </c>
      <c r="L1278">
        <v>0</v>
      </c>
      <c r="M1278" t="s">
        <v>8038</v>
      </c>
      <c r="O1278">
        <v>50</v>
      </c>
      <c r="P1278" t="s">
        <v>14519</v>
      </c>
      <c r="Q1278" t="s">
        <v>14720</v>
      </c>
      <c r="S1278" t="s">
        <v>14511</v>
      </c>
      <c r="T1278">
        <v>60</v>
      </c>
      <c r="U1278">
        <v>55</v>
      </c>
      <c r="V1278" t="s">
        <v>16832</v>
      </c>
      <c r="W1278" t="s">
        <v>14555</v>
      </c>
    </row>
    <row r="1279" spans="1:23" x14ac:dyDescent="0.3">
      <c r="A1279">
        <v>413613</v>
      </c>
      <c r="B1279" t="s">
        <v>9928</v>
      </c>
      <c r="C1279" t="s">
        <v>15</v>
      </c>
      <c r="D1279" t="s">
        <v>183</v>
      </c>
      <c r="E1279" t="s">
        <v>43</v>
      </c>
      <c r="F1279" t="s">
        <v>671</v>
      </c>
      <c r="G1279" t="s">
        <v>2695</v>
      </c>
      <c r="H1279" t="s">
        <v>20</v>
      </c>
      <c r="K1279" t="s">
        <v>9929</v>
      </c>
      <c r="L1279">
        <v>0</v>
      </c>
      <c r="M1279" t="s">
        <v>953</v>
      </c>
      <c r="O1279">
        <v>50</v>
      </c>
      <c r="P1279" t="s">
        <v>14524</v>
      </c>
      <c r="Q1279" t="s">
        <v>14527</v>
      </c>
      <c r="S1279" t="s">
        <v>15327</v>
      </c>
      <c r="T1279">
        <v>50</v>
      </c>
      <c r="U1279">
        <v>55</v>
      </c>
      <c r="V1279" t="s">
        <v>17123</v>
      </c>
      <c r="W1279" t="s">
        <v>14520</v>
      </c>
    </row>
    <row r="1280" spans="1:23" x14ac:dyDescent="0.3">
      <c r="A1280">
        <v>1009413</v>
      </c>
      <c r="B1280" t="s">
        <v>14416</v>
      </c>
      <c r="C1280" t="s">
        <v>15</v>
      </c>
      <c r="D1280" t="s">
        <v>163</v>
      </c>
      <c r="E1280" t="s">
        <v>1219</v>
      </c>
      <c r="F1280" t="s">
        <v>164</v>
      </c>
      <c r="G1280" t="s">
        <v>14417</v>
      </c>
      <c r="H1280" t="s">
        <v>166</v>
      </c>
      <c r="K1280" t="s">
        <v>14418</v>
      </c>
      <c r="L1280">
        <v>1</v>
      </c>
      <c r="M1280" t="s">
        <v>476</v>
      </c>
      <c r="O1280">
        <v>40</v>
      </c>
      <c r="P1280" t="s">
        <v>14538</v>
      </c>
      <c r="Q1280" t="s">
        <v>14720</v>
      </c>
      <c r="S1280" t="s">
        <v>14576</v>
      </c>
      <c r="T1280">
        <v>50</v>
      </c>
      <c r="U1280">
        <v>45</v>
      </c>
      <c r="V1280" t="s">
        <v>16425</v>
      </c>
      <c r="W1280" t="s">
        <v>14654</v>
      </c>
    </row>
    <row r="1281" spans="1:23" x14ac:dyDescent="0.3">
      <c r="A1281">
        <v>408813</v>
      </c>
      <c r="B1281" t="s">
        <v>9805</v>
      </c>
      <c r="C1281" t="s">
        <v>15</v>
      </c>
      <c r="D1281" t="s">
        <v>42</v>
      </c>
      <c r="E1281" t="s">
        <v>43</v>
      </c>
      <c r="F1281" t="s">
        <v>44</v>
      </c>
      <c r="G1281" t="s">
        <v>118</v>
      </c>
      <c r="H1281" t="s">
        <v>32</v>
      </c>
      <c r="K1281" t="s">
        <v>9806</v>
      </c>
      <c r="L1281">
        <v>1</v>
      </c>
      <c r="M1281" t="s">
        <v>48</v>
      </c>
      <c r="O1281">
        <v>60</v>
      </c>
      <c r="P1281" t="s">
        <v>14524</v>
      </c>
      <c r="Q1281" t="s">
        <v>14756</v>
      </c>
      <c r="S1281" t="s">
        <v>15327</v>
      </c>
      <c r="T1281">
        <v>70</v>
      </c>
      <c r="U1281">
        <v>65</v>
      </c>
      <c r="V1281" t="s">
        <v>17122</v>
      </c>
      <c r="W1281" t="s">
        <v>14529</v>
      </c>
    </row>
    <row r="1282" spans="1:23" x14ac:dyDescent="0.3">
      <c r="A1282">
        <v>29813</v>
      </c>
      <c r="B1282" t="s">
        <v>1269</v>
      </c>
      <c r="C1282" t="s">
        <v>15</v>
      </c>
      <c r="D1282" t="s">
        <v>42</v>
      </c>
      <c r="E1282" t="s">
        <v>1219</v>
      </c>
      <c r="F1282" t="s">
        <v>384</v>
      </c>
      <c r="G1282" t="s">
        <v>1270</v>
      </c>
      <c r="H1282" t="s">
        <v>32</v>
      </c>
      <c r="I1282" t="s">
        <v>1271</v>
      </c>
      <c r="K1282" t="s">
        <v>1272</v>
      </c>
      <c r="L1282">
        <v>0</v>
      </c>
      <c r="M1282" t="s">
        <v>1217</v>
      </c>
      <c r="O1282">
        <v>60</v>
      </c>
      <c r="P1282" t="s">
        <v>14524</v>
      </c>
      <c r="Q1282" t="s">
        <v>14756</v>
      </c>
      <c r="S1282" t="s">
        <v>14587</v>
      </c>
      <c r="T1282">
        <v>65</v>
      </c>
      <c r="U1282">
        <v>60</v>
      </c>
      <c r="V1282" t="s">
        <v>16608</v>
      </c>
      <c r="W1282" t="s">
        <v>14529</v>
      </c>
    </row>
    <row r="1283" spans="1:23" x14ac:dyDescent="0.3">
      <c r="A1283">
        <v>904813</v>
      </c>
      <c r="B1283" t="s">
        <v>14135</v>
      </c>
      <c r="C1283" t="s">
        <v>271</v>
      </c>
      <c r="D1283" t="s">
        <v>3870</v>
      </c>
      <c r="E1283" t="s">
        <v>17</v>
      </c>
      <c r="F1283" t="s">
        <v>18</v>
      </c>
      <c r="G1283" t="s">
        <v>6000</v>
      </c>
      <c r="H1283" t="s">
        <v>32</v>
      </c>
      <c r="K1283" t="s">
        <v>14136</v>
      </c>
      <c r="L1283">
        <v>1</v>
      </c>
      <c r="M1283" t="s">
        <v>9619</v>
      </c>
      <c r="O1283">
        <v>75</v>
      </c>
      <c r="P1283" t="s">
        <v>14538</v>
      </c>
      <c r="Q1283" t="s">
        <v>14557</v>
      </c>
      <c r="R1283" t="s">
        <v>14588</v>
      </c>
      <c r="S1283" t="s">
        <v>14573</v>
      </c>
      <c r="T1283">
        <v>70</v>
      </c>
      <c r="U1283">
        <v>75</v>
      </c>
      <c r="V1283" t="s">
        <v>15843</v>
      </c>
      <c r="W1283" t="s">
        <v>15839</v>
      </c>
    </row>
    <row r="1284" spans="1:23" x14ac:dyDescent="0.3">
      <c r="A1284">
        <v>113113</v>
      </c>
      <c r="B1284" t="s">
        <v>3786</v>
      </c>
      <c r="C1284" t="s">
        <v>15</v>
      </c>
      <c r="D1284" t="s">
        <v>101</v>
      </c>
      <c r="E1284" t="s">
        <v>1975</v>
      </c>
      <c r="F1284" t="s">
        <v>123</v>
      </c>
      <c r="G1284" t="s">
        <v>460</v>
      </c>
      <c r="H1284" t="s">
        <v>32</v>
      </c>
      <c r="K1284" t="s">
        <v>3787</v>
      </c>
      <c r="L1284">
        <v>0</v>
      </c>
      <c r="M1284" t="s">
        <v>2139</v>
      </c>
      <c r="O1284">
        <v>50</v>
      </c>
      <c r="P1284" t="s">
        <v>14538</v>
      </c>
      <c r="Q1284" t="s">
        <v>14613</v>
      </c>
      <c r="R1284" t="s">
        <v>14599</v>
      </c>
      <c r="S1284" t="s">
        <v>14536</v>
      </c>
      <c r="T1284">
        <v>45</v>
      </c>
      <c r="U1284">
        <v>50</v>
      </c>
      <c r="V1284" t="s">
        <v>14890</v>
      </c>
      <c r="W1284" t="s">
        <v>14534</v>
      </c>
    </row>
    <row r="1285" spans="1:23" x14ac:dyDescent="0.3">
      <c r="A1285">
        <v>15313</v>
      </c>
      <c r="B1285" t="s">
        <v>708</v>
      </c>
      <c r="C1285" t="s">
        <v>15</v>
      </c>
      <c r="D1285" t="s">
        <v>54</v>
      </c>
      <c r="E1285" t="s">
        <v>55</v>
      </c>
      <c r="F1285" t="s">
        <v>56</v>
      </c>
      <c r="G1285" t="s">
        <v>709</v>
      </c>
      <c r="H1285" t="s">
        <v>32</v>
      </c>
      <c r="I1285" t="s">
        <v>710</v>
      </c>
      <c r="K1285" t="s">
        <v>711</v>
      </c>
      <c r="L1285">
        <v>0</v>
      </c>
      <c r="M1285" t="s">
        <v>712</v>
      </c>
      <c r="O1285">
        <v>65</v>
      </c>
      <c r="P1285" t="s">
        <v>14538</v>
      </c>
      <c r="Q1285" t="s">
        <v>14567</v>
      </c>
      <c r="R1285" t="s">
        <v>14566</v>
      </c>
      <c r="T1285">
        <v>70</v>
      </c>
      <c r="U1285">
        <v>60</v>
      </c>
      <c r="V1285" t="s">
        <v>16796</v>
      </c>
      <c r="W1285" t="s">
        <v>14529</v>
      </c>
    </row>
    <row r="1286" spans="1:23" x14ac:dyDescent="0.3">
      <c r="A1286">
        <v>304413</v>
      </c>
      <c r="B1286" t="s">
        <v>708</v>
      </c>
      <c r="C1286" t="s">
        <v>15</v>
      </c>
      <c r="D1286" t="s">
        <v>54</v>
      </c>
      <c r="E1286" t="s">
        <v>55</v>
      </c>
      <c r="F1286" t="s">
        <v>56</v>
      </c>
      <c r="G1286" t="s">
        <v>4316</v>
      </c>
      <c r="H1286" t="s">
        <v>32</v>
      </c>
      <c r="K1286" t="s">
        <v>7621</v>
      </c>
      <c r="L1286">
        <v>2</v>
      </c>
      <c r="M1286" t="s">
        <v>712</v>
      </c>
      <c r="O1286">
        <v>65</v>
      </c>
      <c r="P1286" t="s">
        <v>14538</v>
      </c>
      <c r="Q1286" t="s">
        <v>14567</v>
      </c>
      <c r="R1286" t="s">
        <v>14566</v>
      </c>
      <c r="T1286">
        <v>70</v>
      </c>
      <c r="U1286">
        <v>60</v>
      </c>
      <c r="V1286" t="s">
        <v>16796</v>
      </c>
      <c r="W1286" t="s">
        <v>14529</v>
      </c>
    </row>
    <row r="1287" spans="1:23" x14ac:dyDescent="0.3">
      <c r="A1287">
        <v>482413</v>
      </c>
      <c r="B1287" t="s">
        <v>11331</v>
      </c>
      <c r="C1287" t="s">
        <v>271</v>
      </c>
      <c r="D1287" t="s">
        <v>3870</v>
      </c>
      <c r="E1287" t="s">
        <v>17</v>
      </c>
      <c r="F1287" t="s">
        <v>68</v>
      </c>
      <c r="G1287" t="s">
        <v>3985</v>
      </c>
      <c r="H1287" t="s">
        <v>32</v>
      </c>
      <c r="K1287" t="s">
        <v>11332</v>
      </c>
      <c r="L1287">
        <v>0</v>
      </c>
      <c r="M1287" t="s">
        <v>8682</v>
      </c>
      <c r="O1287">
        <v>40</v>
      </c>
      <c r="P1287" t="s">
        <v>14519</v>
      </c>
      <c r="Q1287" t="s">
        <v>15053</v>
      </c>
      <c r="S1287" t="s">
        <v>14619</v>
      </c>
      <c r="T1287">
        <v>50</v>
      </c>
      <c r="U1287">
        <v>50</v>
      </c>
      <c r="V1287" t="s">
        <v>14750</v>
      </c>
      <c r="W1287" t="s">
        <v>14534</v>
      </c>
    </row>
    <row r="1288" spans="1:23" x14ac:dyDescent="0.3">
      <c r="A1288">
        <v>511213</v>
      </c>
      <c r="B1288" t="s">
        <v>11331</v>
      </c>
      <c r="C1288" t="s">
        <v>271</v>
      </c>
      <c r="D1288" t="s">
        <v>3870</v>
      </c>
      <c r="E1288" t="s">
        <v>17</v>
      </c>
      <c r="F1288" t="s">
        <v>68</v>
      </c>
      <c r="G1288" t="s">
        <v>3421</v>
      </c>
      <c r="H1288" t="s">
        <v>32</v>
      </c>
      <c r="K1288" t="s">
        <v>11874</v>
      </c>
      <c r="L1288">
        <v>2</v>
      </c>
      <c r="M1288" t="s">
        <v>8682</v>
      </c>
      <c r="O1288">
        <v>40</v>
      </c>
      <c r="P1288" t="s">
        <v>14519</v>
      </c>
      <c r="Q1288" t="s">
        <v>15053</v>
      </c>
      <c r="S1288" t="s">
        <v>14619</v>
      </c>
      <c r="T1288">
        <v>50</v>
      </c>
      <c r="U1288">
        <v>50</v>
      </c>
      <c r="V1288" t="s">
        <v>14750</v>
      </c>
      <c r="W1288" t="s">
        <v>14534</v>
      </c>
    </row>
    <row r="1289" spans="1:23" x14ac:dyDescent="0.3">
      <c r="A1289">
        <v>498913</v>
      </c>
      <c r="B1289" t="s">
        <v>11657</v>
      </c>
      <c r="C1289" t="s">
        <v>15</v>
      </c>
      <c r="D1289" t="s">
        <v>16</v>
      </c>
      <c r="E1289" t="s">
        <v>17</v>
      </c>
      <c r="F1289" t="s">
        <v>18</v>
      </c>
      <c r="G1289" t="s">
        <v>25</v>
      </c>
      <c r="H1289" t="s">
        <v>32</v>
      </c>
      <c r="K1289" t="s">
        <v>11658</v>
      </c>
      <c r="L1289">
        <v>0</v>
      </c>
      <c r="M1289" t="s">
        <v>11659</v>
      </c>
      <c r="O1289">
        <v>50</v>
      </c>
      <c r="P1289" t="s">
        <v>14538</v>
      </c>
      <c r="Q1289" t="s">
        <v>14630</v>
      </c>
      <c r="R1289" t="s">
        <v>14553</v>
      </c>
      <c r="S1289" t="s">
        <v>14587</v>
      </c>
      <c r="T1289">
        <v>40</v>
      </c>
      <c r="U1289">
        <v>35</v>
      </c>
      <c r="V1289" t="s">
        <v>14750</v>
      </c>
      <c r="W1289" t="s">
        <v>14534</v>
      </c>
    </row>
    <row r="1290" spans="1:23" x14ac:dyDescent="0.3">
      <c r="A1290">
        <v>987213</v>
      </c>
      <c r="B1290" t="s">
        <v>14336</v>
      </c>
      <c r="C1290" t="s">
        <v>15</v>
      </c>
      <c r="D1290" t="s">
        <v>163</v>
      </c>
      <c r="E1290" t="s">
        <v>55</v>
      </c>
      <c r="F1290" t="s">
        <v>409</v>
      </c>
      <c r="G1290" t="s">
        <v>14337</v>
      </c>
      <c r="H1290" t="s">
        <v>32</v>
      </c>
      <c r="K1290" t="s">
        <v>14338</v>
      </c>
      <c r="L1290">
        <v>0</v>
      </c>
      <c r="M1290" t="s">
        <v>48</v>
      </c>
      <c r="O1290">
        <v>50</v>
      </c>
      <c r="P1290" t="s">
        <v>14524</v>
      </c>
      <c r="Q1290" t="s">
        <v>14756</v>
      </c>
      <c r="S1290" t="s">
        <v>14587</v>
      </c>
      <c r="T1290">
        <v>50</v>
      </c>
      <c r="U1290">
        <v>55</v>
      </c>
      <c r="V1290" t="s">
        <v>16416</v>
      </c>
      <c r="W1290" t="s">
        <v>14529</v>
      </c>
    </row>
    <row r="1291" spans="1:23" x14ac:dyDescent="0.3">
      <c r="A1291">
        <v>401313</v>
      </c>
      <c r="B1291" t="s">
        <v>9644</v>
      </c>
      <c r="C1291" t="s">
        <v>15</v>
      </c>
      <c r="D1291" t="s">
        <v>163</v>
      </c>
      <c r="E1291" t="s">
        <v>55</v>
      </c>
      <c r="F1291" t="s">
        <v>409</v>
      </c>
      <c r="G1291" t="s">
        <v>862</v>
      </c>
      <c r="H1291" t="s">
        <v>32</v>
      </c>
      <c r="K1291" t="s">
        <v>9645</v>
      </c>
      <c r="L1291">
        <v>0</v>
      </c>
      <c r="M1291" t="s">
        <v>505</v>
      </c>
      <c r="O1291">
        <v>50</v>
      </c>
      <c r="P1291" t="s">
        <v>14524</v>
      </c>
      <c r="Q1291" t="s">
        <v>14756</v>
      </c>
      <c r="S1291" t="s">
        <v>14587</v>
      </c>
      <c r="T1291">
        <v>50</v>
      </c>
      <c r="U1291">
        <v>55</v>
      </c>
      <c r="V1291" t="s">
        <v>16416</v>
      </c>
      <c r="W1291" t="s">
        <v>14529</v>
      </c>
    </row>
    <row r="1292" spans="1:23" x14ac:dyDescent="0.3">
      <c r="A1292">
        <v>1004013</v>
      </c>
      <c r="B1292" t="s">
        <v>14366</v>
      </c>
      <c r="C1292" t="s">
        <v>15</v>
      </c>
      <c r="D1292" t="s">
        <v>66</v>
      </c>
      <c r="E1292" t="s">
        <v>1219</v>
      </c>
      <c r="F1292" t="s">
        <v>68</v>
      </c>
      <c r="G1292" t="s">
        <v>164</v>
      </c>
      <c r="H1292" t="s">
        <v>20</v>
      </c>
      <c r="K1292" t="s">
        <v>14367</v>
      </c>
      <c r="L1292">
        <v>0</v>
      </c>
      <c r="M1292" t="s">
        <v>48</v>
      </c>
      <c r="O1292">
        <v>50</v>
      </c>
      <c r="P1292" t="s">
        <v>14524</v>
      </c>
      <c r="Q1292" t="s">
        <v>14756</v>
      </c>
      <c r="S1292" t="s">
        <v>14587</v>
      </c>
      <c r="T1292">
        <v>55</v>
      </c>
      <c r="U1292">
        <v>60</v>
      </c>
      <c r="V1292" t="s">
        <v>16432</v>
      </c>
      <c r="W1292" t="s">
        <v>14529</v>
      </c>
    </row>
    <row r="1293" spans="1:23" x14ac:dyDescent="0.3">
      <c r="A1293">
        <v>545813</v>
      </c>
      <c r="B1293" t="s">
        <v>12304</v>
      </c>
      <c r="C1293" t="s">
        <v>15</v>
      </c>
      <c r="D1293" t="s">
        <v>66</v>
      </c>
      <c r="E1293" t="s">
        <v>1219</v>
      </c>
      <c r="F1293" t="s">
        <v>68</v>
      </c>
      <c r="G1293" t="s">
        <v>150</v>
      </c>
      <c r="H1293" t="s">
        <v>32</v>
      </c>
      <c r="K1293" t="s">
        <v>12305</v>
      </c>
      <c r="L1293">
        <v>0</v>
      </c>
      <c r="M1293" t="s">
        <v>48</v>
      </c>
      <c r="O1293">
        <v>40</v>
      </c>
      <c r="P1293" t="s">
        <v>14524</v>
      </c>
      <c r="Q1293" t="s">
        <v>14756</v>
      </c>
      <c r="S1293" t="s">
        <v>14576</v>
      </c>
      <c r="T1293">
        <v>55</v>
      </c>
      <c r="U1293">
        <v>60</v>
      </c>
      <c r="V1293" t="s">
        <v>16416</v>
      </c>
      <c r="W1293" t="s">
        <v>14529</v>
      </c>
    </row>
    <row r="1294" spans="1:23" x14ac:dyDescent="0.3">
      <c r="A1294">
        <v>1019913</v>
      </c>
      <c r="B1294" t="s">
        <v>14502</v>
      </c>
      <c r="C1294" t="s">
        <v>15</v>
      </c>
      <c r="D1294" t="s">
        <v>183</v>
      </c>
      <c r="E1294" t="s">
        <v>1219</v>
      </c>
      <c r="F1294" t="s">
        <v>102</v>
      </c>
      <c r="G1294" t="s">
        <v>405</v>
      </c>
      <c r="H1294" t="s">
        <v>32</v>
      </c>
      <c r="K1294" t="s">
        <v>14503</v>
      </c>
      <c r="L1294">
        <v>1</v>
      </c>
      <c r="M1294" t="s">
        <v>433</v>
      </c>
      <c r="O1294">
        <v>65</v>
      </c>
      <c r="P1294" t="s">
        <v>14538</v>
      </c>
      <c r="Q1294" t="s">
        <v>14567</v>
      </c>
      <c r="R1294" t="s">
        <v>14649</v>
      </c>
      <c r="S1294" t="s">
        <v>14587</v>
      </c>
      <c r="T1294">
        <v>70</v>
      </c>
      <c r="U1294">
        <v>65</v>
      </c>
      <c r="V1294" t="s">
        <v>16607</v>
      </c>
      <c r="W1294" t="s">
        <v>14529</v>
      </c>
    </row>
    <row r="1295" spans="1:23" x14ac:dyDescent="0.3">
      <c r="A1295">
        <v>198813</v>
      </c>
      <c r="B1295" t="s">
        <v>5819</v>
      </c>
      <c r="C1295" t="s">
        <v>631</v>
      </c>
      <c r="D1295" t="s">
        <v>163</v>
      </c>
      <c r="E1295" t="s">
        <v>17</v>
      </c>
      <c r="F1295" t="s">
        <v>714</v>
      </c>
      <c r="G1295" t="s">
        <v>5820</v>
      </c>
      <c r="H1295" t="s">
        <v>20</v>
      </c>
      <c r="K1295" t="s">
        <v>5821</v>
      </c>
      <c r="L1295">
        <v>0</v>
      </c>
      <c r="M1295" t="s">
        <v>953</v>
      </c>
      <c r="O1295">
        <v>25</v>
      </c>
      <c r="P1295" t="s">
        <v>14528</v>
      </c>
      <c r="Q1295" t="s">
        <v>14527</v>
      </c>
      <c r="S1295" t="s">
        <v>14548</v>
      </c>
      <c r="T1295">
        <v>30</v>
      </c>
      <c r="U1295">
        <v>40</v>
      </c>
      <c r="V1295" t="s">
        <v>16098</v>
      </c>
      <c r="W1295" t="s">
        <v>14546</v>
      </c>
    </row>
    <row r="1296" spans="1:23" x14ac:dyDescent="0.3">
      <c r="A1296">
        <v>233113</v>
      </c>
      <c r="B1296" t="s">
        <v>6269</v>
      </c>
      <c r="C1296" t="s">
        <v>271</v>
      </c>
      <c r="D1296" t="s">
        <v>680</v>
      </c>
      <c r="E1296" t="s">
        <v>67</v>
      </c>
      <c r="F1296" t="s">
        <v>123</v>
      </c>
      <c r="G1296" t="s">
        <v>2256</v>
      </c>
      <c r="H1296" t="s">
        <v>20</v>
      </c>
      <c r="K1296" t="s">
        <v>6270</v>
      </c>
      <c r="L1296">
        <v>0</v>
      </c>
      <c r="M1296" t="s">
        <v>2032</v>
      </c>
      <c r="O1296">
        <v>70</v>
      </c>
      <c r="P1296" t="s">
        <v>14555</v>
      </c>
      <c r="Q1296" t="s">
        <v>14723</v>
      </c>
      <c r="S1296" t="s">
        <v>15495</v>
      </c>
      <c r="T1296">
        <v>50</v>
      </c>
      <c r="U1296">
        <v>70</v>
      </c>
      <c r="V1296" t="s">
        <v>16657</v>
      </c>
      <c r="W1296" t="s">
        <v>14555</v>
      </c>
    </row>
    <row r="1297" spans="1:23" x14ac:dyDescent="0.3">
      <c r="A1297">
        <v>404213</v>
      </c>
      <c r="B1297" t="s">
        <v>9700</v>
      </c>
      <c r="C1297" t="s">
        <v>15</v>
      </c>
      <c r="D1297" t="s">
        <v>16</v>
      </c>
      <c r="E1297" t="s">
        <v>55</v>
      </c>
      <c r="F1297" t="s">
        <v>25</v>
      </c>
      <c r="G1297" t="s">
        <v>931</v>
      </c>
      <c r="H1297" t="s">
        <v>32</v>
      </c>
      <c r="K1297" t="s">
        <v>9701</v>
      </c>
      <c r="L1297">
        <v>0</v>
      </c>
      <c r="M1297" t="s">
        <v>9702</v>
      </c>
      <c r="O1297">
        <v>40</v>
      </c>
      <c r="P1297" t="s">
        <v>14519</v>
      </c>
      <c r="Q1297" t="s">
        <v>16742</v>
      </c>
      <c r="R1297" t="s">
        <v>14553</v>
      </c>
      <c r="S1297" t="s">
        <v>14587</v>
      </c>
      <c r="T1297">
        <v>45</v>
      </c>
      <c r="U1297">
        <v>55</v>
      </c>
      <c r="V1297" t="s">
        <v>16752</v>
      </c>
      <c r="W1297" t="s">
        <v>14554</v>
      </c>
    </row>
    <row r="1298" spans="1:23" x14ac:dyDescent="0.3">
      <c r="A1298">
        <v>15513</v>
      </c>
      <c r="B1298" t="s">
        <v>719</v>
      </c>
      <c r="C1298" t="s">
        <v>15</v>
      </c>
      <c r="D1298" t="s">
        <v>66</v>
      </c>
      <c r="E1298" t="s">
        <v>55</v>
      </c>
      <c r="F1298" t="s">
        <v>68</v>
      </c>
      <c r="G1298" t="s">
        <v>237</v>
      </c>
      <c r="H1298" t="s">
        <v>32</v>
      </c>
      <c r="I1298" t="s">
        <v>720</v>
      </c>
      <c r="K1298" t="s">
        <v>721</v>
      </c>
      <c r="L1298">
        <v>0</v>
      </c>
      <c r="M1298" t="s">
        <v>722</v>
      </c>
      <c r="O1298">
        <v>40</v>
      </c>
      <c r="P1298" t="s">
        <v>14538</v>
      </c>
      <c r="Q1298" t="s">
        <v>14567</v>
      </c>
      <c r="R1298" t="s">
        <v>14635</v>
      </c>
      <c r="S1298" t="s">
        <v>14587</v>
      </c>
      <c r="T1298">
        <v>45</v>
      </c>
      <c r="U1298">
        <v>50</v>
      </c>
      <c r="V1298" t="s">
        <v>15017</v>
      </c>
      <c r="W1298" t="s">
        <v>14529</v>
      </c>
    </row>
    <row r="1299" spans="1:23" x14ac:dyDescent="0.3">
      <c r="A1299">
        <v>79913</v>
      </c>
      <c r="B1299" t="s">
        <v>2916</v>
      </c>
      <c r="C1299" t="s">
        <v>271</v>
      </c>
      <c r="D1299" t="s">
        <v>680</v>
      </c>
      <c r="E1299" t="s">
        <v>17</v>
      </c>
      <c r="F1299" t="s">
        <v>123</v>
      </c>
      <c r="G1299" t="s">
        <v>1649</v>
      </c>
      <c r="H1299" t="s">
        <v>20</v>
      </c>
      <c r="K1299" t="s">
        <v>2917</v>
      </c>
      <c r="L1299">
        <v>0</v>
      </c>
      <c r="M1299" t="s">
        <v>2918</v>
      </c>
      <c r="O1299">
        <v>40</v>
      </c>
      <c r="P1299" t="s">
        <v>14538</v>
      </c>
      <c r="Q1299" t="s">
        <v>14613</v>
      </c>
      <c r="R1299" t="s">
        <v>14599</v>
      </c>
      <c r="S1299" t="s">
        <v>14576</v>
      </c>
      <c r="T1299">
        <v>30</v>
      </c>
      <c r="U1299">
        <v>35</v>
      </c>
      <c r="V1299" t="s">
        <v>15017</v>
      </c>
      <c r="W1299" t="s">
        <v>14529</v>
      </c>
    </row>
    <row r="1300" spans="1:23" x14ac:dyDescent="0.3">
      <c r="A1300">
        <v>814113</v>
      </c>
      <c r="B1300" t="s">
        <v>13855</v>
      </c>
      <c r="C1300" t="s">
        <v>15</v>
      </c>
      <c r="D1300" t="s">
        <v>66</v>
      </c>
      <c r="E1300" t="s">
        <v>55</v>
      </c>
      <c r="F1300" t="s">
        <v>68</v>
      </c>
      <c r="G1300" t="s">
        <v>150</v>
      </c>
      <c r="H1300" t="s">
        <v>32</v>
      </c>
      <c r="K1300" t="s">
        <v>13856</v>
      </c>
      <c r="L1300">
        <v>1</v>
      </c>
      <c r="M1300" t="s">
        <v>902</v>
      </c>
      <c r="O1300">
        <v>60</v>
      </c>
      <c r="P1300" t="s">
        <v>14538</v>
      </c>
      <c r="Q1300" t="s">
        <v>14567</v>
      </c>
      <c r="R1300" t="s">
        <v>14537</v>
      </c>
      <c r="S1300" t="s">
        <v>14587</v>
      </c>
      <c r="T1300">
        <v>55</v>
      </c>
      <c r="U1300">
        <v>50</v>
      </c>
      <c r="V1300" t="s">
        <v>15017</v>
      </c>
      <c r="W1300" t="s">
        <v>14529</v>
      </c>
    </row>
    <row r="1301" spans="1:23" x14ac:dyDescent="0.3">
      <c r="A1301">
        <v>111913</v>
      </c>
      <c r="B1301" t="s">
        <v>3753</v>
      </c>
      <c r="C1301" t="s">
        <v>15</v>
      </c>
      <c r="D1301" t="s">
        <v>101</v>
      </c>
      <c r="E1301" t="s">
        <v>1975</v>
      </c>
      <c r="F1301" t="s">
        <v>123</v>
      </c>
      <c r="G1301" t="s">
        <v>2136</v>
      </c>
      <c r="H1301" t="s">
        <v>32</v>
      </c>
      <c r="K1301" t="s">
        <v>3754</v>
      </c>
      <c r="L1301">
        <v>0</v>
      </c>
      <c r="M1301" t="s">
        <v>2139</v>
      </c>
      <c r="O1301">
        <v>60</v>
      </c>
      <c r="P1301" t="s">
        <v>14538</v>
      </c>
      <c r="Q1301" t="s">
        <v>14613</v>
      </c>
      <c r="R1301" t="s">
        <v>14599</v>
      </c>
      <c r="S1301" t="s">
        <v>14587</v>
      </c>
      <c r="T1301">
        <v>65</v>
      </c>
      <c r="U1301">
        <v>70</v>
      </c>
      <c r="V1301" t="s">
        <v>14913</v>
      </c>
      <c r="W1301" t="s">
        <v>14534</v>
      </c>
    </row>
    <row r="1302" spans="1:23" x14ac:dyDescent="0.3">
      <c r="A1302">
        <v>61513</v>
      </c>
      <c r="B1302" t="s">
        <v>2421</v>
      </c>
      <c r="C1302" t="s">
        <v>631</v>
      </c>
      <c r="D1302" t="s">
        <v>16</v>
      </c>
      <c r="E1302" t="s">
        <v>17</v>
      </c>
      <c r="F1302" t="s">
        <v>25</v>
      </c>
      <c r="G1302" t="s">
        <v>456</v>
      </c>
      <c r="H1302" t="s">
        <v>20</v>
      </c>
      <c r="K1302" t="s">
        <v>2422</v>
      </c>
      <c r="L1302">
        <v>0</v>
      </c>
      <c r="M1302" t="s">
        <v>2417</v>
      </c>
      <c r="O1302">
        <v>50</v>
      </c>
      <c r="P1302" t="s">
        <v>14528</v>
      </c>
      <c r="Q1302" t="s">
        <v>14527</v>
      </c>
      <c r="S1302" t="s">
        <v>15035</v>
      </c>
      <c r="T1302">
        <v>45</v>
      </c>
      <c r="U1302">
        <v>50</v>
      </c>
      <c r="V1302" t="s">
        <v>15924</v>
      </c>
      <c r="W1302" t="s">
        <v>14546</v>
      </c>
    </row>
    <row r="1303" spans="1:23" x14ac:dyDescent="0.3">
      <c r="A1303">
        <v>126913</v>
      </c>
      <c r="B1303" t="s">
        <v>4111</v>
      </c>
      <c r="C1303" t="s">
        <v>15</v>
      </c>
      <c r="D1303" t="s">
        <v>66</v>
      </c>
      <c r="E1303" t="s">
        <v>55</v>
      </c>
      <c r="F1303" t="s">
        <v>68</v>
      </c>
      <c r="G1303" t="s">
        <v>3276</v>
      </c>
      <c r="H1303" t="s">
        <v>32</v>
      </c>
      <c r="K1303" t="s">
        <v>4112</v>
      </c>
      <c r="L1303">
        <v>0</v>
      </c>
      <c r="M1303" t="s">
        <v>733</v>
      </c>
      <c r="O1303">
        <v>70</v>
      </c>
      <c r="P1303" t="s">
        <v>14538</v>
      </c>
      <c r="Q1303" t="s">
        <v>14567</v>
      </c>
      <c r="R1303" t="s">
        <v>14537</v>
      </c>
      <c r="S1303" t="s">
        <v>14587</v>
      </c>
      <c r="T1303">
        <v>65</v>
      </c>
      <c r="U1303">
        <v>75</v>
      </c>
      <c r="V1303" t="s">
        <v>16726</v>
      </c>
      <c r="W1303" t="s">
        <v>14529</v>
      </c>
    </row>
    <row r="1304" spans="1:23" x14ac:dyDescent="0.3">
      <c r="A1304">
        <v>238713</v>
      </c>
      <c r="B1304" t="s">
        <v>4111</v>
      </c>
      <c r="C1304" t="s">
        <v>15</v>
      </c>
      <c r="D1304" t="s">
        <v>66</v>
      </c>
      <c r="E1304" t="s">
        <v>55</v>
      </c>
      <c r="F1304" t="s">
        <v>68</v>
      </c>
      <c r="G1304" t="s">
        <v>150</v>
      </c>
      <c r="H1304" t="s">
        <v>32</v>
      </c>
      <c r="K1304" t="s">
        <v>6380</v>
      </c>
      <c r="L1304">
        <v>2</v>
      </c>
      <c r="M1304" t="s">
        <v>733</v>
      </c>
      <c r="O1304">
        <v>70</v>
      </c>
      <c r="P1304" t="s">
        <v>14538</v>
      </c>
      <c r="Q1304" t="s">
        <v>14567</v>
      </c>
      <c r="R1304" t="s">
        <v>14537</v>
      </c>
      <c r="S1304" t="s">
        <v>14587</v>
      </c>
      <c r="T1304">
        <v>65</v>
      </c>
      <c r="U1304">
        <v>75</v>
      </c>
      <c r="V1304" t="s">
        <v>16726</v>
      </c>
      <c r="W1304" t="s">
        <v>14529</v>
      </c>
    </row>
    <row r="1305" spans="1:23" x14ac:dyDescent="0.3">
      <c r="A1305">
        <v>334413</v>
      </c>
      <c r="B1305" t="s">
        <v>8203</v>
      </c>
      <c r="C1305" t="s">
        <v>15</v>
      </c>
      <c r="D1305" t="s">
        <v>66</v>
      </c>
      <c r="E1305" t="s">
        <v>67</v>
      </c>
      <c r="F1305" t="s">
        <v>68</v>
      </c>
      <c r="G1305" t="s">
        <v>3177</v>
      </c>
      <c r="H1305" t="s">
        <v>32</v>
      </c>
      <c r="K1305" t="s">
        <v>8204</v>
      </c>
      <c r="L1305">
        <v>0</v>
      </c>
      <c r="M1305" t="s">
        <v>204</v>
      </c>
      <c r="O1305">
        <v>60</v>
      </c>
      <c r="P1305" t="s">
        <v>14524</v>
      </c>
      <c r="Q1305" t="s">
        <v>14756</v>
      </c>
      <c r="S1305" t="s">
        <v>14587</v>
      </c>
      <c r="T1305">
        <v>70</v>
      </c>
      <c r="U1305">
        <v>80</v>
      </c>
      <c r="V1305" t="s">
        <v>16012</v>
      </c>
      <c r="W1305" t="s">
        <v>14529</v>
      </c>
    </row>
    <row r="1306" spans="1:23" x14ac:dyDescent="0.3">
      <c r="A1306">
        <v>271713</v>
      </c>
      <c r="B1306" t="s">
        <v>6900</v>
      </c>
      <c r="C1306" t="s">
        <v>15</v>
      </c>
      <c r="D1306" t="s">
        <v>163</v>
      </c>
      <c r="E1306" t="s">
        <v>2494</v>
      </c>
      <c r="F1306" t="s">
        <v>409</v>
      </c>
      <c r="G1306" t="s">
        <v>862</v>
      </c>
      <c r="H1306" t="s">
        <v>166</v>
      </c>
      <c r="K1306" t="s">
        <v>6901</v>
      </c>
      <c r="L1306">
        <v>0</v>
      </c>
      <c r="M1306" t="s">
        <v>6902</v>
      </c>
      <c r="O1306">
        <v>50</v>
      </c>
      <c r="P1306" t="s">
        <v>14517</v>
      </c>
      <c r="Q1306" t="s">
        <v>14801</v>
      </c>
      <c r="S1306" t="s">
        <v>14969</v>
      </c>
      <c r="T1306">
        <v>65</v>
      </c>
      <c r="U1306">
        <v>45</v>
      </c>
      <c r="V1306" t="s">
        <v>14985</v>
      </c>
      <c r="W1306" t="s">
        <v>14529</v>
      </c>
    </row>
    <row r="1307" spans="1:23" x14ac:dyDescent="0.3">
      <c r="A1307">
        <v>614413</v>
      </c>
      <c r="B1307" t="s">
        <v>12987</v>
      </c>
      <c r="C1307" t="s">
        <v>15</v>
      </c>
      <c r="D1307" t="s">
        <v>16</v>
      </c>
      <c r="E1307" t="s">
        <v>1219</v>
      </c>
      <c r="F1307" t="s">
        <v>18</v>
      </c>
      <c r="G1307" t="s">
        <v>632</v>
      </c>
      <c r="H1307" t="s">
        <v>20</v>
      </c>
      <c r="K1307" t="s">
        <v>12988</v>
      </c>
      <c r="L1307">
        <v>0</v>
      </c>
      <c r="M1307" t="s">
        <v>2383</v>
      </c>
      <c r="O1307">
        <v>60</v>
      </c>
      <c r="P1307" t="s">
        <v>14524</v>
      </c>
      <c r="Q1307" t="s">
        <v>14929</v>
      </c>
      <c r="R1307" t="s">
        <v>14592</v>
      </c>
      <c r="S1307" t="s">
        <v>14587</v>
      </c>
      <c r="T1307">
        <v>40</v>
      </c>
      <c r="U1307">
        <v>50</v>
      </c>
      <c r="V1307" t="s">
        <v>14592</v>
      </c>
      <c r="W1307" t="s">
        <v>14529</v>
      </c>
    </row>
    <row r="1308" spans="1:23" x14ac:dyDescent="0.3">
      <c r="A1308">
        <v>364013</v>
      </c>
      <c r="B1308" t="s">
        <v>8860</v>
      </c>
      <c r="C1308" t="s">
        <v>15</v>
      </c>
      <c r="D1308" t="s">
        <v>16</v>
      </c>
      <c r="E1308" t="s">
        <v>17</v>
      </c>
      <c r="F1308" t="s">
        <v>18</v>
      </c>
      <c r="G1308" t="s">
        <v>1160</v>
      </c>
      <c r="H1308" t="s">
        <v>20</v>
      </c>
      <c r="K1308" t="s">
        <v>8861</v>
      </c>
      <c r="L1308">
        <v>0</v>
      </c>
      <c r="M1308" t="s">
        <v>1151</v>
      </c>
      <c r="O1308">
        <v>60</v>
      </c>
      <c r="P1308" t="s">
        <v>14524</v>
      </c>
      <c r="Q1308" t="s">
        <v>14567</v>
      </c>
      <c r="R1308" t="s">
        <v>14592</v>
      </c>
      <c r="S1308" t="s">
        <v>14536</v>
      </c>
      <c r="T1308">
        <v>55</v>
      </c>
      <c r="U1308">
        <v>65</v>
      </c>
      <c r="V1308" t="s">
        <v>14592</v>
      </c>
      <c r="W1308" t="s">
        <v>14534</v>
      </c>
    </row>
    <row r="1309" spans="1:23" x14ac:dyDescent="0.3">
      <c r="A1309">
        <v>426913</v>
      </c>
      <c r="B1309" t="s">
        <v>8860</v>
      </c>
      <c r="C1309" t="s">
        <v>15</v>
      </c>
      <c r="D1309" t="s">
        <v>16</v>
      </c>
      <c r="E1309" t="s">
        <v>17</v>
      </c>
      <c r="F1309" t="s">
        <v>18</v>
      </c>
      <c r="G1309" t="s">
        <v>1863</v>
      </c>
      <c r="H1309" t="s">
        <v>20</v>
      </c>
      <c r="K1309" t="s">
        <v>10216</v>
      </c>
      <c r="L1309">
        <v>2</v>
      </c>
      <c r="M1309" t="s">
        <v>1151</v>
      </c>
      <c r="O1309">
        <v>60</v>
      </c>
      <c r="P1309" t="s">
        <v>14524</v>
      </c>
      <c r="Q1309" t="s">
        <v>14567</v>
      </c>
      <c r="R1309" t="s">
        <v>14592</v>
      </c>
      <c r="S1309" t="s">
        <v>14536</v>
      </c>
      <c r="T1309">
        <v>55</v>
      </c>
      <c r="U1309">
        <v>65</v>
      </c>
      <c r="V1309" t="s">
        <v>14592</v>
      </c>
      <c r="W1309" t="s">
        <v>14534</v>
      </c>
    </row>
    <row r="1310" spans="1:23" x14ac:dyDescent="0.3">
      <c r="A1310">
        <v>408313</v>
      </c>
      <c r="B1310" t="s">
        <v>9795</v>
      </c>
      <c r="C1310" t="s">
        <v>15</v>
      </c>
      <c r="D1310" t="s">
        <v>16</v>
      </c>
      <c r="E1310" t="s">
        <v>43</v>
      </c>
      <c r="F1310" t="s">
        <v>18</v>
      </c>
      <c r="G1310" t="s">
        <v>25</v>
      </c>
      <c r="H1310" t="s">
        <v>20</v>
      </c>
      <c r="K1310" t="s">
        <v>9796</v>
      </c>
      <c r="L1310">
        <v>1</v>
      </c>
      <c r="M1310" t="s">
        <v>9791</v>
      </c>
      <c r="O1310">
        <v>40</v>
      </c>
      <c r="P1310" t="s">
        <v>14524</v>
      </c>
      <c r="Q1310" t="s">
        <v>15439</v>
      </c>
      <c r="R1310" t="s">
        <v>14592</v>
      </c>
      <c r="S1310" t="s">
        <v>14619</v>
      </c>
      <c r="T1310">
        <v>35</v>
      </c>
      <c r="U1310">
        <v>45</v>
      </c>
      <c r="V1310" t="s">
        <v>14869</v>
      </c>
      <c r="W1310" t="s">
        <v>14534</v>
      </c>
    </row>
    <row r="1311" spans="1:23" x14ac:dyDescent="0.3">
      <c r="A1311">
        <v>227613</v>
      </c>
      <c r="B1311" t="s">
        <v>6141</v>
      </c>
      <c r="C1311" t="s">
        <v>15</v>
      </c>
      <c r="D1311" t="s">
        <v>16</v>
      </c>
      <c r="E1311" t="s">
        <v>67</v>
      </c>
      <c r="F1311" t="s">
        <v>18</v>
      </c>
      <c r="G1311" t="s">
        <v>1863</v>
      </c>
      <c r="H1311" t="s">
        <v>20</v>
      </c>
      <c r="K1311" t="s">
        <v>6142</v>
      </c>
      <c r="L1311">
        <v>0</v>
      </c>
      <c r="M1311" t="s">
        <v>1217</v>
      </c>
      <c r="O1311">
        <v>70</v>
      </c>
      <c r="P1311" t="s">
        <v>14524</v>
      </c>
      <c r="Q1311" t="s">
        <v>14929</v>
      </c>
      <c r="R1311" t="s">
        <v>14592</v>
      </c>
      <c r="S1311" t="s">
        <v>14587</v>
      </c>
      <c r="T1311">
        <v>60</v>
      </c>
      <c r="U1311">
        <v>65</v>
      </c>
      <c r="V1311" t="s">
        <v>14592</v>
      </c>
      <c r="W1311" t="s">
        <v>14529</v>
      </c>
    </row>
    <row r="1312" spans="1:23" x14ac:dyDescent="0.3">
      <c r="A1312">
        <v>231413</v>
      </c>
      <c r="B1312" t="s">
        <v>6233</v>
      </c>
      <c r="C1312" t="s">
        <v>15</v>
      </c>
      <c r="D1312" t="s">
        <v>16</v>
      </c>
      <c r="E1312" t="s">
        <v>67</v>
      </c>
      <c r="F1312" t="s">
        <v>18</v>
      </c>
      <c r="G1312" t="s">
        <v>1863</v>
      </c>
      <c r="H1312" t="s">
        <v>32</v>
      </c>
      <c r="K1312" t="s">
        <v>6234</v>
      </c>
      <c r="L1312">
        <v>2</v>
      </c>
      <c r="M1312" t="s">
        <v>2383</v>
      </c>
      <c r="O1312">
        <v>70</v>
      </c>
      <c r="P1312" t="s">
        <v>14524</v>
      </c>
      <c r="Q1312" t="s">
        <v>14929</v>
      </c>
      <c r="R1312" t="s">
        <v>14592</v>
      </c>
      <c r="S1312" t="s">
        <v>14587</v>
      </c>
      <c r="T1312">
        <v>60</v>
      </c>
      <c r="U1312">
        <v>65</v>
      </c>
      <c r="V1312" t="s">
        <v>14592</v>
      </c>
      <c r="W1312" t="s">
        <v>14529</v>
      </c>
    </row>
    <row r="1313" spans="1:23" x14ac:dyDescent="0.3">
      <c r="A1313">
        <v>145213</v>
      </c>
      <c r="B1313" t="s">
        <v>4540</v>
      </c>
      <c r="C1313" t="s">
        <v>15</v>
      </c>
      <c r="D1313" t="s">
        <v>16</v>
      </c>
      <c r="E1313" t="s">
        <v>67</v>
      </c>
      <c r="F1313" t="s">
        <v>18</v>
      </c>
      <c r="G1313" t="s">
        <v>1863</v>
      </c>
      <c r="H1313" t="s">
        <v>20</v>
      </c>
      <c r="K1313" t="s">
        <v>4541</v>
      </c>
      <c r="L1313">
        <v>0</v>
      </c>
      <c r="M1313" t="s">
        <v>801</v>
      </c>
      <c r="O1313">
        <v>70</v>
      </c>
      <c r="P1313" t="s">
        <v>14524</v>
      </c>
      <c r="Q1313" t="s">
        <v>14567</v>
      </c>
      <c r="R1313" t="s">
        <v>14592</v>
      </c>
      <c r="T1313">
        <v>65</v>
      </c>
      <c r="U1313">
        <v>70</v>
      </c>
      <c r="V1313" t="s">
        <v>14869</v>
      </c>
      <c r="W1313" t="s">
        <v>14529</v>
      </c>
    </row>
    <row r="1314" spans="1:23" x14ac:dyDescent="0.3">
      <c r="A1314">
        <v>244513</v>
      </c>
      <c r="B1314" t="s">
        <v>4540</v>
      </c>
      <c r="C1314" t="s">
        <v>15</v>
      </c>
      <c r="D1314" t="s">
        <v>16</v>
      </c>
      <c r="E1314" t="s">
        <v>67</v>
      </c>
      <c r="F1314" t="s">
        <v>18</v>
      </c>
      <c r="G1314" t="s">
        <v>25</v>
      </c>
      <c r="H1314" t="s">
        <v>20</v>
      </c>
      <c r="K1314" t="s">
        <v>6493</v>
      </c>
      <c r="L1314">
        <v>2</v>
      </c>
      <c r="M1314" t="s">
        <v>801</v>
      </c>
      <c r="O1314">
        <v>70</v>
      </c>
      <c r="P1314" t="s">
        <v>14524</v>
      </c>
      <c r="Q1314" t="s">
        <v>14567</v>
      </c>
      <c r="R1314" t="s">
        <v>14592</v>
      </c>
      <c r="T1314">
        <v>65</v>
      </c>
      <c r="U1314">
        <v>70</v>
      </c>
      <c r="V1314" t="s">
        <v>14869</v>
      </c>
      <c r="W1314" t="s">
        <v>14529</v>
      </c>
    </row>
    <row r="1315" spans="1:23" x14ac:dyDescent="0.3">
      <c r="A1315">
        <v>26213</v>
      </c>
      <c r="B1315" t="s">
        <v>1132</v>
      </c>
      <c r="C1315" t="s">
        <v>15</v>
      </c>
      <c r="D1315" t="s">
        <v>16</v>
      </c>
      <c r="E1315" t="s">
        <v>17</v>
      </c>
      <c r="F1315" t="s">
        <v>25</v>
      </c>
      <c r="G1315" t="s">
        <v>18</v>
      </c>
      <c r="H1315" t="s">
        <v>20</v>
      </c>
      <c r="I1315" t="s">
        <v>1133</v>
      </c>
      <c r="K1315" t="s">
        <v>1134</v>
      </c>
      <c r="L1315">
        <v>0</v>
      </c>
      <c r="M1315" t="s">
        <v>1135</v>
      </c>
      <c r="O1315">
        <v>60</v>
      </c>
      <c r="P1315" t="s">
        <v>14524</v>
      </c>
      <c r="Q1315" t="s">
        <v>14567</v>
      </c>
      <c r="R1315" t="s">
        <v>14592</v>
      </c>
      <c r="S1315" t="s">
        <v>14709</v>
      </c>
      <c r="T1315">
        <v>50</v>
      </c>
      <c r="U1315">
        <v>55</v>
      </c>
      <c r="V1315" t="s">
        <v>14592</v>
      </c>
      <c r="W1315" t="s">
        <v>14534</v>
      </c>
    </row>
    <row r="1316" spans="1:23" x14ac:dyDescent="0.3">
      <c r="A1316">
        <v>327913</v>
      </c>
      <c r="B1316" t="s">
        <v>8044</v>
      </c>
      <c r="C1316" t="s">
        <v>15</v>
      </c>
      <c r="D1316" t="s">
        <v>16</v>
      </c>
      <c r="E1316" t="s">
        <v>17</v>
      </c>
      <c r="F1316" t="s">
        <v>18</v>
      </c>
      <c r="G1316" t="s">
        <v>1160</v>
      </c>
      <c r="H1316" t="s">
        <v>20</v>
      </c>
      <c r="K1316" t="s">
        <v>8045</v>
      </c>
      <c r="L1316">
        <v>2</v>
      </c>
      <c r="M1316" t="s">
        <v>302</v>
      </c>
      <c r="O1316">
        <v>60</v>
      </c>
      <c r="P1316" t="s">
        <v>14524</v>
      </c>
      <c r="Q1316" t="s">
        <v>15102</v>
      </c>
      <c r="R1316" t="s">
        <v>14592</v>
      </c>
      <c r="S1316" t="s">
        <v>14587</v>
      </c>
      <c r="T1316">
        <v>65</v>
      </c>
      <c r="U1316">
        <v>70</v>
      </c>
      <c r="V1316" t="s">
        <v>14592</v>
      </c>
      <c r="W1316" t="s">
        <v>14534</v>
      </c>
    </row>
    <row r="1317" spans="1:23" x14ac:dyDescent="0.3">
      <c r="A1317">
        <v>48713</v>
      </c>
      <c r="B1317" t="s">
        <v>1934</v>
      </c>
      <c r="C1317" t="s">
        <v>15</v>
      </c>
      <c r="D1317" t="s">
        <v>183</v>
      </c>
      <c r="E1317" t="s">
        <v>17</v>
      </c>
      <c r="F1317" t="s">
        <v>18</v>
      </c>
      <c r="G1317" t="s">
        <v>1160</v>
      </c>
      <c r="H1317" t="s">
        <v>32</v>
      </c>
      <c r="I1317" t="s">
        <v>1935</v>
      </c>
      <c r="K1317" t="s">
        <v>1936</v>
      </c>
      <c r="L1317">
        <v>0</v>
      </c>
      <c r="M1317" t="s">
        <v>1937</v>
      </c>
      <c r="O1317">
        <v>55</v>
      </c>
      <c r="P1317" t="s">
        <v>14538</v>
      </c>
      <c r="Q1317" t="s">
        <v>14567</v>
      </c>
      <c r="R1317" t="s">
        <v>14592</v>
      </c>
      <c r="S1317" t="s">
        <v>14587</v>
      </c>
      <c r="T1317">
        <v>45</v>
      </c>
      <c r="U1317">
        <v>50</v>
      </c>
      <c r="V1317" t="s">
        <v>14869</v>
      </c>
      <c r="W1317" t="s">
        <v>14529</v>
      </c>
    </row>
    <row r="1318" spans="1:23" x14ac:dyDescent="0.3">
      <c r="A1318">
        <v>234413</v>
      </c>
      <c r="B1318" t="s">
        <v>6295</v>
      </c>
      <c r="C1318" t="s">
        <v>15</v>
      </c>
      <c r="D1318" t="s">
        <v>16</v>
      </c>
      <c r="E1318" t="s">
        <v>17</v>
      </c>
      <c r="F1318" t="s">
        <v>18</v>
      </c>
      <c r="G1318" t="s">
        <v>2936</v>
      </c>
      <c r="H1318" t="s">
        <v>20</v>
      </c>
      <c r="K1318" t="s">
        <v>6296</v>
      </c>
      <c r="L1318">
        <v>0</v>
      </c>
      <c r="M1318" t="s">
        <v>6297</v>
      </c>
      <c r="O1318">
        <v>50</v>
      </c>
      <c r="P1318" t="s">
        <v>14524</v>
      </c>
      <c r="Q1318" t="s">
        <v>14567</v>
      </c>
      <c r="R1318" t="s">
        <v>14592</v>
      </c>
      <c r="S1318" t="s">
        <v>14619</v>
      </c>
      <c r="T1318">
        <v>45</v>
      </c>
      <c r="U1318">
        <v>50</v>
      </c>
      <c r="V1318" t="s">
        <v>14592</v>
      </c>
      <c r="W1318" t="s">
        <v>14534</v>
      </c>
    </row>
    <row r="1319" spans="1:23" x14ac:dyDescent="0.3">
      <c r="A1319">
        <v>472713</v>
      </c>
      <c r="B1319" t="s">
        <v>11111</v>
      </c>
      <c r="C1319" t="s">
        <v>15</v>
      </c>
      <c r="D1319" t="s">
        <v>16</v>
      </c>
      <c r="E1319" t="s">
        <v>17</v>
      </c>
      <c r="F1319" t="s">
        <v>18</v>
      </c>
      <c r="G1319" t="s">
        <v>25</v>
      </c>
      <c r="H1319" t="s">
        <v>20</v>
      </c>
      <c r="K1319" t="s">
        <v>11112</v>
      </c>
      <c r="L1319">
        <v>2</v>
      </c>
      <c r="M1319" t="s">
        <v>11113</v>
      </c>
      <c r="O1319">
        <v>50</v>
      </c>
      <c r="P1319" t="s">
        <v>14524</v>
      </c>
      <c r="Q1319" t="s">
        <v>14567</v>
      </c>
      <c r="R1319" t="s">
        <v>14592</v>
      </c>
      <c r="S1319" t="s">
        <v>14619</v>
      </c>
      <c r="T1319">
        <v>45</v>
      </c>
      <c r="U1319">
        <v>50</v>
      </c>
      <c r="V1319" t="s">
        <v>14592</v>
      </c>
      <c r="W1319" t="s">
        <v>14534</v>
      </c>
    </row>
    <row r="1320" spans="1:23" x14ac:dyDescent="0.3">
      <c r="A1320">
        <v>26613</v>
      </c>
      <c r="B1320" t="s">
        <v>1148</v>
      </c>
      <c r="C1320" t="s">
        <v>15</v>
      </c>
      <c r="D1320" t="s">
        <v>16</v>
      </c>
      <c r="E1320" t="s">
        <v>17</v>
      </c>
      <c r="F1320" t="s">
        <v>18</v>
      </c>
      <c r="G1320" t="s">
        <v>31</v>
      </c>
      <c r="H1320" t="s">
        <v>20</v>
      </c>
      <c r="I1320" t="s">
        <v>1149</v>
      </c>
      <c r="K1320" t="s">
        <v>1150</v>
      </c>
      <c r="L1320">
        <v>0</v>
      </c>
      <c r="M1320" t="s">
        <v>1151</v>
      </c>
      <c r="O1320">
        <v>50</v>
      </c>
      <c r="P1320" t="s">
        <v>14524</v>
      </c>
      <c r="Q1320" t="s">
        <v>14567</v>
      </c>
      <c r="R1320" t="s">
        <v>14592</v>
      </c>
      <c r="S1320" t="s">
        <v>14619</v>
      </c>
      <c r="T1320">
        <v>45</v>
      </c>
      <c r="U1320">
        <v>50</v>
      </c>
      <c r="V1320" t="s">
        <v>14592</v>
      </c>
      <c r="W1320" t="s">
        <v>14534</v>
      </c>
    </row>
    <row r="1321" spans="1:23" x14ac:dyDescent="0.3">
      <c r="A1321">
        <v>382113</v>
      </c>
      <c r="B1321" t="s">
        <v>1148</v>
      </c>
      <c r="C1321" t="s">
        <v>15</v>
      </c>
      <c r="D1321" t="s">
        <v>16</v>
      </c>
      <c r="E1321" t="s">
        <v>17</v>
      </c>
      <c r="F1321" t="s">
        <v>18</v>
      </c>
      <c r="G1321" t="s">
        <v>1863</v>
      </c>
      <c r="H1321" t="s">
        <v>20</v>
      </c>
      <c r="K1321" t="s">
        <v>9240</v>
      </c>
      <c r="L1321">
        <v>1</v>
      </c>
      <c r="M1321" t="s">
        <v>1151</v>
      </c>
      <c r="O1321">
        <v>50</v>
      </c>
      <c r="P1321" t="s">
        <v>14524</v>
      </c>
      <c r="Q1321" t="s">
        <v>14567</v>
      </c>
      <c r="R1321" t="s">
        <v>14592</v>
      </c>
      <c r="S1321" t="s">
        <v>14619</v>
      </c>
      <c r="T1321">
        <v>45</v>
      </c>
      <c r="U1321">
        <v>50</v>
      </c>
      <c r="V1321" t="s">
        <v>14592</v>
      </c>
      <c r="W1321" t="s">
        <v>14534</v>
      </c>
    </row>
    <row r="1322" spans="1:23" x14ac:dyDescent="0.3">
      <c r="A1322">
        <v>26713</v>
      </c>
      <c r="B1322" t="s">
        <v>1152</v>
      </c>
      <c r="C1322" t="s">
        <v>15</v>
      </c>
      <c r="D1322" t="s">
        <v>16</v>
      </c>
      <c r="E1322" t="s">
        <v>17</v>
      </c>
      <c r="F1322" t="s">
        <v>18</v>
      </c>
      <c r="G1322" t="s">
        <v>31</v>
      </c>
      <c r="H1322" t="s">
        <v>20</v>
      </c>
      <c r="I1322" t="s">
        <v>1153</v>
      </c>
      <c r="K1322" t="s">
        <v>1154</v>
      </c>
      <c r="L1322">
        <v>0</v>
      </c>
      <c r="M1322" t="s">
        <v>1151</v>
      </c>
      <c r="O1322">
        <v>50</v>
      </c>
      <c r="P1322" t="s">
        <v>14524</v>
      </c>
      <c r="Q1322" t="s">
        <v>14567</v>
      </c>
      <c r="R1322" t="s">
        <v>14592</v>
      </c>
      <c r="S1322" t="s">
        <v>14619</v>
      </c>
      <c r="T1322">
        <v>45</v>
      </c>
      <c r="U1322">
        <v>50</v>
      </c>
      <c r="V1322" t="s">
        <v>14592</v>
      </c>
      <c r="W1322" t="s">
        <v>14534</v>
      </c>
    </row>
    <row r="1323" spans="1:23" x14ac:dyDescent="0.3">
      <c r="A1323">
        <v>386513</v>
      </c>
      <c r="B1323" t="s">
        <v>9339</v>
      </c>
      <c r="C1323" t="s">
        <v>15</v>
      </c>
      <c r="D1323" t="s">
        <v>16</v>
      </c>
      <c r="E1323" t="s">
        <v>17</v>
      </c>
      <c r="F1323" t="s">
        <v>18</v>
      </c>
      <c r="G1323" t="s">
        <v>1863</v>
      </c>
      <c r="H1323" t="s">
        <v>32</v>
      </c>
      <c r="K1323" t="s">
        <v>9340</v>
      </c>
      <c r="L1323">
        <v>0</v>
      </c>
      <c r="M1323" t="s">
        <v>1937</v>
      </c>
      <c r="O1323">
        <v>50</v>
      </c>
      <c r="P1323" t="s">
        <v>14538</v>
      </c>
      <c r="Q1323" t="s">
        <v>14801</v>
      </c>
      <c r="R1323" t="s">
        <v>14592</v>
      </c>
      <c r="S1323" t="s">
        <v>14536</v>
      </c>
      <c r="T1323">
        <v>45</v>
      </c>
      <c r="U1323">
        <v>50</v>
      </c>
      <c r="V1323" t="s">
        <v>14592</v>
      </c>
      <c r="W1323" t="s">
        <v>14534</v>
      </c>
    </row>
    <row r="1324" spans="1:23" x14ac:dyDescent="0.3">
      <c r="A1324">
        <v>114713</v>
      </c>
      <c r="B1324" t="s">
        <v>3822</v>
      </c>
      <c r="C1324" t="s">
        <v>15</v>
      </c>
      <c r="D1324" t="s">
        <v>16</v>
      </c>
      <c r="E1324" t="s">
        <v>1975</v>
      </c>
      <c r="F1324" t="s">
        <v>18</v>
      </c>
      <c r="G1324" t="s">
        <v>1160</v>
      </c>
      <c r="H1324" t="s">
        <v>32</v>
      </c>
      <c r="K1324" t="s">
        <v>3823</v>
      </c>
      <c r="L1324">
        <v>0</v>
      </c>
      <c r="M1324" t="s">
        <v>3734</v>
      </c>
      <c r="O1324">
        <v>50</v>
      </c>
      <c r="P1324" t="s">
        <v>14524</v>
      </c>
      <c r="Q1324" t="s">
        <v>14801</v>
      </c>
      <c r="R1324" t="s">
        <v>14592</v>
      </c>
      <c r="S1324" t="s">
        <v>14536</v>
      </c>
      <c r="T1324">
        <v>55</v>
      </c>
      <c r="U1324">
        <v>60</v>
      </c>
      <c r="V1324" t="s">
        <v>14869</v>
      </c>
      <c r="W1324" t="s">
        <v>14534</v>
      </c>
    </row>
    <row r="1325" spans="1:23" x14ac:dyDescent="0.3">
      <c r="A1325">
        <v>59513</v>
      </c>
      <c r="B1325" t="s">
        <v>2362</v>
      </c>
      <c r="C1325" t="s">
        <v>15</v>
      </c>
      <c r="D1325" t="s">
        <v>16</v>
      </c>
      <c r="E1325" t="s">
        <v>67</v>
      </c>
      <c r="F1325" t="s">
        <v>18</v>
      </c>
      <c r="G1325" t="s">
        <v>25</v>
      </c>
      <c r="H1325" t="s">
        <v>20</v>
      </c>
      <c r="I1325" t="s">
        <v>2363</v>
      </c>
      <c r="K1325" t="s">
        <v>2364</v>
      </c>
      <c r="L1325">
        <v>0</v>
      </c>
      <c r="M1325" t="s">
        <v>425</v>
      </c>
      <c r="O1325">
        <v>60</v>
      </c>
      <c r="P1325" t="s">
        <v>14524</v>
      </c>
      <c r="Q1325" t="s">
        <v>14929</v>
      </c>
      <c r="R1325" t="s">
        <v>14592</v>
      </c>
      <c r="S1325" t="s">
        <v>14587</v>
      </c>
      <c r="T1325">
        <v>50</v>
      </c>
      <c r="U1325">
        <v>50</v>
      </c>
      <c r="V1325" t="s">
        <v>14592</v>
      </c>
      <c r="W1325" t="s">
        <v>14529</v>
      </c>
    </row>
    <row r="1326" spans="1:23" x14ac:dyDescent="0.3">
      <c r="A1326">
        <v>375313</v>
      </c>
      <c r="B1326" t="s">
        <v>2362</v>
      </c>
      <c r="C1326" t="s">
        <v>15</v>
      </c>
      <c r="D1326" t="s">
        <v>16</v>
      </c>
      <c r="E1326" t="s">
        <v>67</v>
      </c>
      <c r="F1326" t="s">
        <v>18</v>
      </c>
      <c r="G1326" t="s">
        <v>25</v>
      </c>
      <c r="H1326" t="s">
        <v>20</v>
      </c>
      <c r="K1326" t="s">
        <v>9119</v>
      </c>
      <c r="L1326">
        <v>2</v>
      </c>
      <c r="M1326" t="s">
        <v>425</v>
      </c>
      <c r="O1326">
        <v>60</v>
      </c>
      <c r="P1326" t="s">
        <v>14524</v>
      </c>
      <c r="Q1326" t="s">
        <v>14929</v>
      </c>
      <c r="R1326" t="s">
        <v>14592</v>
      </c>
      <c r="S1326" t="s">
        <v>14587</v>
      </c>
      <c r="T1326">
        <v>50</v>
      </c>
      <c r="U1326">
        <v>50</v>
      </c>
      <c r="V1326" t="s">
        <v>14592</v>
      </c>
      <c r="W1326" t="s">
        <v>14529</v>
      </c>
    </row>
    <row r="1327" spans="1:23" x14ac:dyDescent="0.3">
      <c r="A1327">
        <v>433313</v>
      </c>
      <c r="B1327" t="s">
        <v>10305</v>
      </c>
      <c r="C1327" t="s">
        <v>15</v>
      </c>
      <c r="D1327" t="s">
        <v>5881</v>
      </c>
      <c r="E1327" t="s">
        <v>17</v>
      </c>
      <c r="F1327" t="s">
        <v>18</v>
      </c>
      <c r="G1327" t="s">
        <v>1160</v>
      </c>
      <c r="H1327" t="s">
        <v>32</v>
      </c>
      <c r="K1327" t="s">
        <v>10306</v>
      </c>
      <c r="L1327">
        <v>0</v>
      </c>
      <c r="M1327" t="s">
        <v>196</v>
      </c>
      <c r="O1327">
        <v>50</v>
      </c>
      <c r="P1327" t="s">
        <v>14524</v>
      </c>
      <c r="Q1327" t="s">
        <v>15102</v>
      </c>
      <c r="R1327" t="s">
        <v>14592</v>
      </c>
      <c r="S1327" t="s">
        <v>14587</v>
      </c>
      <c r="T1327">
        <v>60</v>
      </c>
      <c r="U1327">
        <v>65</v>
      </c>
      <c r="V1327" t="s">
        <v>16915</v>
      </c>
      <c r="W1327" t="s">
        <v>14534</v>
      </c>
    </row>
    <row r="1328" spans="1:23" x14ac:dyDescent="0.3">
      <c r="A1328">
        <v>522813</v>
      </c>
      <c r="B1328" t="s">
        <v>12028</v>
      </c>
      <c r="C1328" t="s">
        <v>15</v>
      </c>
      <c r="D1328" t="s">
        <v>16</v>
      </c>
      <c r="E1328" t="s">
        <v>122</v>
      </c>
      <c r="F1328" t="s">
        <v>18</v>
      </c>
      <c r="G1328" t="s">
        <v>4060</v>
      </c>
      <c r="H1328" t="s">
        <v>32</v>
      </c>
      <c r="K1328" t="s">
        <v>12029</v>
      </c>
      <c r="L1328">
        <v>0</v>
      </c>
      <c r="M1328" t="s">
        <v>12030</v>
      </c>
      <c r="O1328">
        <v>40</v>
      </c>
      <c r="P1328" t="s">
        <v>14524</v>
      </c>
      <c r="Q1328" t="s">
        <v>14929</v>
      </c>
      <c r="R1328" t="s">
        <v>14592</v>
      </c>
      <c r="S1328" t="s">
        <v>14587</v>
      </c>
      <c r="T1328">
        <v>50</v>
      </c>
      <c r="U1328">
        <v>50</v>
      </c>
      <c r="V1328" t="s">
        <v>15834</v>
      </c>
      <c r="W1328" t="s">
        <v>15102</v>
      </c>
    </row>
    <row r="1329" spans="1:23" x14ac:dyDescent="0.3">
      <c r="A1329">
        <v>462413</v>
      </c>
      <c r="B1329" t="s">
        <v>10947</v>
      </c>
      <c r="C1329" t="s">
        <v>15</v>
      </c>
      <c r="D1329" t="s">
        <v>16</v>
      </c>
      <c r="E1329" t="s">
        <v>1219</v>
      </c>
      <c r="F1329" t="s">
        <v>18</v>
      </c>
      <c r="G1329" t="s">
        <v>7183</v>
      </c>
      <c r="H1329" t="s">
        <v>32</v>
      </c>
      <c r="K1329" t="s">
        <v>10948</v>
      </c>
      <c r="L1329">
        <v>0</v>
      </c>
      <c r="M1329" t="s">
        <v>48</v>
      </c>
      <c r="O1329">
        <v>50</v>
      </c>
      <c r="P1329" t="s">
        <v>14538</v>
      </c>
      <c r="Q1329" t="s">
        <v>16272</v>
      </c>
      <c r="R1329" t="s">
        <v>14592</v>
      </c>
      <c r="S1329" t="s">
        <v>14587</v>
      </c>
      <c r="T1329">
        <v>55</v>
      </c>
      <c r="U1329">
        <v>60</v>
      </c>
      <c r="V1329" t="s">
        <v>16606</v>
      </c>
      <c r="W1329" t="s">
        <v>14529</v>
      </c>
    </row>
    <row r="1330" spans="1:23" x14ac:dyDescent="0.3">
      <c r="A1330">
        <v>29913</v>
      </c>
      <c r="B1330" t="s">
        <v>1273</v>
      </c>
      <c r="C1330" t="s">
        <v>15</v>
      </c>
      <c r="D1330" t="s">
        <v>163</v>
      </c>
      <c r="E1330" t="s">
        <v>1219</v>
      </c>
      <c r="F1330" t="s">
        <v>409</v>
      </c>
      <c r="G1330" t="s">
        <v>1274</v>
      </c>
      <c r="H1330" t="s">
        <v>32</v>
      </c>
      <c r="I1330" t="s">
        <v>1275</v>
      </c>
      <c r="K1330" t="s">
        <v>1276</v>
      </c>
      <c r="L1330">
        <v>0</v>
      </c>
      <c r="M1330" t="s">
        <v>1277</v>
      </c>
      <c r="O1330">
        <v>60</v>
      </c>
      <c r="P1330" t="s">
        <v>14538</v>
      </c>
      <c r="Q1330" t="s">
        <v>14567</v>
      </c>
      <c r="R1330" t="s">
        <v>14579</v>
      </c>
      <c r="S1330" t="s">
        <v>14587</v>
      </c>
      <c r="T1330">
        <v>65</v>
      </c>
      <c r="U1330">
        <v>60</v>
      </c>
      <c r="V1330" t="s">
        <v>16467</v>
      </c>
      <c r="W1330" t="s">
        <v>14529</v>
      </c>
    </row>
    <row r="1331" spans="1:23" x14ac:dyDescent="0.3">
      <c r="A1331">
        <v>418313</v>
      </c>
      <c r="B1331" t="s">
        <v>10028</v>
      </c>
      <c r="C1331" t="s">
        <v>15</v>
      </c>
      <c r="D1331" t="s">
        <v>163</v>
      </c>
      <c r="E1331" t="s">
        <v>1219</v>
      </c>
      <c r="F1331" t="s">
        <v>1018</v>
      </c>
      <c r="G1331" t="s">
        <v>10029</v>
      </c>
      <c r="H1331" t="s">
        <v>32</v>
      </c>
      <c r="K1331" t="s">
        <v>10030</v>
      </c>
      <c r="L1331">
        <v>0</v>
      </c>
      <c r="M1331" t="s">
        <v>1226</v>
      </c>
      <c r="O1331">
        <v>50</v>
      </c>
      <c r="P1331" t="s">
        <v>14538</v>
      </c>
      <c r="Q1331" t="s">
        <v>14567</v>
      </c>
      <c r="R1331" t="s">
        <v>14579</v>
      </c>
      <c r="S1331" t="s">
        <v>14587</v>
      </c>
      <c r="T1331">
        <v>55</v>
      </c>
      <c r="U1331">
        <v>50</v>
      </c>
      <c r="V1331" t="s">
        <v>16467</v>
      </c>
      <c r="W1331" t="s">
        <v>14529</v>
      </c>
    </row>
    <row r="1332" spans="1:23" x14ac:dyDescent="0.3">
      <c r="A1332">
        <v>213613</v>
      </c>
      <c r="B1332" t="s">
        <v>5936</v>
      </c>
      <c r="C1332" t="s">
        <v>15</v>
      </c>
      <c r="D1332" t="s">
        <v>163</v>
      </c>
      <c r="E1332" t="s">
        <v>1219</v>
      </c>
      <c r="F1332" t="s">
        <v>1018</v>
      </c>
      <c r="G1332" t="s">
        <v>5937</v>
      </c>
      <c r="H1332" t="s">
        <v>32</v>
      </c>
      <c r="K1332" t="s">
        <v>5938</v>
      </c>
      <c r="L1332">
        <v>0</v>
      </c>
      <c r="M1332" t="s">
        <v>1226</v>
      </c>
      <c r="O1332">
        <v>40</v>
      </c>
      <c r="P1332" t="s">
        <v>14538</v>
      </c>
      <c r="Q1332" t="s">
        <v>14567</v>
      </c>
      <c r="R1332" t="s">
        <v>14579</v>
      </c>
      <c r="S1332" t="s">
        <v>14576</v>
      </c>
      <c r="T1332">
        <v>60</v>
      </c>
      <c r="U1332">
        <v>55</v>
      </c>
      <c r="V1332" t="s">
        <v>17198</v>
      </c>
      <c r="W1332" t="s">
        <v>14529</v>
      </c>
    </row>
    <row r="1333" spans="1:23" x14ac:dyDescent="0.3">
      <c r="A1333">
        <v>198413</v>
      </c>
      <c r="B1333" t="s">
        <v>5806</v>
      </c>
      <c r="C1333" t="s">
        <v>631</v>
      </c>
      <c r="D1333" t="s">
        <v>54</v>
      </c>
      <c r="E1333" t="s">
        <v>17</v>
      </c>
      <c r="F1333" t="s">
        <v>5807</v>
      </c>
      <c r="G1333" t="s">
        <v>5808</v>
      </c>
      <c r="H1333" t="s">
        <v>20</v>
      </c>
      <c r="K1333" t="s">
        <v>5809</v>
      </c>
      <c r="L1333">
        <v>0</v>
      </c>
      <c r="M1333" t="s">
        <v>953</v>
      </c>
      <c r="O1333">
        <v>30</v>
      </c>
      <c r="P1333" t="s">
        <v>14528</v>
      </c>
      <c r="Q1333" t="s">
        <v>14527</v>
      </c>
      <c r="S1333" t="s">
        <v>14548</v>
      </c>
      <c r="T1333">
        <v>40</v>
      </c>
      <c r="U1333">
        <v>50</v>
      </c>
      <c r="V1333" t="s">
        <v>15462</v>
      </c>
      <c r="W1333" t="s">
        <v>14546</v>
      </c>
    </row>
    <row r="1334" spans="1:23" x14ac:dyDescent="0.3">
      <c r="A1334">
        <v>85313</v>
      </c>
      <c r="B1334" t="s">
        <v>3069</v>
      </c>
      <c r="C1334" t="s">
        <v>15</v>
      </c>
      <c r="D1334" t="s">
        <v>378</v>
      </c>
      <c r="E1334" t="s">
        <v>2494</v>
      </c>
      <c r="F1334" t="s">
        <v>44</v>
      </c>
      <c r="G1334" t="s">
        <v>45</v>
      </c>
      <c r="H1334" t="s">
        <v>32</v>
      </c>
      <c r="K1334" t="s">
        <v>3070</v>
      </c>
      <c r="L1334">
        <v>0</v>
      </c>
      <c r="M1334" t="s">
        <v>302</v>
      </c>
      <c r="O1334">
        <v>70</v>
      </c>
      <c r="P1334" t="s">
        <v>14524</v>
      </c>
      <c r="Q1334" t="s">
        <v>14567</v>
      </c>
      <c r="S1334" t="s">
        <v>14587</v>
      </c>
      <c r="T1334">
        <v>70</v>
      </c>
      <c r="U1334">
        <v>65</v>
      </c>
      <c r="V1334" t="s">
        <v>14606</v>
      </c>
      <c r="W1334" t="s">
        <v>14529</v>
      </c>
    </row>
    <row r="1335" spans="1:23" x14ac:dyDescent="0.3">
      <c r="A1335">
        <v>362613</v>
      </c>
      <c r="B1335" t="s">
        <v>3069</v>
      </c>
      <c r="C1335" t="s">
        <v>15</v>
      </c>
      <c r="D1335" t="s">
        <v>378</v>
      </c>
      <c r="E1335" t="s">
        <v>2494</v>
      </c>
      <c r="F1335" t="s">
        <v>44</v>
      </c>
      <c r="G1335" t="s">
        <v>45</v>
      </c>
      <c r="H1335" t="s">
        <v>32</v>
      </c>
      <c r="K1335" t="s">
        <v>8831</v>
      </c>
      <c r="L1335">
        <v>2</v>
      </c>
      <c r="M1335" t="s">
        <v>302</v>
      </c>
      <c r="O1335">
        <v>70</v>
      </c>
      <c r="P1335" t="s">
        <v>14524</v>
      </c>
      <c r="Q1335" t="s">
        <v>14567</v>
      </c>
      <c r="S1335" t="s">
        <v>14587</v>
      </c>
      <c r="T1335">
        <v>70</v>
      </c>
      <c r="U1335">
        <v>65</v>
      </c>
      <c r="V1335" t="s">
        <v>14606</v>
      </c>
      <c r="W1335" t="s">
        <v>14529</v>
      </c>
    </row>
    <row r="1336" spans="1:23" x14ac:dyDescent="0.3">
      <c r="A1336">
        <v>3113</v>
      </c>
      <c r="B1336" t="s">
        <v>178</v>
      </c>
      <c r="C1336" t="s">
        <v>15</v>
      </c>
      <c r="D1336" t="s">
        <v>42</v>
      </c>
      <c r="E1336" t="s">
        <v>135</v>
      </c>
      <c r="F1336" t="s">
        <v>44</v>
      </c>
      <c r="G1336" t="s">
        <v>45</v>
      </c>
      <c r="H1336" t="s">
        <v>20</v>
      </c>
      <c r="I1336" t="s">
        <v>179</v>
      </c>
      <c r="K1336" t="s">
        <v>180</v>
      </c>
      <c r="L1336">
        <v>0</v>
      </c>
      <c r="M1336" t="s">
        <v>181</v>
      </c>
      <c r="O1336">
        <v>70</v>
      </c>
      <c r="P1336" t="s">
        <v>14524</v>
      </c>
      <c r="Q1336" t="s">
        <v>14756</v>
      </c>
      <c r="T1336">
        <v>80</v>
      </c>
      <c r="U1336">
        <v>70</v>
      </c>
      <c r="V1336" t="s">
        <v>14606</v>
      </c>
      <c r="W1336" t="s">
        <v>14529</v>
      </c>
    </row>
    <row r="1337" spans="1:23" x14ac:dyDescent="0.3">
      <c r="A1337">
        <v>359213</v>
      </c>
      <c r="B1337" t="s">
        <v>178</v>
      </c>
      <c r="C1337" t="s">
        <v>15</v>
      </c>
      <c r="D1337" t="s">
        <v>42</v>
      </c>
      <c r="E1337" t="s">
        <v>135</v>
      </c>
      <c r="F1337" t="s">
        <v>44</v>
      </c>
      <c r="G1337" t="s">
        <v>45</v>
      </c>
      <c r="H1337" t="s">
        <v>20</v>
      </c>
      <c r="K1337" t="s">
        <v>8781</v>
      </c>
      <c r="L1337">
        <v>2</v>
      </c>
      <c r="M1337" t="s">
        <v>181</v>
      </c>
      <c r="O1337">
        <v>70</v>
      </c>
      <c r="P1337" t="s">
        <v>14524</v>
      </c>
      <c r="Q1337" t="s">
        <v>14756</v>
      </c>
      <c r="T1337">
        <v>80</v>
      </c>
      <c r="U1337">
        <v>70</v>
      </c>
      <c r="V1337" t="s">
        <v>14606</v>
      </c>
      <c r="W1337" t="s">
        <v>14529</v>
      </c>
    </row>
    <row r="1338" spans="1:23" x14ac:dyDescent="0.3">
      <c r="A1338">
        <v>168013</v>
      </c>
      <c r="B1338" t="s">
        <v>5089</v>
      </c>
      <c r="C1338" t="s">
        <v>15</v>
      </c>
      <c r="D1338" t="s">
        <v>42</v>
      </c>
      <c r="E1338" t="s">
        <v>1219</v>
      </c>
      <c r="F1338" t="s">
        <v>44</v>
      </c>
      <c r="G1338" t="s">
        <v>5090</v>
      </c>
      <c r="H1338" t="s">
        <v>32</v>
      </c>
      <c r="K1338" t="s">
        <v>5091</v>
      </c>
      <c r="L1338">
        <v>0</v>
      </c>
      <c r="M1338" t="s">
        <v>707</v>
      </c>
      <c r="O1338">
        <v>50</v>
      </c>
      <c r="P1338" t="s">
        <v>14524</v>
      </c>
      <c r="Q1338" t="s">
        <v>14756</v>
      </c>
      <c r="S1338" t="s">
        <v>14587</v>
      </c>
      <c r="T1338">
        <v>40</v>
      </c>
      <c r="U1338">
        <v>30</v>
      </c>
      <c r="V1338" t="s">
        <v>14606</v>
      </c>
      <c r="W1338" t="s">
        <v>14529</v>
      </c>
    </row>
    <row r="1339" spans="1:23" x14ac:dyDescent="0.3">
      <c r="A1339">
        <v>163713</v>
      </c>
      <c r="B1339" t="s">
        <v>4991</v>
      </c>
      <c r="C1339" t="s">
        <v>15</v>
      </c>
      <c r="D1339" t="s">
        <v>42</v>
      </c>
      <c r="E1339" t="s">
        <v>55</v>
      </c>
      <c r="F1339" t="s">
        <v>44</v>
      </c>
      <c r="G1339" t="s">
        <v>4992</v>
      </c>
      <c r="H1339" t="s">
        <v>32</v>
      </c>
      <c r="K1339" t="s">
        <v>4993</v>
      </c>
      <c r="L1339">
        <v>0</v>
      </c>
      <c r="M1339" t="s">
        <v>779</v>
      </c>
      <c r="O1339">
        <v>50</v>
      </c>
      <c r="P1339" t="s">
        <v>14524</v>
      </c>
      <c r="Q1339" t="s">
        <v>14929</v>
      </c>
      <c r="S1339" t="s">
        <v>14587</v>
      </c>
      <c r="T1339">
        <v>40</v>
      </c>
      <c r="U1339">
        <v>50</v>
      </c>
      <c r="V1339" t="s">
        <v>16461</v>
      </c>
      <c r="W1339" t="s">
        <v>14529</v>
      </c>
    </row>
    <row r="1340" spans="1:23" x14ac:dyDescent="0.3">
      <c r="A1340">
        <v>167913</v>
      </c>
      <c r="B1340" t="s">
        <v>5087</v>
      </c>
      <c r="C1340" t="s">
        <v>15</v>
      </c>
      <c r="D1340" t="s">
        <v>42</v>
      </c>
      <c r="E1340" t="s">
        <v>1219</v>
      </c>
      <c r="F1340" t="s">
        <v>44</v>
      </c>
      <c r="G1340" t="s">
        <v>931</v>
      </c>
      <c r="H1340" t="s">
        <v>166</v>
      </c>
      <c r="K1340" t="s">
        <v>5088</v>
      </c>
      <c r="L1340">
        <v>0</v>
      </c>
      <c r="M1340" t="s">
        <v>779</v>
      </c>
      <c r="O1340">
        <v>50</v>
      </c>
      <c r="P1340" t="s">
        <v>14524</v>
      </c>
      <c r="Q1340" t="s">
        <v>14929</v>
      </c>
      <c r="S1340" t="s">
        <v>16462</v>
      </c>
      <c r="T1340">
        <v>55</v>
      </c>
      <c r="U1340">
        <v>60</v>
      </c>
      <c r="V1340" t="s">
        <v>16461</v>
      </c>
      <c r="W1340" t="s">
        <v>14633</v>
      </c>
    </row>
    <row r="1341" spans="1:23" x14ac:dyDescent="0.3">
      <c r="A1341">
        <v>523913</v>
      </c>
      <c r="B1341" t="s">
        <v>12050</v>
      </c>
      <c r="C1341" t="s">
        <v>15</v>
      </c>
      <c r="D1341" t="s">
        <v>42</v>
      </c>
      <c r="E1341" t="s">
        <v>1219</v>
      </c>
      <c r="F1341" t="s">
        <v>44</v>
      </c>
      <c r="G1341" t="s">
        <v>1223</v>
      </c>
      <c r="H1341" t="s">
        <v>32</v>
      </c>
      <c r="K1341" t="s">
        <v>12051</v>
      </c>
      <c r="L1341">
        <v>0</v>
      </c>
      <c r="M1341" t="s">
        <v>12044</v>
      </c>
      <c r="O1341">
        <v>40</v>
      </c>
      <c r="P1341" t="s">
        <v>14538</v>
      </c>
      <c r="Q1341" t="s">
        <v>15817</v>
      </c>
      <c r="S1341" t="s">
        <v>14587</v>
      </c>
      <c r="T1341">
        <v>45</v>
      </c>
      <c r="U1341">
        <v>55</v>
      </c>
      <c r="V1341" t="s">
        <v>16616</v>
      </c>
      <c r="W1341" t="s">
        <v>14529</v>
      </c>
    </row>
    <row r="1342" spans="1:23" x14ac:dyDescent="0.3">
      <c r="A1342">
        <v>165113</v>
      </c>
      <c r="B1342" t="s">
        <v>5022</v>
      </c>
      <c r="C1342" t="s">
        <v>15</v>
      </c>
      <c r="D1342" t="s">
        <v>42</v>
      </c>
      <c r="E1342" t="s">
        <v>1219</v>
      </c>
      <c r="F1342" t="s">
        <v>44</v>
      </c>
      <c r="G1342" t="s">
        <v>5023</v>
      </c>
      <c r="H1342" t="s">
        <v>166</v>
      </c>
      <c r="K1342" t="s">
        <v>5024</v>
      </c>
      <c r="L1342">
        <v>0</v>
      </c>
      <c r="M1342" t="s">
        <v>5025</v>
      </c>
      <c r="O1342">
        <v>30</v>
      </c>
      <c r="P1342" t="s">
        <v>14538</v>
      </c>
      <c r="Q1342" t="s">
        <v>16509</v>
      </c>
      <c r="S1342" t="s">
        <v>14587</v>
      </c>
      <c r="T1342">
        <v>40</v>
      </c>
      <c r="U1342">
        <v>45</v>
      </c>
      <c r="V1342" t="s">
        <v>16622</v>
      </c>
      <c r="W1342" t="s">
        <v>14529</v>
      </c>
    </row>
    <row r="1343" spans="1:23" x14ac:dyDescent="0.3">
      <c r="A1343">
        <v>165213</v>
      </c>
      <c r="B1343" t="s">
        <v>5026</v>
      </c>
      <c r="C1343" t="s">
        <v>15</v>
      </c>
      <c r="D1343" t="s">
        <v>42</v>
      </c>
      <c r="E1343" t="s">
        <v>1219</v>
      </c>
      <c r="F1343" t="s">
        <v>44</v>
      </c>
      <c r="G1343" t="s">
        <v>2740</v>
      </c>
      <c r="H1343" t="s">
        <v>32</v>
      </c>
      <c r="K1343" t="s">
        <v>5027</v>
      </c>
      <c r="L1343">
        <v>0</v>
      </c>
      <c r="M1343" t="s">
        <v>779</v>
      </c>
      <c r="O1343">
        <v>35</v>
      </c>
      <c r="P1343" t="s">
        <v>14524</v>
      </c>
      <c r="Q1343" t="s">
        <v>15817</v>
      </c>
      <c r="S1343" t="s">
        <v>14587</v>
      </c>
      <c r="T1343">
        <v>40</v>
      </c>
      <c r="U1343">
        <v>50</v>
      </c>
      <c r="V1343" t="s">
        <v>16621</v>
      </c>
      <c r="W1343" t="s">
        <v>14529</v>
      </c>
    </row>
    <row r="1344" spans="1:23" x14ac:dyDescent="0.3">
      <c r="A1344">
        <v>165613</v>
      </c>
      <c r="B1344" t="s">
        <v>5034</v>
      </c>
      <c r="C1344" t="s">
        <v>15</v>
      </c>
      <c r="D1344" t="s">
        <v>42</v>
      </c>
      <c r="E1344" t="s">
        <v>1219</v>
      </c>
      <c r="F1344" t="s">
        <v>44</v>
      </c>
      <c r="G1344" t="s">
        <v>2740</v>
      </c>
      <c r="H1344" t="s">
        <v>32</v>
      </c>
      <c r="K1344" t="s">
        <v>5035</v>
      </c>
      <c r="L1344">
        <v>0</v>
      </c>
      <c r="M1344" t="s">
        <v>779</v>
      </c>
      <c r="O1344">
        <v>35</v>
      </c>
      <c r="P1344" t="s">
        <v>14524</v>
      </c>
      <c r="Q1344" t="s">
        <v>15817</v>
      </c>
      <c r="S1344" t="s">
        <v>14587</v>
      </c>
      <c r="T1344">
        <v>40</v>
      </c>
      <c r="U1344">
        <v>50</v>
      </c>
      <c r="V1344" t="s">
        <v>16617</v>
      </c>
      <c r="W1344" t="s">
        <v>14529</v>
      </c>
    </row>
    <row r="1345" spans="1:23" x14ac:dyDescent="0.3">
      <c r="A1345">
        <v>588413</v>
      </c>
      <c r="B1345" t="s">
        <v>12621</v>
      </c>
      <c r="C1345" t="s">
        <v>15</v>
      </c>
      <c r="D1345" t="s">
        <v>42</v>
      </c>
      <c r="E1345" t="s">
        <v>1219</v>
      </c>
      <c r="F1345" t="s">
        <v>44</v>
      </c>
      <c r="G1345" t="s">
        <v>150</v>
      </c>
      <c r="H1345" t="s">
        <v>32</v>
      </c>
      <c r="K1345" t="s">
        <v>12622</v>
      </c>
      <c r="L1345">
        <v>1</v>
      </c>
      <c r="M1345" t="s">
        <v>196</v>
      </c>
      <c r="O1345">
        <v>55</v>
      </c>
      <c r="P1345" t="s">
        <v>14538</v>
      </c>
      <c r="Q1345" t="s">
        <v>14567</v>
      </c>
      <c r="R1345" t="s">
        <v>14579</v>
      </c>
      <c r="S1345" t="s">
        <v>14587</v>
      </c>
      <c r="T1345">
        <v>60</v>
      </c>
      <c r="U1345">
        <v>65</v>
      </c>
      <c r="V1345" t="s">
        <v>16426</v>
      </c>
      <c r="W1345" t="s">
        <v>14529</v>
      </c>
    </row>
    <row r="1346" spans="1:23" x14ac:dyDescent="0.3">
      <c r="A1346">
        <v>457413</v>
      </c>
      <c r="B1346" t="s">
        <v>10832</v>
      </c>
      <c r="C1346" t="s">
        <v>15</v>
      </c>
      <c r="D1346" t="s">
        <v>7601</v>
      </c>
      <c r="E1346" t="s">
        <v>1219</v>
      </c>
      <c r="F1346" t="s">
        <v>164</v>
      </c>
      <c r="G1346" t="s">
        <v>8208</v>
      </c>
      <c r="H1346" t="s">
        <v>32</v>
      </c>
      <c r="K1346" t="s">
        <v>10833</v>
      </c>
      <c r="L1346">
        <v>1</v>
      </c>
      <c r="M1346" t="s">
        <v>1226</v>
      </c>
      <c r="O1346">
        <v>70</v>
      </c>
      <c r="P1346" t="s">
        <v>14538</v>
      </c>
      <c r="Q1346" t="s">
        <v>14567</v>
      </c>
      <c r="R1346" t="s">
        <v>14579</v>
      </c>
      <c r="S1346" t="s">
        <v>14587</v>
      </c>
      <c r="T1346">
        <v>70</v>
      </c>
      <c r="U1346">
        <v>65</v>
      </c>
      <c r="V1346" t="s">
        <v>16426</v>
      </c>
      <c r="W1346" t="s">
        <v>14529</v>
      </c>
    </row>
    <row r="1347" spans="1:23" x14ac:dyDescent="0.3">
      <c r="A1347">
        <v>354713</v>
      </c>
      <c r="B1347" t="s">
        <v>8663</v>
      </c>
      <c r="C1347" t="s">
        <v>15</v>
      </c>
      <c r="D1347" t="s">
        <v>7601</v>
      </c>
      <c r="E1347" t="s">
        <v>1219</v>
      </c>
      <c r="F1347" t="s">
        <v>44</v>
      </c>
      <c r="G1347" t="s">
        <v>150</v>
      </c>
      <c r="H1347" t="s">
        <v>32</v>
      </c>
      <c r="K1347" t="s">
        <v>8664</v>
      </c>
      <c r="L1347">
        <v>0</v>
      </c>
      <c r="M1347" t="s">
        <v>2774</v>
      </c>
      <c r="O1347">
        <v>65</v>
      </c>
      <c r="P1347" t="s">
        <v>14538</v>
      </c>
      <c r="Q1347" t="s">
        <v>14852</v>
      </c>
      <c r="R1347" t="s">
        <v>14579</v>
      </c>
      <c r="S1347" t="s">
        <v>14587</v>
      </c>
      <c r="T1347">
        <v>70</v>
      </c>
      <c r="U1347">
        <v>65</v>
      </c>
      <c r="V1347" t="s">
        <v>16426</v>
      </c>
      <c r="W1347" t="s">
        <v>14529</v>
      </c>
    </row>
    <row r="1348" spans="1:23" x14ac:dyDescent="0.3">
      <c r="A1348">
        <v>356013</v>
      </c>
      <c r="B1348" t="s">
        <v>8702</v>
      </c>
      <c r="C1348" t="s">
        <v>15</v>
      </c>
      <c r="D1348" t="s">
        <v>163</v>
      </c>
      <c r="E1348" t="s">
        <v>1219</v>
      </c>
      <c r="F1348" t="s">
        <v>164</v>
      </c>
      <c r="G1348" t="s">
        <v>756</v>
      </c>
      <c r="H1348" t="s">
        <v>32</v>
      </c>
      <c r="K1348" t="s">
        <v>8703</v>
      </c>
      <c r="L1348">
        <v>0</v>
      </c>
      <c r="M1348" t="s">
        <v>8704</v>
      </c>
      <c r="O1348">
        <v>60</v>
      </c>
      <c r="P1348" t="s">
        <v>14538</v>
      </c>
      <c r="Q1348" t="s">
        <v>14567</v>
      </c>
      <c r="S1348" t="s">
        <v>14587</v>
      </c>
      <c r="T1348">
        <v>65</v>
      </c>
      <c r="U1348">
        <v>60</v>
      </c>
      <c r="V1348" t="s">
        <v>16436</v>
      </c>
      <c r="W1348" t="s">
        <v>14529</v>
      </c>
    </row>
    <row r="1349" spans="1:23" x14ac:dyDescent="0.3">
      <c r="A1349">
        <v>588313</v>
      </c>
      <c r="B1349" t="s">
        <v>12619</v>
      </c>
      <c r="C1349" t="s">
        <v>15</v>
      </c>
      <c r="D1349" t="s">
        <v>42</v>
      </c>
      <c r="E1349" t="s">
        <v>135</v>
      </c>
      <c r="F1349" t="s">
        <v>44</v>
      </c>
      <c r="G1349" t="s">
        <v>69</v>
      </c>
      <c r="H1349" t="s">
        <v>32</v>
      </c>
      <c r="K1349" t="s">
        <v>12620</v>
      </c>
      <c r="L1349">
        <v>1</v>
      </c>
      <c r="M1349" t="s">
        <v>196</v>
      </c>
      <c r="O1349">
        <v>40</v>
      </c>
      <c r="P1349" t="s">
        <v>14538</v>
      </c>
      <c r="Q1349" t="s">
        <v>14567</v>
      </c>
      <c r="S1349" t="s">
        <v>14576</v>
      </c>
      <c r="T1349">
        <v>50</v>
      </c>
      <c r="U1349">
        <v>40</v>
      </c>
      <c r="V1349" t="s">
        <v>16426</v>
      </c>
      <c r="W1349" t="s">
        <v>14529</v>
      </c>
    </row>
    <row r="1350" spans="1:23" x14ac:dyDescent="0.3">
      <c r="A1350">
        <v>165513</v>
      </c>
      <c r="B1350" t="s">
        <v>5032</v>
      </c>
      <c r="C1350" t="s">
        <v>15</v>
      </c>
      <c r="D1350" t="s">
        <v>42</v>
      </c>
      <c r="E1350" t="s">
        <v>1219</v>
      </c>
      <c r="F1350" t="s">
        <v>44</v>
      </c>
      <c r="G1350" t="s">
        <v>2984</v>
      </c>
      <c r="H1350" t="s">
        <v>32</v>
      </c>
      <c r="K1350" t="s">
        <v>5033</v>
      </c>
      <c r="L1350">
        <v>0</v>
      </c>
      <c r="M1350" t="s">
        <v>5008</v>
      </c>
      <c r="O1350">
        <v>45</v>
      </c>
      <c r="P1350" t="s">
        <v>14538</v>
      </c>
      <c r="Q1350" t="s">
        <v>16509</v>
      </c>
      <c r="R1350" t="s">
        <v>14563</v>
      </c>
      <c r="S1350" t="s">
        <v>14587</v>
      </c>
      <c r="T1350">
        <v>55</v>
      </c>
      <c r="U1350">
        <v>60</v>
      </c>
      <c r="V1350" t="s">
        <v>16618</v>
      </c>
      <c r="W1350" t="s">
        <v>14529</v>
      </c>
    </row>
    <row r="1351" spans="1:23" x14ac:dyDescent="0.3">
      <c r="A1351">
        <v>110813</v>
      </c>
      <c r="B1351" t="s">
        <v>3723</v>
      </c>
      <c r="C1351" t="s">
        <v>15</v>
      </c>
      <c r="D1351" t="s">
        <v>42</v>
      </c>
      <c r="E1351" t="s">
        <v>1975</v>
      </c>
      <c r="F1351" t="s">
        <v>44</v>
      </c>
      <c r="G1351" t="s">
        <v>3724</v>
      </c>
      <c r="H1351" t="s">
        <v>32</v>
      </c>
      <c r="K1351" t="s">
        <v>3725</v>
      </c>
      <c r="L1351">
        <v>0</v>
      </c>
      <c r="M1351" t="s">
        <v>707</v>
      </c>
      <c r="O1351">
        <v>50</v>
      </c>
      <c r="P1351" t="s">
        <v>14524</v>
      </c>
      <c r="Q1351" t="s">
        <v>14756</v>
      </c>
      <c r="S1351" t="s">
        <v>14709</v>
      </c>
      <c r="T1351">
        <v>55</v>
      </c>
      <c r="U1351">
        <v>45</v>
      </c>
      <c r="V1351" t="s">
        <v>14935</v>
      </c>
      <c r="W1351" t="s">
        <v>14534</v>
      </c>
    </row>
    <row r="1352" spans="1:23" x14ac:dyDescent="0.3">
      <c r="A1352">
        <v>334713</v>
      </c>
      <c r="B1352" t="s">
        <v>8207</v>
      </c>
      <c r="C1352" t="s">
        <v>15</v>
      </c>
      <c r="D1352" t="s">
        <v>163</v>
      </c>
      <c r="E1352" t="s">
        <v>1219</v>
      </c>
      <c r="F1352" t="s">
        <v>164</v>
      </c>
      <c r="G1352" t="s">
        <v>8208</v>
      </c>
      <c r="H1352" t="s">
        <v>32</v>
      </c>
      <c r="K1352" t="s">
        <v>8209</v>
      </c>
      <c r="L1352">
        <v>2</v>
      </c>
      <c r="M1352" t="s">
        <v>2774</v>
      </c>
      <c r="O1352">
        <v>60</v>
      </c>
      <c r="P1352" t="s">
        <v>14538</v>
      </c>
      <c r="Q1352" t="s">
        <v>14567</v>
      </c>
      <c r="R1352" t="s">
        <v>14579</v>
      </c>
      <c r="S1352" t="s">
        <v>14587</v>
      </c>
      <c r="T1352">
        <v>65</v>
      </c>
      <c r="U1352">
        <v>70</v>
      </c>
      <c r="V1352" t="s">
        <v>16605</v>
      </c>
      <c r="W1352" t="s">
        <v>14529</v>
      </c>
    </row>
    <row r="1353" spans="1:23" x14ac:dyDescent="0.3">
      <c r="A1353">
        <v>301513</v>
      </c>
      <c r="B1353" t="s">
        <v>7580</v>
      </c>
      <c r="C1353" t="s">
        <v>15</v>
      </c>
      <c r="D1353" t="s">
        <v>16</v>
      </c>
      <c r="E1353" t="s">
        <v>17</v>
      </c>
      <c r="F1353" t="s">
        <v>18</v>
      </c>
      <c r="G1353" t="s">
        <v>25</v>
      </c>
      <c r="H1353" t="s">
        <v>20</v>
      </c>
      <c r="K1353" t="s">
        <v>7581</v>
      </c>
      <c r="L1353">
        <v>2</v>
      </c>
      <c r="M1353" t="s">
        <v>7582</v>
      </c>
      <c r="O1353">
        <v>50</v>
      </c>
      <c r="P1353" t="s">
        <v>14524</v>
      </c>
      <c r="Q1353" t="s">
        <v>14567</v>
      </c>
      <c r="R1353" t="s">
        <v>14592</v>
      </c>
      <c r="S1353" t="s">
        <v>14619</v>
      </c>
      <c r="T1353">
        <v>45</v>
      </c>
      <c r="U1353">
        <v>50</v>
      </c>
      <c r="V1353" t="s">
        <v>16658</v>
      </c>
      <c r="W1353" t="s">
        <v>14534</v>
      </c>
    </row>
    <row r="1354" spans="1:23" x14ac:dyDescent="0.3">
      <c r="A1354">
        <v>301613</v>
      </c>
      <c r="B1354" t="s">
        <v>7580</v>
      </c>
      <c r="C1354" t="s">
        <v>15</v>
      </c>
      <c r="D1354" t="s">
        <v>16</v>
      </c>
      <c r="E1354" t="s">
        <v>17</v>
      </c>
      <c r="F1354" t="s">
        <v>18</v>
      </c>
      <c r="G1354" t="s">
        <v>4060</v>
      </c>
      <c r="H1354" t="s">
        <v>20</v>
      </c>
      <c r="K1354" t="s">
        <v>7583</v>
      </c>
      <c r="L1354">
        <v>0</v>
      </c>
      <c r="M1354" t="s">
        <v>7582</v>
      </c>
      <c r="O1354">
        <v>50</v>
      </c>
      <c r="P1354" t="s">
        <v>14524</v>
      </c>
      <c r="Q1354" t="s">
        <v>14567</v>
      </c>
      <c r="R1354" t="s">
        <v>14592</v>
      </c>
      <c r="S1354" t="s">
        <v>14619</v>
      </c>
      <c r="T1354">
        <v>45</v>
      </c>
      <c r="U1354">
        <v>50</v>
      </c>
      <c r="V1354" t="s">
        <v>16658</v>
      </c>
      <c r="W1354" t="s">
        <v>14534</v>
      </c>
    </row>
    <row r="1355" spans="1:23" x14ac:dyDescent="0.3">
      <c r="A1355">
        <v>376913</v>
      </c>
      <c r="B1355" t="s">
        <v>9142</v>
      </c>
      <c r="C1355" t="s">
        <v>15</v>
      </c>
      <c r="D1355" t="s">
        <v>5978</v>
      </c>
      <c r="E1355" t="s">
        <v>17</v>
      </c>
      <c r="F1355" t="s">
        <v>184</v>
      </c>
      <c r="G1355" t="s">
        <v>3137</v>
      </c>
      <c r="H1355" t="s">
        <v>20</v>
      </c>
      <c r="K1355" t="s">
        <v>9143</v>
      </c>
      <c r="L1355">
        <v>0</v>
      </c>
      <c r="M1355" t="s">
        <v>9001</v>
      </c>
      <c r="O1355">
        <v>40</v>
      </c>
      <c r="P1355" t="s">
        <v>14538</v>
      </c>
      <c r="Q1355" t="s">
        <v>15011</v>
      </c>
      <c r="R1355" t="s">
        <v>14599</v>
      </c>
      <c r="S1355" t="s">
        <v>14587</v>
      </c>
      <c r="T1355">
        <v>30</v>
      </c>
      <c r="U1355">
        <v>60</v>
      </c>
      <c r="V1355" t="s">
        <v>15222</v>
      </c>
      <c r="W1355" t="s">
        <v>14529</v>
      </c>
    </row>
    <row r="1356" spans="1:23" x14ac:dyDescent="0.3">
      <c r="A1356">
        <v>517713</v>
      </c>
      <c r="B1356" t="s">
        <v>9142</v>
      </c>
      <c r="C1356" t="s">
        <v>15</v>
      </c>
      <c r="D1356" t="s">
        <v>101</v>
      </c>
      <c r="E1356" t="s">
        <v>17</v>
      </c>
      <c r="F1356" t="s">
        <v>184</v>
      </c>
      <c r="G1356" t="s">
        <v>11973</v>
      </c>
      <c r="H1356" t="s">
        <v>32</v>
      </c>
      <c r="K1356" t="s">
        <v>11974</v>
      </c>
      <c r="L1356">
        <v>2</v>
      </c>
      <c r="M1356" t="s">
        <v>9001</v>
      </c>
      <c r="O1356">
        <v>40</v>
      </c>
      <c r="P1356" t="s">
        <v>14538</v>
      </c>
      <c r="Q1356" t="s">
        <v>15011</v>
      </c>
      <c r="R1356" t="s">
        <v>14599</v>
      </c>
      <c r="S1356" t="s">
        <v>14587</v>
      </c>
      <c r="T1356">
        <v>30</v>
      </c>
      <c r="U1356">
        <v>60</v>
      </c>
      <c r="V1356" t="s">
        <v>15222</v>
      </c>
      <c r="W1356" t="s">
        <v>14529</v>
      </c>
    </row>
    <row r="1357" spans="1:23" x14ac:dyDescent="0.3">
      <c r="A1357">
        <v>368313</v>
      </c>
      <c r="B1357" t="s">
        <v>8956</v>
      </c>
      <c r="C1357" t="s">
        <v>15</v>
      </c>
      <c r="D1357" t="s">
        <v>5978</v>
      </c>
      <c r="E1357" t="s">
        <v>1219</v>
      </c>
      <c r="F1357" t="s">
        <v>184</v>
      </c>
      <c r="G1357" t="s">
        <v>1736</v>
      </c>
      <c r="H1357" t="s">
        <v>32</v>
      </c>
      <c r="K1357" t="s">
        <v>8957</v>
      </c>
      <c r="L1357">
        <v>0</v>
      </c>
      <c r="M1357" t="s">
        <v>373</v>
      </c>
      <c r="O1357">
        <v>60</v>
      </c>
      <c r="P1357" t="s">
        <v>14538</v>
      </c>
      <c r="Q1357" t="s">
        <v>14613</v>
      </c>
      <c r="R1357" t="s">
        <v>14599</v>
      </c>
      <c r="S1357" t="s">
        <v>14587</v>
      </c>
      <c r="T1357">
        <v>50</v>
      </c>
      <c r="U1357">
        <v>75</v>
      </c>
      <c r="V1357" t="s">
        <v>15222</v>
      </c>
      <c r="W1357" t="s">
        <v>14529</v>
      </c>
    </row>
    <row r="1358" spans="1:23" x14ac:dyDescent="0.3">
      <c r="A1358">
        <v>660613</v>
      </c>
      <c r="B1358" t="s">
        <v>13305</v>
      </c>
      <c r="C1358" t="s">
        <v>15</v>
      </c>
      <c r="D1358" t="s">
        <v>101</v>
      </c>
      <c r="E1358" t="s">
        <v>2786</v>
      </c>
      <c r="F1358" t="s">
        <v>123</v>
      </c>
      <c r="G1358" t="s">
        <v>277</v>
      </c>
      <c r="H1358" t="s">
        <v>32</v>
      </c>
      <c r="K1358" t="s">
        <v>13306</v>
      </c>
      <c r="L1358">
        <v>1</v>
      </c>
      <c r="M1358" t="s">
        <v>373</v>
      </c>
      <c r="O1358">
        <v>50</v>
      </c>
      <c r="P1358" t="s">
        <v>14538</v>
      </c>
      <c r="Q1358" t="s">
        <v>15197</v>
      </c>
      <c r="R1358" t="s">
        <v>14599</v>
      </c>
      <c r="T1358">
        <v>40</v>
      </c>
      <c r="U1358">
        <v>60</v>
      </c>
      <c r="V1358" t="s">
        <v>15222</v>
      </c>
      <c r="W1358" t="s">
        <v>14529</v>
      </c>
    </row>
    <row r="1359" spans="1:23" x14ac:dyDescent="0.3">
      <c r="A1359">
        <v>373213</v>
      </c>
      <c r="B1359" t="s">
        <v>9070</v>
      </c>
      <c r="C1359" t="s">
        <v>15</v>
      </c>
      <c r="D1359" t="s">
        <v>101</v>
      </c>
      <c r="E1359" t="s">
        <v>2053</v>
      </c>
      <c r="F1359" t="s">
        <v>123</v>
      </c>
      <c r="G1359" t="s">
        <v>460</v>
      </c>
      <c r="H1359" t="s">
        <v>32</v>
      </c>
      <c r="K1359" t="s">
        <v>9071</v>
      </c>
      <c r="L1359">
        <v>0</v>
      </c>
      <c r="M1359" t="s">
        <v>373</v>
      </c>
      <c r="O1359">
        <v>50</v>
      </c>
      <c r="P1359" t="s">
        <v>14538</v>
      </c>
      <c r="Q1359" t="s">
        <v>14613</v>
      </c>
      <c r="R1359" t="s">
        <v>14599</v>
      </c>
      <c r="S1359" t="s">
        <v>14587</v>
      </c>
      <c r="T1359">
        <v>40</v>
      </c>
      <c r="U1359">
        <v>50</v>
      </c>
      <c r="V1359" t="s">
        <v>15222</v>
      </c>
      <c r="W1359" t="s">
        <v>14529</v>
      </c>
    </row>
    <row r="1360" spans="1:23" x14ac:dyDescent="0.3">
      <c r="A1360">
        <v>372313</v>
      </c>
      <c r="B1360" t="s">
        <v>9050</v>
      </c>
      <c r="C1360" t="s">
        <v>15</v>
      </c>
      <c r="D1360" t="s">
        <v>5978</v>
      </c>
      <c r="E1360" t="s">
        <v>135</v>
      </c>
      <c r="F1360" t="s">
        <v>184</v>
      </c>
      <c r="G1360" t="s">
        <v>3137</v>
      </c>
      <c r="H1360" t="s">
        <v>32</v>
      </c>
      <c r="K1360" t="s">
        <v>9051</v>
      </c>
      <c r="L1360">
        <v>0</v>
      </c>
      <c r="M1360" t="s">
        <v>373</v>
      </c>
      <c r="O1360">
        <v>40</v>
      </c>
      <c r="P1360" t="s">
        <v>14538</v>
      </c>
      <c r="Q1360" t="s">
        <v>14613</v>
      </c>
      <c r="R1360" t="s">
        <v>14599</v>
      </c>
      <c r="S1360" t="s">
        <v>14576</v>
      </c>
      <c r="T1360">
        <v>45</v>
      </c>
      <c r="U1360">
        <v>55</v>
      </c>
      <c r="V1360" t="s">
        <v>15222</v>
      </c>
      <c r="W1360" t="s">
        <v>14529</v>
      </c>
    </row>
    <row r="1361" spans="1:23" x14ac:dyDescent="0.3">
      <c r="A1361">
        <v>819013</v>
      </c>
      <c r="B1361" t="s">
        <v>9050</v>
      </c>
      <c r="C1361" t="s">
        <v>15</v>
      </c>
      <c r="D1361" t="s">
        <v>101</v>
      </c>
      <c r="E1361" t="s">
        <v>135</v>
      </c>
      <c r="F1361" t="s">
        <v>184</v>
      </c>
      <c r="G1361" t="s">
        <v>13865</v>
      </c>
      <c r="H1361" t="s">
        <v>32</v>
      </c>
      <c r="K1361" t="s">
        <v>13866</v>
      </c>
      <c r="L1361">
        <v>2</v>
      </c>
      <c r="M1361" t="s">
        <v>373</v>
      </c>
      <c r="O1361">
        <v>40</v>
      </c>
      <c r="P1361" t="s">
        <v>14538</v>
      </c>
      <c r="Q1361" t="s">
        <v>14613</v>
      </c>
      <c r="R1361" t="s">
        <v>14599</v>
      </c>
      <c r="S1361" t="s">
        <v>14576</v>
      </c>
      <c r="T1361">
        <v>45</v>
      </c>
      <c r="U1361">
        <v>55</v>
      </c>
      <c r="V1361" t="s">
        <v>15222</v>
      </c>
      <c r="W1361" t="s">
        <v>14529</v>
      </c>
    </row>
    <row r="1362" spans="1:23" x14ac:dyDescent="0.3">
      <c r="A1362">
        <v>88113</v>
      </c>
      <c r="B1362" t="s">
        <v>3136</v>
      </c>
      <c r="C1362" t="s">
        <v>15</v>
      </c>
      <c r="D1362" t="s">
        <v>101</v>
      </c>
      <c r="E1362" t="s">
        <v>1219</v>
      </c>
      <c r="F1362" t="s">
        <v>184</v>
      </c>
      <c r="G1362" t="s">
        <v>3137</v>
      </c>
      <c r="H1362" t="s">
        <v>32</v>
      </c>
      <c r="K1362" t="s">
        <v>3138</v>
      </c>
      <c r="L1362">
        <v>0</v>
      </c>
      <c r="M1362" t="s">
        <v>3139</v>
      </c>
      <c r="O1362">
        <v>50</v>
      </c>
      <c r="P1362" t="s">
        <v>14538</v>
      </c>
      <c r="Q1362" t="s">
        <v>14613</v>
      </c>
      <c r="R1362" t="s">
        <v>14599</v>
      </c>
      <c r="S1362" t="s">
        <v>14587</v>
      </c>
      <c r="T1362">
        <v>55</v>
      </c>
      <c r="U1362">
        <v>60</v>
      </c>
      <c r="V1362" t="s">
        <v>15222</v>
      </c>
      <c r="W1362" t="s">
        <v>14529</v>
      </c>
    </row>
    <row r="1363" spans="1:23" x14ac:dyDescent="0.3">
      <c r="A1363">
        <v>866413</v>
      </c>
      <c r="B1363" t="s">
        <v>14033</v>
      </c>
      <c r="C1363" t="s">
        <v>15</v>
      </c>
      <c r="D1363" t="s">
        <v>101</v>
      </c>
      <c r="E1363" t="s">
        <v>1219</v>
      </c>
      <c r="F1363" t="s">
        <v>184</v>
      </c>
      <c r="G1363" t="s">
        <v>13567</v>
      </c>
      <c r="H1363" t="s">
        <v>32</v>
      </c>
      <c r="K1363" t="s">
        <v>14034</v>
      </c>
      <c r="L1363">
        <v>1</v>
      </c>
      <c r="M1363" t="s">
        <v>3139</v>
      </c>
      <c r="O1363">
        <v>50</v>
      </c>
      <c r="P1363" t="s">
        <v>14538</v>
      </c>
      <c r="Q1363" t="s">
        <v>14613</v>
      </c>
      <c r="R1363" t="s">
        <v>14599</v>
      </c>
      <c r="S1363" t="s">
        <v>14587</v>
      </c>
      <c r="T1363">
        <v>55</v>
      </c>
      <c r="U1363">
        <v>60</v>
      </c>
      <c r="V1363" t="s">
        <v>15222</v>
      </c>
      <c r="W1363" t="s">
        <v>14529</v>
      </c>
    </row>
    <row r="1364" spans="1:23" x14ac:dyDescent="0.3">
      <c r="A1364">
        <v>631813</v>
      </c>
      <c r="B1364" t="s">
        <v>13131</v>
      </c>
      <c r="C1364" t="s">
        <v>15</v>
      </c>
      <c r="D1364" t="s">
        <v>183</v>
      </c>
      <c r="E1364" t="s">
        <v>17</v>
      </c>
      <c r="F1364" t="s">
        <v>184</v>
      </c>
      <c r="G1364" t="s">
        <v>3137</v>
      </c>
      <c r="H1364" t="s">
        <v>32</v>
      </c>
      <c r="K1364" t="s">
        <v>13132</v>
      </c>
      <c r="L1364">
        <v>2</v>
      </c>
      <c r="M1364" t="s">
        <v>3701</v>
      </c>
      <c r="O1364">
        <v>50</v>
      </c>
      <c r="P1364" t="s">
        <v>14538</v>
      </c>
      <c r="Q1364" t="s">
        <v>15011</v>
      </c>
      <c r="R1364" t="s">
        <v>14599</v>
      </c>
      <c r="S1364" t="s">
        <v>14573</v>
      </c>
      <c r="T1364">
        <v>55</v>
      </c>
      <c r="U1364">
        <v>75</v>
      </c>
      <c r="V1364" t="s">
        <v>15314</v>
      </c>
      <c r="W1364" t="s">
        <v>14534</v>
      </c>
    </row>
    <row r="1365" spans="1:23" x14ac:dyDescent="0.3">
      <c r="A1365">
        <v>521413</v>
      </c>
      <c r="B1365" t="s">
        <v>12011</v>
      </c>
      <c r="C1365" t="s">
        <v>271</v>
      </c>
      <c r="D1365" t="s">
        <v>680</v>
      </c>
      <c r="E1365" t="s">
        <v>17</v>
      </c>
      <c r="F1365" t="s">
        <v>123</v>
      </c>
      <c r="G1365" t="s">
        <v>1895</v>
      </c>
      <c r="H1365" t="s">
        <v>20</v>
      </c>
      <c r="K1365" t="s">
        <v>12012</v>
      </c>
      <c r="L1365">
        <v>0</v>
      </c>
      <c r="M1365" t="s">
        <v>1917</v>
      </c>
      <c r="O1365">
        <v>85</v>
      </c>
      <c r="P1365" t="s">
        <v>14555</v>
      </c>
      <c r="Q1365" t="s">
        <v>14723</v>
      </c>
      <c r="S1365" t="s">
        <v>14725</v>
      </c>
      <c r="T1365">
        <v>80</v>
      </c>
      <c r="U1365">
        <v>85</v>
      </c>
      <c r="V1365" t="s">
        <v>15561</v>
      </c>
      <c r="W1365" t="s">
        <v>14555</v>
      </c>
    </row>
    <row r="1366" spans="1:23" x14ac:dyDescent="0.3">
      <c r="A1366">
        <v>521513</v>
      </c>
      <c r="B1366" t="s">
        <v>12011</v>
      </c>
      <c r="C1366" t="s">
        <v>271</v>
      </c>
      <c r="D1366" t="s">
        <v>680</v>
      </c>
      <c r="E1366" t="s">
        <v>17</v>
      </c>
      <c r="F1366" t="s">
        <v>123</v>
      </c>
      <c r="G1366" t="s">
        <v>1895</v>
      </c>
      <c r="H1366" t="s">
        <v>20</v>
      </c>
      <c r="K1366" t="s">
        <v>12013</v>
      </c>
      <c r="L1366">
        <v>2</v>
      </c>
      <c r="M1366" t="s">
        <v>1917</v>
      </c>
      <c r="O1366">
        <v>85</v>
      </c>
      <c r="P1366" t="s">
        <v>14555</v>
      </c>
      <c r="Q1366" t="s">
        <v>14723</v>
      </c>
      <c r="S1366" t="s">
        <v>14725</v>
      </c>
      <c r="T1366">
        <v>80</v>
      </c>
      <c r="U1366">
        <v>85</v>
      </c>
      <c r="V1366" t="s">
        <v>15561</v>
      </c>
      <c r="W1366" t="s">
        <v>14555</v>
      </c>
    </row>
    <row r="1367" spans="1:23" x14ac:dyDescent="0.3">
      <c r="A1367">
        <v>283813</v>
      </c>
      <c r="B1367" t="s">
        <v>7156</v>
      </c>
      <c r="C1367" t="s">
        <v>631</v>
      </c>
      <c r="D1367" t="s">
        <v>7157</v>
      </c>
      <c r="E1367" t="s">
        <v>17</v>
      </c>
      <c r="F1367" t="s">
        <v>18</v>
      </c>
      <c r="G1367" t="s">
        <v>7158</v>
      </c>
      <c r="H1367" t="s">
        <v>32</v>
      </c>
      <c r="K1367" t="s">
        <v>7159</v>
      </c>
      <c r="L1367">
        <v>2</v>
      </c>
      <c r="M1367" t="s">
        <v>3904</v>
      </c>
      <c r="O1367">
        <v>70</v>
      </c>
      <c r="P1367" t="s">
        <v>14555</v>
      </c>
      <c r="Q1367" t="s">
        <v>14723</v>
      </c>
      <c r="S1367" t="s">
        <v>14725</v>
      </c>
      <c r="T1367">
        <v>80</v>
      </c>
      <c r="U1367">
        <v>80</v>
      </c>
      <c r="V1367" t="s">
        <v>15561</v>
      </c>
      <c r="W1367" t="s">
        <v>14555</v>
      </c>
    </row>
    <row r="1368" spans="1:23" x14ac:dyDescent="0.3">
      <c r="A1368">
        <v>630413</v>
      </c>
      <c r="B1368" t="s">
        <v>13127</v>
      </c>
      <c r="C1368" t="s">
        <v>631</v>
      </c>
      <c r="D1368" t="s">
        <v>631</v>
      </c>
      <c r="E1368" t="s">
        <v>17</v>
      </c>
      <c r="F1368" t="s">
        <v>123</v>
      </c>
      <c r="G1368" t="s">
        <v>277</v>
      </c>
      <c r="H1368" t="s">
        <v>32</v>
      </c>
      <c r="K1368" t="s">
        <v>13128</v>
      </c>
      <c r="L1368">
        <v>2</v>
      </c>
      <c r="M1368" t="s">
        <v>10785</v>
      </c>
      <c r="O1368">
        <v>30</v>
      </c>
      <c r="P1368" t="s">
        <v>14517</v>
      </c>
      <c r="Q1368" t="s">
        <v>14823</v>
      </c>
      <c r="S1368" t="s">
        <v>14587</v>
      </c>
      <c r="T1368">
        <v>20</v>
      </c>
      <c r="U1368">
        <v>50</v>
      </c>
      <c r="V1368" t="s">
        <v>16656</v>
      </c>
      <c r="W1368" t="s">
        <v>14514</v>
      </c>
    </row>
    <row r="1369" spans="1:23" x14ac:dyDescent="0.3">
      <c r="A1369">
        <v>386613</v>
      </c>
      <c r="B1369" t="s">
        <v>9341</v>
      </c>
      <c r="C1369" t="s">
        <v>15</v>
      </c>
      <c r="D1369" t="s">
        <v>16</v>
      </c>
      <c r="E1369" t="s">
        <v>5968</v>
      </c>
      <c r="F1369" t="s">
        <v>18</v>
      </c>
      <c r="G1369" t="s">
        <v>1839</v>
      </c>
      <c r="H1369" t="s">
        <v>32</v>
      </c>
      <c r="K1369" t="s">
        <v>9342</v>
      </c>
      <c r="L1369">
        <v>0</v>
      </c>
      <c r="M1369" t="s">
        <v>3082</v>
      </c>
      <c r="O1369">
        <v>60</v>
      </c>
      <c r="P1369" t="s">
        <v>14538</v>
      </c>
      <c r="Q1369" t="s">
        <v>14669</v>
      </c>
      <c r="R1369" t="s">
        <v>14553</v>
      </c>
      <c r="S1369" t="s">
        <v>15327</v>
      </c>
      <c r="T1369">
        <v>45</v>
      </c>
      <c r="U1369">
        <v>55</v>
      </c>
      <c r="V1369" t="s">
        <v>14690</v>
      </c>
      <c r="W1369" t="s">
        <v>14529</v>
      </c>
    </row>
    <row r="1370" spans="1:23" x14ac:dyDescent="0.3">
      <c r="A1370">
        <v>351213</v>
      </c>
      <c r="B1370" t="s">
        <v>8582</v>
      </c>
      <c r="C1370" t="s">
        <v>15</v>
      </c>
      <c r="D1370" t="s">
        <v>5881</v>
      </c>
      <c r="E1370" t="s">
        <v>5968</v>
      </c>
      <c r="F1370" t="s">
        <v>18</v>
      </c>
      <c r="G1370" t="s">
        <v>3651</v>
      </c>
      <c r="H1370" t="s">
        <v>32</v>
      </c>
      <c r="K1370" t="s">
        <v>8583</v>
      </c>
      <c r="L1370">
        <v>0</v>
      </c>
      <c r="M1370" t="s">
        <v>8581</v>
      </c>
      <c r="O1370">
        <v>60</v>
      </c>
      <c r="P1370" t="s">
        <v>14517</v>
      </c>
      <c r="Q1370" t="s">
        <v>14554</v>
      </c>
      <c r="S1370" t="s">
        <v>15580</v>
      </c>
      <c r="T1370">
        <v>55</v>
      </c>
      <c r="U1370">
        <v>65</v>
      </c>
      <c r="V1370" t="s">
        <v>15583</v>
      </c>
      <c r="W1370" t="s">
        <v>14534</v>
      </c>
    </row>
    <row r="1371" spans="1:23" x14ac:dyDescent="0.3">
      <c r="A1371">
        <v>951813</v>
      </c>
      <c r="B1371" t="s">
        <v>14239</v>
      </c>
      <c r="C1371" t="s">
        <v>15</v>
      </c>
      <c r="D1371" t="s">
        <v>16</v>
      </c>
      <c r="E1371" t="s">
        <v>2053</v>
      </c>
      <c r="F1371" t="s">
        <v>18</v>
      </c>
      <c r="G1371" t="s">
        <v>4060</v>
      </c>
      <c r="H1371" t="s">
        <v>32</v>
      </c>
      <c r="K1371" t="s">
        <v>14240</v>
      </c>
      <c r="L1371">
        <v>1</v>
      </c>
      <c r="M1371" t="s">
        <v>3491</v>
      </c>
      <c r="O1371">
        <v>45</v>
      </c>
      <c r="P1371" t="s">
        <v>14517</v>
      </c>
      <c r="Q1371" t="s">
        <v>15008</v>
      </c>
      <c r="R1371" t="s">
        <v>14588</v>
      </c>
      <c r="S1371" t="s">
        <v>14587</v>
      </c>
      <c r="T1371">
        <v>50</v>
      </c>
      <c r="U1371">
        <v>60</v>
      </c>
      <c r="V1371" t="s">
        <v>14690</v>
      </c>
      <c r="W1371" t="s">
        <v>14529</v>
      </c>
    </row>
    <row r="1372" spans="1:23" x14ac:dyDescent="0.3">
      <c r="A1372">
        <v>293813</v>
      </c>
      <c r="B1372" t="s">
        <v>7410</v>
      </c>
      <c r="C1372" t="s">
        <v>15</v>
      </c>
      <c r="D1372" t="s">
        <v>16</v>
      </c>
      <c r="E1372" t="s">
        <v>43</v>
      </c>
      <c r="F1372" t="s">
        <v>18</v>
      </c>
      <c r="G1372" t="s">
        <v>7411</v>
      </c>
      <c r="H1372" t="s">
        <v>32</v>
      </c>
      <c r="K1372" t="s">
        <v>7412</v>
      </c>
      <c r="L1372">
        <v>0</v>
      </c>
      <c r="M1372" t="s">
        <v>2274</v>
      </c>
      <c r="O1372">
        <v>50</v>
      </c>
      <c r="P1372" t="s">
        <v>14524</v>
      </c>
      <c r="Q1372" t="s">
        <v>14894</v>
      </c>
      <c r="S1372" t="s">
        <v>14619</v>
      </c>
      <c r="T1372">
        <v>45</v>
      </c>
      <c r="U1372">
        <v>50</v>
      </c>
      <c r="V1372" t="s">
        <v>15583</v>
      </c>
      <c r="W1372" t="s">
        <v>14534</v>
      </c>
    </row>
    <row r="1373" spans="1:23" x14ac:dyDescent="0.3">
      <c r="A1373">
        <v>404713</v>
      </c>
      <c r="B1373" t="s">
        <v>9712</v>
      </c>
      <c r="C1373" t="s">
        <v>15</v>
      </c>
      <c r="D1373" t="s">
        <v>16</v>
      </c>
      <c r="E1373" t="s">
        <v>2053</v>
      </c>
      <c r="F1373" t="s">
        <v>18</v>
      </c>
      <c r="G1373" t="s">
        <v>3679</v>
      </c>
      <c r="H1373" t="s">
        <v>32</v>
      </c>
      <c r="K1373" t="s">
        <v>9713</v>
      </c>
      <c r="L1373">
        <v>0</v>
      </c>
      <c r="M1373" t="s">
        <v>1985</v>
      </c>
      <c r="O1373">
        <v>45</v>
      </c>
      <c r="P1373" t="s">
        <v>14517</v>
      </c>
      <c r="Q1373" t="s">
        <v>15008</v>
      </c>
      <c r="S1373" t="s">
        <v>14587</v>
      </c>
      <c r="T1373">
        <v>40</v>
      </c>
      <c r="U1373">
        <v>45</v>
      </c>
      <c r="V1373" t="s">
        <v>14690</v>
      </c>
      <c r="W1373" t="s">
        <v>14529</v>
      </c>
    </row>
    <row r="1374" spans="1:23" x14ac:dyDescent="0.3">
      <c r="A1374">
        <v>412713</v>
      </c>
      <c r="B1374" t="s">
        <v>9902</v>
      </c>
      <c r="C1374" t="s">
        <v>15</v>
      </c>
      <c r="D1374" t="s">
        <v>16</v>
      </c>
      <c r="E1374" t="s">
        <v>2494</v>
      </c>
      <c r="F1374" t="s">
        <v>18</v>
      </c>
      <c r="G1374" t="s">
        <v>6183</v>
      </c>
      <c r="H1374" t="s">
        <v>32</v>
      </c>
      <c r="K1374" t="s">
        <v>9903</v>
      </c>
      <c r="L1374">
        <v>1</v>
      </c>
      <c r="M1374" t="s">
        <v>9897</v>
      </c>
      <c r="O1374">
        <v>55</v>
      </c>
      <c r="P1374" t="s">
        <v>14524</v>
      </c>
      <c r="Q1374" t="s">
        <v>14523</v>
      </c>
      <c r="S1374" t="s">
        <v>14576</v>
      </c>
      <c r="T1374">
        <v>50</v>
      </c>
      <c r="U1374">
        <v>45</v>
      </c>
      <c r="V1374" t="s">
        <v>14690</v>
      </c>
      <c r="W1374" t="s">
        <v>14529</v>
      </c>
    </row>
    <row r="1375" spans="1:23" x14ac:dyDescent="0.3">
      <c r="A1375">
        <v>156513</v>
      </c>
      <c r="B1375" t="s">
        <v>4825</v>
      </c>
      <c r="C1375" t="s">
        <v>15</v>
      </c>
      <c r="D1375" t="s">
        <v>4699</v>
      </c>
      <c r="E1375" t="s">
        <v>2053</v>
      </c>
      <c r="F1375" t="s">
        <v>184</v>
      </c>
      <c r="G1375" t="s">
        <v>4826</v>
      </c>
      <c r="H1375" t="s">
        <v>32</v>
      </c>
      <c r="K1375" t="s">
        <v>4827</v>
      </c>
      <c r="L1375">
        <v>0</v>
      </c>
      <c r="M1375" t="s">
        <v>1262</v>
      </c>
      <c r="O1375">
        <v>55</v>
      </c>
      <c r="P1375" t="s">
        <v>14538</v>
      </c>
      <c r="Q1375" t="s">
        <v>14656</v>
      </c>
      <c r="R1375" t="s">
        <v>14649</v>
      </c>
      <c r="T1375">
        <v>50</v>
      </c>
      <c r="U1375">
        <v>45</v>
      </c>
      <c r="V1375" t="s">
        <v>16170</v>
      </c>
      <c r="W1375" t="s">
        <v>14529</v>
      </c>
    </row>
    <row r="1376" spans="1:23" x14ac:dyDescent="0.3">
      <c r="A1376">
        <v>437313</v>
      </c>
      <c r="B1376" t="s">
        <v>10395</v>
      </c>
      <c r="C1376" t="s">
        <v>15</v>
      </c>
      <c r="D1376" t="s">
        <v>183</v>
      </c>
      <c r="E1376" t="s">
        <v>17</v>
      </c>
      <c r="F1376" t="s">
        <v>18</v>
      </c>
      <c r="G1376" t="s">
        <v>10396</v>
      </c>
      <c r="H1376" t="s">
        <v>32</v>
      </c>
      <c r="K1376" t="s">
        <v>10397</v>
      </c>
      <c r="L1376">
        <v>0</v>
      </c>
      <c r="M1376" t="s">
        <v>3491</v>
      </c>
      <c r="O1376">
        <v>55</v>
      </c>
      <c r="P1376" t="s">
        <v>14517</v>
      </c>
      <c r="Q1376" t="s">
        <v>14554</v>
      </c>
      <c r="S1376" t="s">
        <v>14536</v>
      </c>
      <c r="T1376">
        <v>50</v>
      </c>
      <c r="U1376">
        <v>55</v>
      </c>
      <c r="V1376" t="s">
        <v>16274</v>
      </c>
      <c r="W1376" t="s">
        <v>14534</v>
      </c>
    </row>
    <row r="1377" spans="1:23" x14ac:dyDescent="0.3">
      <c r="A1377">
        <v>100913</v>
      </c>
      <c r="B1377" t="s">
        <v>3473</v>
      </c>
      <c r="C1377" t="s">
        <v>15</v>
      </c>
      <c r="D1377" t="s">
        <v>183</v>
      </c>
      <c r="E1377" t="s">
        <v>43</v>
      </c>
      <c r="F1377" t="s">
        <v>102</v>
      </c>
      <c r="G1377" t="s">
        <v>405</v>
      </c>
      <c r="H1377" t="s">
        <v>32</v>
      </c>
      <c r="K1377" t="s">
        <v>3474</v>
      </c>
      <c r="L1377">
        <v>0</v>
      </c>
      <c r="M1377" t="s">
        <v>1728</v>
      </c>
      <c r="O1377">
        <v>65</v>
      </c>
      <c r="P1377" t="s">
        <v>14538</v>
      </c>
      <c r="Q1377" t="s">
        <v>14567</v>
      </c>
      <c r="R1377" t="s">
        <v>14649</v>
      </c>
      <c r="S1377" t="s">
        <v>15327</v>
      </c>
      <c r="T1377">
        <v>55</v>
      </c>
      <c r="U1377">
        <v>60</v>
      </c>
      <c r="V1377" t="s">
        <v>16011</v>
      </c>
      <c r="W1377" t="s">
        <v>14529</v>
      </c>
    </row>
    <row r="1378" spans="1:23" x14ac:dyDescent="0.3">
      <c r="A1378">
        <v>102313</v>
      </c>
      <c r="B1378" t="s">
        <v>3508</v>
      </c>
      <c r="C1378" t="s">
        <v>15</v>
      </c>
      <c r="D1378" t="s">
        <v>183</v>
      </c>
      <c r="E1378" t="s">
        <v>43</v>
      </c>
      <c r="F1378" t="s">
        <v>102</v>
      </c>
      <c r="G1378" t="s">
        <v>405</v>
      </c>
      <c r="H1378" t="s">
        <v>32</v>
      </c>
      <c r="K1378" t="s">
        <v>3509</v>
      </c>
      <c r="L1378">
        <v>0</v>
      </c>
      <c r="M1378" t="s">
        <v>3510</v>
      </c>
      <c r="O1378">
        <v>65</v>
      </c>
      <c r="P1378" t="s">
        <v>14538</v>
      </c>
      <c r="Q1378" t="s">
        <v>14567</v>
      </c>
      <c r="R1378" t="s">
        <v>14649</v>
      </c>
      <c r="S1378" t="s">
        <v>15327</v>
      </c>
      <c r="T1378">
        <v>55</v>
      </c>
      <c r="U1378">
        <v>60</v>
      </c>
      <c r="V1378" t="s">
        <v>16011</v>
      </c>
      <c r="W1378" t="s">
        <v>14529</v>
      </c>
    </row>
    <row r="1379" spans="1:23" x14ac:dyDescent="0.3">
      <c r="A1379">
        <v>101013</v>
      </c>
      <c r="B1379" t="s">
        <v>3475</v>
      </c>
      <c r="C1379" t="s">
        <v>15</v>
      </c>
      <c r="D1379" t="s">
        <v>54</v>
      </c>
      <c r="E1379" t="s">
        <v>43</v>
      </c>
      <c r="F1379" t="s">
        <v>102</v>
      </c>
      <c r="G1379" t="s">
        <v>405</v>
      </c>
      <c r="H1379" t="s">
        <v>20</v>
      </c>
      <c r="K1379" t="s">
        <v>3476</v>
      </c>
      <c r="L1379">
        <v>0</v>
      </c>
      <c r="M1379" t="s">
        <v>1728</v>
      </c>
      <c r="O1379">
        <v>65</v>
      </c>
      <c r="P1379" t="s">
        <v>14538</v>
      </c>
      <c r="Q1379" t="s">
        <v>14567</v>
      </c>
      <c r="R1379" t="s">
        <v>14649</v>
      </c>
      <c r="S1379" t="s">
        <v>15327</v>
      </c>
      <c r="T1379">
        <v>55</v>
      </c>
      <c r="U1379">
        <v>60</v>
      </c>
      <c r="V1379" t="s">
        <v>16011</v>
      </c>
      <c r="W1379" t="s">
        <v>14529</v>
      </c>
    </row>
    <row r="1380" spans="1:23" x14ac:dyDescent="0.3">
      <c r="A1380">
        <v>89513</v>
      </c>
      <c r="B1380" t="s">
        <v>3168</v>
      </c>
      <c r="C1380" t="s">
        <v>15</v>
      </c>
      <c r="D1380" t="s">
        <v>183</v>
      </c>
      <c r="E1380" t="s">
        <v>43</v>
      </c>
      <c r="F1380" t="s">
        <v>184</v>
      </c>
      <c r="G1380" t="s">
        <v>292</v>
      </c>
      <c r="H1380" t="s">
        <v>20</v>
      </c>
      <c r="K1380" t="s">
        <v>3169</v>
      </c>
      <c r="L1380">
        <v>0</v>
      </c>
      <c r="M1380" t="s">
        <v>3170</v>
      </c>
      <c r="O1380">
        <v>70</v>
      </c>
      <c r="P1380" t="s">
        <v>14538</v>
      </c>
      <c r="Q1380" t="s">
        <v>14567</v>
      </c>
      <c r="R1380" t="s">
        <v>14649</v>
      </c>
      <c r="S1380" t="s">
        <v>15327</v>
      </c>
      <c r="T1380">
        <v>75</v>
      </c>
      <c r="U1380">
        <v>70</v>
      </c>
      <c r="V1380" t="s">
        <v>14984</v>
      </c>
      <c r="W1380" t="s">
        <v>14529</v>
      </c>
    </row>
    <row r="1381" spans="1:23" x14ac:dyDescent="0.3">
      <c r="A1381">
        <v>461813</v>
      </c>
      <c r="B1381" t="s">
        <v>10935</v>
      </c>
      <c r="C1381" t="s">
        <v>15</v>
      </c>
      <c r="D1381" t="s">
        <v>183</v>
      </c>
      <c r="E1381" t="s">
        <v>43</v>
      </c>
      <c r="F1381" t="s">
        <v>184</v>
      </c>
      <c r="G1381" t="s">
        <v>292</v>
      </c>
      <c r="H1381" t="s">
        <v>32</v>
      </c>
      <c r="K1381" t="s">
        <v>10936</v>
      </c>
      <c r="L1381">
        <v>0</v>
      </c>
      <c r="M1381" t="s">
        <v>3170</v>
      </c>
      <c r="O1381">
        <v>70</v>
      </c>
      <c r="P1381" t="s">
        <v>14538</v>
      </c>
      <c r="Q1381" t="s">
        <v>14567</v>
      </c>
      <c r="R1381" t="s">
        <v>14649</v>
      </c>
      <c r="S1381" t="s">
        <v>15327</v>
      </c>
      <c r="T1381">
        <v>75</v>
      </c>
      <c r="U1381">
        <v>70</v>
      </c>
      <c r="V1381" t="s">
        <v>14984</v>
      </c>
      <c r="W1381" t="s">
        <v>14529</v>
      </c>
    </row>
    <row r="1382" spans="1:23" x14ac:dyDescent="0.3">
      <c r="A1382">
        <v>283613</v>
      </c>
      <c r="B1382" t="s">
        <v>7150</v>
      </c>
      <c r="C1382" t="s">
        <v>15</v>
      </c>
      <c r="D1382" t="s">
        <v>183</v>
      </c>
      <c r="E1382" t="s">
        <v>55</v>
      </c>
      <c r="F1382" t="s">
        <v>102</v>
      </c>
      <c r="G1382" t="s">
        <v>405</v>
      </c>
      <c r="H1382" t="s">
        <v>32</v>
      </c>
      <c r="K1382" t="s">
        <v>7151</v>
      </c>
      <c r="L1382">
        <v>0</v>
      </c>
      <c r="M1382" t="s">
        <v>7152</v>
      </c>
      <c r="O1382">
        <v>70</v>
      </c>
      <c r="P1382" t="s">
        <v>14538</v>
      </c>
      <c r="Q1382" t="s">
        <v>14567</v>
      </c>
      <c r="R1382" t="s">
        <v>14649</v>
      </c>
      <c r="S1382" t="s">
        <v>14587</v>
      </c>
      <c r="T1382">
        <v>75</v>
      </c>
      <c r="U1382">
        <v>70</v>
      </c>
      <c r="V1382" t="s">
        <v>14984</v>
      </c>
      <c r="W1382" t="s">
        <v>14529</v>
      </c>
    </row>
    <row r="1383" spans="1:23" x14ac:dyDescent="0.3">
      <c r="A1383">
        <v>30013</v>
      </c>
      <c r="B1383" t="s">
        <v>1278</v>
      </c>
      <c r="C1383" t="s">
        <v>15</v>
      </c>
      <c r="D1383" t="s">
        <v>101</v>
      </c>
      <c r="E1383" t="s">
        <v>1219</v>
      </c>
      <c r="F1383" t="s">
        <v>102</v>
      </c>
      <c r="G1383" t="s">
        <v>1279</v>
      </c>
      <c r="H1383" t="s">
        <v>20</v>
      </c>
      <c r="I1383" t="s">
        <v>1280</v>
      </c>
      <c r="K1383" t="s">
        <v>1281</v>
      </c>
      <c r="L1383">
        <v>0</v>
      </c>
      <c r="M1383" t="s">
        <v>188</v>
      </c>
      <c r="O1383">
        <v>70</v>
      </c>
      <c r="P1383" t="s">
        <v>14538</v>
      </c>
      <c r="Q1383" t="s">
        <v>14567</v>
      </c>
      <c r="R1383" t="s">
        <v>14649</v>
      </c>
      <c r="S1383" t="s">
        <v>14587</v>
      </c>
      <c r="T1383">
        <v>75</v>
      </c>
      <c r="U1383">
        <v>70</v>
      </c>
      <c r="V1383" t="s">
        <v>14984</v>
      </c>
      <c r="W1383" t="s">
        <v>14529</v>
      </c>
    </row>
    <row r="1384" spans="1:23" x14ac:dyDescent="0.3">
      <c r="A1384">
        <v>248413</v>
      </c>
      <c r="B1384" t="s">
        <v>1278</v>
      </c>
      <c r="C1384" t="s">
        <v>15</v>
      </c>
      <c r="D1384" t="s">
        <v>5978</v>
      </c>
      <c r="E1384" t="s">
        <v>1219</v>
      </c>
      <c r="F1384" t="s">
        <v>184</v>
      </c>
      <c r="G1384" t="s">
        <v>2191</v>
      </c>
      <c r="H1384" t="s">
        <v>20</v>
      </c>
      <c r="K1384" t="s">
        <v>6559</v>
      </c>
      <c r="L1384">
        <v>2</v>
      </c>
      <c r="M1384" t="s">
        <v>188</v>
      </c>
      <c r="O1384">
        <v>70</v>
      </c>
      <c r="P1384" t="s">
        <v>14538</v>
      </c>
      <c r="Q1384" t="s">
        <v>14567</v>
      </c>
      <c r="R1384" t="s">
        <v>14649</v>
      </c>
      <c r="S1384" t="s">
        <v>14587</v>
      </c>
      <c r="T1384">
        <v>75</v>
      </c>
      <c r="U1384">
        <v>70</v>
      </c>
      <c r="V1384" t="s">
        <v>14984</v>
      </c>
      <c r="W1384" t="s">
        <v>14529</v>
      </c>
    </row>
    <row r="1385" spans="1:23" x14ac:dyDescent="0.3">
      <c r="A1385">
        <v>332213</v>
      </c>
      <c r="B1385" t="s">
        <v>8152</v>
      </c>
      <c r="C1385" t="s">
        <v>15</v>
      </c>
      <c r="D1385" t="s">
        <v>5978</v>
      </c>
      <c r="E1385" t="s">
        <v>2053</v>
      </c>
      <c r="F1385" t="s">
        <v>184</v>
      </c>
      <c r="G1385" t="s">
        <v>2191</v>
      </c>
      <c r="H1385" t="s">
        <v>20</v>
      </c>
      <c r="K1385" t="s">
        <v>8153</v>
      </c>
      <c r="L1385">
        <v>0</v>
      </c>
      <c r="M1385" t="s">
        <v>8154</v>
      </c>
      <c r="O1385">
        <v>70</v>
      </c>
      <c r="P1385" t="s">
        <v>14538</v>
      </c>
      <c r="Q1385" t="s">
        <v>14567</v>
      </c>
      <c r="R1385" t="s">
        <v>14649</v>
      </c>
      <c r="T1385">
        <v>65</v>
      </c>
      <c r="U1385">
        <v>60</v>
      </c>
      <c r="V1385" t="s">
        <v>14984</v>
      </c>
      <c r="W1385" t="s">
        <v>14529</v>
      </c>
    </row>
    <row r="1386" spans="1:23" x14ac:dyDescent="0.3">
      <c r="A1386">
        <v>390213</v>
      </c>
      <c r="B1386" t="s">
        <v>8152</v>
      </c>
      <c r="C1386" t="s">
        <v>15</v>
      </c>
      <c r="D1386" t="s">
        <v>5978</v>
      </c>
      <c r="E1386" t="s">
        <v>2053</v>
      </c>
      <c r="F1386" t="s">
        <v>184</v>
      </c>
      <c r="G1386" t="s">
        <v>2191</v>
      </c>
      <c r="H1386" t="s">
        <v>20</v>
      </c>
      <c r="K1386" t="s">
        <v>9418</v>
      </c>
      <c r="L1386">
        <v>2</v>
      </c>
      <c r="M1386" t="s">
        <v>8154</v>
      </c>
      <c r="O1386">
        <v>70</v>
      </c>
      <c r="P1386" t="s">
        <v>14538</v>
      </c>
      <c r="Q1386" t="s">
        <v>14567</v>
      </c>
      <c r="R1386" t="s">
        <v>14649</v>
      </c>
      <c r="T1386">
        <v>65</v>
      </c>
      <c r="U1386">
        <v>60</v>
      </c>
      <c r="V1386" t="s">
        <v>14984</v>
      </c>
      <c r="W1386" t="s">
        <v>14529</v>
      </c>
    </row>
    <row r="1387" spans="1:23" x14ac:dyDescent="0.3">
      <c r="A1387">
        <v>960913</v>
      </c>
      <c r="B1387" t="s">
        <v>14259</v>
      </c>
      <c r="C1387" t="s">
        <v>15</v>
      </c>
      <c r="D1387" t="s">
        <v>183</v>
      </c>
      <c r="E1387" t="s">
        <v>2053</v>
      </c>
      <c r="F1387" t="s">
        <v>184</v>
      </c>
      <c r="G1387" t="s">
        <v>292</v>
      </c>
      <c r="H1387" t="s">
        <v>20</v>
      </c>
      <c r="K1387" t="s">
        <v>14260</v>
      </c>
      <c r="L1387">
        <v>1</v>
      </c>
      <c r="M1387" t="s">
        <v>8154</v>
      </c>
      <c r="O1387">
        <v>70</v>
      </c>
      <c r="P1387" t="s">
        <v>14538</v>
      </c>
      <c r="Q1387" t="s">
        <v>14567</v>
      </c>
      <c r="R1387" t="s">
        <v>14649</v>
      </c>
      <c r="T1387">
        <v>65</v>
      </c>
      <c r="U1387">
        <v>60</v>
      </c>
      <c r="V1387" t="s">
        <v>14984</v>
      </c>
      <c r="W1387" t="s">
        <v>14529</v>
      </c>
    </row>
    <row r="1388" spans="1:23" x14ac:dyDescent="0.3">
      <c r="A1388">
        <v>598813</v>
      </c>
      <c r="B1388" t="s">
        <v>12775</v>
      </c>
      <c r="C1388" t="s">
        <v>15</v>
      </c>
      <c r="D1388" t="s">
        <v>183</v>
      </c>
      <c r="E1388" t="s">
        <v>2494</v>
      </c>
      <c r="F1388" t="s">
        <v>184</v>
      </c>
      <c r="G1388" t="s">
        <v>2191</v>
      </c>
      <c r="H1388" t="s">
        <v>32</v>
      </c>
      <c r="K1388" t="s">
        <v>12776</v>
      </c>
      <c r="L1388">
        <v>2</v>
      </c>
      <c r="M1388" t="s">
        <v>2189</v>
      </c>
      <c r="O1388">
        <v>50</v>
      </c>
      <c r="P1388" t="s">
        <v>14538</v>
      </c>
      <c r="Q1388" t="s">
        <v>14567</v>
      </c>
      <c r="R1388" t="s">
        <v>14649</v>
      </c>
      <c r="S1388" t="s">
        <v>15142</v>
      </c>
      <c r="T1388">
        <v>65</v>
      </c>
      <c r="U1388">
        <v>60</v>
      </c>
      <c r="V1388" t="s">
        <v>16011</v>
      </c>
      <c r="W1388" t="s">
        <v>14529</v>
      </c>
    </row>
    <row r="1389" spans="1:23" x14ac:dyDescent="0.3">
      <c r="A1389">
        <v>411613</v>
      </c>
      <c r="B1389" t="s">
        <v>9875</v>
      </c>
      <c r="C1389" t="s">
        <v>15</v>
      </c>
      <c r="D1389" t="s">
        <v>183</v>
      </c>
      <c r="E1389" t="s">
        <v>135</v>
      </c>
      <c r="F1389" t="s">
        <v>184</v>
      </c>
      <c r="G1389" t="s">
        <v>2191</v>
      </c>
      <c r="H1389" t="s">
        <v>32</v>
      </c>
      <c r="K1389" t="s">
        <v>9876</v>
      </c>
      <c r="L1389">
        <v>1</v>
      </c>
      <c r="M1389" t="s">
        <v>3510</v>
      </c>
      <c r="O1389">
        <v>40</v>
      </c>
      <c r="P1389" t="s">
        <v>14538</v>
      </c>
      <c r="Q1389" t="s">
        <v>14532</v>
      </c>
      <c r="R1389" t="s">
        <v>14649</v>
      </c>
      <c r="S1389" t="s">
        <v>14576</v>
      </c>
      <c r="T1389">
        <v>30</v>
      </c>
      <c r="U1389">
        <v>25</v>
      </c>
      <c r="V1389" t="s">
        <v>14984</v>
      </c>
      <c r="W1389" t="s">
        <v>14529</v>
      </c>
    </row>
    <row r="1390" spans="1:23" x14ac:dyDescent="0.3">
      <c r="A1390">
        <v>3213</v>
      </c>
      <c r="B1390" t="s">
        <v>182</v>
      </c>
      <c r="C1390" t="s">
        <v>15</v>
      </c>
      <c r="D1390" t="s">
        <v>183</v>
      </c>
      <c r="E1390" t="s">
        <v>135</v>
      </c>
      <c r="F1390" t="s">
        <v>184</v>
      </c>
      <c r="G1390" t="s">
        <v>185</v>
      </c>
      <c r="H1390" t="s">
        <v>32</v>
      </c>
      <c r="I1390" t="s">
        <v>186</v>
      </c>
      <c r="K1390" t="s">
        <v>187</v>
      </c>
      <c r="L1390">
        <v>0</v>
      </c>
      <c r="M1390" t="s">
        <v>188</v>
      </c>
      <c r="O1390">
        <v>95</v>
      </c>
      <c r="P1390" t="s">
        <v>14538</v>
      </c>
      <c r="Q1390" t="s">
        <v>14567</v>
      </c>
      <c r="R1390" t="s">
        <v>14649</v>
      </c>
      <c r="T1390">
        <v>90</v>
      </c>
      <c r="U1390">
        <v>80</v>
      </c>
      <c r="V1390" t="s">
        <v>14984</v>
      </c>
      <c r="W1390" t="s">
        <v>14529</v>
      </c>
    </row>
    <row r="1391" spans="1:23" x14ac:dyDescent="0.3">
      <c r="A1391">
        <v>221413</v>
      </c>
      <c r="B1391" t="s">
        <v>182</v>
      </c>
      <c r="C1391" t="s">
        <v>15</v>
      </c>
      <c r="D1391" t="s">
        <v>183</v>
      </c>
      <c r="E1391" t="s">
        <v>135</v>
      </c>
      <c r="F1391" t="s">
        <v>184</v>
      </c>
      <c r="G1391" t="s">
        <v>292</v>
      </c>
      <c r="H1391" t="s">
        <v>32</v>
      </c>
      <c r="K1391" t="s">
        <v>6057</v>
      </c>
      <c r="L1391">
        <v>2</v>
      </c>
      <c r="M1391" t="s">
        <v>188</v>
      </c>
      <c r="O1391">
        <v>95</v>
      </c>
      <c r="P1391" t="s">
        <v>14538</v>
      </c>
      <c r="Q1391" t="s">
        <v>14567</v>
      </c>
      <c r="R1391" t="s">
        <v>14649</v>
      </c>
      <c r="T1391">
        <v>90</v>
      </c>
      <c r="U1391">
        <v>80</v>
      </c>
      <c r="V1391" t="s">
        <v>14984</v>
      </c>
      <c r="W1391" t="s">
        <v>14529</v>
      </c>
    </row>
    <row r="1392" spans="1:23" x14ac:dyDescent="0.3">
      <c r="A1392">
        <v>669213</v>
      </c>
      <c r="B1392" t="s">
        <v>13319</v>
      </c>
      <c r="C1392" t="s">
        <v>15</v>
      </c>
      <c r="D1392" t="s">
        <v>183</v>
      </c>
      <c r="E1392" t="s">
        <v>135</v>
      </c>
      <c r="F1392" t="s">
        <v>231</v>
      </c>
      <c r="G1392" t="s">
        <v>13320</v>
      </c>
      <c r="H1392" t="s">
        <v>32</v>
      </c>
      <c r="K1392" t="s">
        <v>13321</v>
      </c>
      <c r="L1392">
        <v>1</v>
      </c>
      <c r="M1392" t="s">
        <v>2309</v>
      </c>
      <c r="O1392">
        <v>95</v>
      </c>
      <c r="P1392" t="s">
        <v>14538</v>
      </c>
      <c r="Q1392" t="s">
        <v>14567</v>
      </c>
      <c r="R1392" t="s">
        <v>14649</v>
      </c>
      <c r="T1392">
        <v>90</v>
      </c>
      <c r="U1392">
        <v>80</v>
      </c>
      <c r="V1392" t="s">
        <v>14984</v>
      </c>
      <c r="W1392" t="s">
        <v>14529</v>
      </c>
    </row>
    <row r="1393" spans="1:23" x14ac:dyDescent="0.3">
      <c r="A1393">
        <v>96613</v>
      </c>
      <c r="B1393" t="s">
        <v>3369</v>
      </c>
      <c r="D1393" t="s">
        <v>54</v>
      </c>
      <c r="E1393" t="s">
        <v>135</v>
      </c>
      <c r="F1393" t="s">
        <v>231</v>
      </c>
      <c r="G1393" t="s">
        <v>2094</v>
      </c>
      <c r="H1393" t="s">
        <v>32</v>
      </c>
      <c r="K1393" t="s">
        <v>3370</v>
      </c>
      <c r="L1393">
        <v>0</v>
      </c>
      <c r="M1393" t="s">
        <v>2309</v>
      </c>
      <c r="O1393">
        <v>95</v>
      </c>
      <c r="P1393" t="s">
        <v>14538</v>
      </c>
      <c r="Q1393" t="s">
        <v>14567</v>
      </c>
      <c r="R1393" t="s">
        <v>14649</v>
      </c>
      <c r="T1393">
        <v>90</v>
      </c>
      <c r="U1393">
        <v>80</v>
      </c>
      <c r="V1393" t="s">
        <v>14984</v>
      </c>
      <c r="W1393" t="s">
        <v>14529</v>
      </c>
    </row>
    <row r="1394" spans="1:23" x14ac:dyDescent="0.3">
      <c r="A1394">
        <v>96713</v>
      </c>
      <c r="B1394" t="s">
        <v>3371</v>
      </c>
      <c r="D1394" t="s">
        <v>54</v>
      </c>
      <c r="E1394" t="s">
        <v>135</v>
      </c>
      <c r="F1394" t="s">
        <v>184</v>
      </c>
      <c r="G1394" t="s">
        <v>3372</v>
      </c>
      <c r="H1394" t="s">
        <v>32</v>
      </c>
      <c r="K1394" t="s">
        <v>3373</v>
      </c>
      <c r="L1394">
        <v>0</v>
      </c>
      <c r="M1394" t="s">
        <v>2309</v>
      </c>
      <c r="O1394">
        <v>95</v>
      </c>
      <c r="P1394" t="s">
        <v>14538</v>
      </c>
      <c r="Q1394" t="s">
        <v>14567</v>
      </c>
      <c r="R1394" t="s">
        <v>14649</v>
      </c>
      <c r="T1394">
        <v>90</v>
      </c>
      <c r="U1394">
        <v>80</v>
      </c>
      <c r="V1394" t="s">
        <v>14984</v>
      </c>
      <c r="W1394" t="s">
        <v>14529</v>
      </c>
    </row>
    <row r="1395" spans="1:23" x14ac:dyDescent="0.3">
      <c r="A1395">
        <v>330813</v>
      </c>
      <c r="B1395" t="s">
        <v>8119</v>
      </c>
      <c r="C1395" t="s">
        <v>15</v>
      </c>
      <c r="D1395" t="s">
        <v>183</v>
      </c>
      <c r="E1395" t="s">
        <v>135</v>
      </c>
      <c r="F1395" t="s">
        <v>184</v>
      </c>
      <c r="G1395" t="s">
        <v>2191</v>
      </c>
      <c r="H1395" t="s">
        <v>32</v>
      </c>
      <c r="K1395" t="s">
        <v>8120</v>
      </c>
      <c r="L1395">
        <v>0</v>
      </c>
      <c r="M1395" t="s">
        <v>2309</v>
      </c>
      <c r="O1395">
        <v>95</v>
      </c>
      <c r="P1395" t="s">
        <v>14538</v>
      </c>
      <c r="Q1395" t="s">
        <v>14567</v>
      </c>
      <c r="R1395" t="s">
        <v>14649</v>
      </c>
      <c r="T1395">
        <v>90</v>
      </c>
      <c r="U1395">
        <v>75</v>
      </c>
      <c r="V1395" t="s">
        <v>14984</v>
      </c>
      <c r="W1395" t="s">
        <v>14529</v>
      </c>
    </row>
    <row r="1396" spans="1:23" x14ac:dyDescent="0.3">
      <c r="A1396">
        <v>75213</v>
      </c>
      <c r="B1396" t="s">
        <v>2798</v>
      </c>
      <c r="C1396" t="s">
        <v>15</v>
      </c>
      <c r="D1396" t="s">
        <v>183</v>
      </c>
      <c r="E1396" t="s">
        <v>2786</v>
      </c>
      <c r="F1396" t="s">
        <v>184</v>
      </c>
      <c r="G1396" t="s">
        <v>292</v>
      </c>
      <c r="H1396" t="s">
        <v>32</v>
      </c>
      <c r="K1396" t="s">
        <v>2799</v>
      </c>
      <c r="L1396">
        <v>0</v>
      </c>
      <c r="M1396" t="s">
        <v>188</v>
      </c>
      <c r="O1396">
        <v>95</v>
      </c>
      <c r="P1396" t="s">
        <v>14538</v>
      </c>
      <c r="Q1396" t="s">
        <v>14567</v>
      </c>
      <c r="R1396" t="s">
        <v>14649</v>
      </c>
      <c r="T1396">
        <v>85</v>
      </c>
      <c r="U1396">
        <v>70</v>
      </c>
      <c r="V1396" t="s">
        <v>14984</v>
      </c>
      <c r="W1396" t="s">
        <v>14529</v>
      </c>
    </row>
    <row r="1397" spans="1:23" x14ac:dyDescent="0.3">
      <c r="A1397">
        <v>361813</v>
      </c>
      <c r="B1397" t="s">
        <v>2798</v>
      </c>
      <c r="C1397" t="s">
        <v>15</v>
      </c>
      <c r="D1397" t="s">
        <v>5978</v>
      </c>
      <c r="E1397" t="s">
        <v>2786</v>
      </c>
      <c r="F1397" t="s">
        <v>184</v>
      </c>
      <c r="G1397" t="s">
        <v>292</v>
      </c>
      <c r="H1397" t="s">
        <v>32</v>
      </c>
      <c r="K1397" t="s">
        <v>8820</v>
      </c>
      <c r="L1397">
        <v>2</v>
      </c>
      <c r="M1397" t="s">
        <v>188</v>
      </c>
      <c r="O1397">
        <v>95</v>
      </c>
      <c r="P1397" t="s">
        <v>14538</v>
      </c>
      <c r="Q1397" t="s">
        <v>14567</v>
      </c>
      <c r="R1397" t="s">
        <v>14649</v>
      </c>
      <c r="T1397">
        <v>85</v>
      </c>
      <c r="U1397">
        <v>70</v>
      </c>
      <c r="V1397" t="s">
        <v>14984</v>
      </c>
      <c r="W1397" t="s">
        <v>14529</v>
      </c>
    </row>
    <row r="1398" spans="1:23" x14ac:dyDescent="0.3">
      <c r="A1398">
        <v>57813</v>
      </c>
      <c r="B1398" t="s">
        <v>2306</v>
      </c>
      <c r="C1398" t="s">
        <v>15</v>
      </c>
      <c r="D1398" t="s">
        <v>101</v>
      </c>
      <c r="E1398" t="s">
        <v>67</v>
      </c>
      <c r="F1398" t="s">
        <v>102</v>
      </c>
      <c r="G1398" t="s">
        <v>405</v>
      </c>
      <c r="H1398" t="s">
        <v>32</v>
      </c>
      <c r="I1398" t="s">
        <v>2307</v>
      </c>
      <c r="K1398" t="s">
        <v>2308</v>
      </c>
      <c r="L1398">
        <v>0</v>
      </c>
      <c r="M1398" t="s">
        <v>2309</v>
      </c>
      <c r="O1398">
        <v>95</v>
      </c>
      <c r="P1398" t="s">
        <v>14538</v>
      </c>
      <c r="Q1398" t="s">
        <v>14567</v>
      </c>
      <c r="R1398" t="s">
        <v>14649</v>
      </c>
      <c r="T1398">
        <v>90</v>
      </c>
      <c r="U1398">
        <v>70</v>
      </c>
      <c r="V1398" t="s">
        <v>16011</v>
      </c>
      <c r="W1398" t="s">
        <v>14529</v>
      </c>
    </row>
    <row r="1399" spans="1:23" x14ac:dyDescent="0.3">
      <c r="A1399">
        <v>309913</v>
      </c>
      <c r="B1399" t="s">
        <v>2306</v>
      </c>
      <c r="C1399" t="s">
        <v>15</v>
      </c>
      <c r="D1399" t="s">
        <v>5978</v>
      </c>
      <c r="E1399" t="s">
        <v>67</v>
      </c>
      <c r="F1399" t="s">
        <v>184</v>
      </c>
      <c r="G1399" t="s">
        <v>292</v>
      </c>
      <c r="H1399" t="s">
        <v>32</v>
      </c>
      <c r="K1399" t="s">
        <v>7688</v>
      </c>
      <c r="L1399">
        <v>2</v>
      </c>
      <c r="M1399" t="s">
        <v>2309</v>
      </c>
      <c r="O1399">
        <v>95</v>
      </c>
      <c r="P1399" t="s">
        <v>14538</v>
      </c>
      <c r="Q1399" t="s">
        <v>14567</v>
      </c>
      <c r="R1399" t="s">
        <v>14649</v>
      </c>
      <c r="T1399">
        <v>90</v>
      </c>
      <c r="U1399">
        <v>70</v>
      </c>
      <c r="V1399" t="s">
        <v>16011</v>
      </c>
      <c r="W1399" t="s">
        <v>14529</v>
      </c>
    </row>
    <row r="1400" spans="1:23" x14ac:dyDescent="0.3">
      <c r="A1400">
        <v>272913</v>
      </c>
      <c r="B1400" t="s">
        <v>6933</v>
      </c>
      <c r="C1400" t="s">
        <v>15</v>
      </c>
      <c r="D1400" t="s">
        <v>5978</v>
      </c>
      <c r="E1400" t="s">
        <v>135</v>
      </c>
      <c r="F1400" t="s">
        <v>184</v>
      </c>
      <c r="G1400" t="s">
        <v>292</v>
      </c>
      <c r="H1400" t="s">
        <v>166</v>
      </c>
      <c r="K1400" t="s">
        <v>6934</v>
      </c>
      <c r="L1400">
        <v>0</v>
      </c>
      <c r="M1400" t="s">
        <v>4713</v>
      </c>
      <c r="O1400">
        <v>95</v>
      </c>
      <c r="P1400" t="s">
        <v>14538</v>
      </c>
      <c r="Q1400" t="s">
        <v>14656</v>
      </c>
      <c r="R1400" t="s">
        <v>14649</v>
      </c>
      <c r="S1400" t="s">
        <v>14969</v>
      </c>
      <c r="T1400">
        <v>90</v>
      </c>
      <c r="U1400">
        <v>70</v>
      </c>
      <c r="V1400" t="s">
        <v>14984</v>
      </c>
      <c r="W1400" t="s">
        <v>14529</v>
      </c>
    </row>
    <row r="1401" spans="1:23" x14ac:dyDescent="0.3">
      <c r="A1401">
        <v>484113</v>
      </c>
      <c r="B1401" t="s">
        <v>11367</v>
      </c>
      <c r="C1401" t="s">
        <v>15</v>
      </c>
      <c r="D1401" t="s">
        <v>183</v>
      </c>
      <c r="E1401" t="s">
        <v>135</v>
      </c>
      <c r="F1401" t="s">
        <v>184</v>
      </c>
      <c r="G1401" t="s">
        <v>292</v>
      </c>
      <c r="H1401" t="s">
        <v>20</v>
      </c>
      <c r="K1401" t="s">
        <v>11368</v>
      </c>
      <c r="L1401">
        <v>0</v>
      </c>
      <c r="M1401" t="s">
        <v>7152</v>
      </c>
      <c r="O1401">
        <v>70</v>
      </c>
      <c r="P1401" t="s">
        <v>14538</v>
      </c>
      <c r="Q1401" t="s">
        <v>14567</v>
      </c>
      <c r="R1401" t="s">
        <v>14649</v>
      </c>
      <c r="S1401" t="s">
        <v>14884</v>
      </c>
      <c r="T1401">
        <v>65</v>
      </c>
      <c r="U1401">
        <v>60</v>
      </c>
      <c r="V1401" t="s">
        <v>17051</v>
      </c>
      <c r="W1401" t="s">
        <v>14529</v>
      </c>
    </row>
    <row r="1402" spans="1:23" x14ac:dyDescent="0.3">
      <c r="A1402">
        <v>410713</v>
      </c>
      <c r="B1402" t="s">
        <v>9855</v>
      </c>
      <c r="C1402" t="s">
        <v>15</v>
      </c>
      <c r="D1402" t="s">
        <v>183</v>
      </c>
      <c r="E1402" t="s">
        <v>135</v>
      </c>
      <c r="F1402" t="s">
        <v>184</v>
      </c>
      <c r="G1402" t="s">
        <v>6207</v>
      </c>
      <c r="H1402" t="s">
        <v>32</v>
      </c>
      <c r="K1402" s="1" t="s">
        <v>9856</v>
      </c>
      <c r="L1402">
        <v>1</v>
      </c>
      <c r="M1402" t="s">
        <v>3600</v>
      </c>
      <c r="O1402">
        <v>40</v>
      </c>
      <c r="P1402" t="s">
        <v>14538</v>
      </c>
      <c r="Q1402" t="s">
        <v>14532</v>
      </c>
      <c r="R1402" t="s">
        <v>14649</v>
      </c>
      <c r="S1402" t="s">
        <v>14576</v>
      </c>
      <c r="T1402">
        <v>60</v>
      </c>
      <c r="U1402">
        <v>50</v>
      </c>
      <c r="V1402" t="s">
        <v>16947</v>
      </c>
      <c r="W1402" t="s">
        <v>14529</v>
      </c>
    </row>
    <row r="1403" spans="1:23" x14ac:dyDescent="0.3">
      <c r="A1403">
        <v>524013</v>
      </c>
      <c r="B1403" t="s">
        <v>12052</v>
      </c>
      <c r="C1403" t="s">
        <v>15</v>
      </c>
      <c r="D1403" t="s">
        <v>12053</v>
      </c>
      <c r="E1403" t="s">
        <v>1773</v>
      </c>
      <c r="F1403" t="s">
        <v>184</v>
      </c>
      <c r="G1403" t="s">
        <v>12054</v>
      </c>
      <c r="H1403" t="s">
        <v>32</v>
      </c>
      <c r="K1403" t="s">
        <v>12055</v>
      </c>
      <c r="L1403">
        <v>0</v>
      </c>
      <c r="M1403" t="s">
        <v>3510</v>
      </c>
      <c r="O1403">
        <v>40</v>
      </c>
      <c r="P1403" t="s">
        <v>14538</v>
      </c>
      <c r="Q1403" t="s">
        <v>14567</v>
      </c>
      <c r="R1403" t="s">
        <v>14649</v>
      </c>
      <c r="S1403" t="s">
        <v>14576</v>
      </c>
      <c r="T1403">
        <v>50</v>
      </c>
      <c r="U1403">
        <v>40</v>
      </c>
      <c r="V1403" t="s">
        <v>16359</v>
      </c>
      <c r="W1403" t="s">
        <v>14529</v>
      </c>
    </row>
    <row r="1404" spans="1:23" x14ac:dyDescent="0.3">
      <c r="A1404">
        <v>486413</v>
      </c>
      <c r="B1404" t="s">
        <v>11416</v>
      </c>
      <c r="C1404" t="s">
        <v>15</v>
      </c>
      <c r="D1404" t="s">
        <v>183</v>
      </c>
      <c r="E1404" t="s">
        <v>135</v>
      </c>
      <c r="F1404" t="s">
        <v>184</v>
      </c>
      <c r="G1404" t="s">
        <v>11417</v>
      </c>
      <c r="H1404" t="s">
        <v>166</v>
      </c>
      <c r="K1404" t="s">
        <v>11418</v>
      </c>
      <c r="L1404">
        <v>0</v>
      </c>
      <c r="M1404" t="s">
        <v>7102</v>
      </c>
      <c r="O1404">
        <v>40</v>
      </c>
      <c r="P1404" t="s">
        <v>14538</v>
      </c>
      <c r="Q1404" t="s">
        <v>14532</v>
      </c>
      <c r="R1404" t="s">
        <v>14649</v>
      </c>
      <c r="S1404" t="s">
        <v>14576</v>
      </c>
      <c r="T1404">
        <v>55</v>
      </c>
      <c r="U1404">
        <v>45</v>
      </c>
      <c r="V1404" t="s">
        <v>16946</v>
      </c>
      <c r="W1404" t="s">
        <v>14529</v>
      </c>
    </row>
    <row r="1405" spans="1:23" x14ac:dyDescent="0.3">
      <c r="A1405">
        <v>235413</v>
      </c>
      <c r="B1405" t="s">
        <v>6320</v>
      </c>
      <c r="C1405" t="s">
        <v>15</v>
      </c>
      <c r="D1405" t="s">
        <v>101</v>
      </c>
      <c r="E1405" t="s">
        <v>135</v>
      </c>
      <c r="F1405" t="s">
        <v>231</v>
      </c>
      <c r="G1405" t="s">
        <v>2094</v>
      </c>
      <c r="H1405" t="s">
        <v>32</v>
      </c>
      <c r="K1405" t="s">
        <v>6321</v>
      </c>
      <c r="L1405">
        <v>0</v>
      </c>
      <c r="M1405" t="s">
        <v>2309</v>
      </c>
      <c r="O1405">
        <v>95</v>
      </c>
      <c r="P1405" t="s">
        <v>14538</v>
      </c>
      <c r="Q1405" t="s">
        <v>14567</v>
      </c>
      <c r="R1405" t="s">
        <v>14649</v>
      </c>
      <c r="S1405" t="s">
        <v>14576</v>
      </c>
      <c r="T1405">
        <v>90</v>
      </c>
      <c r="U1405">
        <v>70</v>
      </c>
      <c r="V1405" t="s">
        <v>16654</v>
      </c>
      <c r="W1405" t="s">
        <v>14529</v>
      </c>
    </row>
    <row r="1406" spans="1:23" x14ac:dyDescent="0.3">
      <c r="A1406">
        <v>235713</v>
      </c>
      <c r="B1406" t="s">
        <v>6326</v>
      </c>
      <c r="C1406" t="s">
        <v>15</v>
      </c>
      <c r="D1406" t="s">
        <v>5978</v>
      </c>
      <c r="E1406" t="s">
        <v>135</v>
      </c>
      <c r="F1406" t="s">
        <v>184</v>
      </c>
      <c r="G1406" t="s">
        <v>292</v>
      </c>
      <c r="H1406" t="s">
        <v>166</v>
      </c>
      <c r="K1406" t="s">
        <v>6327</v>
      </c>
      <c r="L1406">
        <v>0</v>
      </c>
      <c r="M1406" t="s">
        <v>2309</v>
      </c>
      <c r="O1406">
        <v>95</v>
      </c>
      <c r="P1406" t="s">
        <v>14538</v>
      </c>
      <c r="Q1406" t="s">
        <v>14567</v>
      </c>
      <c r="R1406" t="s">
        <v>14649</v>
      </c>
      <c r="S1406" t="s">
        <v>14576</v>
      </c>
      <c r="T1406">
        <v>90</v>
      </c>
      <c r="U1406">
        <v>70</v>
      </c>
      <c r="V1406" t="s">
        <v>16654</v>
      </c>
      <c r="W1406" t="s">
        <v>14529</v>
      </c>
    </row>
    <row r="1407" spans="1:23" x14ac:dyDescent="0.3">
      <c r="A1407">
        <v>378913</v>
      </c>
      <c r="B1407" t="s">
        <v>9199</v>
      </c>
      <c r="C1407" t="s">
        <v>15</v>
      </c>
      <c r="D1407" t="s">
        <v>54</v>
      </c>
      <c r="E1407" t="s">
        <v>5968</v>
      </c>
      <c r="F1407" t="s">
        <v>102</v>
      </c>
      <c r="G1407" t="s">
        <v>9156</v>
      </c>
      <c r="H1407" t="s">
        <v>166</v>
      </c>
      <c r="K1407" t="s">
        <v>9200</v>
      </c>
      <c r="L1407">
        <v>0</v>
      </c>
      <c r="M1407" t="s">
        <v>9158</v>
      </c>
      <c r="O1407">
        <v>70</v>
      </c>
      <c r="P1407" t="s">
        <v>14538</v>
      </c>
      <c r="Q1407" t="s">
        <v>14613</v>
      </c>
      <c r="R1407" t="s">
        <v>14649</v>
      </c>
      <c r="S1407" t="s">
        <v>14722</v>
      </c>
      <c r="T1407">
        <v>60</v>
      </c>
      <c r="U1407">
        <v>65</v>
      </c>
      <c r="V1407" t="s">
        <v>15610</v>
      </c>
      <c r="W1407" t="s">
        <v>14529</v>
      </c>
    </row>
    <row r="1408" spans="1:23" x14ac:dyDescent="0.3">
      <c r="A1408">
        <v>377113</v>
      </c>
      <c r="B1408" t="s">
        <v>9147</v>
      </c>
      <c r="C1408" t="s">
        <v>15</v>
      </c>
      <c r="D1408" t="s">
        <v>6651</v>
      </c>
      <c r="E1408" t="s">
        <v>43</v>
      </c>
      <c r="F1408" t="s">
        <v>184</v>
      </c>
      <c r="G1408" t="s">
        <v>9148</v>
      </c>
      <c r="H1408" t="s">
        <v>32</v>
      </c>
      <c r="K1408" t="s">
        <v>9149</v>
      </c>
      <c r="L1408">
        <v>0</v>
      </c>
      <c r="M1408" t="s">
        <v>9150</v>
      </c>
      <c r="O1408">
        <v>60</v>
      </c>
      <c r="P1408" t="s">
        <v>14538</v>
      </c>
      <c r="Q1408" t="s">
        <v>14567</v>
      </c>
      <c r="R1408" t="s">
        <v>14649</v>
      </c>
      <c r="S1408" t="s">
        <v>15327</v>
      </c>
      <c r="T1408">
        <v>65</v>
      </c>
      <c r="U1408">
        <v>60</v>
      </c>
      <c r="V1408" t="s">
        <v>15668</v>
      </c>
      <c r="W1408" t="s">
        <v>14529</v>
      </c>
    </row>
    <row r="1409" spans="1:23" x14ac:dyDescent="0.3">
      <c r="A1409">
        <v>378713</v>
      </c>
      <c r="B1409" t="s">
        <v>9193</v>
      </c>
      <c r="C1409" t="s">
        <v>15</v>
      </c>
      <c r="D1409" t="s">
        <v>54</v>
      </c>
      <c r="E1409" t="s">
        <v>5968</v>
      </c>
      <c r="F1409" t="s">
        <v>184</v>
      </c>
      <c r="G1409" t="s">
        <v>9194</v>
      </c>
      <c r="H1409" t="s">
        <v>32</v>
      </c>
      <c r="K1409" t="s">
        <v>9195</v>
      </c>
      <c r="L1409">
        <v>0</v>
      </c>
      <c r="M1409" t="s">
        <v>9150</v>
      </c>
      <c r="O1409">
        <v>70</v>
      </c>
      <c r="P1409" t="s">
        <v>14538</v>
      </c>
      <c r="Q1409" t="s">
        <v>14567</v>
      </c>
      <c r="R1409" t="s">
        <v>14649</v>
      </c>
      <c r="S1409" t="s">
        <v>15327</v>
      </c>
      <c r="T1409">
        <v>65</v>
      </c>
      <c r="U1409">
        <v>55</v>
      </c>
      <c r="V1409" t="s">
        <v>15668</v>
      </c>
      <c r="W1409" t="s">
        <v>14529</v>
      </c>
    </row>
    <row r="1410" spans="1:23" x14ac:dyDescent="0.3">
      <c r="A1410">
        <v>566313</v>
      </c>
      <c r="B1410" t="s">
        <v>12453</v>
      </c>
      <c r="C1410" t="s">
        <v>15</v>
      </c>
      <c r="D1410" t="s">
        <v>183</v>
      </c>
      <c r="E1410" t="s">
        <v>135</v>
      </c>
      <c r="F1410" t="s">
        <v>184</v>
      </c>
      <c r="G1410" t="s">
        <v>292</v>
      </c>
      <c r="H1410" t="s">
        <v>32</v>
      </c>
      <c r="K1410" t="s">
        <v>12454</v>
      </c>
      <c r="L1410">
        <v>0</v>
      </c>
      <c r="M1410" t="s">
        <v>7102</v>
      </c>
      <c r="O1410">
        <v>60</v>
      </c>
      <c r="P1410" t="s">
        <v>14538</v>
      </c>
      <c r="Q1410" t="s">
        <v>14567</v>
      </c>
      <c r="R1410" t="s">
        <v>14649</v>
      </c>
      <c r="S1410" t="s">
        <v>14576</v>
      </c>
      <c r="T1410">
        <v>55</v>
      </c>
      <c r="U1410">
        <v>50</v>
      </c>
      <c r="V1410" t="s">
        <v>17048</v>
      </c>
      <c r="W1410" t="s">
        <v>14529</v>
      </c>
    </row>
    <row r="1411" spans="1:23" x14ac:dyDescent="0.3">
      <c r="A1411">
        <v>81113</v>
      </c>
      <c r="B1411" t="s">
        <v>2955</v>
      </c>
      <c r="C1411" t="s">
        <v>15</v>
      </c>
      <c r="D1411" t="s">
        <v>101</v>
      </c>
      <c r="E1411" t="s">
        <v>2956</v>
      </c>
      <c r="F1411" t="s">
        <v>123</v>
      </c>
      <c r="G1411" t="s">
        <v>145</v>
      </c>
      <c r="H1411" t="s">
        <v>20</v>
      </c>
      <c r="K1411" t="s">
        <v>2957</v>
      </c>
      <c r="L1411">
        <v>0</v>
      </c>
      <c r="M1411" t="s">
        <v>2309</v>
      </c>
      <c r="O1411">
        <v>95</v>
      </c>
      <c r="P1411" t="s">
        <v>14538</v>
      </c>
      <c r="Q1411" t="s">
        <v>14567</v>
      </c>
      <c r="R1411" t="s">
        <v>14649</v>
      </c>
      <c r="T1411">
        <v>85</v>
      </c>
      <c r="U1411">
        <v>75</v>
      </c>
      <c r="V1411" t="s">
        <v>14803</v>
      </c>
      <c r="W1411" t="s">
        <v>14529</v>
      </c>
    </row>
    <row r="1412" spans="1:23" x14ac:dyDescent="0.3">
      <c r="A1412">
        <v>412613</v>
      </c>
      <c r="B1412" t="s">
        <v>9900</v>
      </c>
      <c r="C1412" t="s">
        <v>15</v>
      </c>
      <c r="D1412" t="s">
        <v>54</v>
      </c>
      <c r="E1412" t="s">
        <v>135</v>
      </c>
      <c r="F1412" t="s">
        <v>56</v>
      </c>
      <c r="G1412" t="s">
        <v>735</v>
      </c>
      <c r="H1412" t="s">
        <v>32</v>
      </c>
      <c r="K1412" t="s">
        <v>9901</v>
      </c>
      <c r="L1412">
        <v>1</v>
      </c>
      <c r="M1412" t="s">
        <v>256</v>
      </c>
      <c r="O1412">
        <v>40</v>
      </c>
      <c r="P1412" t="s">
        <v>14538</v>
      </c>
      <c r="Q1412" t="s">
        <v>14567</v>
      </c>
      <c r="R1412" t="s">
        <v>14635</v>
      </c>
      <c r="S1412" t="s">
        <v>14576</v>
      </c>
      <c r="T1412">
        <v>45</v>
      </c>
      <c r="U1412">
        <v>35</v>
      </c>
      <c r="V1412" t="s">
        <v>17038</v>
      </c>
      <c r="W1412" t="s">
        <v>14529</v>
      </c>
    </row>
    <row r="1413" spans="1:23" x14ac:dyDescent="0.3">
      <c r="A1413">
        <v>357913</v>
      </c>
      <c r="B1413" t="s">
        <v>8751</v>
      </c>
      <c r="C1413" t="s">
        <v>15</v>
      </c>
      <c r="D1413" t="s">
        <v>7190</v>
      </c>
      <c r="E1413" t="s">
        <v>2053</v>
      </c>
      <c r="F1413" t="s">
        <v>123</v>
      </c>
      <c r="G1413" t="s">
        <v>145</v>
      </c>
      <c r="H1413" t="s">
        <v>32</v>
      </c>
      <c r="K1413" t="s">
        <v>8752</v>
      </c>
      <c r="L1413">
        <v>0</v>
      </c>
      <c r="M1413" t="s">
        <v>463</v>
      </c>
      <c r="O1413">
        <v>50</v>
      </c>
      <c r="P1413" t="s">
        <v>14538</v>
      </c>
      <c r="Q1413" t="s">
        <v>14584</v>
      </c>
      <c r="R1413" t="s">
        <v>14563</v>
      </c>
      <c r="T1413">
        <v>45</v>
      </c>
      <c r="U1413">
        <v>40</v>
      </c>
      <c r="V1413" t="s">
        <v>16169</v>
      </c>
      <c r="W1413" t="s">
        <v>14529</v>
      </c>
    </row>
    <row r="1414" spans="1:23" x14ac:dyDescent="0.3">
      <c r="A1414">
        <v>66813</v>
      </c>
      <c r="B1414" t="s">
        <v>2560</v>
      </c>
      <c r="C1414" t="s">
        <v>15</v>
      </c>
      <c r="D1414" t="s">
        <v>183</v>
      </c>
      <c r="E1414" t="s">
        <v>17</v>
      </c>
      <c r="F1414" t="s">
        <v>184</v>
      </c>
      <c r="G1414" t="s">
        <v>292</v>
      </c>
      <c r="H1414" t="s">
        <v>32</v>
      </c>
      <c r="K1414" t="s">
        <v>2561</v>
      </c>
      <c r="L1414">
        <v>0</v>
      </c>
      <c r="M1414" t="s">
        <v>2562</v>
      </c>
      <c r="O1414">
        <v>45</v>
      </c>
      <c r="P1414" t="s">
        <v>14517</v>
      </c>
      <c r="Q1414" t="s">
        <v>14718</v>
      </c>
      <c r="R1414" t="s">
        <v>14588</v>
      </c>
      <c r="S1414" t="s">
        <v>14587</v>
      </c>
      <c r="T1414">
        <v>40</v>
      </c>
      <c r="U1414">
        <v>50</v>
      </c>
      <c r="V1414" t="s">
        <v>15684</v>
      </c>
      <c r="W1414" t="s">
        <v>14534</v>
      </c>
    </row>
    <row r="1415" spans="1:23" x14ac:dyDescent="0.3">
      <c r="A1415">
        <v>27713</v>
      </c>
      <c r="B1415" t="s">
        <v>1188</v>
      </c>
      <c r="C1415" t="s">
        <v>15</v>
      </c>
      <c r="D1415" t="s">
        <v>16</v>
      </c>
      <c r="E1415" t="s">
        <v>17</v>
      </c>
      <c r="F1415" t="s">
        <v>18</v>
      </c>
      <c r="G1415" t="s">
        <v>798</v>
      </c>
      <c r="H1415" t="s">
        <v>20</v>
      </c>
      <c r="I1415" t="s">
        <v>1189</v>
      </c>
      <c r="K1415" t="s">
        <v>1190</v>
      </c>
      <c r="L1415">
        <v>0</v>
      </c>
      <c r="M1415" t="s">
        <v>1158</v>
      </c>
      <c r="O1415">
        <v>70</v>
      </c>
      <c r="P1415" t="s">
        <v>14524</v>
      </c>
      <c r="Q1415" t="s">
        <v>16648</v>
      </c>
      <c r="R1415" t="s">
        <v>14592</v>
      </c>
      <c r="S1415" t="s">
        <v>14587</v>
      </c>
      <c r="T1415">
        <v>50</v>
      </c>
      <c r="U1415">
        <v>60</v>
      </c>
      <c r="V1415" t="s">
        <v>14689</v>
      </c>
      <c r="W1415" t="s">
        <v>14529</v>
      </c>
    </row>
    <row r="1416" spans="1:23" x14ac:dyDescent="0.3">
      <c r="A1416">
        <v>245013</v>
      </c>
      <c r="B1416" t="s">
        <v>1188</v>
      </c>
      <c r="C1416" t="s">
        <v>15</v>
      </c>
      <c r="D1416" t="s">
        <v>16</v>
      </c>
      <c r="E1416" t="s">
        <v>17</v>
      </c>
      <c r="F1416" t="s">
        <v>18</v>
      </c>
      <c r="G1416" t="s">
        <v>25</v>
      </c>
      <c r="H1416" t="s">
        <v>32</v>
      </c>
      <c r="K1416" t="s">
        <v>6498</v>
      </c>
      <c r="L1416">
        <v>2</v>
      </c>
      <c r="M1416" t="s">
        <v>1158</v>
      </c>
      <c r="O1416">
        <v>70</v>
      </c>
      <c r="P1416" t="s">
        <v>14524</v>
      </c>
      <c r="Q1416" t="s">
        <v>16648</v>
      </c>
      <c r="R1416" t="s">
        <v>14592</v>
      </c>
      <c r="S1416" t="s">
        <v>14587</v>
      </c>
      <c r="T1416">
        <v>50</v>
      </c>
      <c r="U1416">
        <v>60</v>
      </c>
      <c r="V1416" t="s">
        <v>14689</v>
      </c>
      <c r="W1416" t="s">
        <v>14529</v>
      </c>
    </row>
    <row r="1417" spans="1:23" x14ac:dyDescent="0.3">
      <c r="A1417">
        <v>213013</v>
      </c>
      <c r="B1417" t="s">
        <v>5928</v>
      </c>
      <c r="C1417" t="s">
        <v>15</v>
      </c>
      <c r="D1417" t="s">
        <v>16</v>
      </c>
      <c r="E1417" t="s">
        <v>2494</v>
      </c>
      <c r="F1417" t="s">
        <v>18</v>
      </c>
      <c r="G1417" t="s">
        <v>25</v>
      </c>
      <c r="H1417" t="s">
        <v>32</v>
      </c>
      <c r="K1417" t="s">
        <v>5929</v>
      </c>
      <c r="L1417">
        <v>0</v>
      </c>
      <c r="M1417" t="s">
        <v>1217</v>
      </c>
      <c r="O1417">
        <v>75</v>
      </c>
      <c r="P1417" t="s">
        <v>14524</v>
      </c>
      <c r="Q1417" t="s">
        <v>14567</v>
      </c>
      <c r="R1417" t="s">
        <v>14592</v>
      </c>
      <c r="S1417" t="s">
        <v>14576</v>
      </c>
      <c r="T1417">
        <v>70</v>
      </c>
      <c r="U1417">
        <v>65</v>
      </c>
      <c r="V1417" t="s">
        <v>14689</v>
      </c>
      <c r="W1417" t="s">
        <v>14529</v>
      </c>
    </row>
    <row r="1418" spans="1:23" x14ac:dyDescent="0.3">
      <c r="A1418">
        <v>15813</v>
      </c>
      <c r="B1418" t="s">
        <v>729</v>
      </c>
      <c r="C1418" t="s">
        <v>15</v>
      </c>
      <c r="D1418" t="s">
        <v>66</v>
      </c>
      <c r="E1418" t="s">
        <v>55</v>
      </c>
      <c r="F1418" t="s">
        <v>730</v>
      </c>
      <c r="G1418" t="s">
        <v>164</v>
      </c>
      <c r="H1418" t="s">
        <v>32</v>
      </c>
      <c r="I1418" t="s">
        <v>731</v>
      </c>
      <c r="K1418" t="s">
        <v>732</v>
      </c>
      <c r="L1418">
        <v>0</v>
      </c>
      <c r="M1418" t="s">
        <v>733</v>
      </c>
      <c r="O1418">
        <v>70</v>
      </c>
      <c r="P1418" t="s">
        <v>14524</v>
      </c>
      <c r="Q1418" t="s">
        <v>14756</v>
      </c>
      <c r="R1418" t="s">
        <v>14537</v>
      </c>
      <c r="S1418" t="s">
        <v>14587</v>
      </c>
      <c r="T1418">
        <v>60</v>
      </c>
      <c r="U1418">
        <v>65</v>
      </c>
      <c r="V1418" t="s">
        <v>16602</v>
      </c>
      <c r="W1418" t="s">
        <v>14529</v>
      </c>
    </row>
    <row r="1419" spans="1:23" x14ac:dyDescent="0.3">
      <c r="A1419">
        <v>251213</v>
      </c>
      <c r="B1419" t="s">
        <v>729</v>
      </c>
      <c r="C1419" t="s">
        <v>15</v>
      </c>
      <c r="D1419" t="s">
        <v>66</v>
      </c>
      <c r="E1419" t="s">
        <v>55</v>
      </c>
      <c r="F1419" t="s">
        <v>68</v>
      </c>
      <c r="G1419" t="s">
        <v>164</v>
      </c>
      <c r="H1419" t="s">
        <v>32</v>
      </c>
      <c r="K1419" t="s">
        <v>6591</v>
      </c>
      <c r="L1419">
        <v>2</v>
      </c>
      <c r="M1419" t="s">
        <v>733</v>
      </c>
      <c r="O1419">
        <v>70</v>
      </c>
      <c r="P1419" t="s">
        <v>14524</v>
      </c>
      <c r="Q1419" t="s">
        <v>14756</v>
      </c>
      <c r="R1419" t="s">
        <v>14537</v>
      </c>
      <c r="S1419" t="s">
        <v>14587</v>
      </c>
      <c r="T1419">
        <v>60</v>
      </c>
      <c r="U1419">
        <v>65</v>
      </c>
      <c r="V1419" t="s">
        <v>16602</v>
      </c>
      <c r="W1419" t="s">
        <v>14529</v>
      </c>
    </row>
    <row r="1420" spans="1:23" x14ac:dyDescent="0.3">
      <c r="A1420">
        <v>30213</v>
      </c>
      <c r="B1420" t="s">
        <v>1285</v>
      </c>
      <c r="C1420" t="s">
        <v>15</v>
      </c>
      <c r="D1420" t="s">
        <v>66</v>
      </c>
      <c r="E1420" t="s">
        <v>1219</v>
      </c>
      <c r="F1420" t="s">
        <v>68</v>
      </c>
      <c r="G1420" t="s">
        <v>150</v>
      </c>
      <c r="H1420" t="s">
        <v>32</v>
      </c>
      <c r="I1420" t="s">
        <v>1286</v>
      </c>
      <c r="K1420" t="s">
        <v>1287</v>
      </c>
      <c r="L1420">
        <v>0</v>
      </c>
      <c r="M1420" t="s">
        <v>733</v>
      </c>
      <c r="O1420">
        <v>50</v>
      </c>
      <c r="P1420" t="s">
        <v>14524</v>
      </c>
      <c r="Q1420" t="s">
        <v>14756</v>
      </c>
      <c r="S1420" t="s">
        <v>14587</v>
      </c>
      <c r="T1420">
        <v>65</v>
      </c>
      <c r="U1420">
        <v>70</v>
      </c>
      <c r="V1420" t="s">
        <v>16602</v>
      </c>
      <c r="W1420" t="s">
        <v>14529</v>
      </c>
    </row>
    <row r="1421" spans="1:23" x14ac:dyDescent="0.3">
      <c r="A1421">
        <v>151813</v>
      </c>
      <c r="B1421" t="s">
        <v>4704</v>
      </c>
      <c r="C1421" t="s">
        <v>15</v>
      </c>
      <c r="D1421" t="s">
        <v>101</v>
      </c>
      <c r="E1421" t="s">
        <v>135</v>
      </c>
      <c r="F1421" t="s">
        <v>123</v>
      </c>
      <c r="G1421" t="s">
        <v>277</v>
      </c>
      <c r="H1421" t="s">
        <v>32</v>
      </c>
      <c r="K1421" t="s">
        <v>4705</v>
      </c>
      <c r="L1421">
        <v>0</v>
      </c>
      <c r="M1421" t="s">
        <v>4706</v>
      </c>
      <c r="O1421">
        <v>40</v>
      </c>
      <c r="P1421" t="s">
        <v>14538</v>
      </c>
      <c r="Q1421" t="s">
        <v>14613</v>
      </c>
      <c r="R1421" t="s">
        <v>14599</v>
      </c>
      <c r="S1421" t="s">
        <v>14576</v>
      </c>
      <c r="T1421">
        <v>45</v>
      </c>
      <c r="U1421">
        <v>55</v>
      </c>
      <c r="V1421" t="s">
        <v>16603</v>
      </c>
      <c r="W1421" t="s">
        <v>14529</v>
      </c>
    </row>
    <row r="1422" spans="1:23" x14ac:dyDescent="0.3">
      <c r="A1422">
        <v>155113</v>
      </c>
      <c r="B1422" t="s">
        <v>4794</v>
      </c>
      <c r="C1422" t="s">
        <v>15</v>
      </c>
      <c r="D1422" t="s">
        <v>101</v>
      </c>
      <c r="E1422" t="s">
        <v>1219</v>
      </c>
      <c r="F1422" t="s">
        <v>123</v>
      </c>
      <c r="G1422" t="s">
        <v>241</v>
      </c>
      <c r="H1422" t="s">
        <v>32</v>
      </c>
      <c r="K1422" t="s">
        <v>4795</v>
      </c>
      <c r="L1422">
        <v>0</v>
      </c>
      <c r="M1422" t="s">
        <v>4706</v>
      </c>
      <c r="O1422">
        <v>50</v>
      </c>
      <c r="P1422" t="s">
        <v>14538</v>
      </c>
      <c r="Q1422" t="s">
        <v>14613</v>
      </c>
      <c r="R1422" t="s">
        <v>14599</v>
      </c>
      <c r="S1422" t="s">
        <v>14587</v>
      </c>
      <c r="T1422">
        <v>55</v>
      </c>
      <c r="U1422">
        <v>60</v>
      </c>
      <c r="V1422" t="s">
        <v>16603</v>
      </c>
      <c r="W1422" t="s">
        <v>14529</v>
      </c>
    </row>
    <row r="1423" spans="1:23" x14ac:dyDescent="0.3">
      <c r="A1423">
        <v>126113</v>
      </c>
      <c r="B1423" t="s">
        <v>4091</v>
      </c>
      <c r="C1423" t="s">
        <v>15</v>
      </c>
      <c r="D1423" t="s">
        <v>66</v>
      </c>
      <c r="E1423" t="s">
        <v>55</v>
      </c>
      <c r="F1423" t="s">
        <v>68</v>
      </c>
      <c r="G1423" t="s">
        <v>150</v>
      </c>
      <c r="H1423" t="s">
        <v>32</v>
      </c>
      <c r="K1423" t="s">
        <v>4092</v>
      </c>
      <c r="L1423">
        <v>0</v>
      </c>
      <c r="M1423" t="s">
        <v>204</v>
      </c>
      <c r="O1423">
        <v>70</v>
      </c>
      <c r="P1423" t="s">
        <v>14538</v>
      </c>
      <c r="Q1423" t="s">
        <v>14567</v>
      </c>
      <c r="R1423" t="s">
        <v>14537</v>
      </c>
      <c r="S1423" t="s">
        <v>14587</v>
      </c>
      <c r="T1423">
        <v>65</v>
      </c>
      <c r="U1423">
        <v>60</v>
      </c>
      <c r="V1423" t="s">
        <v>15171</v>
      </c>
      <c r="W1423" t="s">
        <v>14529</v>
      </c>
    </row>
    <row r="1424" spans="1:23" x14ac:dyDescent="0.3">
      <c r="A1424">
        <v>304613</v>
      </c>
      <c r="B1424" t="s">
        <v>4091</v>
      </c>
      <c r="C1424" t="s">
        <v>15</v>
      </c>
      <c r="D1424" t="s">
        <v>66</v>
      </c>
      <c r="E1424" t="s">
        <v>55</v>
      </c>
      <c r="F1424" t="s">
        <v>68</v>
      </c>
      <c r="G1424" t="s">
        <v>150</v>
      </c>
      <c r="H1424" t="s">
        <v>32</v>
      </c>
      <c r="K1424" t="s">
        <v>7623</v>
      </c>
      <c r="L1424">
        <v>2</v>
      </c>
      <c r="M1424" t="s">
        <v>204</v>
      </c>
      <c r="O1424">
        <v>70</v>
      </c>
      <c r="P1424" t="s">
        <v>14538</v>
      </c>
      <c r="Q1424" t="s">
        <v>14567</v>
      </c>
      <c r="R1424" t="s">
        <v>14537</v>
      </c>
      <c r="S1424" t="s">
        <v>14587</v>
      </c>
      <c r="T1424">
        <v>65</v>
      </c>
      <c r="U1424">
        <v>60</v>
      </c>
      <c r="V1424" t="s">
        <v>15171</v>
      </c>
      <c r="W1424" t="s">
        <v>14529</v>
      </c>
    </row>
    <row r="1425" spans="1:23" x14ac:dyDescent="0.3">
      <c r="A1425">
        <v>128713</v>
      </c>
      <c r="B1425" t="s">
        <v>4152</v>
      </c>
      <c r="C1425" t="s">
        <v>15</v>
      </c>
      <c r="D1425" t="s">
        <v>66</v>
      </c>
      <c r="E1425" t="s">
        <v>1219</v>
      </c>
      <c r="F1425" t="s">
        <v>68</v>
      </c>
      <c r="G1425" t="s">
        <v>69</v>
      </c>
      <c r="H1425" t="s">
        <v>32</v>
      </c>
      <c r="K1425" t="s">
        <v>4153</v>
      </c>
      <c r="L1425">
        <v>0</v>
      </c>
      <c r="M1425" t="s">
        <v>139</v>
      </c>
      <c r="O1425">
        <v>60</v>
      </c>
      <c r="P1425" t="s">
        <v>14538</v>
      </c>
      <c r="Q1425" t="s">
        <v>14567</v>
      </c>
      <c r="R1425" t="s">
        <v>14537</v>
      </c>
      <c r="S1425" t="s">
        <v>14587</v>
      </c>
      <c r="T1425">
        <v>65</v>
      </c>
      <c r="U1425">
        <v>60</v>
      </c>
      <c r="V1425" t="s">
        <v>15171</v>
      </c>
      <c r="W1425" t="s">
        <v>14529</v>
      </c>
    </row>
    <row r="1426" spans="1:23" x14ac:dyDescent="0.3">
      <c r="A1426">
        <v>509713</v>
      </c>
      <c r="B1426" t="s">
        <v>11849</v>
      </c>
      <c r="C1426" t="s">
        <v>15</v>
      </c>
      <c r="D1426" t="s">
        <v>66</v>
      </c>
      <c r="E1426" t="s">
        <v>1219</v>
      </c>
      <c r="F1426" t="s">
        <v>68</v>
      </c>
      <c r="G1426" t="s">
        <v>1418</v>
      </c>
      <c r="H1426" t="s">
        <v>32</v>
      </c>
      <c r="K1426" t="s">
        <v>11850</v>
      </c>
      <c r="L1426">
        <v>0</v>
      </c>
      <c r="M1426" t="s">
        <v>139</v>
      </c>
      <c r="O1426">
        <v>60</v>
      </c>
      <c r="P1426" t="s">
        <v>14538</v>
      </c>
      <c r="Q1426" t="s">
        <v>14567</v>
      </c>
      <c r="R1426" t="s">
        <v>14537</v>
      </c>
      <c r="S1426" t="s">
        <v>14587</v>
      </c>
      <c r="T1426">
        <v>70</v>
      </c>
      <c r="U1426">
        <v>65</v>
      </c>
      <c r="V1426" t="s">
        <v>15171</v>
      </c>
      <c r="W1426" t="s">
        <v>14529</v>
      </c>
    </row>
    <row r="1427" spans="1:23" x14ac:dyDescent="0.3">
      <c r="A1427">
        <v>3313</v>
      </c>
      <c r="B1427" t="s">
        <v>189</v>
      </c>
      <c r="C1427" t="s">
        <v>15</v>
      </c>
      <c r="D1427" t="s">
        <v>66</v>
      </c>
      <c r="E1427" t="s">
        <v>135</v>
      </c>
      <c r="F1427" t="s">
        <v>68</v>
      </c>
      <c r="G1427" t="s">
        <v>69</v>
      </c>
      <c r="H1427" t="s">
        <v>32</v>
      </c>
      <c r="I1427" t="s">
        <v>190</v>
      </c>
      <c r="K1427" t="s">
        <v>191</v>
      </c>
      <c r="L1427">
        <v>0</v>
      </c>
      <c r="M1427" t="s">
        <v>153</v>
      </c>
      <c r="O1427">
        <v>70</v>
      </c>
      <c r="P1427" t="s">
        <v>14538</v>
      </c>
      <c r="Q1427" t="s">
        <v>14567</v>
      </c>
      <c r="R1427" t="s">
        <v>14537</v>
      </c>
      <c r="T1427">
        <v>75</v>
      </c>
      <c r="U1427">
        <v>65</v>
      </c>
      <c r="V1427" t="s">
        <v>15171</v>
      </c>
      <c r="W1427" t="s">
        <v>14529</v>
      </c>
    </row>
    <row r="1428" spans="1:23" x14ac:dyDescent="0.3">
      <c r="A1428">
        <v>245313</v>
      </c>
      <c r="B1428" t="s">
        <v>189</v>
      </c>
      <c r="C1428" t="s">
        <v>15</v>
      </c>
      <c r="D1428" t="s">
        <v>66</v>
      </c>
      <c r="E1428" t="s">
        <v>135</v>
      </c>
      <c r="F1428" t="s">
        <v>68</v>
      </c>
      <c r="G1428" t="s">
        <v>150</v>
      </c>
      <c r="H1428" t="s">
        <v>32</v>
      </c>
      <c r="K1428" t="s">
        <v>6501</v>
      </c>
      <c r="L1428">
        <v>2</v>
      </c>
      <c r="M1428" t="s">
        <v>153</v>
      </c>
      <c r="O1428">
        <v>70</v>
      </c>
      <c r="P1428" t="s">
        <v>14538</v>
      </c>
      <c r="Q1428" t="s">
        <v>14567</v>
      </c>
      <c r="R1428" t="s">
        <v>14537</v>
      </c>
      <c r="T1428">
        <v>75</v>
      </c>
      <c r="U1428">
        <v>65</v>
      </c>
      <c r="V1428" t="s">
        <v>15171</v>
      </c>
      <c r="W1428" t="s">
        <v>14529</v>
      </c>
    </row>
    <row r="1429" spans="1:23" x14ac:dyDescent="0.3">
      <c r="A1429">
        <v>30113</v>
      </c>
      <c r="B1429" t="s">
        <v>1282</v>
      </c>
      <c r="C1429" t="s">
        <v>15</v>
      </c>
      <c r="D1429" t="s">
        <v>66</v>
      </c>
      <c r="E1429" t="s">
        <v>1219</v>
      </c>
      <c r="F1429" t="s">
        <v>68</v>
      </c>
      <c r="G1429" t="s">
        <v>69</v>
      </c>
      <c r="H1429" t="s">
        <v>32</v>
      </c>
      <c r="I1429" t="s">
        <v>1283</v>
      </c>
      <c r="K1429" t="s">
        <v>1284</v>
      </c>
      <c r="L1429">
        <v>0</v>
      </c>
      <c r="M1429" t="s">
        <v>204</v>
      </c>
      <c r="O1429">
        <v>70</v>
      </c>
      <c r="P1429" t="s">
        <v>14538</v>
      </c>
      <c r="Q1429" t="s">
        <v>14567</v>
      </c>
      <c r="R1429" t="s">
        <v>14537</v>
      </c>
      <c r="S1429" t="s">
        <v>14587</v>
      </c>
      <c r="T1429">
        <v>75</v>
      </c>
      <c r="U1429">
        <v>65</v>
      </c>
      <c r="V1429" t="s">
        <v>15171</v>
      </c>
      <c r="W1429" t="s">
        <v>14529</v>
      </c>
    </row>
    <row r="1430" spans="1:23" x14ac:dyDescent="0.3">
      <c r="A1430">
        <v>245213</v>
      </c>
      <c r="B1430" t="s">
        <v>1282</v>
      </c>
      <c r="C1430" t="s">
        <v>15</v>
      </c>
      <c r="D1430" t="s">
        <v>66</v>
      </c>
      <c r="E1430" t="s">
        <v>1219</v>
      </c>
      <c r="F1430" t="s">
        <v>68</v>
      </c>
      <c r="G1430" t="s">
        <v>150</v>
      </c>
      <c r="H1430" t="s">
        <v>32</v>
      </c>
      <c r="K1430" t="s">
        <v>6500</v>
      </c>
      <c r="L1430">
        <v>2</v>
      </c>
      <c r="M1430" t="s">
        <v>204</v>
      </c>
      <c r="O1430">
        <v>70</v>
      </c>
      <c r="P1430" t="s">
        <v>14538</v>
      </c>
      <c r="Q1430" t="s">
        <v>14567</v>
      </c>
      <c r="R1430" t="s">
        <v>14537</v>
      </c>
      <c r="S1430" t="s">
        <v>14587</v>
      </c>
      <c r="T1430">
        <v>75</v>
      </c>
      <c r="U1430">
        <v>65</v>
      </c>
      <c r="V1430" t="s">
        <v>15171</v>
      </c>
      <c r="W1430" t="s">
        <v>14529</v>
      </c>
    </row>
    <row r="1431" spans="1:23" x14ac:dyDescent="0.3">
      <c r="A1431">
        <v>130013</v>
      </c>
      <c r="B1431" t="s">
        <v>4181</v>
      </c>
      <c r="C1431" t="s">
        <v>15</v>
      </c>
      <c r="D1431" t="s">
        <v>66</v>
      </c>
      <c r="E1431" t="s">
        <v>67</v>
      </c>
      <c r="F1431" t="s">
        <v>68</v>
      </c>
      <c r="G1431" t="s">
        <v>150</v>
      </c>
      <c r="H1431" t="s">
        <v>32</v>
      </c>
      <c r="K1431" t="s">
        <v>4182</v>
      </c>
      <c r="L1431">
        <v>0</v>
      </c>
      <c r="M1431" t="s">
        <v>204</v>
      </c>
      <c r="O1431">
        <v>70</v>
      </c>
      <c r="P1431" t="s">
        <v>14538</v>
      </c>
      <c r="Q1431" t="s">
        <v>14567</v>
      </c>
      <c r="R1431" t="s">
        <v>14537</v>
      </c>
      <c r="T1431">
        <v>80</v>
      </c>
      <c r="U1431">
        <v>70</v>
      </c>
      <c r="V1431" t="s">
        <v>16010</v>
      </c>
      <c r="W1431" t="s">
        <v>14529</v>
      </c>
    </row>
    <row r="1432" spans="1:23" x14ac:dyDescent="0.3">
      <c r="A1432">
        <v>245413</v>
      </c>
      <c r="B1432" t="s">
        <v>4181</v>
      </c>
      <c r="C1432" t="s">
        <v>15</v>
      </c>
      <c r="D1432" t="s">
        <v>66</v>
      </c>
      <c r="E1432" t="s">
        <v>67</v>
      </c>
      <c r="F1432" t="s">
        <v>68</v>
      </c>
      <c r="G1432" t="s">
        <v>150</v>
      </c>
      <c r="H1432" t="s">
        <v>32</v>
      </c>
      <c r="K1432" t="s">
        <v>6502</v>
      </c>
      <c r="L1432">
        <v>2</v>
      </c>
      <c r="M1432" t="s">
        <v>204</v>
      </c>
      <c r="O1432">
        <v>70</v>
      </c>
      <c r="P1432" t="s">
        <v>14538</v>
      </c>
      <c r="Q1432" t="s">
        <v>14567</v>
      </c>
      <c r="R1432" t="s">
        <v>14537</v>
      </c>
      <c r="T1432">
        <v>80</v>
      </c>
      <c r="U1432">
        <v>70</v>
      </c>
      <c r="V1432" t="s">
        <v>16010</v>
      </c>
      <c r="W1432" t="s">
        <v>14529</v>
      </c>
    </row>
    <row r="1433" spans="1:23" x14ac:dyDescent="0.3">
      <c r="A1433">
        <v>227813</v>
      </c>
      <c r="B1433" t="s">
        <v>6145</v>
      </c>
      <c r="C1433" t="s">
        <v>15</v>
      </c>
      <c r="D1433" t="s">
        <v>66</v>
      </c>
      <c r="E1433" t="s">
        <v>67</v>
      </c>
      <c r="F1433" t="s">
        <v>68</v>
      </c>
      <c r="G1433" t="s">
        <v>150</v>
      </c>
      <c r="H1433" t="s">
        <v>32</v>
      </c>
      <c r="K1433" t="s">
        <v>6146</v>
      </c>
      <c r="L1433">
        <v>0</v>
      </c>
      <c r="M1433" t="s">
        <v>204</v>
      </c>
      <c r="O1433">
        <v>70</v>
      </c>
      <c r="P1433" t="s">
        <v>14538</v>
      </c>
      <c r="Q1433" t="s">
        <v>14567</v>
      </c>
      <c r="R1433" t="s">
        <v>14537</v>
      </c>
      <c r="T1433">
        <v>80</v>
      </c>
      <c r="U1433">
        <v>70</v>
      </c>
      <c r="V1433" t="s">
        <v>16010</v>
      </c>
      <c r="W1433" t="s">
        <v>14529</v>
      </c>
    </row>
    <row r="1434" spans="1:23" x14ac:dyDescent="0.3">
      <c r="A1434">
        <v>75313</v>
      </c>
      <c r="B1434" t="s">
        <v>2800</v>
      </c>
      <c r="C1434" t="s">
        <v>15</v>
      </c>
      <c r="D1434" t="s">
        <v>66</v>
      </c>
      <c r="E1434" t="s">
        <v>2786</v>
      </c>
      <c r="F1434" t="s">
        <v>68</v>
      </c>
      <c r="G1434" t="s">
        <v>69</v>
      </c>
      <c r="H1434" t="s">
        <v>32</v>
      </c>
      <c r="K1434" t="s">
        <v>2801</v>
      </c>
      <c r="L1434">
        <v>0</v>
      </c>
      <c r="M1434" t="s">
        <v>204</v>
      </c>
      <c r="O1434">
        <v>70</v>
      </c>
      <c r="P1434" t="s">
        <v>14538</v>
      </c>
      <c r="Q1434" t="s">
        <v>14567</v>
      </c>
      <c r="R1434" t="s">
        <v>14537</v>
      </c>
      <c r="T1434">
        <v>65</v>
      </c>
      <c r="U1434">
        <v>55</v>
      </c>
      <c r="V1434" t="s">
        <v>15171</v>
      </c>
      <c r="W1434" t="s">
        <v>14529</v>
      </c>
    </row>
    <row r="1435" spans="1:23" x14ac:dyDescent="0.3">
      <c r="A1435">
        <v>130913</v>
      </c>
      <c r="B1435" t="s">
        <v>4201</v>
      </c>
      <c r="C1435" t="s">
        <v>15</v>
      </c>
      <c r="D1435" t="s">
        <v>66</v>
      </c>
      <c r="E1435" t="s">
        <v>2786</v>
      </c>
      <c r="F1435" t="s">
        <v>68</v>
      </c>
      <c r="G1435" t="s">
        <v>150</v>
      </c>
      <c r="H1435" t="s">
        <v>32</v>
      </c>
      <c r="K1435" t="s">
        <v>4202</v>
      </c>
      <c r="L1435">
        <v>0</v>
      </c>
      <c r="M1435" t="s">
        <v>153</v>
      </c>
      <c r="O1435">
        <v>70</v>
      </c>
      <c r="P1435" t="s">
        <v>14538</v>
      </c>
      <c r="Q1435" t="s">
        <v>14567</v>
      </c>
      <c r="R1435" t="s">
        <v>14537</v>
      </c>
      <c r="T1435">
        <v>65</v>
      </c>
      <c r="U1435">
        <v>55</v>
      </c>
      <c r="V1435" t="s">
        <v>15171</v>
      </c>
      <c r="W1435" t="s">
        <v>14529</v>
      </c>
    </row>
    <row r="1436" spans="1:23" x14ac:dyDescent="0.3">
      <c r="A1436">
        <v>125613</v>
      </c>
      <c r="B1436" t="s">
        <v>4080</v>
      </c>
      <c r="C1436" t="s">
        <v>15</v>
      </c>
      <c r="D1436" t="s">
        <v>66</v>
      </c>
      <c r="E1436" t="s">
        <v>135</v>
      </c>
      <c r="F1436" t="s">
        <v>68</v>
      </c>
      <c r="G1436" t="s">
        <v>69</v>
      </c>
      <c r="H1436" t="s">
        <v>32</v>
      </c>
      <c r="K1436" t="s">
        <v>4081</v>
      </c>
      <c r="L1436">
        <v>0</v>
      </c>
      <c r="M1436" t="s">
        <v>204</v>
      </c>
      <c r="O1436">
        <v>60</v>
      </c>
      <c r="P1436" t="s">
        <v>14538</v>
      </c>
      <c r="Q1436" t="s">
        <v>14567</v>
      </c>
      <c r="R1436" t="s">
        <v>14537</v>
      </c>
      <c r="S1436" t="s">
        <v>14576</v>
      </c>
      <c r="T1436">
        <v>50</v>
      </c>
      <c r="U1436">
        <v>40</v>
      </c>
      <c r="V1436" t="s">
        <v>15171</v>
      </c>
      <c r="W1436" t="s">
        <v>14529</v>
      </c>
    </row>
    <row r="1437" spans="1:23" x14ac:dyDescent="0.3">
      <c r="A1437">
        <v>3413</v>
      </c>
      <c r="B1437" t="s">
        <v>192</v>
      </c>
      <c r="C1437" t="s">
        <v>15</v>
      </c>
      <c r="D1437" t="s">
        <v>54</v>
      </c>
      <c r="E1437" t="s">
        <v>135</v>
      </c>
      <c r="F1437" t="s">
        <v>56</v>
      </c>
      <c r="G1437" t="s">
        <v>193</v>
      </c>
      <c r="H1437" t="s">
        <v>32</v>
      </c>
      <c r="I1437" t="s">
        <v>194</v>
      </c>
      <c r="K1437" t="s">
        <v>195</v>
      </c>
      <c r="L1437">
        <v>0</v>
      </c>
      <c r="M1437" t="s">
        <v>196</v>
      </c>
      <c r="O1437">
        <v>40</v>
      </c>
      <c r="P1437" t="s">
        <v>14538</v>
      </c>
      <c r="Q1437" t="s">
        <v>14567</v>
      </c>
      <c r="R1437" t="s">
        <v>14635</v>
      </c>
      <c r="S1437" t="s">
        <v>14576</v>
      </c>
      <c r="T1437">
        <v>45</v>
      </c>
      <c r="U1437">
        <v>35</v>
      </c>
      <c r="V1437" t="s">
        <v>17037</v>
      </c>
      <c r="W1437" t="s">
        <v>14529</v>
      </c>
    </row>
    <row r="1438" spans="1:23" x14ac:dyDescent="0.3">
      <c r="A1438">
        <v>65613</v>
      </c>
      <c r="B1438" t="s">
        <v>2534</v>
      </c>
      <c r="C1438" t="s">
        <v>15</v>
      </c>
      <c r="D1438" t="s">
        <v>66</v>
      </c>
      <c r="E1438" t="s">
        <v>129</v>
      </c>
      <c r="F1438" t="s">
        <v>68</v>
      </c>
      <c r="G1438" t="s">
        <v>1418</v>
      </c>
      <c r="H1438" t="s">
        <v>32</v>
      </c>
      <c r="K1438" t="s">
        <v>2535</v>
      </c>
      <c r="L1438">
        <v>0</v>
      </c>
      <c r="M1438" t="s">
        <v>2528</v>
      </c>
      <c r="O1438">
        <v>70</v>
      </c>
      <c r="P1438" t="s">
        <v>14538</v>
      </c>
      <c r="Q1438" t="s">
        <v>14567</v>
      </c>
      <c r="R1438" t="s">
        <v>14537</v>
      </c>
      <c r="S1438" t="s">
        <v>14573</v>
      </c>
      <c r="T1438">
        <v>75</v>
      </c>
      <c r="U1438">
        <v>70</v>
      </c>
      <c r="V1438" t="s">
        <v>17196</v>
      </c>
      <c r="W1438" t="s">
        <v>15278</v>
      </c>
    </row>
    <row r="1439" spans="1:23" x14ac:dyDescent="0.3">
      <c r="A1439">
        <v>27913</v>
      </c>
      <c r="B1439" t="s">
        <v>1195</v>
      </c>
      <c r="C1439" t="s">
        <v>15</v>
      </c>
      <c r="D1439" t="s">
        <v>66</v>
      </c>
      <c r="E1439" t="s">
        <v>17</v>
      </c>
      <c r="F1439" t="s">
        <v>68</v>
      </c>
      <c r="G1439" t="s">
        <v>1196</v>
      </c>
      <c r="H1439" t="s">
        <v>32</v>
      </c>
      <c r="I1439" t="s">
        <v>1197</v>
      </c>
      <c r="K1439" t="s">
        <v>1198</v>
      </c>
      <c r="L1439">
        <v>0</v>
      </c>
      <c r="M1439" t="s">
        <v>204</v>
      </c>
      <c r="O1439">
        <v>70</v>
      </c>
      <c r="P1439" t="s">
        <v>14538</v>
      </c>
      <c r="Q1439" t="s">
        <v>14567</v>
      </c>
      <c r="R1439" t="s">
        <v>14537</v>
      </c>
      <c r="S1439" t="s">
        <v>14573</v>
      </c>
      <c r="T1439">
        <v>75</v>
      </c>
      <c r="U1439">
        <v>70</v>
      </c>
      <c r="V1439" t="s">
        <v>17196</v>
      </c>
      <c r="W1439" t="s">
        <v>15278</v>
      </c>
    </row>
    <row r="1440" spans="1:23" x14ac:dyDescent="0.3">
      <c r="A1440">
        <v>28013</v>
      </c>
      <c r="B1440" t="s">
        <v>1199</v>
      </c>
      <c r="C1440" t="s">
        <v>15</v>
      </c>
      <c r="D1440" t="s">
        <v>66</v>
      </c>
      <c r="E1440" t="s">
        <v>17</v>
      </c>
      <c r="F1440" t="s">
        <v>68</v>
      </c>
      <c r="G1440" t="s">
        <v>1200</v>
      </c>
      <c r="H1440" t="s">
        <v>32</v>
      </c>
      <c r="I1440" t="s">
        <v>1201</v>
      </c>
      <c r="K1440" t="s">
        <v>1202</v>
      </c>
      <c r="L1440">
        <v>0</v>
      </c>
      <c r="M1440" t="s">
        <v>204</v>
      </c>
      <c r="O1440">
        <v>70</v>
      </c>
      <c r="P1440" t="s">
        <v>14538</v>
      </c>
      <c r="Q1440" t="s">
        <v>14567</v>
      </c>
      <c r="R1440" t="s">
        <v>14537</v>
      </c>
      <c r="S1440" t="s">
        <v>14536</v>
      </c>
      <c r="T1440">
        <v>70</v>
      </c>
      <c r="U1440">
        <v>60</v>
      </c>
      <c r="V1440" t="s">
        <v>16652</v>
      </c>
      <c r="W1440" t="s">
        <v>14534</v>
      </c>
    </row>
    <row r="1441" spans="1:23" x14ac:dyDescent="0.3">
      <c r="A1441">
        <v>28213</v>
      </c>
      <c r="B1441" t="s">
        <v>1206</v>
      </c>
      <c r="C1441" t="s">
        <v>15</v>
      </c>
      <c r="D1441" t="s">
        <v>16</v>
      </c>
      <c r="E1441" t="s">
        <v>17</v>
      </c>
      <c r="F1441" t="s">
        <v>18</v>
      </c>
      <c r="G1441" t="s">
        <v>1160</v>
      </c>
      <c r="H1441" t="s">
        <v>32</v>
      </c>
      <c r="I1441" t="s">
        <v>1207</v>
      </c>
      <c r="K1441" t="s">
        <v>1208</v>
      </c>
      <c r="L1441">
        <v>0</v>
      </c>
      <c r="M1441" t="s">
        <v>1158</v>
      </c>
      <c r="O1441">
        <v>70</v>
      </c>
      <c r="P1441" t="s">
        <v>14524</v>
      </c>
      <c r="Q1441" t="s">
        <v>16648</v>
      </c>
      <c r="R1441" t="s">
        <v>14592</v>
      </c>
      <c r="S1441" t="s">
        <v>14587</v>
      </c>
      <c r="T1441">
        <v>50</v>
      </c>
      <c r="U1441">
        <v>60</v>
      </c>
      <c r="V1441" t="s">
        <v>14688</v>
      </c>
      <c r="W1441" t="s">
        <v>14529</v>
      </c>
    </row>
    <row r="1442" spans="1:23" x14ac:dyDescent="0.3">
      <c r="A1442">
        <v>244913</v>
      </c>
      <c r="B1442" t="s">
        <v>1206</v>
      </c>
      <c r="C1442" t="s">
        <v>15</v>
      </c>
      <c r="D1442" t="s">
        <v>16</v>
      </c>
      <c r="E1442" t="s">
        <v>17</v>
      </c>
      <c r="F1442" t="s">
        <v>18</v>
      </c>
      <c r="G1442" t="s">
        <v>1160</v>
      </c>
      <c r="H1442" t="s">
        <v>32</v>
      </c>
      <c r="K1442" t="s">
        <v>6497</v>
      </c>
      <c r="L1442">
        <v>2</v>
      </c>
      <c r="M1442" t="s">
        <v>1158</v>
      </c>
      <c r="O1442">
        <v>70</v>
      </c>
      <c r="P1442" t="s">
        <v>14524</v>
      </c>
      <c r="Q1442" t="s">
        <v>16648</v>
      </c>
      <c r="R1442" t="s">
        <v>14592</v>
      </c>
      <c r="S1442" t="s">
        <v>14587</v>
      </c>
      <c r="T1442">
        <v>50</v>
      </c>
      <c r="U1442">
        <v>60</v>
      </c>
      <c r="V1442" t="s">
        <v>14688</v>
      </c>
      <c r="W1442" t="s">
        <v>14529</v>
      </c>
    </row>
    <row r="1443" spans="1:23" x14ac:dyDescent="0.3">
      <c r="A1443">
        <v>551513</v>
      </c>
      <c r="B1443" t="s">
        <v>12349</v>
      </c>
      <c r="C1443" t="s">
        <v>15</v>
      </c>
      <c r="D1443" t="s">
        <v>16</v>
      </c>
      <c r="E1443" t="s">
        <v>17</v>
      </c>
      <c r="F1443" t="s">
        <v>18</v>
      </c>
      <c r="G1443" t="s">
        <v>1160</v>
      </c>
      <c r="H1443" t="s">
        <v>32</v>
      </c>
      <c r="K1443" t="s">
        <v>12350</v>
      </c>
      <c r="L1443">
        <v>0</v>
      </c>
      <c r="M1443" t="s">
        <v>801</v>
      </c>
      <c r="O1443">
        <v>70</v>
      </c>
      <c r="P1443" t="s">
        <v>14524</v>
      </c>
      <c r="Q1443" t="s">
        <v>16648</v>
      </c>
      <c r="R1443" t="s">
        <v>14592</v>
      </c>
      <c r="S1443" t="s">
        <v>14587</v>
      </c>
      <c r="T1443">
        <v>50</v>
      </c>
      <c r="U1443">
        <v>60</v>
      </c>
      <c r="V1443" t="s">
        <v>14688</v>
      </c>
      <c r="W1443" t="s">
        <v>14529</v>
      </c>
    </row>
    <row r="1444" spans="1:23" x14ac:dyDescent="0.3">
      <c r="A1444">
        <v>490613</v>
      </c>
      <c r="B1444" t="s">
        <v>11495</v>
      </c>
      <c r="C1444" t="s">
        <v>15</v>
      </c>
      <c r="D1444" t="s">
        <v>16</v>
      </c>
      <c r="E1444" t="s">
        <v>17</v>
      </c>
      <c r="F1444" t="s">
        <v>18</v>
      </c>
      <c r="G1444" t="s">
        <v>1160</v>
      </c>
      <c r="H1444" t="s">
        <v>32</v>
      </c>
      <c r="K1444" t="s">
        <v>11496</v>
      </c>
      <c r="L1444">
        <v>2</v>
      </c>
      <c r="M1444" t="s">
        <v>1937</v>
      </c>
      <c r="O1444">
        <v>70</v>
      </c>
      <c r="P1444" t="s">
        <v>14524</v>
      </c>
      <c r="Q1444" t="s">
        <v>14567</v>
      </c>
      <c r="R1444" t="s">
        <v>14592</v>
      </c>
      <c r="S1444" t="s">
        <v>14587</v>
      </c>
      <c r="T1444">
        <v>65</v>
      </c>
      <c r="U1444">
        <v>70</v>
      </c>
      <c r="V1444" t="s">
        <v>14688</v>
      </c>
      <c r="W1444" t="s">
        <v>14529</v>
      </c>
    </row>
    <row r="1445" spans="1:23" x14ac:dyDescent="0.3">
      <c r="A1445">
        <v>149813</v>
      </c>
      <c r="B1445" t="s">
        <v>4658</v>
      </c>
      <c r="C1445" t="s">
        <v>15</v>
      </c>
      <c r="D1445" t="s">
        <v>183</v>
      </c>
      <c r="E1445" t="s">
        <v>43</v>
      </c>
      <c r="F1445" t="s">
        <v>18</v>
      </c>
      <c r="G1445" t="s">
        <v>1160</v>
      </c>
      <c r="H1445" t="s">
        <v>32</v>
      </c>
      <c r="K1445" t="s">
        <v>4659</v>
      </c>
      <c r="L1445">
        <v>0</v>
      </c>
      <c r="M1445" t="s">
        <v>2574</v>
      </c>
      <c r="O1445">
        <v>60</v>
      </c>
      <c r="P1445" t="s">
        <v>14538</v>
      </c>
      <c r="Q1445" t="s">
        <v>14711</v>
      </c>
      <c r="R1445" t="s">
        <v>14592</v>
      </c>
      <c r="S1445" t="s">
        <v>15327</v>
      </c>
      <c r="T1445">
        <v>65</v>
      </c>
      <c r="U1445">
        <v>70</v>
      </c>
      <c r="V1445" t="s">
        <v>14688</v>
      </c>
      <c r="W1445" t="s">
        <v>14534</v>
      </c>
    </row>
    <row r="1446" spans="1:23" x14ac:dyDescent="0.3">
      <c r="A1446">
        <v>384013</v>
      </c>
      <c r="B1446" t="s">
        <v>9285</v>
      </c>
      <c r="C1446" t="s">
        <v>15</v>
      </c>
      <c r="D1446" t="s">
        <v>5881</v>
      </c>
      <c r="E1446" t="s">
        <v>43</v>
      </c>
      <c r="F1446" t="s">
        <v>18</v>
      </c>
      <c r="G1446" t="s">
        <v>1160</v>
      </c>
      <c r="H1446" t="s">
        <v>32</v>
      </c>
      <c r="K1446" t="s">
        <v>9286</v>
      </c>
      <c r="L1446">
        <v>2</v>
      </c>
      <c r="M1446" t="s">
        <v>1937</v>
      </c>
      <c r="O1446">
        <v>60</v>
      </c>
      <c r="P1446" t="s">
        <v>14538</v>
      </c>
      <c r="Q1446" t="s">
        <v>14711</v>
      </c>
      <c r="R1446" t="s">
        <v>14592</v>
      </c>
      <c r="S1446" t="s">
        <v>15327</v>
      </c>
      <c r="T1446">
        <v>65</v>
      </c>
      <c r="U1446">
        <v>70</v>
      </c>
      <c r="V1446" t="s">
        <v>14688</v>
      </c>
      <c r="W1446" t="s">
        <v>14534</v>
      </c>
    </row>
    <row r="1447" spans="1:23" x14ac:dyDescent="0.3">
      <c r="A1447">
        <v>367013</v>
      </c>
      <c r="B1447" t="s">
        <v>8925</v>
      </c>
      <c r="C1447" t="s">
        <v>15</v>
      </c>
      <c r="D1447" t="s">
        <v>8926</v>
      </c>
      <c r="E1447" t="s">
        <v>2494</v>
      </c>
      <c r="F1447" t="s">
        <v>18</v>
      </c>
      <c r="G1447" t="s">
        <v>7183</v>
      </c>
      <c r="H1447" t="s">
        <v>32</v>
      </c>
      <c r="K1447" t="s">
        <v>8927</v>
      </c>
      <c r="L1447">
        <v>0</v>
      </c>
      <c r="M1447" t="s">
        <v>2774</v>
      </c>
      <c r="O1447">
        <v>75</v>
      </c>
      <c r="P1447" t="s">
        <v>14524</v>
      </c>
      <c r="Q1447" t="s">
        <v>14567</v>
      </c>
      <c r="R1447" t="s">
        <v>14592</v>
      </c>
      <c r="S1447" t="s">
        <v>14576</v>
      </c>
      <c r="T1447">
        <v>70</v>
      </c>
      <c r="U1447">
        <v>65</v>
      </c>
      <c r="V1447" t="s">
        <v>14688</v>
      </c>
      <c r="W1447" t="s">
        <v>14529</v>
      </c>
    </row>
    <row r="1448" spans="1:23" x14ac:dyDescent="0.3">
      <c r="A1448">
        <v>186413</v>
      </c>
      <c r="B1448" t="s">
        <v>5531</v>
      </c>
      <c r="C1448" t="s">
        <v>15</v>
      </c>
      <c r="D1448" t="s">
        <v>16</v>
      </c>
      <c r="E1448" t="s">
        <v>17</v>
      </c>
      <c r="F1448" t="s">
        <v>18</v>
      </c>
      <c r="G1448" t="s">
        <v>1160</v>
      </c>
      <c r="H1448" t="s">
        <v>32</v>
      </c>
      <c r="K1448" t="s">
        <v>5532</v>
      </c>
      <c r="L1448">
        <v>0</v>
      </c>
      <c r="M1448" t="s">
        <v>5491</v>
      </c>
      <c r="O1448">
        <v>55</v>
      </c>
      <c r="P1448" t="s">
        <v>14538</v>
      </c>
      <c r="Q1448" t="s">
        <v>14567</v>
      </c>
      <c r="R1448" t="s">
        <v>14592</v>
      </c>
      <c r="S1448" t="s">
        <v>14576</v>
      </c>
      <c r="T1448">
        <v>70</v>
      </c>
      <c r="U1448">
        <v>60</v>
      </c>
      <c r="V1448" t="s">
        <v>14688</v>
      </c>
      <c r="W1448" t="s">
        <v>14529</v>
      </c>
    </row>
    <row r="1449" spans="1:23" x14ac:dyDescent="0.3">
      <c r="A1449">
        <v>523713</v>
      </c>
      <c r="B1449" t="s">
        <v>12041</v>
      </c>
      <c r="C1449" t="s">
        <v>15</v>
      </c>
      <c r="D1449" t="s">
        <v>16</v>
      </c>
      <c r="E1449" t="s">
        <v>1219</v>
      </c>
      <c r="F1449" t="s">
        <v>18</v>
      </c>
      <c r="G1449" t="s">
        <v>12042</v>
      </c>
      <c r="H1449" t="s">
        <v>32</v>
      </c>
      <c r="K1449" t="s">
        <v>12043</v>
      </c>
      <c r="L1449">
        <v>0</v>
      </c>
      <c r="M1449" t="s">
        <v>12044</v>
      </c>
      <c r="O1449">
        <v>40</v>
      </c>
      <c r="P1449" t="s">
        <v>14538</v>
      </c>
      <c r="Q1449" t="s">
        <v>14567</v>
      </c>
      <c r="R1449" t="s">
        <v>14592</v>
      </c>
      <c r="S1449" t="s">
        <v>14576</v>
      </c>
      <c r="T1449">
        <v>60</v>
      </c>
      <c r="U1449">
        <v>50</v>
      </c>
      <c r="V1449" t="s">
        <v>14688</v>
      </c>
      <c r="W1449" t="s">
        <v>14529</v>
      </c>
    </row>
    <row r="1450" spans="1:23" x14ac:dyDescent="0.3">
      <c r="A1450">
        <v>358013</v>
      </c>
      <c r="B1450" t="s">
        <v>8753</v>
      </c>
      <c r="C1450" t="s">
        <v>15</v>
      </c>
      <c r="D1450" t="s">
        <v>66</v>
      </c>
      <c r="E1450" t="s">
        <v>2053</v>
      </c>
      <c r="F1450" t="s">
        <v>68</v>
      </c>
      <c r="G1450" t="s">
        <v>69</v>
      </c>
      <c r="H1450" t="s">
        <v>32</v>
      </c>
      <c r="K1450" t="s">
        <v>8754</v>
      </c>
      <c r="L1450">
        <v>0</v>
      </c>
      <c r="M1450" t="s">
        <v>204</v>
      </c>
      <c r="O1450">
        <v>60</v>
      </c>
      <c r="P1450" t="s">
        <v>14538</v>
      </c>
      <c r="Q1450" t="s">
        <v>14567</v>
      </c>
      <c r="R1450" t="s">
        <v>14537</v>
      </c>
      <c r="S1450" t="s">
        <v>14536</v>
      </c>
      <c r="T1450">
        <v>55</v>
      </c>
      <c r="U1450">
        <v>50</v>
      </c>
      <c r="V1450" t="s">
        <v>16168</v>
      </c>
      <c r="W1450" t="s">
        <v>14529</v>
      </c>
    </row>
    <row r="1451" spans="1:23" x14ac:dyDescent="0.3">
      <c r="A1451">
        <v>127413</v>
      </c>
      <c r="B1451" t="s">
        <v>4124</v>
      </c>
      <c r="C1451" t="s">
        <v>15</v>
      </c>
      <c r="D1451" t="s">
        <v>66</v>
      </c>
      <c r="E1451" t="s">
        <v>1219</v>
      </c>
      <c r="F1451" t="s">
        <v>68</v>
      </c>
      <c r="G1451" t="s">
        <v>69</v>
      </c>
      <c r="H1451" t="s">
        <v>32</v>
      </c>
      <c r="K1451" t="s">
        <v>4125</v>
      </c>
      <c r="L1451">
        <v>0</v>
      </c>
      <c r="M1451" t="s">
        <v>4126</v>
      </c>
      <c r="O1451">
        <v>70</v>
      </c>
      <c r="P1451" t="s">
        <v>14538</v>
      </c>
      <c r="Q1451" t="s">
        <v>14567</v>
      </c>
      <c r="R1451" t="s">
        <v>14537</v>
      </c>
      <c r="S1451" t="s">
        <v>14536</v>
      </c>
      <c r="T1451">
        <v>70</v>
      </c>
      <c r="U1451">
        <v>60</v>
      </c>
      <c r="V1451" t="s">
        <v>16168</v>
      </c>
      <c r="W1451" t="s">
        <v>14534</v>
      </c>
    </row>
    <row r="1452" spans="1:23" x14ac:dyDescent="0.3">
      <c r="A1452">
        <v>282313</v>
      </c>
      <c r="B1452" t="s">
        <v>4124</v>
      </c>
      <c r="C1452" t="s">
        <v>15</v>
      </c>
      <c r="D1452" t="s">
        <v>66</v>
      </c>
      <c r="E1452" t="s">
        <v>1219</v>
      </c>
      <c r="F1452" t="s">
        <v>68</v>
      </c>
      <c r="G1452" t="s">
        <v>150</v>
      </c>
      <c r="H1452" t="s">
        <v>20</v>
      </c>
      <c r="K1452" t="s">
        <v>7128</v>
      </c>
      <c r="L1452">
        <v>2</v>
      </c>
      <c r="M1452" t="s">
        <v>4126</v>
      </c>
      <c r="O1452">
        <v>70</v>
      </c>
      <c r="P1452" t="s">
        <v>14538</v>
      </c>
      <c r="Q1452" t="s">
        <v>14567</v>
      </c>
      <c r="R1452" t="s">
        <v>14537</v>
      </c>
      <c r="S1452" t="s">
        <v>14536</v>
      </c>
      <c r="T1452">
        <v>70</v>
      </c>
      <c r="U1452">
        <v>60</v>
      </c>
      <c r="V1452" t="s">
        <v>16168</v>
      </c>
      <c r="W1452" t="s">
        <v>14534</v>
      </c>
    </row>
    <row r="1453" spans="1:23" x14ac:dyDescent="0.3">
      <c r="A1453">
        <v>822013</v>
      </c>
      <c r="B1453" t="s">
        <v>13887</v>
      </c>
      <c r="C1453" t="s">
        <v>15</v>
      </c>
      <c r="D1453" t="s">
        <v>101</v>
      </c>
      <c r="E1453" t="s">
        <v>17</v>
      </c>
      <c r="F1453" t="s">
        <v>123</v>
      </c>
      <c r="G1453" t="s">
        <v>277</v>
      </c>
      <c r="H1453" t="s">
        <v>20</v>
      </c>
      <c r="K1453" t="s">
        <v>13888</v>
      </c>
      <c r="L1453">
        <v>1</v>
      </c>
      <c r="M1453" t="s">
        <v>7533</v>
      </c>
      <c r="O1453">
        <v>50</v>
      </c>
      <c r="P1453" t="s">
        <v>14538</v>
      </c>
      <c r="Q1453" t="s">
        <v>14956</v>
      </c>
      <c r="R1453" t="s">
        <v>14563</v>
      </c>
      <c r="S1453" t="s">
        <v>14587</v>
      </c>
      <c r="T1453">
        <v>40</v>
      </c>
      <c r="U1453">
        <v>50</v>
      </c>
      <c r="V1453" t="s">
        <v>15830</v>
      </c>
      <c r="W1453" t="s">
        <v>14529</v>
      </c>
    </row>
    <row r="1454" spans="1:23" x14ac:dyDescent="0.3">
      <c r="A1454">
        <v>339213</v>
      </c>
      <c r="B1454" t="s">
        <v>8320</v>
      </c>
      <c r="C1454" t="s">
        <v>15</v>
      </c>
      <c r="D1454" t="s">
        <v>5978</v>
      </c>
      <c r="E1454" t="s">
        <v>17</v>
      </c>
      <c r="F1454" t="s">
        <v>123</v>
      </c>
      <c r="G1454" t="s">
        <v>145</v>
      </c>
      <c r="H1454" t="s">
        <v>32</v>
      </c>
      <c r="K1454" t="s">
        <v>8321</v>
      </c>
      <c r="L1454">
        <v>0</v>
      </c>
      <c r="M1454" t="s">
        <v>1246</v>
      </c>
      <c r="O1454">
        <v>50</v>
      </c>
      <c r="P1454" t="s">
        <v>14538</v>
      </c>
      <c r="Q1454" t="s">
        <v>14567</v>
      </c>
      <c r="R1454" t="s">
        <v>14563</v>
      </c>
      <c r="S1454" t="s">
        <v>14576</v>
      </c>
      <c r="T1454">
        <v>65</v>
      </c>
      <c r="U1454">
        <v>55</v>
      </c>
      <c r="V1454" t="s">
        <v>15830</v>
      </c>
      <c r="W1454" t="s">
        <v>14529</v>
      </c>
    </row>
    <row r="1455" spans="1:23" x14ac:dyDescent="0.3">
      <c r="A1455">
        <v>94813</v>
      </c>
      <c r="B1455" t="s">
        <v>3315</v>
      </c>
      <c r="C1455" t="s">
        <v>631</v>
      </c>
      <c r="D1455" t="s">
        <v>3295</v>
      </c>
      <c r="E1455" t="s">
        <v>17</v>
      </c>
      <c r="F1455" t="s">
        <v>231</v>
      </c>
      <c r="G1455" t="s">
        <v>3316</v>
      </c>
      <c r="H1455" t="s">
        <v>20</v>
      </c>
      <c r="K1455" t="s">
        <v>3317</v>
      </c>
      <c r="L1455">
        <v>2</v>
      </c>
      <c r="M1455" t="s">
        <v>3297</v>
      </c>
      <c r="O1455">
        <v>10</v>
      </c>
      <c r="P1455" t="s">
        <v>14517</v>
      </c>
      <c r="Q1455" t="s">
        <v>14714</v>
      </c>
      <c r="S1455" t="s">
        <v>14587</v>
      </c>
      <c r="T1455">
        <v>10</v>
      </c>
      <c r="U1455">
        <v>10</v>
      </c>
      <c r="V1455" t="s">
        <v>16646</v>
      </c>
      <c r="W1455" t="s">
        <v>14514</v>
      </c>
    </row>
    <row r="1456" spans="1:23" x14ac:dyDescent="0.3">
      <c r="A1456">
        <v>570213</v>
      </c>
      <c r="B1456" t="s">
        <v>12494</v>
      </c>
      <c r="C1456" t="s">
        <v>15</v>
      </c>
      <c r="D1456" t="s">
        <v>183</v>
      </c>
      <c r="E1456" t="s">
        <v>135</v>
      </c>
      <c r="F1456" t="s">
        <v>102</v>
      </c>
      <c r="G1456" t="s">
        <v>405</v>
      </c>
      <c r="H1456" t="s">
        <v>166</v>
      </c>
      <c r="K1456" t="s">
        <v>12495</v>
      </c>
      <c r="L1456">
        <v>0</v>
      </c>
      <c r="M1456" t="s">
        <v>7102</v>
      </c>
      <c r="O1456">
        <v>40</v>
      </c>
      <c r="P1456" t="s">
        <v>14538</v>
      </c>
      <c r="Q1456" t="s">
        <v>14656</v>
      </c>
      <c r="R1456" t="s">
        <v>14649</v>
      </c>
      <c r="S1456" t="s">
        <v>14576</v>
      </c>
      <c r="T1456">
        <v>50</v>
      </c>
      <c r="U1456">
        <v>40</v>
      </c>
      <c r="V1456" t="s">
        <v>17039</v>
      </c>
      <c r="W1456" t="s">
        <v>14529</v>
      </c>
    </row>
    <row r="1457" spans="1:23" x14ac:dyDescent="0.3">
      <c r="A1457">
        <v>531213</v>
      </c>
      <c r="B1457" t="s">
        <v>12123</v>
      </c>
      <c r="C1457" t="s">
        <v>15</v>
      </c>
      <c r="D1457" t="s">
        <v>5978</v>
      </c>
      <c r="E1457" t="s">
        <v>17</v>
      </c>
      <c r="F1457" t="s">
        <v>184</v>
      </c>
      <c r="G1457" t="s">
        <v>6597</v>
      </c>
      <c r="H1457" t="s">
        <v>32</v>
      </c>
      <c r="K1457" t="s">
        <v>12124</v>
      </c>
      <c r="L1457">
        <v>0</v>
      </c>
      <c r="M1457" t="s">
        <v>4706</v>
      </c>
      <c r="O1457">
        <v>50</v>
      </c>
      <c r="P1457" t="s">
        <v>14538</v>
      </c>
      <c r="Q1457" t="s">
        <v>14613</v>
      </c>
      <c r="R1457" t="s">
        <v>14599</v>
      </c>
      <c r="S1457" t="s">
        <v>14576</v>
      </c>
      <c r="T1457">
        <v>45</v>
      </c>
      <c r="U1457">
        <v>55</v>
      </c>
      <c r="V1457" t="s">
        <v>15680</v>
      </c>
      <c r="W1457" t="s">
        <v>14529</v>
      </c>
    </row>
    <row r="1458" spans="1:23" x14ac:dyDescent="0.3">
      <c r="A1458">
        <v>732613</v>
      </c>
      <c r="B1458" t="s">
        <v>13640</v>
      </c>
      <c r="C1458" t="s">
        <v>15</v>
      </c>
      <c r="D1458" t="s">
        <v>101</v>
      </c>
      <c r="E1458" t="s">
        <v>1219</v>
      </c>
      <c r="F1458" t="s">
        <v>123</v>
      </c>
      <c r="G1458" t="s">
        <v>460</v>
      </c>
      <c r="H1458" t="s">
        <v>32</v>
      </c>
      <c r="K1458" t="s">
        <v>13641</v>
      </c>
      <c r="L1458">
        <v>1</v>
      </c>
      <c r="M1458" t="s">
        <v>7155</v>
      </c>
      <c r="O1458">
        <v>50</v>
      </c>
      <c r="P1458" t="s">
        <v>14538</v>
      </c>
      <c r="Q1458" t="s">
        <v>14613</v>
      </c>
      <c r="R1458" t="s">
        <v>14599</v>
      </c>
      <c r="S1458" t="s">
        <v>14576</v>
      </c>
      <c r="T1458">
        <v>60</v>
      </c>
      <c r="U1458">
        <v>65</v>
      </c>
      <c r="V1458" t="s">
        <v>16486</v>
      </c>
      <c r="W1458" t="s">
        <v>14529</v>
      </c>
    </row>
    <row r="1459" spans="1:23" x14ac:dyDescent="0.3">
      <c r="A1459">
        <v>153213</v>
      </c>
      <c r="B1459" t="s">
        <v>4744</v>
      </c>
      <c r="C1459" t="s">
        <v>15</v>
      </c>
      <c r="D1459" t="s">
        <v>183</v>
      </c>
      <c r="E1459" t="s">
        <v>135</v>
      </c>
      <c r="F1459" t="s">
        <v>102</v>
      </c>
      <c r="G1459" t="s">
        <v>405</v>
      </c>
      <c r="H1459" t="s">
        <v>32</v>
      </c>
      <c r="K1459" t="s">
        <v>4745</v>
      </c>
      <c r="L1459">
        <v>0</v>
      </c>
      <c r="M1459" t="s">
        <v>3510</v>
      </c>
      <c r="O1459">
        <v>60</v>
      </c>
      <c r="P1459" t="s">
        <v>14538</v>
      </c>
      <c r="Q1459" t="s">
        <v>14567</v>
      </c>
      <c r="R1459" t="s">
        <v>14649</v>
      </c>
      <c r="S1459" t="s">
        <v>14576</v>
      </c>
      <c r="T1459">
        <v>55</v>
      </c>
      <c r="U1459">
        <v>45</v>
      </c>
      <c r="V1459" t="s">
        <v>16976</v>
      </c>
      <c r="W1459" t="s">
        <v>14529</v>
      </c>
    </row>
    <row r="1460" spans="1:23" x14ac:dyDescent="0.3">
      <c r="A1460">
        <v>755813</v>
      </c>
      <c r="B1460" t="s">
        <v>13712</v>
      </c>
      <c r="C1460" t="s">
        <v>15</v>
      </c>
      <c r="D1460" t="s">
        <v>101</v>
      </c>
      <c r="E1460" t="s">
        <v>17</v>
      </c>
      <c r="F1460" t="s">
        <v>123</v>
      </c>
      <c r="G1460" t="s">
        <v>277</v>
      </c>
      <c r="H1460" t="s">
        <v>32</v>
      </c>
      <c r="K1460" t="s">
        <v>13713</v>
      </c>
      <c r="L1460">
        <v>1</v>
      </c>
      <c r="M1460" t="s">
        <v>13714</v>
      </c>
      <c r="O1460">
        <v>45</v>
      </c>
      <c r="P1460" t="s">
        <v>14517</v>
      </c>
      <c r="Q1460" t="s">
        <v>14711</v>
      </c>
      <c r="R1460" t="s">
        <v>14563</v>
      </c>
      <c r="S1460" t="s">
        <v>14576</v>
      </c>
      <c r="T1460">
        <v>35</v>
      </c>
      <c r="U1460">
        <v>40</v>
      </c>
      <c r="V1460" t="s">
        <v>14710</v>
      </c>
      <c r="W1460" t="s">
        <v>14534</v>
      </c>
    </row>
    <row r="1461" spans="1:23" x14ac:dyDescent="0.3">
      <c r="A1461">
        <v>741113</v>
      </c>
      <c r="B1461" t="s">
        <v>13659</v>
      </c>
      <c r="C1461" t="s">
        <v>15</v>
      </c>
      <c r="D1461" t="s">
        <v>101</v>
      </c>
      <c r="E1461" t="s">
        <v>2494</v>
      </c>
      <c r="F1461" t="s">
        <v>123</v>
      </c>
      <c r="G1461" t="s">
        <v>145</v>
      </c>
      <c r="H1461" t="s">
        <v>166</v>
      </c>
      <c r="K1461" t="s">
        <v>13660</v>
      </c>
      <c r="L1461">
        <v>1</v>
      </c>
      <c r="M1461" t="s">
        <v>7846</v>
      </c>
      <c r="O1461">
        <v>80</v>
      </c>
      <c r="P1461" t="s">
        <v>14538</v>
      </c>
      <c r="Q1461" t="s">
        <v>14567</v>
      </c>
      <c r="R1461" t="s">
        <v>14563</v>
      </c>
      <c r="S1461" t="s">
        <v>14576</v>
      </c>
      <c r="T1461">
        <v>75</v>
      </c>
      <c r="U1461">
        <v>70</v>
      </c>
      <c r="V1461" t="s">
        <v>14678</v>
      </c>
      <c r="W1461" t="s">
        <v>14529</v>
      </c>
    </row>
    <row r="1462" spans="1:23" x14ac:dyDescent="0.3">
      <c r="A1462">
        <v>530113</v>
      </c>
      <c r="B1462" t="s">
        <v>12105</v>
      </c>
      <c r="C1462" t="s">
        <v>15</v>
      </c>
      <c r="D1462" t="s">
        <v>5978</v>
      </c>
      <c r="E1462" t="s">
        <v>2053</v>
      </c>
      <c r="F1462" t="s">
        <v>123</v>
      </c>
      <c r="G1462" t="s">
        <v>145</v>
      </c>
      <c r="H1462" t="s">
        <v>32</v>
      </c>
      <c r="K1462" t="s">
        <v>12106</v>
      </c>
      <c r="L1462">
        <v>2</v>
      </c>
      <c r="M1462" t="s">
        <v>4773</v>
      </c>
      <c r="O1462">
        <v>55</v>
      </c>
      <c r="P1462" t="s">
        <v>14538</v>
      </c>
      <c r="Q1462" t="s">
        <v>14584</v>
      </c>
      <c r="R1462" t="s">
        <v>14563</v>
      </c>
      <c r="S1462" t="s">
        <v>14576</v>
      </c>
      <c r="T1462">
        <v>45</v>
      </c>
      <c r="U1462">
        <v>40</v>
      </c>
      <c r="V1462" t="s">
        <v>14678</v>
      </c>
      <c r="W1462" t="s">
        <v>14529</v>
      </c>
    </row>
    <row r="1463" spans="1:23" x14ac:dyDescent="0.3">
      <c r="A1463">
        <v>410513</v>
      </c>
      <c r="B1463" t="s">
        <v>9848</v>
      </c>
      <c r="C1463" t="s">
        <v>15</v>
      </c>
      <c r="D1463" t="s">
        <v>183</v>
      </c>
      <c r="E1463" t="s">
        <v>2956</v>
      </c>
      <c r="F1463" t="s">
        <v>184</v>
      </c>
      <c r="G1463" t="s">
        <v>9849</v>
      </c>
      <c r="H1463" t="s">
        <v>32</v>
      </c>
      <c r="K1463" t="s">
        <v>9850</v>
      </c>
      <c r="L1463">
        <v>1</v>
      </c>
      <c r="M1463" t="s">
        <v>3600</v>
      </c>
      <c r="O1463">
        <v>60</v>
      </c>
      <c r="P1463" t="s">
        <v>14538</v>
      </c>
      <c r="Q1463" t="s">
        <v>14532</v>
      </c>
      <c r="R1463" t="s">
        <v>14649</v>
      </c>
      <c r="S1463" t="s">
        <v>14576</v>
      </c>
      <c r="T1463">
        <v>60</v>
      </c>
      <c r="U1463">
        <v>45</v>
      </c>
      <c r="V1463" t="s">
        <v>14802</v>
      </c>
      <c r="W1463" t="s">
        <v>14529</v>
      </c>
    </row>
    <row r="1464" spans="1:23" x14ac:dyDescent="0.3">
      <c r="A1464">
        <v>374413</v>
      </c>
      <c r="B1464" t="s">
        <v>9097</v>
      </c>
      <c r="C1464" t="s">
        <v>15</v>
      </c>
      <c r="D1464" t="s">
        <v>163</v>
      </c>
      <c r="E1464" t="s">
        <v>17</v>
      </c>
      <c r="F1464" t="s">
        <v>362</v>
      </c>
      <c r="G1464" t="s">
        <v>363</v>
      </c>
      <c r="H1464" t="s">
        <v>32</v>
      </c>
      <c r="K1464" t="s">
        <v>9098</v>
      </c>
      <c r="L1464">
        <v>0</v>
      </c>
      <c r="M1464" t="s">
        <v>5074</v>
      </c>
      <c r="O1464">
        <v>40</v>
      </c>
      <c r="P1464" t="s">
        <v>14524</v>
      </c>
      <c r="Q1464" t="s">
        <v>14756</v>
      </c>
      <c r="S1464" t="s">
        <v>15142</v>
      </c>
      <c r="T1464">
        <v>30</v>
      </c>
      <c r="U1464">
        <v>40</v>
      </c>
      <c r="V1464" t="s">
        <v>15672</v>
      </c>
      <c r="W1464" t="s">
        <v>14529</v>
      </c>
    </row>
    <row r="1465" spans="1:23" x14ac:dyDescent="0.3">
      <c r="A1465">
        <v>411413</v>
      </c>
      <c r="B1465" t="s">
        <v>9871</v>
      </c>
      <c r="C1465" t="s">
        <v>15</v>
      </c>
      <c r="D1465" t="s">
        <v>163</v>
      </c>
      <c r="E1465" t="s">
        <v>5968</v>
      </c>
      <c r="F1465" t="s">
        <v>362</v>
      </c>
      <c r="G1465" t="s">
        <v>363</v>
      </c>
      <c r="H1465" t="s">
        <v>32</v>
      </c>
      <c r="K1465" t="s">
        <v>9872</v>
      </c>
      <c r="L1465">
        <v>1</v>
      </c>
      <c r="M1465" t="s">
        <v>48</v>
      </c>
      <c r="O1465">
        <v>60</v>
      </c>
      <c r="P1465" t="s">
        <v>14524</v>
      </c>
      <c r="Q1465" t="s">
        <v>14567</v>
      </c>
      <c r="S1465" t="s">
        <v>15327</v>
      </c>
      <c r="T1465">
        <v>55</v>
      </c>
      <c r="U1465">
        <v>60</v>
      </c>
      <c r="V1465" t="s">
        <v>15672</v>
      </c>
      <c r="W1465" t="s">
        <v>14529</v>
      </c>
    </row>
    <row r="1466" spans="1:23" x14ac:dyDescent="0.3">
      <c r="A1466">
        <v>374613</v>
      </c>
      <c r="B1466" t="s">
        <v>9101</v>
      </c>
      <c r="C1466" t="s">
        <v>15</v>
      </c>
      <c r="D1466" t="s">
        <v>54</v>
      </c>
      <c r="E1466" t="s">
        <v>17</v>
      </c>
      <c r="F1466" t="s">
        <v>362</v>
      </c>
      <c r="G1466" t="s">
        <v>9102</v>
      </c>
      <c r="H1466" t="s">
        <v>32</v>
      </c>
      <c r="K1466" t="s">
        <v>9103</v>
      </c>
      <c r="L1466">
        <v>0</v>
      </c>
      <c r="M1466" t="s">
        <v>9104</v>
      </c>
      <c r="O1466">
        <v>40</v>
      </c>
      <c r="P1466" t="s">
        <v>14538</v>
      </c>
      <c r="Q1466" t="s">
        <v>14567</v>
      </c>
      <c r="R1466" t="s">
        <v>14635</v>
      </c>
      <c r="S1466" t="s">
        <v>15142</v>
      </c>
      <c r="T1466">
        <v>35</v>
      </c>
      <c r="U1466">
        <v>45</v>
      </c>
      <c r="V1466" t="s">
        <v>15683</v>
      </c>
      <c r="W1466" t="s">
        <v>14529</v>
      </c>
    </row>
    <row r="1467" spans="1:23" x14ac:dyDescent="0.3">
      <c r="A1467">
        <v>677613</v>
      </c>
      <c r="B1467" t="s">
        <v>13435</v>
      </c>
      <c r="C1467" t="s">
        <v>15</v>
      </c>
      <c r="D1467" t="s">
        <v>163</v>
      </c>
      <c r="E1467" t="s">
        <v>55</v>
      </c>
      <c r="F1467" t="s">
        <v>714</v>
      </c>
      <c r="G1467" t="s">
        <v>367</v>
      </c>
      <c r="H1467" t="s">
        <v>32</v>
      </c>
      <c r="K1467" t="s">
        <v>13436</v>
      </c>
      <c r="L1467">
        <v>1</v>
      </c>
      <c r="M1467" t="s">
        <v>256</v>
      </c>
      <c r="O1467">
        <v>70</v>
      </c>
      <c r="P1467" t="s">
        <v>14538</v>
      </c>
      <c r="Q1467" t="s">
        <v>14567</v>
      </c>
      <c r="R1467" t="s">
        <v>14635</v>
      </c>
      <c r="S1467" t="s">
        <v>14587</v>
      </c>
      <c r="T1467">
        <v>70</v>
      </c>
      <c r="U1467">
        <v>65</v>
      </c>
      <c r="V1467" t="s">
        <v>15683</v>
      </c>
      <c r="W1467" t="s">
        <v>14529</v>
      </c>
    </row>
    <row r="1468" spans="1:23" x14ac:dyDescent="0.3">
      <c r="A1468">
        <v>66913</v>
      </c>
      <c r="B1468" t="s">
        <v>2563</v>
      </c>
      <c r="C1468" t="s">
        <v>631</v>
      </c>
      <c r="D1468" t="s">
        <v>163</v>
      </c>
      <c r="E1468" t="s">
        <v>17</v>
      </c>
      <c r="F1468" t="s">
        <v>362</v>
      </c>
      <c r="G1468" t="s">
        <v>451</v>
      </c>
      <c r="H1468" t="s">
        <v>20</v>
      </c>
      <c r="K1468" t="s">
        <v>2564</v>
      </c>
      <c r="L1468">
        <v>0</v>
      </c>
      <c r="M1468" t="s">
        <v>2565</v>
      </c>
      <c r="O1468">
        <v>1</v>
      </c>
      <c r="P1468" t="s">
        <v>14528</v>
      </c>
      <c r="Q1468" t="s">
        <v>14527</v>
      </c>
      <c r="S1468" t="s">
        <v>14946</v>
      </c>
      <c r="T1468">
        <v>20</v>
      </c>
      <c r="U1468">
        <v>30</v>
      </c>
      <c r="V1468" t="s">
        <v>15682</v>
      </c>
      <c r="W1468" t="s">
        <v>14546</v>
      </c>
    </row>
    <row r="1469" spans="1:23" x14ac:dyDescent="0.3">
      <c r="A1469">
        <v>430113</v>
      </c>
      <c r="B1469" t="s">
        <v>2563</v>
      </c>
      <c r="C1469" t="s">
        <v>631</v>
      </c>
      <c r="D1469" t="s">
        <v>163</v>
      </c>
      <c r="E1469" t="s">
        <v>17</v>
      </c>
      <c r="F1469" t="s">
        <v>362</v>
      </c>
      <c r="G1469" t="s">
        <v>451</v>
      </c>
      <c r="H1469" t="s">
        <v>20</v>
      </c>
      <c r="K1469" t="s">
        <v>10256</v>
      </c>
      <c r="L1469">
        <v>2</v>
      </c>
      <c r="M1469" t="s">
        <v>2565</v>
      </c>
      <c r="O1469">
        <v>1</v>
      </c>
      <c r="P1469" t="s">
        <v>14528</v>
      </c>
      <c r="Q1469" t="s">
        <v>14527</v>
      </c>
      <c r="S1469" t="s">
        <v>14946</v>
      </c>
      <c r="T1469">
        <v>20</v>
      </c>
      <c r="U1469">
        <v>30</v>
      </c>
      <c r="V1469" t="s">
        <v>15682</v>
      </c>
      <c r="W1469" t="s">
        <v>14546</v>
      </c>
    </row>
    <row r="1470" spans="1:23" x14ac:dyDescent="0.3">
      <c r="A1470">
        <v>461113</v>
      </c>
      <c r="B1470" t="s">
        <v>10917</v>
      </c>
      <c r="C1470" t="s">
        <v>631</v>
      </c>
      <c r="D1470" t="s">
        <v>163</v>
      </c>
      <c r="E1470" t="s">
        <v>7526</v>
      </c>
      <c r="F1470" t="s">
        <v>362</v>
      </c>
      <c r="G1470" t="s">
        <v>1274</v>
      </c>
      <c r="H1470" t="s">
        <v>20</v>
      </c>
      <c r="K1470" t="s">
        <v>10918</v>
      </c>
      <c r="L1470">
        <v>0</v>
      </c>
      <c r="M1470" t="s">
        <v>10919</v>
      </c>
      <c r="O1470">
        <v>30</v>
      </c>
      <c r="P1470" t="s">
        <v>14528</v>
      </c>
      <c r="Q1470" t="s">
        <v>15404</v>
      </c>
      <c r="S1470" t="s">
        <v>14548</v>
      </c>
      <c r="T1470">
        <v>25</v>
      </c>
      <c r="U1470">
        <v>30</v>
      </c>
      <c r="V1470" t="s">
        <v>15542</v>
      </c>
      <c r="W1470" t="s">
        <v>14526</v>
      </c>
    </row>
    <row r="1471" spans="1:23" x14ac:dyDescent="0.3">
      <c r="A1471">
        <v>49213</v>
      </c>
      <c r="B1471" t="s">
        <v>1951</v>
      </c>
      <c r="C1471" t="s">
        <v>271</v>
      </c>
      <c r="D1471" t="s">
        <v>66</v>
      </c>
      <c r="E1471" t="s">
        <v>17</v>
      </c>
      <c r="F1471" t="s">
        <v>68</v>
      </c>
      <c r="G1471" t="s">
        <v>1952</v>
      </c>
      <c r="H1471" t="s">
        <v>166</v>
      </c>
      <c r="I1471" t="s">
        <v>1953</v>
      </c>
      <c r="K1471" t="s">
        <v>1954</v>
      </c>
      <c r="L1471">
        <v>0</v>
      </c>
      <c r="M1471" t="s">
        <v>1955</v>
      </c>
      <c r="O1471">
        <v>45</v>
      </c>
      <c r="P1471" t="s">
        <v>14513</v>
      </c>
      <c r="Q1471" t="s">
        <v>14564</v>
      </c>
      <c r="S1471" t="s">
        <v>14511</v>
      </c>
      <c r="T1471">
        <v>60</v>
      </c>
      <c r="U1471">
        <v>55</v>
      </c>
      <c r="V1471" t="s">
        <v>16223</v>
      </c>
      <c r="W1471" t="s">
        <v>14818</v>
      </c>
    </row>
    <row r="1472" spans="1:23" x14ac:dyDescent="0.3">
      <c r="A1472">
        <v>484413</v>
      </c>
      <c r="B1472" t="s">
        <v>11373</v>
      </c>
      <c r="C1472" t="s">
        <v>271</v>
      </c>
      <c r="D1472" t="s">
        <v>3870</v>
      </c>
      <c r="E1472" t="s">
        <v>17</v>
      </c>
      <c r="F1472" t="s">
        <v>123</v>
      </c>
      <c r="G1472" t="s">
        <v>2256</v>
      </c>
      <c r="H1472" t="s">
        <v>166</v>
      </c>
      <c r="K1472" t="s">
        <v>11374</v>
      </c>
      <c r="L1472">
        <v>0</v>
      </c>
      <c r="M1472" t="s">
        <v>4893</v>
      </c>
      <c r="O1472">
        <v>70</v>
      </c>
      <c r="P1472" t="s">
        <v>14513</v>
      </c>
      <c r="Q1472" t="s">
        <v>14564</v>
      </c>
      <c r="R1472" t="s">
        <v>15066</v>
      </c>
      <c r="S1472" t="s">
        <v>14511</v>
      </c>
      <c r="T1472">
        <v>60</v>
      </c>
      <c r="U1472">
        <v>50</v>
      </c>
      <c r="V1472" t="s">
        <v>16223</v>
      </c>
      <c r="W1472" t="s">
        <v>14818</v>
      </c>
    </row>
    <row r="1473" spans="1:23" x14ac:dyDescent="0.3">
      <c r="A1473">
        <v>416413</v>
      </c>
      <c r="B1473" t="s">
        <v>9988</v>
      </c>
      <c r="C1473" t="s">
        <v>271</v>
      </c>
      <c r="D1473" t="s">
        <v>66</v>
      </c>
      <c r="E1473" t="s">
        <v>1219</v>
      </c>
      <c r="F1473" t="s">
        <v>68</v>
      </c>
      <c r="G1473" t="s">
        <v>1418</v>
      </c>
      <c r="H1473" t="s">
        <v>166</v>
      </c>
      <c r="K1473" t="s">
        <v>9989</v>
      </c>
      <c r="L1473">
        <v>0</v>
      </c>
      <c r="M1473" t="s">
        <v>6879</v>
      </c>
      <c r="O1473">
        <v>65</v>
      </c>
      <c r="P1473" t="s">
        <v>14538</v>
      </c>
      <c r="Q1473" t="s">
        <v>14801</v>
      </c>
      <c r="R1473" t="s">
        <v>14649</v>
      </c>
      <c r="S1473" t="s">
        <v>14511</v>
      </c>
      <c r="T1473">
        <v>70</v>
      </c>
      <c r="U1473">
        <v>65</v>
      </c>
      <c r="V1473" t="s">
        <v>16597</v>
      </c>
      <c r="W1473" t="s">
        <v>14810</v>
      </c>
    </row>
    <row r="1474" spans="1:23" x14ac:dyDescent="0.3">
      <c r="A1474">
        <v>674213</v>
      </c>
      <c r="B1474" t="s">
        <v>13354</v>
      </c>
      <c r="C1474" t="s">
        <v>15</v>
      </c>
      <c r="D1474" t="s">
        <v>183</v>
      </c>
      <c r="E1474" t="s">
        <v>55</v>
      </c>
      <c r="F1474" t="s">
        <v>184</v>
      </c>
      <c r="G1474" t="s">
        <v>292</v>
      </c>
      <c r="H1474" t="s">
        <v>32</v>
      </c>
      <c r="K1474" t="s">
        <v>13355</v>
      </c>
      <c r="L1474">
        <v>2</v>
      </c>
      <c r="M1474" t="s">
        <v>1217</v>
      </c>
      <c r="O1474">
        <v>40</v>
      </c>
      <c r="P1474" t="s">
        <v>14524</v>
      </c>
      <c r="Q1474" t="s">
        <v>14756</v>
      </c>
      <c r="S1474" t="s">
        <v>14587</v>
      </c>
      <c r="T1474">
        <v>45</v>
      </c>
      <c r="U1474">
        <v>50</v>
      </c>
      <c r="V1474" t="s">
        <v>16793</v>
      </c>
      <c r="W1474" t="s">
        <v>14529</v>
      </c>
    </row>
    <row r="1475" spans="1:23" x14ac:dyDescent="0.3">
      <c r="A1475">
        <v>455213</v>
      </c>
      <c r="B1475" t="s">
        <v>10781</v>
      </c>
      <c r="C1475" t="s">
        <v>15</v>
      </c>
      <c r="D1475" t="s">
        <v>3870</v>
      </c>
      <c r="E1475" t="s">
        <v>17</v>
      </c>
      <c r="F1475" t="s">
        <v>123</v>
      </c>
      <c r="G1475" t="s">
        <v>1649</v>
      </c>
      <c r="H1475" t="s">
        <v>32</v>
      </c>
      <c r="K1475" t="s">
        <v>10782</v>
      </c>
      <c r="L1475">
        <v>0</v>
      </c>
      <c r="M1475" t="s">
        <v>373</v>
      </c>
      <c r="O1475">
        <v>50</v>
      </c>
      <c r="P1475" t="s">
        <v>14538</v>
      </c>
      <c r="Q1475" t="s">
        <v>14613</v>
      </c>
      <c r="R1475" t="s">
        <v>14599</v>
      </c>
      <c r="S1475" t="s">
        <v>14587</v>
      </c>
      <c r="T1475">
        <v>40</v>
      </c>
      <c r="U1475">
        <v>50</v>
      </c>
      <c r="V1475" t="s">
        <v>16642</v>
      </c>
      <c r="W1475" t="s">
        <v>14529</v>
      </c>
    </row>
    <row r="1476" spans="1:23" x14ac:dyDescent="0.3">
      <c r="A1476">
        <v>675113</v>
      </c>
      <c r="B1476" t="s">
        <v>13376</v>
      </c>
      <c r="C1476" t="s">
        <v>15</v>
      </c>
      <c r="D1476" t="s">
        <v>183</v>
      </c>
      <c r="E1476" t="s">
        <v>17</v>
      </c>
      <c r="F1476" t="s">
        <v>184</v>
      </c>
      <c r="G1476" t="s">
        <v>102</v>
      </c>
      <c r="H1476" t="s">
        <v>32</v>
      </c>
      <c r="K1476" t="s">
        <v>13377</v>
      </c>
      <c r="L1476">
        <v>2</v>
      </c>
      <c r="M1476" t="s">
        <v>2473</v>
      </c>
      <c r="O1476">
        <v>45</v>
      </c>
      <c r="P1476" t="s">
        <v>14524</v>
      </c>
      <c r="Q1476" t="s">
        <v>14584</v>
      </c>
      <c r="S1476" t="s">
        <v>14587</v>
      </c>
      <c r="T1476">
        <v>40</v>
      </c>
      <c r="U1476">
        <v>55</v>
      </c>
      <c r="V1476" t="s">
        <v>15345</v>
      </c>
      <c r="W1476" t="s">
        <v>14520</v>
      </c>
    </row>
    <row r="1477" spans="1:23" x14ac:dyDescent="0.3">
      <c r="A1477">
        <v>586613</v>
      </c>
      <c r="B1477" t="s">
        <v>12603</v>
      </c>
      <c r="C1477" t="s">
        <v>15</v>
      </c>
      <c r="D1477" t="s">
        <v>66</v>
      </c>
      <c r="E1477" t="s">
        <v>17</v>
      </c>
      <c r="F1477" t="s">
        <v>68</v>
      </c>
      <c r="G1477" t="s">
        <v>69</v>
      </c>
      <c r="H1477" t="s">
        <v>166</v>
      </c>
      <c r="K1477" t="s">
        <v>12604</v>
      </c>
      <c r="L1477">
        <v>0</v>
      </c>
      <c r="M1477" t="s">
        <v>1213</v>
      </c>
      <c r="O1477">
        <v>60</v>
      </c>
      <c r="P1477" t="s">
        <v>14538</v>
      </c>
      <c r="Q1477" t="s">
        <v>14567</v>
      </c>
      <c r="R1477" t="s">
        <v>14537</v>
      </c>
      <c r="S1477" t="s">
        <v>14536</v>
      </c>
      <c r="T1477">
        <v>60</v>
      </c>
      <c r="U1477">
        <v>50</v>
      </c>
      <c r="V1477" t="s">
        <v>16653</v>
      </c>
      <c r="W1477" t="s">
        <v>14534</v>
      </c>
    </row>
    <row r="1478" spans="1:23" x14ac:dyDescent="0.3">
      <c r="A1478">
        <v>448213</v>
      </c>
      <c r="B1478" t="s">
        <v>10632</v>
      </c>
      <c r="C1478" t="s">
        <v>631</v>
      </c>
      <c r="D1478" t="s">
        <v>16</v>
      </c>
      <c r="E1478" t="s">
        <v>7526</v>
      </c>
      <c r="F1478" t="s">
        <v>10633</v>
      </c>
      <c r="G1478" t="s">
        <v>10634</v>
      </c>
      <c r="H1478" t="s">
        <v>20</v>
      </c>
      <c r="K1478" t="s">
        <v>10635</v>
      </c>
      <c r="L1478">
        <v>0</v>
      </c>
      <c r="M1478" t="s">
        <v>953</v>
      </c>
      <c r="O1478">
        <v>30</v>
      </c>
      <c r="P1478" t="s">
        <v>14528</v>
      </c>
      <c r="Q1478" t="s">
        <v>15404</v>
      </c>
      <c r="S1478" t="s">
        <v>14548</v>
      </c>
      <c r="T1478">
        <v>20</v>
      </c>
      <c r="U1478">
        <v>25</v>
      </c>
      <c r="V1478" t="s">
        <v>15541</v>
      </c>
      <c r="W1478" t="s">
        <v>14526</v>
      </c>
    </row>
    <row r="1479" spans="1:23" x14ac:dyDescent="0.3">
      <c r="A1479">
        <v>145113</v>
      </c>
      <c r="B1479" t="s">
        <v>4538</v>
      </c>
      <c r="C1479" t="s">
        <v>15</v>
      </c>
      <c r="D1479" t="s">
        <v>42</v>
      </c>
      <c r="E1479" t="s">
        <v>67</v>
      </c>
      <c r="F1479" t="s">
        <v>113</v>
      </c>
      <c r="G1479" t="s">
        <v>118</v>
      </c>
      <c r="H1479" t="s">
        <v>32</v>
      </c>
      <c r="K1479" t="s">
        <v>4539</v>
      </c>
      <c r="L1479">
        <v>0</v>
      </c>
      <c r="M1479" t="s">
        <v>1226</v>
      </c>
      <c r="O1479">
        <v>70</v>
      </c>
      <c r="P1479" t="s">
        <v>14538</v>
      </c>
      <c r="Q1479" t="s">
        <v>14567</v>
      </c>
      <c r="R1479" t="s">
        <v>14537</v>
      </c>
      <c r="T1479">
        <v>70</v>
      </c>
      <c r="U1479">
        <v>60</v>
      </c>
      <c r="V1479" t="s">
        <v>15966</v>
      </c>
      <c r="W1479" t="s">
        <v>14529</v>
      </c>
    </row>
    <row r="1480" spans="1:23" x14ac:dyDescent="0.3">
      <c r="A1480">
        <v>225013</v>
      </c>
      <c r="B1480" t="s">
        <v>4538</v>
      </c>
      <c r="C1480" t="s">
        <v>15</v>
      </c>
      <c r="D1480" t="s">
        <v>42</v>
      </c>
      <c r="E1480" t="s">
        <v>67</v>
      </c>
      <c r="F1480" t="s">
        <v>113</v>
      </c>
      <c r="G1480" t="s">
        <v>118</v>
      </c>
      <c r="H1480" t="s">
        <v>32</v>
      </c>
      <c r="K1480" s="1" t="s">
        <v>6101</v>
      </c>
      <c r="L1480">
        <v>2</v>
      </c>
      <c r="M1480" t="s">
        <v>1226</v>
      </c>
      <c r="O1480">
        <v>70</v>
      </c>
      <c r="P1480" t="s">
        <v>14538</v>
      </c>
      <c r="Q1480" t="s">
        <v>14567</v>
      </c>
      <c r="R1480" t="s">
        <v>14537</v>
      </c>
      <c r="T1480">
        <v>70</v>
      </c>
      <c r="U1480">
        <v>60</v>
      </c>
      <c r="V1480" t="s">
        <v>15966</v>
      </c>
      <c r="W1480" t="s">
        <v>14529</v>
      </c>
    </row>
    <row r="1481" spans="1:23" x14ac:dyDescent="0.3">
      <c r="A1481">
        <v>420513</v>
      </c>
      <c r="B1481" t="s">
        <v>10082</v>
      </c>
      <c r="C1481" t="s">
        <v>15</v>
      </c>
      <c r="D1481" t="s">
        <v>54</v>
      </c>
      <c r="E1481" t="s">
        <v>43</v>
      </c>
      <c r="F1481" t="s">
        <v>68</v>
      </c>
      <c r="G1481" t="s">
        <v>69</v>
      </c>
      <c r="H1481" t="s">
        <v>20</v>
      </c>
      <c r="K1481" t="s">
        <v>10083</v>
      </c>
      <c r="L1481">
        <v>0</v>
      </c>
      <c r="M1481" t="s">
        <v>72</v>
      </c>
      <c r="O1481">
        <v>70</v>
      </c>
      <c r="P1481" t="s">
        <v>14538</v>
      </c>
      <c r="Q1481" t="s">
        <v>14567</v>
      </c>
      <c r="R1481" t="s">
        <v>14579</v>
      </c>
      <c r="S1481" t="s">
        <v>15274</v>
      </c>
      <c r="T1481">
        <v>70</v>
      </c>
      <c r="U1481">
        <v>60</v>
      </c>
      <c r="V1481" t="s">
        <v>17128</v>
      </c>
      <c r="W1481" t="s">
        <v>14529</v>
      </c>
    </row>
    <row r="1482" spans="1:23" x14ac:dyDescent="0.3">
      <c r="A1482">
        <v>471913</v>
      </c>
      <c r="B1482" t="s">
        <v>11091</v>
      </c>
      <c r="C1482" t="s">
        <v>15</v>
      </c>
      <c r="D1482" t="s">
        <v>42</v>
      </c>
      <c r="E1482" t="s">
        <v>43</v>
      </c>
      <c r="F1482" t="s">
        <v>113</v>
      </c>
      <c r="G1482" t="s">
        <v>118</v>
      </c>
      <c r="H1482" t="s">
        <v>32</v>
      </c>
      <c r="K1482" t="s">
        <v>11092</v>
      </c>
      <c r="L1482">
        <v>0</v>
      </c>
      <c r="M1482" t="s">
        <v>2069</v>
      </c>
      <c r="O1482">
        <v>70</v>
      </c>
      <c r="P1482" t="s">
        <v>14538</v>
      </c>
      <c r="Q1482" t="s">
        <v>14567</v>
      </c>
      <c r="R1482" t="s">
        <v>14579</v>
      </c>
      <c r="S1482" t="s">
        <v>15274</v>
      </c>
      <c r="T1482">
        <v>70</v>
      </c>
      <c r="U1482">
        <v>60</v>
      </c>
      <c r="V1482" t="s">
        <v>17128</v>
      </c>
      <c r="W1482" t="s">
        <v>14529</v>
      </c>
    </row>
    <row r="1483" spans="1:23" x14ac:dyDescent="0.3">
      <c r="A1483">
        <v>81313</v>
      </c>
      <c r="B1483" t="s">
        <v>2960</v>
      </c>
      <c r="C1483" t="s">
        <v>15</v>
      </c>
      <c r="D1483" t="s">
        <v>42</v>
      </c>
      <c r="E1483" t="s">
        <v>17</v>
      </c>
      <c r="F1483" t="s">
        <v>113</v>
      </c>
      <c r="G1483" t="s">
        <v>118</v>
      </c>
      <c r="H1483" t="s">
        <v>20</v>
      </c>
      <c r="K1483" t="s">
        <v>2961</v>
      </c>
      <c r="L1483">
        <v>0</v>
      </c>
      <c r="M1483" t="s">
        <v>2774</v>
      </c>
      <c r="O1483">
        <v>70</v>
      </c>
      <c r="P1483" t="s">
        <v>14538</v>
      </c>
      <c r="Q1483" t="s">
        <v>14567</v>
      </c>
      <c r="R1483" t="s">
        <v>14579</v>
      </c>
      <c r="S1483" t="s">
        <v>14536</v>
      </c>
      <c r="T1483">
        <v>80</v>
      </c>
      <c r="U1483">
        <v>70</v>
      </c>
      <c r="V1483" t="s">
        <v>14789</v>
      </c>
      <c r="W1483" t="s">
        <v>14534</v>
      </c>
    </row>
    <row r="1484" spans="1:23" x14ac:dyDescent="0.3">
      <c r="A1484">
        <v>149213</v>
      </c>
      <c r="B1484" t="s">
        <v>4641</v>
      </c>
      <c r="C1484" t="s">
        <v>631</v>
      </c>
      <c r="D1484" t="s">
        <v>42</v>
      </c>
      <c r="E1484" t="s">
        <v>17</v>
      </c>
      <c r="F1484" t="s">
        <v>113</v>
      </c>
      <c r="G1484" t="s">
        <v>118</v>
      </c>
      <c r="H1484" t="s">
        <v>20</v>
      </c>
      <c r="K1484" t="s">
        <v>4642</v>
      </c>
      <c r="L1484">
        <v>0</v>
      </c>
      <c r="M1484" t="s">
        <v>2417</v>
      </c>
      <c r="O1484">
        <v>40</v>
      </c>
      <c r="P1484" t="s">
        <v>14528</v>
      </c>
      <c r="Q1484" t="s">
        <v>14527</v>
      </c>
      <c r="S1484" t="s">
        <v>14548</v>
      </c>
      <c r="T1484">
        <v>50</v>
      </c>
      <c r="U1484">
        <v>50</v>
      </c>
      <c r="V1484" t="s">
        <v>14786</v>
      </c>
      <c r="W1484" t="s">
        <v>14546</v>
      </c>
    </row>
    <row r="1485" spans="1:23" x14ac:dyDescent="0.3">
      <c r="A1485">
        <v>328913</v>
      </c>
      <c r="B1485" t="s">
        <v>8063</v>
      </c>
      <c r="C1485" t="s">
        <v>15</v>
      </c>
      <c r="D1485" t="s">
        <v>8064</v>
      </c>
      <c r="E1485" t="s">
        <v>17</v>
      </c>
      <c r="F1485" t="s">
        <v>113</v>
      </c>
      <c r="G1485" t="s">
        <v>3038</v>
      </c>
      <c r="H1485" t="s">
        <v>166</v>
      </c>
      <c r="K1485" t="s">
        <v>8065</v>
      </c>
      <c r="L1485">
        <v>0</v>
      </c>
      <c r="M1485" t="s">
        <v>196</v>
      </c>
      <c r="O1485">
        <v>40</v>
      </c>
      <c r="P1485" t="s">
        <v>14538</v>
      </c>
      <c r="Q1485" t="s">
        <v>14567</v>
      </c>
      <c r="R1485" t="s">
        <v>14579</v>
      </c>
      <c r="S1485" t="s">
        <v>14576</v>
      </c>
      <c r="T1485">
        <v>50</v>
      </c>
      <c r="U1485">
        <v>40</v>
      </c>
      <c r="V1485" t="s">
        <v>16225</v>
      </c>
      <c r="W1485" t="s">
        <v>14529</v>
      </c>
    </row>
    <row r="1486" spans="1:23" x14ac:dyDescent="0.3">
      <c r="A1486">
        <v>328813</v>
      </c>
      <c r="B1486" t="s">
        <v>8061</v>
      </c>
      <c r="C1486" t="s">
        <v>15</v>
      </c>
      <c r="D1486" t="s">
        <v>66</v>
      </c>
      <c r="E1486" t="s">
        <v>17</v>
      </c>
      <c r="F1486" t="s">
        <v>68</v>
      </c>
      <c r="G1486" t="s">
        <v>69</v>
      </c>
      <c r="H1486" t="s">
        <v>166</v>
      </c>
      <c r="K1486" t="s">
        <v>8062</v>
      </c>
      <c r="L1486">
        <v>0</v>
      </c>
      <c r="M1486" t="s">
        <v>196</v>
      </c>
      <c r="O1486">
        <v>65</v>
      </c>
      <c r="P1486" t="s">
        <v>14538</v>
      </c>
      <c r="Q1486" t="s">
        <v>14567</v>
      </c>
      <c r="R1486" t="s">
        <v>14579</v>
      </c>
      <c r="S1486" t="s">
        <v>14576</v>
      </c>
      <c r="T1486">
        <v>70</v>
      </c>
      <c r="U1486">
        <v>50</v>
      </c>
      <c r="V1486" t="s">
        <v>16084</v>
      </c>
      <c r="W1486" t="s">
        <v>14534</v>
      </c>
    </row>
    <row r="1487" spans="1:23" x14ac:dyDescent="0.3">
      <c r="A1487">
        <v>631613</v>
      </c>
      <c r="B1487" t="s">
        <v>13129</v>
      </c>
      <c r="C1487" t="s">
        <v>15</v>
      </c>
      <c r="D1487" t="s">
        <v>183</v>
      </c>
      <c r="E1487" t="s">
        <v>17</v>
      </c>
      <c r="F1487" t="s">
        <v>184</v>
      </c>
      <c r="G1487" t="s">
        <v>292</v>
      </c>
      <c r="H1487" t="s">
        <v>32</v>
      </c>
      <c r="K1487" t="s">
        <v>13130</v>
      </c>
      <c r="L1487">
        <v>2</v>
      </c>
      <c r="M1487" t="s">
        <v>2574</v>
      </c>
      <c r="O1487">
        <v>40</v>
      </c>
      <c r="P1487" t="s">
        <v>14524</v>
      </c>
      <c r="Q1487" t="s">
        <v>14929</v>
      </c>
      <c r="S1487" t="s">
        <v>14587</v>
      </c>
      <c r="T1487">
        <v>35</v>
      </c>
      <c r="U1487">
        <v>60</v>
      </c>
      <c r="V1487" t="s">
        <v>15221</v>
      </c>
      <c r="W1487" t="s">
        <v>14534</v>
      </c>
    </row>
    <row r="1488" spans="1:23" x14ac:dyDescent="0.3">
      <c r="A1488">
        <v>603813</v>
      </c>
      <c r="B1488" t="s">
        <v>12854</v>
      </c>
      <c r="C1488" t="s">
        <v>15</v>
      </c>
      <c r="D1488" t="s">
        <v>183</v>
      </c>
      <c r="E1488" t="s">
        <v>2786</v>
      </c>
      <c r="F1488" t="s">
        <v>184</v>
      </c>
      <c r="G1488" t="s">
        <v>292</v>
      </c>
      <c r="H1488" t="s">
        <v>32</v>
      </c>
      <c r="K1488" t="s">
        <v>12855</v>
      </c>
      <c r="L1488">
        <v>0</v>
      </c>
      <c r="M1488" t="s">
        <v>12856</v>
      </c>
      <c r="O1488">
        <v>50</v>
      </c>
      <c r="P1488" t="s">
        <v>14524</v>
      </c>
      <c r="Q1488" t="s">
        <v>14756</v>
      </c>
      <c r="T1488">
        <v>40</v>
      </c>
      <c r="U1488">
        <v>60</v>
      </c>
      <c r="V1488" t="s">
        <v>15221</v>
      </c>
      <c r="W1488" t="s">
        <v>14529</v>
      </c>
    </row>
    <row r="1489" spans="1:23" x14ac:dyDescent="0.3">
      <c r="A1489">
        <v>350613</v>
      </c>
      <c r="B1489" t="s">
        <v>8566</v>
      </c>
      <c r="C1489" t="s">
        <v>15</v>
      </c>
      <c r="D1489" t="s">
        <v>54</v>
      </c>
      <c r="E1489" t="s">
        <v>17</v>
      </c>
      <c r="F1489" t="s">
        <v>252</v>
      </c>
      <c r="G1489" t="s">
        <v>6191</v>
      </c>
      <c r="H1489" t="s">
        <v>20</v>
      </c>
      <c r="K1489" t="s">
        <v>8567</v>
      </c>
      <c r="L1489">
        <v>0</v>
      </c>
      <c r="M1489" t="s">
        <v>1978</v>
      </c>
      <c r="O1489">
        <v>60</v>
      </c>
      <c r="P1489" t="s">
        <v>14538</v>
      </c>
      <c r="Q1489" t="s">
        <v>14567</v>
      </c>
      <c r="R1489" t="s">
        <v>14635</v>
      </c>
      <c r="S1489" t="s">
        <v>14709</v>
      </c>
      <c r="T1489">
        <v>65</v>
      </c>
      <c r="U1489">
        <v>60</v>
      </c>
      <c r="V1489" t="s">
        <v>16883</v>
      </c>
      <c r="W1489" t="s">
        <v>14534</v>
      </c>
    </row>
    <row r="1490" spans="1:23" x14ac:dyDescent="0.3">
      <c r="A1490">
        <v>52613</v>
      </c>
      <c r="B1490" t="s">
        <v>2093</v>
      </c>
      <c r="C1490" t="s">
        <v>15</v>
      </c>
      <c r="D1490" t="s">
        <v>42</v>
      </c>
      <c r="E1490" t="s">
        <v>2053</v>
      </c>
      <c r="F1490" t="s">
        <v>164</v>
      </c>
      <c r="G1490" t="s">
        <v>2094</v>
      </c>
      <c r="H1490" t="s">
        <v>32</v>
      </c>
      <c r="I1490" t="s">
        <v>2095</v>
      </c>
      <c r="K1490" t="s">
        <v>2096</v>
      </c>
      <c r="L1490">
        <v>0</v>
      </c>
      <c r="M1490" t="s">
        <v>476</v>
      </c>
      <c r="O1490">
        <v>55</v>
      </c>
      <c r="P1490" t="s">
        <v>14538</v>
      </c>
      <c r="Q1490" t="s">
        <v>14656</v>
      </c>
      <c r="R1490" t="s">
        <v>14649</v>
      </c>
      <c r="T1490">
        <v>50</v>
      </c>
      <c r="U1490">
        <v>45</v>
      </c>
      <c r="V1490" t="s">
        <v>16167</v>
      </c>
      <c r="W1490" t="s">
        <v>14529</v>
      </c>
    </row>
    <row r="1491" spans="1:23" x14ac:dyDescent="0.3">
      <c r="A1491">
        <v>400213</v>
      </c>
      <c r="B1491" t="s">
        <v>9624</v>
      </c>
      <c r="C1491" t="s">
        <v>15</v>
      </c>
      <c r="D1491" t="s">
        <v>16</v>
      </c>
      <c r="E1491" t="s">
        <v>17</v>
      </c>
      <c r="F1491" t="s">
        <v>18</v>
      </c>
      <c r="G1491" t="s">
        <v>1160</v>
      </c>
      <c r="H1491" t="s">
        <v>32</v>
      </c>
      <c r="K1491" t="s">
        <v>9625</v>
      </c>
      <c r="L1491">
        <v>0</v>
      </c>
      <c r="M1491" t="s">
        <v>9626</v>
      </c>
      <c r="O1491">
        <v>70</v>
      </c>
      <c r="P1491" t="s">
        <v>14538</v>
      </c>
      <c r="Q1491" t="s">
        <v>14567</v>
      </c>
      <c r="R1491" t="s">
        <v>14592</v>
      </c>
      <c r="S1491" t="s">
        <v>14536</v>
      </c>
      <c r="T1491">
        <v>55</v>
      </c>
      <c r="U1491">
        <v>60</v>
      </c>
      <c r="V1491" t="s">
        <v>14738</v>
      </c>
      <c r="W1491" t="s">
        <v>14534</v>
      </c>
    </row>
    <row r="1492" spans="1:23" x14ac:dyDescent="0.3">
      <c r="A1492">
        <v>52713</v>
      </c>
      <c r="B1492" t="s">
        <v>2097</v>
      </c>
      <c r="C1492" t="s">
        <v>15</v>
      </c>
      <c r="D1492" t="s">
        <v>163</v>
      </c>
      <c r="E1492" t="s">
        <v>2053</v>
      </c>
      <c r="F1492" t="s">
        <v>164</v>
      </c>
      <c r="G1492" t="s">
        <v>2098</v>
      </c>
      <c r="H1492" t="s">
        <v>166</v>
      </c>
      <c r="I1492" t="s">
        <v>2099</v>
      </c>
      <c r="K1492" t="s">
        <v>2100</v>
      </c>
      <c r="L1492">
        <v>0</v>
      </c>
      <c r="M1492" t="s">
        <v>2101</v>
      </c>
      <c r="O1492">
        <v>70</v>
      </c>
      <c r="P1492" t="s">
        <v>14538</v>
      </c>
      <c r="Q1492" t="s">
        <v>14656</v>
      </c>
      <c r="R1492" t="s">
        <v>14579</v>
      </c>
      <c r="T1492">
        <v>65</v>
      </c>
      <c r="U1492">
        <v>60</v>
      </c>
      <c r="V1492" t="s">
        <v>16166</v>
      </c>
      <c r="W1492" t="s">
        <v>14654</v>
      </c>
    </row>
    <row r="1493" spans="1:23" x14ac:dyDescent="0.3">
      <c r="A1493">
        <v>52913</v>
      </c>
      <c r="B1493" t="s">
        <v>2106</v>
      </c>
      <c r="C1493" t="s">
        <v>15</v>
      </c>
      <c r="D1493" t="s">
        <v>42</v>
      </c>
      <c r="E1493" t="s">
        <v>2053</v>
      </c>
      <c r="F1493" t="s">
        <v>164</v>
      </c>
      <c r="G1493" t="s">
        <v>2107</v>
      </c>
      <c r="H1493" t="s">
        <v>166</v>
      </c>
      <c r="I1493" t="s">
        <v>2108</v>
      </c>
      <c r="K1493" t="s">
        <v>2109</v>
      </c>
      <c r="L1493">
        <v>0</v>
      </c>
      <c r="M1493" t="s">
        <v>476</v>
      </c>
      <c r="O1493">
        <v>75</v>
      </c>
      <c r="P1493" t="s">
        <v>14538</v>
      </c>
      <c r="Q1493" t="s">
        <v>14656</v>
      </c>
      <c r="R1493" t="s">
        <v>14649</v>
      </c>
      <c r="T1493">
        <v>70</v>
      </c>
      <c r="U1493">
        <v>65</v>
      </c>
      <c r="V1493" t="s">
        <v>16165</v>
      </c>
      <c r="W1493" t="s">
        <v>14654</v>
      </c>
    </row>
    <row r="1494" spans="1:23" x14ac:dyDescent="0.3">
      <c r="A1494">
        <v>832713</v>
      </c>
      <c r="B1494" t="s">
        <v>13917</v>
      </c>
      <c r="C1494" t="s">
        <v>15</v>
      </c>
      <c r="D1494" t="s">
        <v>42</v>
      </c>
      <c r="E1494" t="s">
        <v>5968</v>
      </c>
      <c r="F1494" t="s">
        <v>44</v>
      </c>
      <c r="G1494" t="s">
        <v>45</v>
      </c>
      <c r="H1494" t="s">
        <v>32</v>
      </c>
      <c r="K1494" t="s">
        <v>13918</v>
      </c>
      <c r="L1494">
        <v>1</v>
      </c>
      <c r="M1494" t="s">
        <v>1217</v>
      </c>
      <c r="O1494">
        <v>60</v>
      </c>
      <c r="P1494" t="s">
        <v>14524</v>
      </c>
      <c r="Q1494" t="s">
        <v>14567</v>
      </c>
      <c r="S1494" t="s">
        <v>15327</v>
      </c>
      <c r="T1494">
        <v>55</v>
      </c>
      <c r="U1494">
        <v>50</v>
      </c>
      <c r="V1494" t="s">
        <v>15220</v>
      </c>
      <c r="W1494" t="s">
        <v>14529</v>
      </c>
    </row>
    <row r="1495" spans="1:23" x14ac:dyDescent="0.3">
      <c r="A1495">
        <v>163213</v>
      </c>
      <c r="B1495" t="s">
        <v>4981</v>
      </c>
      <c r="C1495" t="s">
        <v>15</v>
      </c>
      <c r="D1495" t="s">
        <v>42</v>
      </c>
      <c r="E1495" t="s">
        <v>55</v>
      </c>
      <c r="F1495" t="s">
        <v>44</v>
      </c>
      <c r="G1495" t="s">
        <v>45</v>
      </c>
      <c r="H1495" t="s">
        <v>32</v>
      </c>
      <c r="K1495" t="s">
        <v>4982</v>
      </c>
      <c r="L1495">
        <v>0</v>
      </c>
      <c r="M1495" t="s">
        <v>143</v>
      </c>
      <c r="O1495">
        <v>50</v>
      </c>
      <c r="P1495" t="s">
        <v>14524</v>
      </c>
      <c r="Q1495" t="s">
        <v>14756</v>
      </c>
      <c r="S1495" t="s">
        <v>14587</v>
      </c>
      <c r="T1495">
        <v>60</v>
      </c>
      <c r="U1495">
        <v>55</v>
      </c>
      <c r="V1495" t="s">
        <v>15220</v>
      </c>
      <c r="W1495" t="s">
        <v>14529</v>
      </c>
    </row>
    <row r="1496" spans="1:23" x14ac:dyDescent="0.3">
      <c r="A1496">
        <v>368713</v>
      </c>
      <c r="B1496" t="s">
        <v>8965</v>
      </c>
      <c r="C1496" t="s">
        <v>15</v>
      </c>
      <c r="D1496" t="s">
        <v>7601</v>
      </c>
      <c r="E1496" t="s">
        <v>1219</v>
      </c>
      <c r="F1496" t="s">
        <v>44</v>
      </c>
      <c r="G1496" t="s">
        <v>45</v>
      </c>
      <c r="H1496" t="s">
        <v>32</v>
      </c>
      <c r="K1496" t="s">
        <v>8966</v>
      </c>
      <c r="L1496">
        <v>0</v>
      </c>
      <c r="M1496" t="s">
        <v>48</v>
      </c>
      <c r="O1496">
        <v>50</v>
      </c>
      <c r="P1496" t="s">
        <v>14524</v>
      </c>
      <c r="Q1496" t="s">
        <v>14756</v>
      </c>
      <c r="S1496" t="s">
        <v>14587</v>
      </c>
      <c r="T1496">
        <v>60</v>
      </c>
      <c r="U1496">
        <v>55</v>
      </c>
      <c r="V1496" t="s">
        <v>15220</v>
      </c>
      <c r="W1496" t="s">
        <v>14529</v>
      </c>
    </row>
    <row r="1497" spans="1:23" x14ac:dyDescent="0.3">
      <c r="A1497">
        <v>614913</v>
      </c>
      <c r="B1497" t="s">
        <v>12997</v>
      </c>
      <c r="C1497" t="s">
        <v>15</v>
      </c>
      <c r="D1497" t="s">
        <v>42</v>
      </c>
      <c r="E1497" t="s">
        <v>1219</v>
      </c>
      <c r="F1497" t="s">
        <v>44</v>
      </c>
      <c r="G1497" t="s">
        <v>45</v>
      </c>
      <c r="H1497" t="s">
        <v>32</v>
      </c>
      <c r="K1497" t="s">
        <v>12998</v>
      </c>
      <c r="L1497">
        <v>0</v>
      </c>
      <c r="M1497" t="s">
        <v>48</v>
      </c>
      <c r="O1497">
        <v>50</v>
      </c>
      <c r="P1497" t="s">
        <v>14524</v>
      </c>
      <c r="Q1497" t="s">
        <v>14756</v>
      </c>
      <c r="S1497" t="s">
        <v>14587</v>
      </c>
      <c r="T1497">
        <v>55</v>
      </c>
      <c r="U1497">
        <v>50</v>
      </c>
      <c r="V1497" t="s">
        <v>15220</v>
      </c>
      <c r="W1497" t="s">
        <v>14529</v>
      </c>
    </row>
    <row r="1498" spans="1:23" x14ac:dyDescent="0.3">
      <c r="A1498">
        <v>241313</v>
      </c>
      <c r="B1498" t="s">
        <v>6437</v>
      </c>
      <c r="C1498" t="s">
        <v>15</v>
      </c>
      <c r="D1498" t="s">
        <v>42</v>
      </c>
      <c r="E1498" t="s">
        <v>135</v>
      </c>
      <c r="F1498" t="s">
        <v>44</v>
      </c>
      <c r="G1498" t="s">
        <v>45</v>
      </c>
      <c r="H1498" t="s">
        <v>32</v>
      </c>
      <c r="K1498" t="s">
        <v>6438</v>
      </c>
      <c r="L1498">
        <v>0</v>
      </c>
      <c r="M1498" t="s">
        <v>143</v>
      </c>
      <c r="O1498">
        <v>40</v>
      </c>
      <c r="P1498" t="s">
        <v>14524</v>
      </c>
      <c r="Q1498" t="s">
        <v>14756</v>
      </c>
      <c r="T1498">
        <v>45</v>
      </c>
      <c r="U1498">
        <v>40</v>
      </c>
      <c r="V1498" t="s">
        <v>15220</v>
      </c>
      <c r="W1498" t="s">
        <v>14529</v>
      </c>
    </row>
    <row r="1499" spans="1:23" x14ac:dyDescent="0.3">
      <c r="A1499">
        <v>544913</v>
      </c>
      <c r="B1499" t="s">
        <v>12298</v>
      </c>
      <c r="C1499" t="s">
        <v>15</v>
      </c>
      <c r="D1499" t="s">
        <v>42</v>
      </c>
      <c r="E1499" t="s">
        <v>1219</v>
      </c>
      <c r="F1499" t="s">
        <v>44</v>
      </c>
      <c r="G1499" t="s">
        <v>45</v>
      </c>
      <c r="H1499" t="s">
        <v>32</v>
      </c>
      <c r="K1499" t="s">
        <v>12299</v>
      </c>
      <c r="L1499">
        <v>0</v>
      </c>
      <c r="M1499" t="s">
        <v>48</v>
      </c>
      <c r="O1499">
        <v>40</v>
      </c>
      <c r="P1499" t="s">
        <v>14524</v>
      </c>
      <c r="Q1499" t="s">
        <v>14756</v>
      </c>
      <c r="S1499" t="s">
        <v>14576</v>
      </c>
      <c r="T1499">
        <v>55</v>
      </c>
      <c r="U1499">
        <v>50</v>
      </c>
      <c r="V1499" t="s">
        <v>15220</v>
      </c>
      <c r="W1499" t="s">
        <v>14529</v>
      </c>
    </row>
    <row r="1500" spans="1:23" x14ac:dyDescent="0.3">
      <c r="A1500">
        <v>442213</v>
      </c>
      <c r="B1500" t="s">
        <v>10501</v>
      </c>
      <c r="C1500" t="s">
        <v>15</v>
      </c>
      <c r="D1500" t="s">
        <v>42</v>
      </c>
      <c r="E1500" t="s">
        <v>1773</v>
      </c>
      <c r="F1500" t="s">
        <v>44</v>
      </c>
      <c r="G1500" t="s">
        <v>45</v>
      </c>
      <c r="H1500" t="s">
        <v>32</v>
      </c>
      <c r="K1500" t="s">
        <v>10502</v>
      </c>
      <c r="L1500">
        <v>0</v>
      </c>
      <c r="M1500" t="s">
        <v>501</v>
      </c>
      <c r="O1500">
        <v>50</v>
      </c>
      <c r="P1500" t="s">
        <v>14524</v>
      </c>
      <c r="Q1500" t="s">
        <v>14756</v>
      </c>
      <c r="S1500" t="s">
        <v>14587</v>
      </c>
      <c r="T1500">
        <v>55</v>
      </c>
      <c r="U1500">
        <v>45</v>
      </c>
      <c r="V1500" t="s">
        <v>15220</v>
      </c>
      <c r="W1500" t="s">
        <v>14529</v>
      </c>
    </row>
    <row r="1501" spans="1:23" x14ac:dyDescent="0.3">
      <c r="A1501">
        <v>454613</v>
      </c>
      <c r="B1501" t="s">
        <v>10772</v>
      </c>
      <c r="C1501" t="s">
        <v>15</v>
      </c>
      <c r="D1501" t="s">
        <v>42</v>
      </c>
      <c r="E1501" t="s">
        <v>2786</v>
      </c>
      <c r="F1501" t="s">
        <v>44</v>
      </c>
      <c r="G1501" t="s">
        <v>45</v>
      </c>
      <c r="H1501" t="s">
        <v>20</v>
      </c>
      <c r="K1501" t="s">
        <v>10773</v>
      </c>
      <c r="L1501">
        <v>0</v>
      </c>
      <c r="M1501" t="s">
        <v>1217</v>
      </c>
      <c r="O1501">
        <v>50</v>
      </c>
      <c r="P1501" t="s">
        <v>14524</v>
      </c>
      <c r="Q1501" t="s">
        <v>14756</v>
      </c>
      <c r="T1501">
        <v>55</v>
      </c>
      <c r="U1501">
        <v>45</v>
      </c>
      <c r="V1501" t="s">
        <v>15220</v>
      </c>
      <c r="W1501" t="s">
        <v>14529</v>
      </c>
    </row>
    <row r="1502" spans="1:23" x14ac:dyDescent="0.3">
      <c r="A1502">
        <v>931813</v>
      </c>
      <c r="B1502" t="s">
        <v>14164</v>
      </c>
      <c r="C1502" t="s">
        <v>15</v>
      </c>
      <c r="D1502" t="s">
        <v>16</v>
      </c>
      <c r="E1502" t="s">
        <v>17</v>
      </c>
      <c r="F1502" t="s">
        <v>18</v>
      </c>
      <c r="G1502" t="s">
        <v>4071</v>
      </c>
      <c r="H1502" t="s">
        <v>166</v>
      </c>
      <c r="K1502" t="s">
        <v>14165</v>
      </c>
      <c r="L1502">
        <v>0</v>
      </c>
      <c r="M1502" t="s">
        <v>3109</v>
      </c>
      <c r="O1502">
        <v>30</v>
      </c>
      <c r="P1502" t="s">
        <v>14517</v>
      </c>
      <c r="Q1502" t="s">
        <v>14523</v>
      </c>
      <c r="R1502" t="s">
        <v>14588</v>
      </c>
      <c r="S1502" t="s">
        <v>15913</v>
      </c>
      <c r="T1502">
        <v>20</v>
      </c>
      <c r="U1502">
        <v>30</v>
      </c>
      <c r="V1502" t="s">
        <v>15916</v>
      </c>
      <c r="W1502" t="s">
        <v>14534</v>
      </c>
    </row>
    <row r="1503" spans="1:23" x14ac:dyDescent="0.3">
      <c r="A1503">
        <v>405813</v>
      </c>
      <c r="B1503" t="s">
        <v>9739</v>
      </c>
      <c r="C1503" t="s">
        <v>15</v>
      </c>
      <c r="D1503" t="s">
        <v>16</v>
      </c>
      <c r="E1503" t="s">
        <v>17</v>
      </c>
      <c r="F1503" t="s">
        <v>18</v>
      </c>
      <c r="G1503" t="s">
        <v>1863</v>
      </c>
      <c r="H1503" t="s">
        <v>166</v>
      </c>
      <c r="K1503" t="s">
        <v>9740</v>
      </c>
      <c r="L1503">
        <v>0</v>
      </c>
      <c r="M1503" t="s">
        <v>5326</v>
      </c>
      <c r="O1503">
        <v>50</v>
      </c>
      <c r="P1503" t="s">
        <v>14538</v>
      </c>
      <c r="Q1503" t="s">
        <v>14523</v>
      </c>
      <c r="R1503" t="s">
        <v>14592</v>
      </c>
      <c r="S1503" t="s">
        <v>14576</v>
      </c>
      <c r="T1503">
        <v>70</v>
      </c>
      <c r="U1503">
        <v>50</v>
      </c>
      <c r="V1503" t="s">
        <v>15916</v>
      </c>
      <c r="W1503" t="s">
        <v>14534</v>
      </c>
    </row>
    <row r="1504" spans="1:23" x14ac:dyDescent="0.3">
      <c r="A1504">
        <v>614113</v>
      </c>
      <c r="B1504" t="s">
        <v>12979</v>
      </c>
      <c r="C1504" t="s">
        <v>15</v>
      </c>
      <c r="D1504" t="s">
        <v>163</v>
      </c>
      <c r="E1504" t="s">
        <v>1219</v>
      </c>
      <c r="F1504" t="s">
        <v>164</v>
      </c>
      <c r="G1504" t="s">
        <v>12980</v>
      </c>
      <c r="H1504" t="s">
        <v>32</v>
      </c>
      <c r="K1504" t="s">
        <v>12981</v>
      </c>
      <c r="L1504">
        <v>1</v>
      </c>
      <c r="M1504" t="s">
        <v>2326</v>
      </c>
      <c r="O1504">
        <v>40</v>
      </c>
      <c r="P1504" t="s">
        <v>14538</v>
      </c>
      <c r="Q1504" t="s">
        <v>15047</v>
      </c>
      <c r="S1504" t="s">
        <v>14576</v>
      </c>
      <c r="T1504">
        <v>45</v>
      </c>
      <c r="U1504">
        <v>50</v>
      </c>
      <c r="V1504" t="s">
        <v>16424</v>
      </c>
      <c r="W1504" t="s">
        <v>14529</v>
      </c>
    </row>
    <row r="1505" spans="1:23" x14ac:dyDescent="0.3">
      <c r="A1505">
        <v>960613</v>
      </c>
      <c r="B1505" t="s">
        <v>14252</v>
      </c>
      <c r="C1505" t="s">
        <v>271</v>
      </c>
      <c r="D1505" t="s">
        <v>3870</v>
      </c>
      <c r="E1505" t="s">
        <v>17</v>
      </c>
      <c r="F1505" t="s">
        <v>123</v>
      </c>
      <c r="G1505" t="s">
        <v>241</v>
      </c>
      <c r="H1505" t="s">
        <v>166</v>
      </c>
      <c r="K1505" t="s">
        <v>14253</v>
      </c>
      <c r="L1505">
        <v>1</v>
      </c>
      <c r="M1505" t="s">
        <v>4843</v>
      </c>
      <c r="O1505">
        <v>60</v>
      </c>
      <c r="P1505" t="s">
        <v>16826</v>
      </c>
      <c r="Q1505" t="s">
        <v>14564</v>
      </c>
      <c r="S1505" t="s">
        <v>14511</v>
      </c>
      <c r="T1505">
        <v>65</v>
      </c>
      <c r="U1505">
        <v>60</v>
      </c>
      <c r="V1505" t="s">
        <v>16836</v>
      </c>
      <c r="W1505" t="s">
        <v>14818</v>
      </c>
    </row>
    <row r="1506" spans="1:23" x14ac:dyDescent="0.3">
      <c r="A1506">
        <v>131013</v>
      </c>
      <c r="B1506" t="s">
        <v>4203</v>
      </c>
      <c r="C1506" t="s">
        <v>15</v>
      </c>
      <c r="D1506" t="s">
        <v>66</v>
      </c>
      <c r="E1506" t="s">
        <v>17</v>
      </c>
      <c r="F1506" t="s">
        <v>68</v>
      </c>
      <c r="G1506" t="s">
        <v>69</v>
      </c>
      <c r="H1506" t="s">
        <v>166</v>
      </c>
      <c r="K1506" t="s">
        <v>4204</v>
      </c>
      <c r="L1506">
        <v>0</v>
      </c>
      <c r="M1506" t="s">
        <v>4123</v>
      </c>
      <c r="O1506">
        <v>60</v>
      </c>
      <c r="P1506" t="s">
        <v>14538</v>
      </c>
      <c r="Q1506" t="s">
        <v>14656</v>
      </c>
      <c r="R1506" t="s">
        <v>14537</v>
      </c>
      <c r="S1506" t="s">
        <v>14576</v>
      </c>
      <c r="T1506">
        <v>55</v>
      </c>
      <c r="U1506">
        <v>50</v>
      </c>
      <c r="V1506" t="s">
        <v>14687</v>
      </c>
      <c r="W1506" t="s">
        <v>14529</v>
      </c>
    </row>
    <row r="1507" spans="1:23" x14ac:dyDescent="0.3">
      <c r="A1507">
        <v>241713</v>
      </c>
      <c r="B1507" t="s">
        <v>6445</v>
      </c>
      <c r="C1507" t="s">
        <v>271</v>
      </c>
      <c r="D1507" t="s">
        <v>183</v>
      </c>
      <c r="E1507" t="s">
        <v>5968</v>
      </c>
      <c r="F1507" t="s">
        <v>184</v>
      </c>
      <c r="G1507" t="s">
        <v>2248</v>
      </c>
      <c r="H1507" t="s">
        <v>32</v>
      </c>
      <c r="K1507" t="s">
        <v>6446</v>
      </c>
      <c r="L1507">
        <v>0</v>
      </c>
      <c r="M1507" t="s">
        <v>1143</v>
      </c>
      <c r="O1507">
        <v>50</v>
      </c>
      <c r="P1507" t="s">
        <v>14519</v>
      </c>
      <c r="Q1507" t="s">
        <v>14630</v>
      </c>
      <c r="S1507" t="s">
        <v>15327</v>
      </c>
      <c r="T1507">
        <v>45</v>
      </c>
      <c r="U1507">
        <v>50</v>
      </c>
      <c r="V1507" t="s">
        <v>14983</v>
      </c>
      <c r="W1507" t="s">
        <v>14529</v>
      </c>
    </row>
    <row r="1508" spans="1:23" x14ac:dyDescent="0.3">
      <c r="A1508">
        <v>271113</v>
      </c>
      <c r="B1508" t="s">
        <v>6885</v>
      </c>
      <c r="C1508" t="s">
        <v>15</v>
      </c>
      <c r="D1508" t="s">
        <v>101</v>
      </c>
      <c r="E1508" t="s">
        <v>2494</v>
      </c>
      <c r="F1508" t="s">
        <v>123</v>
      </c>
      <c r="G1508" t="s">
        <v>241</v>
      </c>
      <c r="H1508" t="s">
        <v>166</v>
      </c>
      <c r="K1508" t="s">
        <v>6886</v>
      </c>
      <c r="L1508">
        <v>0</v>
      </c>
      <c r="M1508" t="s">
        <v>6887</v>
      </c>
      <c r="O1508">
        <v>50</v>
      </c>
      <c r="P1508" t="s">
        <v>14538</v>
      </c>
      <c r="Q1508" t="s">
        <v>14801</v>
      </c>
      <c r="R1508" t="s">
        <v>14646</v>
      </c>
      <c r="S1508" t="s">
        <v>14969</v>
      </c>
      <c r="T1508">
        <v>60</v>
      </c>
      <c r="U1508">
        <v>40</v>
      </c>
      <c r="V1508" t="s">
        <v>14983</v>
      </c>
      <c r="W1508" t="s">
        <v>14529</v>
      </c>
    </row>
    <row r="1509" spans="1:23" x14ac:dyDescent="0.3">
      <c r="A1509">
        <v>120113</v>
      </c>
      <c r="B1509" t="s">
        <v>3955</v>
      </c>
      <c r="C1509" t="s">
        <v>271</v>
      </c>
      <c r="D1509" t="s">
        <v>680</v>
      </c>
      <c r="E1509" t="s">
        <v>1219</v>
      </c>
      <c r="F1509" t="s">
        <v>68</v>
      </c>
      <c r="G1509" t="s">
        <v>3956</v>
      </c>
      <c r="H1509" t="s">
        <v>166</v>
      </c>
      <c r="K1509" t="s">
        <v>3957</v>
      </c>
      <c r="L1509">
        <v>0</v>
      </c>
      <c r="M1509" t="s">
        <v>3958</v>
      </c>
      <c r="O1509">
        <v>60</v>
      </c>
      <c r="P1509" t="s">
        <v>14538</v>
      </c>
      <c r="Q1509" t="s">
        <v>14801</v>
      </c>
      <c r="S1509" t="s">
        <v>14511</v>
      </c>
      <c r="T1509">
        <v>65</v>
      </c>
      <c r="U1509">
        <v>70</v>
      </c>
      <c r="V1509" t="s">
        <v>16614</v>
      </c>
      <c r="W1509" t="s">
        <v>14810</v>
      </c>
    </row>
    <row r="1510" spans="1:23" x14ac:dyDescent="0.3">
      <c r="A1510">
        <v>29513</v>
      </c>
      <c r="B1510" t="s">
        <v>1258</v>
      </c>
      <c r="C1510" t="s">
        <v>15</v>
      </c>
      <c r="D1510" t="s">
        <v>163</v>
      </c>
      <c r="E1510" t="s">
        <v>1219</v>
      </c>
      <c r="F1510" t="s">
        <v>164</v>
      </c>
      <c r="G1510" t="s">
        <v>1259</v>
      </c>
      <c r="H1510" t="s">
        <v>32</v>
      </c>
      <c r="I1510" t="s">
        <v>1260</v>
      </c>
      <c r="K1510" t="s">
        <v>1261</v>
      </c>
      <c r="L1510">
        <v>0</v>
      </c>
      <c r="M1510" t="s">
        <v>1262</v>
      </c>
      <c r="O1510">
        <v>70</v>
      </c>
      <c r="P1510" t="s">
        <v>14538</v>
      </c>
      <c r="Q1510" t="s">
        <v>14656</v>
      </c>
      <c r="R1510" t="s">
        <v>14649</v>
      </c>
      <c r="S1510" t="s">
        <v>14511</v>
      </c>
      <c r="T1510">
        <v>75</v>
      </c>
      <c r="U1510">
        <v>70</v>
      </c>
      <c r="V1510" t="s">
        <v>16612</v>
      </c>
      <c r="W1510" t="s">
        <v>14654</v>
      </c>
    </row>
    <row r="1511" spans="1:23" x14ac:dyDescent="0.3">
      <c r="A1511">
        <v>491413</v>
      </c>
      <c r="B1511" t="s">
        <v>11512</v>
      </c>
      <c r="C1511" t="s">
        <v>15</v>
      </c>
      <c r="D1511" t="s">
        <v>5978</v>
      </c>
      <c r="E1511" t="s">
        <v>1219</v>
      </c>
      <c r="F1511" t="s">
        <v>102</v>
      </c>
      <c r="G1511" t="s">
        <v>405</v>
      </c>
      <c r="H1511" t="s">
        <v>32</v>
      </c>
      <c r="K1511" t="s">
        <v>11513</v>
      </c>
      <c r="L1511">
        <v>0</v>
      </c>
      <c r="M1511" t="s">
        <v>2309</v>
      </c>
      <c r="O1511">
        <v>70</v>
      </c>
      <c r="P1511" t="s">
        <v>14538</v>
      </c>
      <c r="Q1511" t="s">
        <v>14567</v>
      </c>
      <c r="R1511" t="s">
        <v>14649</v>
      </c>
      <c r="S1511" t="s">
        <v>14587</v>
      </c>
      <c r="T1511">
        <v>75</v>
      </c>
      <c r="U1511">
        <v>70</v>
      </c>
      <c r="V1511" t="s">
        <v>17199</v>
      </c>
      <c r="W1511" t="s">
        <v>14529</v>
      </c>
    </row>
    <row r="1512" spans="1:23" x14ac:dyDescent="0.3">
      <c r="A1512">
        <v>169613</v>
      </c>
      <c r="B1512" t="s">
        <v>5129</v>
      </c>
      <c r="C1512" t="s">
        <v>15</v>
      </c>
      <c r="D1512" t="s">
        <v>101</v>
      </c>
      <c r="E1512" t="s">
        <v>1219</v>
      </c>
      <c r="F1512" t="s">
        <v>123</v>
      </c>
      <c r="G1512" t="s">
        <v>2136</v>
      </c>
      <c r="H1512" t="s">
        <v>32</v>
      </c>
      <c r="K1512" t="s">
        <v>5130</v>
      </c>
      <c r="L1512">
        <v>0</v>
      </c>
      <c r="M1512" t="s">
        <v>3782</v>
      </c>
      <c r="O1512">
        <v>50</v>
      </c>
      <c r="P1512" t="s">
        <v>14538</v>
      </c>
      <c r="Q1512" t="s">
        <v>14613</v>
      </c>
      <c r="R1512" t="s">
        <v>14599</v>
      </c>
      <c r="S1512" t="s">
        <v>14587</v>
      </c>
      <c r="T1512">
        <v>55</v>
      </c>
      <c r="U1512">
        <v>60</v>
      </c>
      <c r="V1512" t="s">
        <v>14807</v>
      </c>
      <c r="W1512" t="s">
        <v>14529</v>
      </c>
    </row>
    <row r="1513" spans="1:23" x14ac:dyDescent="0.3">
      <c r="A1513">
        <v>509613</v>
      </c>
      <c r="B1513" t="s">
        <v>11847</v>
      </c>
      <c r="C1513" t="s">
        <v>15</v>
      </c>
      <c r="D1513" t="s">
        <v>101</v>
      </c>
      <c r="E1513" t="s">
        <v>1219</v>
      </c>
      <c r="F1513" t="s">
        <v>123</v>
      </c>
      <c r="G1513" t="s">
        <v>2873</v>
      </c>
      <c r="H1513" t="s">
        <v>166</v>
      </c>
      <c r="K1513" t="s">
        <v>11848</v>
      </c>
      <c r="L1513">
        <v>0</v>
      </c>
      <c r="M1513" t="s">
        <v>335</v>
      </c>
      <c r="O1513">
        <v>40</v>
      </c>
      <c r="P1513" t="s">
        <v>14538</v>
      </c>
      <c r="Q1513" t="s">
        <v>14523</v>
      </c>
      <c r="R1513" t="s">
        <v>14563</v>
      </c>
      <c r="S1513" t="s">
        <v>14576</v>
      </c>
      <c r="T1513">
        <v>60</v>
      </c>
      <c r="U1513">
        <v>50</v>
      </c>
      <c r="V1513" t="s">
        <v>15322</v>
      </c>
      <c r="W1513" t="s">
        <v>14529</v>
      </c>
    </row>
    <row r="1514" spans="1:23" x14ac:dyDescent="0.3">
      <c r="A1514">
        <v>680313</v>
      </c>
      <c r="B1514" t="s">
        <v>13477</v>
      </c>
      <c r="C1514" t="s">
        <v>15</v>
      </c>
      <c r="D1514" t="s">
        <v>16</v>
      </c>
      <c r="E1514" t="s">
        <v>17</v>
      </c>
      <c r="F1514" t="s">
        <v>25</v>
      </c>
      <c r="G1514" t="s">
        <v>931</v>
      </c>
      <c r="H1514" t="s">
        <v>32</v>
      </c>
      <c r="K1514" t="s">
        <v>13478</v>
      </c>
      <c r="L1514">
        <v>0</v>
      </c>
      <c r="M1514" t="s">
        <v>1277</v>
      </c>
      <c r="O1514">
        <v>40</v>
      </c>
      <c r="P1514" t="s">
        <v>14519</v>
      </c>
      <c r="Q1514" t="s">
        <v>15053</v>
      </c>
      <c r="S1514" t="s">
        <v>14551</v>
      </c>
      <c r="T1514">
        <v>30</v>
      </c>
      <c r="U1514">
        <v>35</v>
      </c>
      <c r="V1514" t="s">
        <v>15369</v>
      </c>
      <c r="W1514" t="s">
        <v>14818</v>
      </c>
    </row>
    <row r="1515" spans="1:23" x14ac:dyDescent="0.3">
      <c r="A1515">
        <v>420713</v>
      </c>
      <c r="B1515" t="s">
        <v>10086</v>
      </c>
      <c r="C1515" t="s">
        <v>15</v>
      </c>
      <c r="D1515" t="s">
        <v>54</v>
      </c>
      <c r="E1515" t="s">
        <v>17</v>
      </c>
      <c r="F1515" t="s">
        <v>56</v>
      </c>
      <c r="G1515" t="s">
        <v>819</v>
      </c>
      <c r="H1515" t="s">
        <v>32</v>
      </c>
      <c r="K1515" t="s">
        <v>10087</v>
      </c>
      <c r="L1515">
        <v>0</v>
      </c>
      <c r="M1515" t="s">
        <v>712</v>
      </c>
      <c r="O1515">
        <v>45</v>
      </c>
      <c r="P1515" t="s">
        <v>14538</v>
      </c>
      <c r="Q1515" t="s">
        <v>14630</v>
      </c>
      <c r="R1515" t="s">
        <v>14566</v>
      </c>
      <c r="S1515" t="s">
        <v>14559</v>
      </c>
      <c r="T1515">
        <v>55</v>
      </c>
      <c r="U1515">
        <v>45</v>
      </c>
      <c r="V1515" t="s">
        <v>16694</v>
      </c>
      <c r="W1515" t="s">
        <v>14534</v>
      </c>
    </row>
    <row r="1516" spans="1:23" x14ac:dyDescent="0.3">
      <c r="A1516">
        <v>395013</v>
      </c>
      <c r="B1516" t="s">
        <v>9507</v>
      </c>
      <c r="C1516" t="s">
        <v>271</v>
      </c>
      <c r="D1516" t="s">
        <v>3870</v>
      </c>
      <c r="E1516" t="s">
        <v>17</v>
      </c>
      <c r="F1516" t="s">
        <v>18</v>
      </c>
      <c r="G1516" t="s">
        <v>7481</v>
      </c>
      <c r="H1516" t="s">
        <v>32</v>
      </c>
      <c r="K1516" t="s">
        <v>9508</v>
      </c>
      <c r="L1516">
        <v>2</v>
      </c>
      <c r="M1516" t="s">
        <v>2218</v>
      </c>
      <c r="O1516">
        <v>45</v>
      </c>
      <c r="P1516" t="s">
        <v>14519</v>
      </c>
      <c r="Q1516" t="s">
        <v>15053</v>
      </c>
      <c r="S1516" t="s">
        <v>14709</v>
      </c>
      <c r="T1516">
        <v>35</v>
      </c>
      <c r="U1516">
        <v>40</v>
      </c>
      <c r="V1516" t="s">
        <v>16672</v>
      </c>
      <c r="W1516" t="s">
        <v>14534</v>
      </c>
    </row>
    <row r="1517" spans="1:23" x14ac:dyDescent="0.3">
      <c r="A1517">
        <v>471113</v>
      </c>
      <c r="B1517" t="s">
        <v>11077</v>
      </c>
      <c r="C1517" t="s">
        <v>271</v>
      </c>
      <c r="D1517" t="s">
        <v>3870</v>
      </c>
      <c r="E1517" t="s">
        <v>17</v>
      </c>
      <c r="F1517" t="s">
        <v>123</v>
      </c>
      <c r="G1517" t="s">
        <v>11078</v>
      </c>
      <c r="H1517" t="s">
        <v>20</v>
      </c>
      <c r="K1517" t="s">
        <v>11079</v>
      </c>
      <c r="L1517">
        <v>0</v>
      </c>
      <c r="M1517" t="s">
        <v>8778</v>
      </c>
      <c r="O1517">
        <v>50</v>
      </c>
      <c r="P1517" t="s">
        <v>14519</v>
      </c>
      <c r="Q1517" t="s">
        <v>16667</v>
      </c>
      <c r="S1517" t="s">
        <v>14709</v>
      </c>
      <c r="T1517">
        <v>45</v>
      </c>
      <c r="U1517">
        <v>50</v>
      </c>
      <c r="V1517" t="s">
        <v>16668</v>
      </c>
      <c r="W1517" t="s">
        <v>14534</v>
      </c>
    </row>
    <row r="1518" spans="1:23" x14ac:dyDescent="0.3">
      <c r="A1518">
        <v>26413</v>
      </c>
      <c r="B1518" t="s">
        <v>1139</v>
      </c>
      <c r="C1518" t="s">
        <v>271</v>
      </c>
      <c r="D1518" t="s">
        <v>680</v>
      </c>
      <c r="E1518" t="s">
        <v>17</v>
      </c>
      <c r="F1518" t="s">
        <v>123</v>
      </c>
      <c r="G1518" t="s">
        <v>1140</v>
      </c>
      <c r="H1518" t="s">
        <v>20</v>
      </c>
      <c r="I1518" t="s">
        <v>1141</v>
      </c>
      <c r="K1518" t="s">
        <v>1142</v>
      </c>
      <c r="L1518">
        <v>0</v>
      </c>
      <c r="M1518" t="s">
        <v>1143</v>
      </c>
      <c r="O1518">
        <v>50</v>
      </c>
      <c r="P1518" t="s">
        <v>14519</v>
      </c>
      <c r="Q1518" t="s">
        <v>16667</v>
      </c>
      <c r="S1518" t="s">
        <v>14709</v>
      </c>
      <c r="T1518">
        <v>45</v>
      </c>
      <c r="U1518">
        <v>50</v>
      </c>
      <c r="V1518" t="s">
        <v>16668</v>
      </c>
      <c r="W1518" t="s">
        <v>14534</v>
      </c>
    </row>
    <row r="1519" spans="1:23" x14ac:dyDescent="0.3">
      <c r="A1519">
        <v>68313</v>
      </c>
      <c r="B1519" t="s">
        <v>2602</v>
      </c>
      <c r="C1519" t="s">
        <v>271</v>
      </c>
      <c r="D1519" t="s">
        <v>680</v>
      </c>
      <c r="E1519" t="s">
        <v>17</v>
      </c>
      <c r="F1519" t="s">
        <v>25</v>
      </c>
      <c r="G1519" t="s">
        <v>2603</v>
      </c>
      <c r="H1519" t="s">
        <v>32</v>
      </c>
      <c r="K1519" t="s">
        <v>2604</v>
      </c>
      <c r="L1519">
        <v>0</v>
      </c>
      <c r="M1519" t="s">
        <v>2605</v>
      </c>
      <c r="O1519">
        <v>50</v>
      </c>
      <c r="P1519" t="s">
        <v>14519</v>
      </c>
      <c r="Q1519" t="s">
        <v>14512</v>
      </c>
      <c r="S1519" t="s">
        <v>14551</v>
      </c>
      <c r="T1519">
        <v>55</v>
      </c>
      <c r="U1519">
        <v>65</v>
      </c>
      <c r="V1519" t="s">
        <v>15464</v>
      </c>
      <c r="W1519" t="s">
        <v>14818</v>
      </c>
    </row>
    <row r="1520" spans="1:23" x14ac:dyDescent="0.3">
      <c r="A1520">
        <v>364413</v>
      </c>
      <c r="B1520" t="s">
        <v>8869</v>
      </c>
      <c r="C1520" t="s">
        <v>15</v>
      </c>
      <c r="D1520" t="s">
        <v>6626</v>
      </c>
      <c r="E1520" t="s">
        <v>2494</v>
      </c>
      <c r="F1520" t="s">
        <v>123</v>
      </c>
      <c r="G1520" t="s">
        <v>8870</v>
      </c>
      <c r="H1520" t="s">
        <v>32</v>
      </c>
      <c r="K1520" t="s">
        <v>8871</v>
      </c>
      <c r="L1520">
        <v>0</v>
      </c>
      <c r="M1520" t="s">
        <v>8872</v>
      </c>
      <c r="O1520">
        <v>70</v>
      </c>
      <c r="P1520" t="s">
        <v>14538</v>
      </c>
      <c r="Q1520" t="s">
        <v>14630</v>
      </c>
      <c r="R1520" t="s">
        <v>14599</v>
      </c>
      <c r="S1520" t="s">
        <v>14576</v>
      </c>
      <c r="T1520">
        <v>60</v>
      </c>
      <c r="U1520">
        <v>70</v>
      </c>
      <c r="V1520" t="s">
        <v>14666</v>
      </c>
      <c r="W1520" t="s">
        <v>14665</v>
      </c>
    </row>
    <row r="1521" spans="1:23" x14ac:dyDescent="0.3">
      <c r="A1521">
        <v>364113</v>
      </c>
      <c r="B1521" t="s">
        <v>8862</v>
      </c>
      <c r="C1521" t="s">
        <v>15</v>
      </c>
      <c r="D1521" t="s">
        <v>6626</v>
      </c>
      <c r="E1521" t="s">
        <v>2494</v>
      </c>
      <c r="F1521" t="s">
        <v>123</v>
      </c>
      <c r="G1521" t="s">
        <v>7484</v>
      </c>
      <c r="H1521" t="s">
        <v>32</v>
      </c>
      <c r="K1521" t="s">
        <v>8863</v>
      </c>
      <c r="L1521">
        <v>0</v>
      </c>
      <c r="M1521" t="s">
        <v>1277</v>
      </c>
      <c r="O1521">
        <v>50</v>
      </c>
      <c r="P1521" t="s">
        <v>14519</v>
      </c>
      <c r="Q1521" t="s">
        <v>14630</v>
      </c>
      <c r="R1521" t="s">
        <v>14599</v>
      </c>
      <c r="S1521" t="s">
        <v>14576</v>
      </c>
      <c r="T1521">
        <v>45</v>
      </c>
      <c r="U1521">
        <v>55</v>
      </c>
      <c r="V1521" t="s">
        <v>14666</v>
      </c>
      <c r="W1521" t="s">
        <v>14665</v>
      </c>
    </row>
    <row r="1522" spans="1:23" x14ac:dyDescent="0.3">
      <c r="A1522">
        <v>515713</v>
      </c>
      <c r="B1522" t="s">
        <v>11943</v>
      </c>
      <c r="C1522" t="s">
        <v>271</v>
      </c>
      <c r="D1522" t="s">
        <v>3870</v>
      </c>
      <c r="E1522" t="s">
        <v>17</v>
      </c>
      <c r="F1522" t="s">
        <v>18</v>
      </c>
      <c r="G1522" t="s">
        <v>10876</v>
      </c>
      <c r="H1522" t="s">
        <v>32</v>
      </c>
      <c r="K1522" t="s">
        <v>11944</v>
      </c>
      <c r="L1522">
        <v>0</v>
      </c>
      <c r="M1522" t="s">
        <v>3661</v>
      </c>
      <c r="O1522">
        <v>40</v>
      </c>
      <c r="P1522" t="s">
        <v>14519</v>
      </c>
      <c r="Q1522" t="s">
        <v>14711</v>
      </c>
      <c r="R1522" t="s">
        <v>14588</v>
      </c>
      <c r="S1522" t="s">
        <v>14709</v>
      </c>
      <c r="T1522">
        <v>60</v>
      </c>
      <c r="U1522">
        <v>70</v>
      </c>
      <c r="V1522" t="s">
        <v>15793</v>
      </c>
      <c r="W1522" t="s">
        <v>14534</v>
      </c>
    </row>
    <row r="1523" spans="1:23" x14ac:dyDescent="0.3">
      <c r="A1523">
        <v>297813</v>
      </c>
      <c r="B1523" t="s">
        <v>7498</v>
      </c>
      <c r="C1523" t="s">
        <v>15</v>
      </c>
      <c r="D1523" t="s">
        <v>6789</v>
      </c>
      <c r="E1523" t="s">
        <v>17</v>
      </c>
      <c r="F1523" t="s">
        <v>68</v>
      </c>
      <c r="G1523" t="s">
        <v>1223</v>
      </c>
      <c r="H1523" t="s">
        <v>32</v>
      </c>
      <c r="K1523" t="s">
        <v>7499</v>
      </c>
      <c r="L1523">
        <v>0</v>
      </c>
      <c r="M1523" t="s">
        <v>2520</v>
      </c>
      <c r="O1523">
        <v>50</v>
      </c>
      <c r="P1523" t="s">
        <v>14517</v>
      </c>
      <c r="Q1523" t="s">
        <v>14523</v>
      </c>
      <c r="R1523" t="s">
        <v>14588</v>
      </c>
      <c r="S1523" t="s">
        <v>14573</v>
      </c>
      <c r="T1523">
        <v>70</v>
      </c>
      <c r="U1523">
        <v>75</v>
      </c>
      <c r="V1523" t="s">
        <v>15793</v>
      </c>
      <c r="W1523" t="s">
        <v>14534</v>
      </c>
    </row>
    <row r="1524" spans="1:23" x14ac:dyDescent="0.3">
      <c r="A1524">
        <v>297913</v>
      </c>
      <c r="B1524" t="s">
        <v>7498</v>
      </c>
      <c r="C1524" t="s">
        <v>15</v>
      </c>
      <c r="D1524" t="s">
        <v>6789</v>
      </c>
      <c r="E1524" t="s">
        <v>17</v>
      </c>
      <c r="F1524" t="s">
        <v>68</v>
      </c>
      <c r="G1524" t="s">
        <v>1114</v>
      </c>
      <c r="H1524" t="s">
        <v>32</v>
      </c>
      <c r="K1524" t="s">
        <v>7500</v>
      </c>
      <c r="L1524">
        <v>2</v>
      </c>
      <c r="M1524" t="s">
        <v>2520</v>
      </c>
      <c r="O1524">
        <v>50</v>
      </c>
      <c r="P1524" t="s">
        <v>14517</v>
      </c>
      <c r="Q1524" t="s">
        <v>14523</v>
      </c>
      <c r="R1524" t="s">
        <v>14588</v>
      </c>
      <c r="S1524" t="s">
        <v>14573</v>
      </c>
      <c r="T1524">
        <v>70</v>
      </c>
      <c r="U1524">
        <v>75</v>
      </c>
      <c r="V1524" t="s">
        <v>15793</v>
      </c>
      <c r="W1524" t="s">
        <v>14534</v>
      </c>
    </row>
    <row r="1525" spans="1:23" x14ac:dyDescent="0.3">
      <c r="A1525">
        <v>480713</v>
      </c>
      <c r="B1525" t="s">
        <v>11297</v>
      </c>
      <c r="C1525" t="s">
        <v>15</v>
      </c>
      <c r="D1525" t="s">
        <v>66</v>
      </c>
      <c r="E1525" t="s">
        <v>17</v>
      </c>
      <c r="F1525" t="s">
        <v>68</v>
      </c>
      <c r="G1525" t="s">
        <v>69</v>
      </c>
      <c r="H1525" t="s">
        <v>32</v>
      </c>
      <c r="K1525" t="s">
        <v>11298</v>
      </c>
      <c r="L1525">
        <v>0</v>
      </c>
      <c r="M1525" t="s">
        <v>7919</v>
      </c>
      <c r="O1525">
        <v>50</v>
      </c>
      <c r="P1525" t="s">
        <v>14538</v>
      </c>
      <c r="Q1525" t="s">
        <v>14523</v>
      </c>
      <c r="R1525" t="s">
        <v>14537</v>
      </c>
      <c r="S1525" t="s">
        <v>14559</v>
      </c>
      <c r="T1525">
        <v>70</v>
      </c>
      <c r="U1525">
        <v>65</v>
      </c>
      <c r="V1525" t="s">
        <v>14558</v>
      </c>
      <c r="W1525" t="s">
        <v>14534</v>
      </c>
    </row>
    <row r="1526" spans="1:23" x14ac:dyDescent="0.3">
      <c r="A1526">
        <v>415913</v>
      </c>
      <c r="B1526" t="s">
        <v>9975</v>
      </c>
      <c r="C1526" t="s">
        <v>271</v>
      </c>
      <c r="D1526" t="s">
        <v>3870</v>
      </c>
      <c r="E1526" t="s">
        <v>17</v>
      </c>
      <c r="F1526" t="s">
        <v>68</v>
      </c>
      <c r="G1526" t="s">
        <v>1114</v>
      </c>
      <c r="H1526" t="s">
        <v>166</v>
      </c>
      <c r="K1526" t="s">
        <v>9976</v>
      </c>
      <c r="L1526">
        <v>0</v>
      </c>
      <c r="M1526" t="s">
        <v>8145</v>
      </c>
      <c r="O1526">
        <v>40</v>
      </c>
      <c r="P1526" t="s">
        <v>14538</v>
      </c>
      <c r="Q1526" t="s">
        <v>14630</v>
      </c>
      <c r="R1526" t="s">
        <v>14537</v>
      </c>
      <c r="S1526" t="s">
        <v>14536</v>
      </c>
      <c r="T1526">
        <v>55</v>
      </c>
      <c r="U1526">
        <v>50</v>
      </c>
      <c r="V1526" t="s">
        <v>14558</v>
      </c>
      <c r="W1526" t="s">
        <v>14534</v>
      </c>
    </row>
    <row r="1527" spans="1:23" x14ac:dyDescent="0.3">
      <c r="A1527">
        <v>25813</v>
      </c>
      <c r="B1527" t="s">
        <v>1113</v>
      </c>
      <c r="C1527" t="s">
        <v>15</v>
      </c>
      <c r="D1527" t="s">
        <v>66</v>
      </c>
      <c r="E1527" t="s">
        <v>17</v>
      </c>
      <c r="F1527" t="s">
        <v>68</v>
      </c>
      <c r="G1527" t="s">
        <v>1114</v>
      </c>
      <c r="H1527" t="s">
        <v>32</v>
      </c>
      <c r="I1527" t="s">
        <v>1115</v>
      </c>
      <c r="K1527" t="s">
        <v>1116</v>
      </c>
      <c r="L1527">
        <v>0</v>
      </c>
      <c r="M1527" t="s">
        <v>1117</v>
      </c>
      <c r="O1527">
        <v>45</v>
      </c>
      <c r="P1527" t="s">
        <v>14538</v>
      </c>
      <c r="Q1527" t="s">
        <v>14630</v>
      </c>
      <c r="R1527" t="s">
        <v>14537</v>
      </c>
      <c r="S1527" t="s">
        <v>14536</v>
      </c>
      <c r="T1527">
        <v>55</v>
      </c>
      <c r="U1527">
        <v>45</v>
      </c>
      <c r="V1527" t="s">
        <v>14558</v>
      </c>
      <c r="W1527" t="s">
        <v>14534</v>
      </c>
    </row>
    <row r="1528" spans="1:23" x14ac:dyDescent="0.3">
      <c r="A1528">
        <v>319713</v>
      </c>
      <c r="B1528" t="s">
        <v>7868</v>
      </c>
      <c r="C1528" t="s">
        <v>271</v>
      </c>
      <c r="D1528" t="s">
        <v>3870</v>
      </c>
      <c r="E1528" t="s">
        <v>17</v>
      </c>
      <c r="F1528" t="s">
        <v>123</v>
      </c>
      <c r="G1528" t="s">
        <v>241</v>
      </c>
      <c r="H1528" t="s">
        <v>20</v>
      </c>
      <c r="K1528" t="s">
        <v>7869</v>
      </c>
      <c r="L1528">
        <v>0</v>
      </c>
      <c r="M1528" t="s">
        <v>4888</v>
      </c>
      <c r="O1528">
        <v>30</v>
      </c>
      <c r="P1528" t="s">
        <v>14519</v>
      </c>
      <c r="Q1528" t="s">
        <v>14512</v>
      </c>
      <c r="S1528" t="s">
        <v>14551</v>
      </c>
      <c r="T1528">
        <v>20</v>
      </c>
      <c r="U1528">
        <v>30</v>
      </c>
      <c r="V1528" t="s">
        <v>15757</v>
      </c>
      <c r="W1528" t="s">
        <v>14555</v>
      </c>
    </row>
    <row r="1529" spans="1:23" x14ac:dyDescent="0.3">
      <c r="A1529">
        <v>146813</v>
      </c>
      <c r="B1529" t="s">
        <v>4576</v>
      </c>
      <c r="C1529" t="s">
        <v>15</v>
      </c>
      <c r="D1529" t="s">
        <v>16</v>
      </c>
      <c r="E1529" t="s">
        <v>17</v>
      </c>
      <c r="F1529" t="s">
        <v>25</v>
      </c>
      <c r="G1529" t="s">
        <v>2728</v>
      </c>
      <c r="H1529" t="s">
        <v>32</v>
      </c>
      <c r="K1529" t="s">
        <v>4577</v>
      </c>
      <c r="L1529">
        <v>0</v>
      </c>
      <c r="M1529" t="s">
        <v>4578</v>
      </c>
      <c r="O1529">
        <v>40</v>
      </c>
      <c r="P1529" t="s">
        <v>14519</v>
      </c>
      <c r="Q1529" t="s">
        <v>14843</v>
      </c>
      <c r="S1529" t="s">
        <v>14709</v>
      </c>
      <c r="T1529">
        <v>30</v>
      </c>
      <c r="U1529">
        <v>35</v>
      </c>
      <c r="V1529" t="s">
        <v>16674</v>
      </c>
      <c r="W1529" t="s">
        <v>14534</v>
      </c>
    </row>
    <row r="1530" spans="1:23" x14ac:dyDescent="0.3">
      <c r="A1530">
        <v>588113</v>
      </c>
      <c r="B1530" t="s">
        <v>12615</v>
      </c>
      <c r="C1530" t="s">
        <v>271</v>
      </c>
      <c r="D1530" t="s">
        <v>3870</v>
      </c>
      <c r="E1530" t="s">
        <v>17</v>
      </c>
      <c r="F1530" t="s">
        <v>113</v>
      </c>
      <c r="G1530" t="s">
        <v>10699</v>
      </c>
      <c r="H1530" t="s">
        <v>32</v>
      </c>
      <c r="K1530" t="s">
        <v>12616</v>
      </c>
      <c r="L1530">
        <v>1</v>
      </c>
      <c r="M1530" t="s">
        <v>2765</v>
      </c>
      <c r="O1530">
        <v>50</v>
      </c>
      <c r="P1530" t="s">
        <v>14519</v>
      </c>
      <c r="Q1530" t="s">
        <v>15609</v>
      </c>
      <c r="S1530" t="s">
        <v>14709</v>
      </c>
      <c r="T1530">
        <v>40</v>
      </c>
      <c r="U1530">
        <v>45</v>
      </c>
      <c r="V1530" t="s">
        <v>16673</v>
      </c>
      <c r="W1530" t="s">
        <v>14534</v>
      </c>
    </row>
    <row r="1531" spans="1:23" x14ac:dyDescent="0.3">
      <c r="A1531">
        <v>630113</v>
      </c>
      <c r="B1531" t="s">
        <v>13120</v>
      </c>
      <c r="C1531" t="s">
        <v>631</v>
      </c>
      <c r="D1531" t="s">
        <v>631</v>
      </c>
      <c r="E1531" t="s">
        <v>17</v>
      </c>
      <c r="F1531" t="s">
        <v>451</v>
      </c>
      <c r="G1531" t="s">
        <v>3208</v>
      </c>
      <c r="H1531" t="s">
        <v>32</v>
      </c>
      <c r="K1531" t="s">
        <v>13121</v>
      </c>
      <c r="L1531">
        <v>2</v>
      </c>
      <c r="M1531" t="s">
        <v>10785</v>
      </c>
      <c r="O1531">
        <v>50</v>
      </c>
      <c r="P1531" t="s">
        <v>14517</v>
      </c>
      <c r="Q1531" t="s">
        <v>14823</v>
      </c>
      <c r="S1531" t="s">
        <v>14514</v>
      </c>
      <c r="T1531">
        <v>30</v>
      </c>
      <c r="U1531">
        <v>60</v>
      </c>
      <c r="V1531" t="s">
        <v>16395</v>
      </c>
      <c r="W1531" t="s">
        <v>14514</v>
      </c>
    </row>
    <row r="1532" spans="1:23" x14ac:dyDescent="0.3">
      <c r="A1532">
        <v>440513</v>
      </c>
      <c r="B1532" t="s">
        <v>10468</v>
      </c>
      <c r="C1532" t="s">
        <v>631</v>
      </c>
      <c r="D1532" t="s">
        <v>631</v>
      </c>
      <c r="E1532" t="s">
        <v>17</v>
      </c>
      <c r="F1532" t="s">
        <v>451</v>
      </c>
      <c r="G1532" t="s">
        <v>10469</v>
      </c>
      <c r="H1532" t="s">
        <v>32</v>
      </c>
      <c r="K1532" t="s">
        <v>10470</v>
      </c>
      <c r="L1532">
        <v>0</v>
      </c>
      <c r="M1532" t="s">
        <v>4614</v>
      </c>
      <c r="O1532">
        <v>25</v>
      </c>
      <c r="P1532" t="s">
        <v>14517</v>
      </c>
      <c r="Q1532" t="s">
        <v>14823</v>
      </c>
      <c r="S1532" t="s">
        <v>14587</v>
      </c>
      <c r="T1532">
        <v>35</v>
      </c>
      <c r="U1532">
        <v>60</v>
      </c>
      <c r="V1532" t="s">
        <v>14835</v>
      </c>
      <c r="W1532" t="s">
        <v>14514</v>
      </c>
    </row>
    <row r="1533" spans="1:23" x14ac:dyDescent="0.3">
      <c r="A1533">
        <v>321113</v>
      </c>
      <c r="B1533" t="s">
        <v>7903</v>
      </c>
      <c r="C1533" t="s">
        <v>15</v>
      </c>
      <c r="D1533" t="s">
        <v>66</v>
      </c>
      <c r="E1533" t="s">
        <v>17</v>
      </c>
      <c r="F1533" t="s">
        <v>68</v>
      </c>
      <c r="G1533" t="s">
        <v>150</v>
      </c>
      <c r="H1533" t="s">
        <v>20</v>
      </c>
      <c r="K1533" t="s">
        <v>7904</v>
      </c>
      <c r="L1533">
        <v>1</v>
      </c>
      <c r="M1533" t="s">
        <v>3911</v>
      </c>
      <c r="O1533">
        <v>70</v>
      </c>
      <c r="P1533" t="s">
        <v>14538</v>
      </c>
      <c r="Q1533" t="s">
        <v>14567</v>
      </c>
      <c r="R1533" t="s">
        <v>14537</v>
      </c>
      <c r="S1533" t="s">
        <v>14619</v>
      </c>
      <c r="T1533">
        <v>60</v>
      </c>
      <c r="U1533">
        <v>70</v>
      </c>
      <c r="V1533" t="s">
        <v>16093</v>
      </c>
      <c r="W1533" t="s">
        <v>14534</v>
      </c>
    </row>
    <row r="1534" spans="1:23" x14ac:dyDescent="0.3">
      <c r="A1534">
        <v>117413</v>
      </c>
      <c r="B1534" t="s">
        <v>3890</v>
      </c>
      <c r="C1534" t="s">
        <v>15</v>
      </c>
      <c r="D1534" t="s">
        <v>42</v>
      </c>
      <c r="E1534" t="s">
        <v>17</v>
      </c>
      <c r="F1534" t="s">
        <v>113</v>
      </c>
      <c r="G1534" t="s">
        <v>118</v>
      </c>
      <c r="H1534" t="s">
        <v>20</v>
      </c>
      <c r="K1534" t="s">
        <v>3891</v>
      </c>
      <c r="L1534">
        <v>0</v>
      </c>
      <c r="M1534" t="s">
        <v>3887</v>
      </c>
      <c r="O1534">
        <v>60</v>
      </c>
      <c r="P1534" t="s">
        <v>14538</v>
      </c>
      <c r="Q1534" t="s">
        <v>14567</v>
      </c>
      <c r="R1534" t="s">
        <v>14537</v>
      </c>
      <c r="S1534" t="s">
        <v>16640</v>
      </c>
      <c r="T1534">
        <v>70</v>
      </c>
      <c r="U1534">
        <v>75</v>
      </c>
      <c r="V1534" t="s">
        <v>16093</v>
      </c>
      <c r="W1534" t="s">
        <v>14534</v>
      </c>
    </row>
    <row r="1535" spans="1:23" x14ac:dyDescent="0.3">
      <c r="A1535">
        <v>25613</v>
      </c>
      <c r="B1535" t="s">
        <v>1107</v>
      </c>
      <c r="C1535" t="s">
        <v>15</v>
      </c>
      <c r="D1535" t="s">
        <v>42</v>
      </c>
      <c r="E1535" t="s">
        <v>17</v>
      </c>
      <c r="F1535" t="s">
        <v>44</v>
      </c>
      <c r="G1535" t="s">
        <v>69</v>
      </c>
      <c r="H1535" t="s">
        <v>20</v>
      </c>
      <c r="I1535" t="s">
        <v>1108</v>
      </c>
      <c r="K1535" t="s">
        <v>1109</v>
      </c>
      <c r="L1535">
        <v>0</v>
      </c>
      <c r="M1535" t="s">
        <v>1101</v>
      </c>
      <c r="O1535">
        <v>30</v>
      </c>
      <c r="P1535" t="s">
        <v>14519</v>
      </c>
      <c r="Q1535" t="s">
        <v>14707</v>
      </c>
      <c r="S1535" t="s">
        <v>15091</v>
      </c>
      <c r="T1535">
        <v>35</v>
      </c>
      <c r="U1535">
        <v>45</v>
      </c>
      <c r="V1535" t="s">
        <v>16691</v>
      </c>
      <c r="W1535" t="s">
        <v>14546</v>
      </c>
    </row>
    <row r="1536" spans="1:23" x14ac:dyDescent="0.3">
      <c r="A1536">
        <v>328713</v>
      </c>
      <c r="B1536" t="s">
        <v>8059</v>
      </c>
      <c r="C1536" t="s">
        <v>15</v>
      </c>
      <c r="D1536" t="s">
        <v>42</v>
      </c>
      <c r="E1536" t="s">
        <v>17</v>
      </c>
      <c r="F1536" t="s">
        <v>113</v>
      </c>
      <c r="G1536" t="s">
        <v>118</v>
      </c>
      <c r="H1536" t="s">
        <v>20</v>
      </c>
      <c r="K1536" t="s">
        <v>8060</v>
      </c>
      <c r="L1536">
        <v>0</v>
      </c>
      <c r="M1536" t="s">
        <v>2774</v>
      </c>
      <c r="O1536">
        <v>50</v>
      </c>
      <c r="P1536" t="s">
        <v>14538</v>
      </c>
      <c r="Q1536" t="s">
        <v>14532</v>
      </c>
      <c r="R1536" t="s">
        <v>14579</v>
      </c>
      <c r="S1536" t="s">
        <v>14536</v>
      </c>
      <c r="T1536">
        <v>55</v>
      </c>
      <c r="U1536">
        <v>50</v>
      </c>
      <c r="V1536" t="s">
        <v>16392</v>
      </c>
      <c r="W1536" t="s">
        <v>14534</v>
      </c>
    </row>
    <row r="1537" spans="1:23" x14ac:dyDescent="0.3">
      <c r="A1537">
        <v>276313</v>
      </c>
      <c r="B1537" t="s">
        <v>7005</v>
      </c>
      <c r="C1537" t="s">
        <v>631</v>
      </c>
      <c r="D1537" t="s">
        <v>42</v>
      </c>
      <c r="E1537" t="s">
        <v>17</v>
      </c>
      <c r="F1537" t="s">
        <v>113</v>
      </c>
      <c r="G1537" t="s">
        <v>114</v>
      </c>
      <c r="H1537" t="s">
        <v>20</v>
      </c>
      <c r="K1537" t="s">
        <v>7006</v>
      </c>
      <c r="L1537">
        <v>0</v>
      </c>
      <c r="M1537" t="s">
        <v>953</v>
      </c>
      <c r="O1537">
        <v>30</v>
      </c>
      <c r="P1537" t="s">
        <v>14524</v>
      </c>
      <c r="Q1537" t="s">
        <v>14527</v>
      </c>
      <c r="S1537" t="s">
        <v>14526</v>
      </c>
      <c r="T1537">
        <v>20</v>
      </c>
      <c r="U1537">
        <v>25</v>
      </c>
      <c r="V1537" t="s">
        <v>16394</v>
      </c>
      <c r="W1537" t="s">
        <v>14520</v>
      </c>
    </row>
    <row r="1538" spans="1:23" x14ac:dyDescent="0.3">
      <c r="A1538">
        <v>276413</v>
      </c>
      <c r="B1538" t="s">
        <v>7007</v>
      </c>
      <c r="C1538" t="s">
        <v>631</v>
      </c>
      <c r="D1538" t="s">
        <v>42</v>
      </c>
      <c r="E1538" t="s">
        <v>17</v>
      </c>
      <c r="F1538" t="s">
        <v>44</v>
      </c>
      <c r="G1538" t="s">
        <v>45</v>
      </c>
      <c r="H1538" t="s">
        <v>20</v>
      </c>
      <c r="K1538" t="s">
        <v>7008</v>
      </c>
      <c r="L1538">
        <v>0</v>
      </c>
      <c r="M1538" t="s">
        <v>953</v>
      </c>
      <c r="O1538">
        <v>30</v>
      </c>
      <c r="P1538" t="s">
        <v>14524</v>
      </c>
      <c r="Q1538" t="s">
        <v>14527</v>
      </c>
      <c r="S1538" t="s">
        <v>14526</v>
      </c>
      <c r="T1538">
        <v>20</v>
      </c>
      <c r="U1538">
        <v>25</v>
      </c>
      <c r="V1538" t="s">
        <v>16393</v>
      </c>
      <c r="W1538" t="s">
        <v>14520</v>
      </c>
    </row>
    <row r="1539" spans="1:23" x14ac:dyDescent="0.3">
      <c r="A1539">
        <v>231213</v>
      </c>
      <c r="B1539" t="s">
        <v>6228</v>
      </c>
      <c r="C1539" t="s">
        <v>15</v>
      </c>
      <c r="D1539" t="s">
        <v>16</v>
      </c>
      <c r="E1539" t="s">
        <v>17</v>
      </c>
      <c r="F1539" t="s">
        <v>18</v>
      </c>
      <c r="G1539" t="s">
        <v>1160</v>
      </c>
      <c r="H1539" t="s">
        <v>20</v>
      </c>
      <c r="K1539" t="s">
        <v>6229</v>
      </c>
      <c r="L1539">
        <v>0</v>
      </c>
      <c r="M1539" t="s">
        <v>6230</v>
      </c>
      <c r="O1539">
        <v>60</v>
      </c>
      <c r="P1539" t="s">
        <v>14519</v>
      </c>
      <c r="Q1539" t="s">
        <v>14731</v>
      </c>
      <c r="R1539" t="s">
        <v>14592</v>
      </c>
      <c r="S1539" t="s">
        <v>15142</v>
      </c>
      <c r="T1539">
        <v>50</v>
      </c>
      <c r="U1539">
        <v>60</v>
      </c>
      <c r="V1539" t="s">
        <v>15920</v>
      </c>
      <c r="W1539" t="s">
        <v>14534</v>
      </c>
    </row>
    <row r="1540" spans="1:23" x14ac:dyDescent="0.3">
      <c r="A1540">
        <v>504513</v>
      </c>
      <c r="B1540" t="s">
        <v>11750</v>
      </c>
      <c r="C1540" t="s">
        <v>15</v>
      </c>
      <c r="D1540" t="s">
        <v>16</v>
      </c>
      <c r="E1540" t="s">
        <v>17</v>
      </c>
      <c r="F1540" t="s">
        <v>184</v>
      </c>
      <c r="G1540" t="s">
        <v>292</v>
      </c>
      <c r="H1540" t="s">
        <v>32</v>
      </c>
      <c r="K1540" t="s">
        <v>11751</v>
      </c>
      <c r="L1540">
        <v>0</v>
      </c>
      <c r="M1540" t="s">
        <v>3681</v>
      </c>
      <c r="O1540">
        <v>55</v>
      </c>
      <c r="P1540" t="s">
        <v>14517</v>
      </c>
      <c r="Q1540" t="s">
        <v>14523</v>
      </c>
      <c r="R1540" t="s">
        <v>14588</v>
      </c>
      <c r="S1540" t="s">
        <v>14709</v>
      </c>
      <c r="T1540">
        <v>50</v>
      </c>
      <c r="U1540">
        <v>55</v>
      </c>
      <c r="V1540" t="s">
        <v>15568</v>
      </c>
      <c r="W1540" t="s">
        <v>14534</v>
      </c>
    </row>
    <row r="1541" spans="1:23" x14ac:dyDescent="0.3">
      <c r="A1541">
        <v>33813</v>
      </c>
      <c r="B1541" t="s">
        <v>1402</v>
      </c>
      <c r="C1541" t="s">
        <v>15</v>
      </c>
      <c r="D1541" t="s">
        <v>42</v>
      </c>
      <c r="E1541" t="s">
        <v>1219</v>
      </c>
      <c r="F1541" t="s">
        <v>113</v>
      </c>
      <c r="G1541" t="s">
        <v>118</v>
      </c>
      <c r="H1541" t="s">
        <v>32</v>
      </c>
      <c r="I1541" t="s">
        <v>1403</v>
      </c>
      <c r="K1541" t="s">
        <v>1404</v>
      </c>
      <c r="L1541">
        <v>0</v>
      </c>
      <c r="M1541" t="s">
        <v>139</v>
      </c>
      <c r="O1541">
        <v>50</v>
      </c>
      <c r="P1541" t="s">
        <v>14538</v>
      </c>
      <c r="Q1541" t="s">
        <v>14567</v>
      </c>
      <c r="R1541" t="s">
        <v>14537</v>
      </c>
      <c r="S1541" t="s">
        <v>14587</v>
      </c>
      <c r="T1541">
        <v>40</v>
      </c>
      <c r="U1541">
        <v>35</v>
      </c>
      <c r="V1541" t="s">
        <v>16553</v>
      </c>
      <c r="W1541" t="s">
        <v>14529</v>
      </c>
    </row>
    <row r="1542" spans="1:23" x14ac:dyDescent="0.3">
      <c r="A1542">
        <v>326613</v>
      </c>
      <c r="B1542" t="s">
        <v>8026</v>
      </c>
      <c r="C1542" t="s">
        <v>631</v>
      </c>
      <c r="D1542" t="s">
        <v>16</v>
      </c>
      <c r="E1542" t="s">
        <v>17</v>
      </c>
      <c r="F1542" t="s">
        <v>18</v>
      </c>
      <c r="G1542" t="s">
        <v>2936</v>
      </c>
      <c r="H1542" t="s">
        <v>20</v>
      </c>
      <c r="K1542" t="s">
        <v>8027</v>
      </c>
      <c r="L1542">
        <v>2</v>
      </c>
      <c r="M1542" t="s">
        <v>2774</v>
      </c>
      <c r="O1542">
        <v>50</v>
      </c>
      <c r="P1542" t="s">
        <v>14538</v>
      </c>
      <c r="Q1542" t="s">
        <v>14532</v>
      </c>
      <c r="R1542" t="s">
        <v>14537</v>
      </c>
      <c r="S1542" t="s">
        <v>14536</v>
      </c>
      <c r="T1542">
        <v>55</v>
      </c>
      <c r="U1542">
        <v>50</v>
      </c>
      <c r="V1542" t="s">
        <v>16389</v>
      </c>
      <c r="W1542" t="s">
        <v>14534</v>
      </c>
    </row>
    <row r="1543" spans="1:23" x14ac:dyDescent="0.3">
      <c r="A1543">
        <v>44313</v>
      </c>
      <c r="B1543" t="s">
        <v>1766</v>
      </c>
      <c r="C1543" t="s">
        <v>15</v>
      </c>
      <c r="D1543" t="s">
        <v>16</v>
      </c>
      <c r="E1543" t="s">
        <v>17</v>
      </c>
      <c r="F1543" t="s">
        <v>18</v>
      </c>
      <c r="G1543" t="s">
        <v>1160</v>
      </c>
      <c r="H1543" t="s">
        <v>32</v>
      </c>
      <c r="I1543" t="s">
        <v>1767</v>
      </c>
      <c r="K1543" t="s">
        <v>1768</v>
      </c>
      <c r="L1543">
        <v>0</v>
      </c>
      <c r="M1543" t="s">
        <v>1765</v>
      </c>
      <c r="O1543">
        <v>50</v>
      </c>
      <c r="P1543" t="s">
        <v>14538</v>
      </c>
      <c r="Q1543" t="s">
        <v>15439</v>
      </c>
      <c r="R1543" t="s">
        <v>14592</v>
      </c>
      <c r="S1543" t="s">
        <v>14536</v>
      </c>
      <c r="T1543">
        <v>50</v>
      </c>
      <c r="U1543">
        <v>55</v>
      </c>
      <c r="V1543" t="s">
        <v>16388</v>
      </c>
      <c r="W1543" t="s">
        <v>14534</v>
      </c>
    </row>
    <row r="1544" spans="1:23" x14ac:dyDescent="0.3">
      <c r="A1544">
        <v>80013</v>
      </c>
      <c r="B1544" t="s">
        <v>2919</v>
      </c>
      <c r="C1544" t="s">
        <v>271</v>
      </c>
      <c r="D1544" t="s">
        <v>680</v>
      </c>
      <c r="E1544" t="s">
        <v>17</v>
      </c>
      <c r="F1544" t="s">
        <v>123</v>
      </c>
      <c r="G1544" t="s">
        <v>2920</v>
      </c>
      <c r="H1544" t="s">
        <v>32</v>
      </c>
      <c r="K1544" t="s">
        <v>2921</v>
      </c>
      <c r="L1544">
        <v>0</v>
      </c>
      <c r="M1544" t="s">
        <v>2922</v>
      </c>
      <c r="O1544">
        <v>40</v>
      </c>
      <c r="P1544" t="s">
        <v>14538</v>
      </c>
      <c r="Q1544" t="s">
        <v>15011</v>
      </c>
      <c r="R1544" t="s">
        <v>14599</v>
      </c>
      <c r="S1544" t="s">
        <v>14576</v>
      </c>
      <c r="T1544">
        <v>30</v>
      </c>
      <c r="U1544">
        <v>35</v>
      </c>
      <c r="V1544" t="s">
        <v>15015</v>
      </c>
      <c r="W1544" t="s">
        <v>14529</v>
      </c>
    </row>
    <row r="1545" spans="1:23" x14ac:dyDescent="0.3">
      <c r="A1545">
        <v>472913</v>
      </c>
      <c r="B1545" t="s">
        <v>11116</v>
      </c>
      <c r="C1545" t="s">
        <v>15</v>
      </c>
      <c r="D1545" t="s">
        <v>42</v>
      </c>
      <c r="E1545" t="s">
        <v>1219</v>
      </c>
      <c r="F1545" t="s">
        <v>113</v>
      </c>
      <c r="G1545" t="s">
        <v>118</v>
      </c>
      <c r="H1545" t="s">
        <v>32</v>
      </c>
      <c r="K1545" t="s">
        <v>11117</v>
      </c>
      <c r="L1545">
        <v>0</v>
      </c>
      <c r="M1545" t="s">
        <v>413</v>
      </c>
      <c r="O1545">
        <v>65</v>
      </c>
      <c r="P1545" t="s">
        <v>14538</v>
      </c>
      <c r="Q1545" t="s">
        <v>14567</v>
      </c>
      <c r="R1545" t="s">
        <v>14579</v>
      </c>
      <c r="S1545" t="s">
        <v>14576</v>
      </c>
      <c r="T1545">
        <v>75</v>
      </c>
      <c r="U1545">
        <v>70</v>
      </c>
      <c r="V1545" t="s">
        <v>16629</v>
      </c>
      <c r="W1545" t="s">
        <v>14529</v>
      </c>
    </row>
    <row r="1546" spans="1:23" x14ac:dyDescent="0.3">
      <c r="A1546">
        <v>381213</v>
      </c>
      <c r="B1546" t="s">
        <v>9232</v>
      </c>
      <c r="C1546" t="s">
        <v>15</v>
      </c>
      <c r="D1546" t="s">
        <v>66</v>
      </c>
      <c r="E1546" t="s">
        <v>17</v>
      </c>
      <c r="F1546" t="s">
        <v>68</v>
      </c>
      <c r="G1546" t="s">
        <v>69</v>
      </c>
      <c r="H1546" t="s">
        <v>20</v>
      </c>
      <c r="K1546" t="s">
        <v>9233</v>
      </c>
      <c r="L1546">
        <v>0</v>
      </c>
      <c r="M1546" t="s">
        <v>1213</v>
      </c>
      <c r="O1546">
        <v>70</v>
      </c>
      <c r="P1546" t="s">
        <v>14538</v>
      </c>
      <c r="Q1546" t="s">
        <v>14567</v>
      </c>
      <c r="R1546" t="s">
        <v>14537</v>
      </c>
      <c r="S1546" t="s">
        <v>14709</v>
      </c>
      <c r="T1546">
        <v>75</v>
      </c>
      <c r="U1546">
        <v>70</v>
      </c>
      <c r="V1546" t="s">
        <v>16385</v>
      </c>
      <c r="W1546" t="s">
        <v>14534</v>
      </c>
    </row>
    <row r="1547" spans="1:23" x14ac:dyDescent="0.3">
      <c r="A1547">
        <v>132113</v>
      </c>
      <c r="B1547" t="s">
        <v>4229</v>
      </c>
      <c r="C1547" t="s">
        <v>15</v>
      </c>
      <c r="D1547" t="s">
        <v>54</v>
      </c>
      <c r="E1547" t="s">
        <v>55</v>
      </c>
      <c r="F1547" t="s">
        <v>56</v>
      </c>
      <c r="G1547" t="s">
        <v>735</v>
      </c>
      <c r="H1547" t="s">
        <v>32</v>
      </c>
      <c r="K1547" t="s">
        <v>4230</v>
      </c>
      <c r="L1547">
        <v>0</v>
      </c>
      <c r="M1547" t="s">
        <v>3916</v>
      </c>
      <c r="O1547">
        <v>60</v>
      </c>
      <c r="P1547" t="s">
        <v>14538</v>
      </c>
      <c r="Q1547" t="s">
        <v>14567</v>
      </c>
      <c r="R1547" t="s">
        <v>14635</v>
      </c>
      <c r="S1547" t="s">
        <v>14587</v>
      </c>
      <c r="T1547">
        <v>55</v>
      </c>
      <c r="U1547">
        <v>50</v>
      </c>
      <c r="V1547" t="s">
        <v>16754</v>
      </c>
      <c r="W1547" t="s">
        <v>14529</v>
      </c>
    </row>
    <row r="1548" spans="1:23" x14ac:dyDescent="0.3">
      <c r="A1548">
        <v>104613</v>
      </c>
      <c r="B1548" t="s">
        <v>3564</v>
      </c>
      <c r="C1548" t="s">
        <v>15</v>
      </c>
      <c r="D1548" t="s">
        <v>54</v>
      </c>
      <c r="E1548" t="s">
        <v>55</v>
      </c>
      <c r="F1548" t="s">
        <v>56</v>
      </c>
      <c r="G1548" t="s">
        <v>367</v>
      </c>
      <c r="H1548" t="s">
        <v>32</v>
      </c>
      <c r="K1548" t="s">
        <v>3565</v>
      </c>
      <c r="L1548">
        <v>0</v>
      </c>
      <c r="M1548" t="s">
        <v>256</v>
      </c>
      <c r="O1548">
        <v>50</v>
      </c>
      <c r="P1548" t="s">
        <v>14538</v>
      </c>
      <c r="Q1548" t="s">
        <v>14567</v>
      </c>
      <c r="R1548" t="s">
        <v>14635</v>
      </c>
      <c r="S1548" t="s">
        <v>14587</v>
      </c>
      <c r="T1548">
        <v>55</v>
      </c>
      <c r="U1548">
        <v>50</v>
      </c>
      <c r="V1548" t="s">
        <v>16754</v>
      </c>
      <c r="W1548" t="s">
        <v>14529</v>
      </c>
    </row>
    <row r="1549" spans="1:23" x14ac:dyDescent="0.3">
      <c r="A1549">
        <v>295513</v>
      </c>
      <c r="B1549" t="s">
        <v>7449</v>
      </c>
      <c r="C1549" t="s">
        <v>15</v>
      </c>
      <c r="D1549" t="s">
        <v>101</v>
      </c>
      <c r="E1549" t="s">
        <v>1219</v>
      </c>
      <c r="F1549" t="s">
        <v>123</v>
      </c>
      <c r="G1549" t="s">
        <v>1649</v>
      </c>
      <c r="H1549" t="s">
        <v>32</v>
      </c>
      <c r="K1549" t="s">
        <v>7450</v>
      </c>
      <c r="L1549">
        <v>2</v>
      </c>
      <c r="M1549" t="s">
        <v>7451</v>
      </c>
      <c r="O1549">
        <v>65</v>
      </c>
      <c r="P1549" t="s">
        <v>14538</v>
      </c>
      <c r="Q1549" t="s">
        <v>14613</v>
      </c>
      <c r="R1549" t="s">
        <v>14599</v>
      </c>
      <c r="S1549" t="s">
        <v>14576</v>
      </c>
      <c r="T1549">
        <v>60</v>
      </c>
      <c r="U1549">
        <v>70</v>
      </c>
      <c r="V1549" t="s">
        <v>15217</v>
      </c>
      <c r="W1549" t="s">
        <v>14529</v>
      </c>
    </row>
    <row r="1550" spans="1:23" x14ac:dyDescent="0.3">
      <c r="A1550">
        <v>295613</v>
      </c>
      <c r="B1550" t="s">
        <v>7449</v>
      </c>
      <c r="C1550" t="s">
        <v>15</v>
      </c>
      <c r="D1550" t="s">
        <v>101</v>
      </c>
      <c r="E1550" t="s">
        <v>1219</v>
      </c>
      <c r="F1550" t="s">
        <v>123</v>
      </c>
      <c r="G1550" t="s">
        <v>145</v>
      </c>
      <c r="H1550" t="s">
        <v>32</v>
      </c>
      <c r="K1550" t="s">
        <v>7452</v>
      </c>
      <c r="L1550">
        <v>0</v>
      </c>
      <c r="M1550" t="s">
        <v>7451</v>
      </c>
      <c r="O1550">
        <v>65</v>
      </c>
      <c r="P1550" t="s">
        <v>14538</v>
      </c>
      <c r="Q1550" t="s">
        <v>14613</v>
      </c>
      <c r="R1550" t="s">
        <v>14599</v>
      </c>
      <c r="S1550" t="s">
        <v>14576</v>
      </c>
      <c r="T1550">
        <v>60</v>
      </c>
      <c r="U1550">
        <v>70</v>
      </c>
      <c r="V1550" t="s">
        <v>15217</v>
      </c>
      <c r="W1550" t="s">
        <v>14529</v>
      </c>
    </row>
    <row r="1551" spans="1:23" x14ac:dyDescent="0.3">
      <c r="A1551">
        <v>904113</v>
      </c>
      <c r="B1551" t="s">
        <v>14119</v>
      </c>
      <c r="C1551" t="s">
        <v>15</v>
      </c>
      <c r="D1551" t="s">
        <v>101</v>
      </c>
      <c r="E1551" t="s">
        <v>2786</v>
      </c>
      <c r="F1551" t="s">
        <v>123</v>
      </c>
      <c r="G1551" t="s">
        <v>277</v>
      </c>
      <c r="H1551" t="s">
        <v>32</v>
      </c>
      <c r="K1551" t="s">
        <v>14120</v>
      </c>
      <c r="L1551">
        <v>1</v>
      </c>
      <c r="M1551" t="s">
        <v>3894</v>
      </c>
      <c r="O1551">
        <v>60</v>
      </c>
      <c r="P1551" t="s">
        <v>14538</v>
      </c>
      <c r="Q1551" t="s">
        <v>15197</v>
      </c>
      <c r="R1551" t="s">
        <v>14599</v>
      </c>
      <c r="T1551">
        <v>50</v>
      </c>
      <c r="U1551">
        <v>60</v>
      </c>
      <c r="V1551" t="s">
        <v>15217</v>
      </c>
      <c r="W1551" t="s">
        <v>14529</v>
      </c>
    </row>
    <row r="1552" spans="1:23" x14ac:dyDescent="0.3">
      <c r="A1552">
        <v>275113</v>
      </c>
      <c r="B1552" t="s">
        <v>6982</v>
      </c>
      <c r="C1552" t="s">
        <v>15</v>
      </c>
      <c r="D1552" t="s">
        <v>183</v>
      </c>
      <c r="E1552" t="s">
        <v>2053</v>
      </c>
      <c r="F1552" t="s">
        <v>184</v>
      </c>
      <c r="G1552" t="s">
        <v>6471</v>
      </c>
      <c r="H1552" t="s">
        <v>32</v>
      </c>
      <c r="K1552" t="s">
        <v>6983</v>
      </c>
      <c r="L1552">
        <v>2</v>
      </c>
      <c r="M1552" t="s">
        <v>4773</v>
      </c>
      <c r="O1552">
        <v>50</v>
      </c>
      <c r="P1552" t="s">
        <v>14538</v>
      </c>
      <c r="Q1552" t="s">
        <v>14567</v>
      </c>
      <c r="R1552" t="s">
        <v>14563</v>
      </c>
      <c r="S1552" t="s">
        <v>14576</v>
      </c>
      <c r="T1552">
        <v>40</v>
      </c>
      <c r="U1552">
        <v>35</v>
      </c>
      <c r="V1552" t="s">
        <v>15217</v>
      </c>
      <c r="W1552" t="s">
        <v>14529</v>
      </c>
    </row>
    <row r="1553" spans="1:23" x14ac:dyDescent="0.3">
      <c r="A1553">
        <v>329213</v>
      </c>
      <c r="B1553" t="s">
        <v>8072</v>
      </c>
      <c r="C1553" t="s">
        <v>15</v>
      </c>
      <c r="D1553" t="s">
        <v>54</v>
      </c>
      <c r="E1553" t="s">
        <v>17</v>
      </c>
      <c r="F1553" t="s">
        <v>451</v>
      </c>
      <c r="G1553" t="s">
        <v>252</v>
      </c>
      <c r="H1553" t="s">
        <v>20</v>
      </c>
      <c r="K1553" t="s">
        <v>8073</v>
      </c>
      <c r="L1553">
        <v>0</v>
      </c>
      <c r="M1553" t="s">
        <v>196</v>
      </c>
      <c r="O1553">
        <v>30</v>
      </c>
      <c r="P1553" t="s">
        <v>14519</v>
      </c>
      <c r="Q1553" t="s">
        <v>15081</v>
      </c>
      <c r="S1553" t="s">
        <v>14587</v>
      </c>
      <c r="T1553">
        <v>40</v>
      </c>
      <c r="U1553">
        <v>45</v>
      </c>
      <c r="V1553" t="s">
        <v>16382</v>
      </c>
      <c r="W1553" t="s">
        <v>14534</v>
      </c>
    </row>
    <row r="1554" spans="1:23" x14ac:dyDescent="0.3">
      <c r="A1554">
        <v>214113</v>
      </c>
      <c r="B1554" t="s">
        <v>5948</v>
      </c>
      <c r="C1554" t="s">
        <v>271</v>
      </c>
      <c r="D1554" t="s">
        <v>101</v>
      </c>
      <c r="E1554" t="s">
        <v>67</v>
      </c>
      <c r="F1554" t="s">
        <v>123</v>
      </c>
      <c r="G1554" t="s">
        <v>232</v>
      </c>
      <c r="H1554" t="s">
        <v>20</v>
      </c>
      <c r="K1554" t="s">
        <v>5949</v>
      </c>
      <c r="L1554">
        <v>0</v>
      </c>
      <c r="M1554" t="s">
        <v>1917</v>
      </c>
      <c r="O1554">
        <v>70</v>
      </c>
      <c r="P1554" t="s">
        <v>14555</v>
      </c>
      <c r="Q1554" t="s">
        <v>14723</v>
      </c>
      <c r="S1554" t="s">
        <v>14725</v>
      </c>
      <c r="T1554">
        <v>65</v>
      </c>
      <c r="U1554">
        <v>75</v>
      </c>
      <c r="V1554" t="s">
        <v>14727</v>
      </c>
      <c r="W1554" t="s">
        <v>14555</v>
      </c>
    </row>
    <row r="1555" spans="1:23" x14ac:dyDescent="0.3">
      <c r="A1555">
        <v>362413</v>
      </c>
      <c r="B1555" t="s">
        <v>5948</v>
      </c>
      <c r="C1555" t="s">
        <v>271</v>
      </c>
      <c r="D1555" t="s">
        <v>680</v>
      </c>
      <c r="E1555" t="s">
        <v>67</v>
      </c>
      <c r="F1555" t="s">
        <v>123</v>
      </c>
      <c r="G1555" t="s">
        <v>232</v>
      </c>
      <c r="H1555" t="s">
        <v>20</v>
      </c>
      <c r="K1555" t="s">
        <v>8829</v>
      </c>
      <c r="L1555">
        <v>2</v>
      </c>
      <c r="M1555" t="s">
        <v>1917</v>
      </c>
      <c r="O1555">
        <v>70</v>
      </c>
      <c r="P1555" t="s">
        <v>14555</v>
      </c>
      <c r="Q1555" t="s">
        <v>14723</v>
      </c>
      <c r="S1555" t="s">
        <v>14725</v>
      </c>
      <c r="T1555">
        <v>65</v>
      </c>
      <c r="U1555">
        <v>75</v>
      </c>
      <c r="V1555" t="s">
        <v>14727</v>
      </c>
      <c r="W1555" t="s">
        <v>14555</v>
      </c>
    </row>
    <row r="1556" spans="1:23" x14ac:dyDescent="0.3">
      <c r="A1556">
        <v>425913</v>
      </c>
      <c r="B1556" t="s">
        <v>10211</v>
      </c>
      <c r="C1556" t="s">
        <v>271</v>
      </c>
      <c r="D1556" t="s">
        <v>680</v>
      </c>
      <c r="E1556" t="s">
        <v>17</v>
      </c>
      <c r="F1556" t="s">
        <v>123</v>
      </c>
      <c r="G1556" t="s">
        <v>8036</v>
      </c>
      <c r="H1556" t="s">
        <v>20</v>
      </c>
      <c r="K1556" t="s">
        <v>10212</v>
      </c>
      <c r="L1556">
        <v>2</v>
      </c>
      <c r="M1556" t="s">
        <v>2032</v>
      </c>
      <c r="O1556">
        <v>70</v>
      </c>
      <c r="P1556" t="s">
        <v>14555</v>
      </c>
      <c r="Q1556" t="s">
        <v>14723</v>
      </c>
      <c r="S1556" t="s">
        <v>14725</v>
      </c>
      <c r="T1556">
        <v>65</v>
      </c>
      <c r="U1556">
        <v>75</v>
      </c>
      <c r="V1556" t="s">
        <v>14727</v>
      </c>
      <c r="W1556" t="s">
        <v>14555</v>
      </c>
    </row>
    <row r="1557" spans="1:23" x14ac:dyDescent="0.3">
      <c r="A1557">
        <v>265813</v>
      </c>
      <c r="B1557" t="s">
        <v>6807</v>
      </c>
      <c r="C1557" t="s">
        <v>271</v>
      </c>
      <c r="D1557" t="s">
        <v>680</v>
      </c>
      <c r="E1557" t="s">
        <v>67</v>
      </c>
      <c r="F1557" t="s">
        <v>123</v>
      </c>
      <c r="G1557" t="s">
        <v>1895</v>
      </c>
      <c r="H1557" t="s">
        <v>20</v>
      </c>
      <c r="K1557" t="s">
        <v>6808</v>
      </c>
      <c r="L1557">
        <v>2</v>
      </c>
      <c r="M1557" t="s">
        <v>1917</v>
      </c>
      <c r="O1557">
        <v>60</v>
      </c>
      <c r="P1557" t="s">
        <v>14555</v>
      </c>
      <c r="Q1557" t="s">
        <v>14723</v>
      </c>
      <c r="S1557" t="s">
        <v>14725</v>
      </c>
      <c r="T1557">
        <v>70</v>
      </c>
      <c r="U1557">
        <v>75</v>
      </c>
      <c r="V1557" t="s">
        <v>16381</v>
      </c>
      <c r="W1557" t="s">
        <v>14555</v>
      </c>
    </row>
    <row r="1558" spans="1:23" x14ac:dyDescent="0.3">
      <c r="A1558">
        <v>219213</v>
      </c>
      <c r="B1558" t="s">
        <v>6019</v>
      </c>
      <c r="C1558" t="s">
        <v>271</v>
      </c>
      <c r="D1558" t="s">
        <v>680</v>
      </c>
      <c r="E1558" t="s">
        <v>67</v>
      </c>
      <c r="F1558" t="s">
        <v>123</v>
      </c>
      <c r="G1558" t="s">
        <v>241</v>
      </c>
      <c r="H1558" t="s">
        <v>20</v>
      </c>
      <c r="K1558" t="s">
        <v>6020</v>
      </c>
      <c r="L1558">
        <v>0</v>
      </c>
      <c r="M1558" t="s">
        <v>2032</v>
      </c>
      <c r="O1558">
        <v>60</v>
      </c>
      <c r="P1558" t="s">
        <v>14555</v>
      </c>
      <c r="Q1558" t="s">
        <v>14723</v>
      </c>
      <c r="S1558" t="s">
        <v>14725</v>
      </c>
      <c r="T1558">
        <v>70</v>
      </c>
      <c r="U1558">
        <v>75</v>
      </c>
      <c r="V1558" t="s">
        <v>16380</v>
      </c>
      <c r="W1558" t="s">
        <v>14555</v>
      </c>
    </row>
    <row r="1559" spans="1:23" x14ac:dyDescent="0.3">
      <c r="A1559">
        <v>226313</v>
      </c>
      <c r="B1559" t="s">
        <v>6019</v>
      </c>
      <c r="C1559" t="s">
        <v>271</v>
      </c>
      <c r="D1559" t="s">
        <v>680</v>
      </c>
      <c r="E1559" t="s">
        <v>67</v>
      </c>
      <c r="F1559" t="s">
        <v>123</v>
      </c>
      <c r="G1559" t="s">
        <v>241</v>
      </c>
      <c r="H1559" t="s">
        <v>20</v>
      </c>
      <c r="K1559" t="s">
        <v>6116</v>
      </c>
      <c r="L1559">
        <v>2</v>
      </c>
      <c r="M1559" t="s">
        <v>2032</v>
      </c>
      <c r="O1559">
        <v>60</v>
      </c>
      <c r="P1559" t="s">
        <v>14555</v>
      </c>
      <c r="Q1559" t="s">
        <v>14723</v>
      </c>
      <c r="S1559" t="s">
        <v>14725</v>
      </c>
      <c r="T1559">
        <v>70</v>
      </c>
      <c r="U1559">
        <v>75</v>
      </c>
      <c r="V1559" t="s">
        <v>16380</v>
      </c>
      <c r="W1559" t="s">
        <v>14555</v>
      </c>
    </row>
    <row r="1560" spans="1:23" x14ac:dyDescent="0.3">
      <c r="A1560">
        <v>581913</v>
      </c>
      <c r="B1560" t="s">
        <v>12551</v>
      </c>
      <c r="C1560" t="s">
        <v>15</v>
      </c>
      <c r="D1560" t="s">
        <v>163</v>
      </c>
      <c r="E1560" t="s">
        <v>1219</v>
      </c>
      <c r="F1560" t="s">
        <v>12548</v>
      </c>
      <c r="G1560" t="s">
        <v>12552</v>
      </c>
      <c r="H1560" t="s">
        <v>32</v>
      </c>
      <c r="K1560" t="s">
        <v>12553</v>
      </c>
      <c r="L1560">
        <v>1</v>
      </c>
      <c r="M1560" t="s">
        <v>12546</v>
      </c>
      <c r="O1560">
        <v>40</v>
      </c>
      <c r="P1560" t="s">
        <v>14524</v>
      </c>
      <c r="Q1560" t="s">
        <v>14714</v>
      </c>
      <c r="S1560" t="s">
        <v>14520</v>
      </c>
      <c r="T1560">
        <v>50</v>
      </c>
      <c r="U1560">
        <v>60</v>
      </c>
      <c r="V1560" t="s">
        <v>16596</v>
      </c>
      <c r="W1560" t="s">
        <v>15193</v>
      </c>
    </row>
    <row r="1561" spans="1:23" x14ac:dyDescent="0.3">
      <c r="A1561">
        <v>570413</v>
      </c>
      <c r="B1561" t="s">
        <v>12498</v>
      </c>
      <c r="C1561" t="s">
        <v>15</v>
      </c>
      <c r="D1561" t="s">
        <v>4699</v>
      </c>
      <c r="E1561" t="s">
        <v>135</v>
      </c>
      <c r="F1561" t="s">
        <v>123</v>
      </c>
      <c r="G1561" t="s">
        <v>2882</v>
      </c>
      <c r="H1561" t="s">
        <v>166</v>
      </c>
      <c r="K1561" t="s">
        <v>12499</v>
      </c>
      <c r="L1561">
        <v>0</v>
      </c>
      <c r="M1561" t="s">
        <v>2854</v>
      </c>
      <c r="O1561">
        <v>70</v>
      </c>
      <c r="P1561" t="s">
        <v>14538</v>
      </c>
      <c r="Q1561" t="s">
        <v>14610</v>
      </c>
      <c r="R1561" t="s">
        <v>14649</v>
      </c>
      <c r="S1561" t="s">
        <v>14511</v>
      </c>
      <c r="T1561">
        <v>80</v>
      </c>
      <c r="U1561">
        <v>60</v>
      </c>
      <c r="V1561" t="s">
        <v>17026</v>
      </c>
      <c r="W1561" t="s">
        <v>14654</v>
      </c>
    </row>
    <row r="1562" spans="1:23" x14ac:dyDescent="0.3">
      <c r="A1562">
        <v>336113</v>
      </c>
      <c r="B1562" t="s">
        <v>8237</v>
      </c>
      <c r="C1562" t="s">
        <v>271</v>
      </c>
      <c r="D1562" t="s">
        <v>680</v>
      </c>
      <c r="E1562" t="s">
        <v>17</v>
      </c>
      <c r="F1562" t="s">
        <v>184</v>
      </c>
      <c r="G1562" t="s">
        <v>2248</v>
      </c>
      <c r="H1562" t="s">
        <v>32</v>
      </c>
      <c r="K1562" t="s">
        <v>8238</v>
      </c>
      <c r="L1562">
        <v>0</v>
      </c>
      <c r="M1562" t="s">
        <v>8239</v>
      </c>
      <c r="O1562">
        <v>65</v>
      </c>
      <c r="P1562" t="s">
        <v>14513</v>
      </c>
      <c r="Q1562" t="s">
        <v>14564</v>
      </c>
      <c r="S1562" t="s">
        <v>15249</v>
      </c>
      <c r="T1562">
        <v>55</v>
      </c>
      <c r="U1562">
        <v>60</v>
      </c>
      <c r="V1562" t="s">
        <v>15255</v>
      </c>
      <c r="W1562" t="s">
        <v>14818</v>
      </c>
    </row>
    <row r="1563" spans="1:23" x14ac:dyDescent="0.3">
      <c r="A1563">
        <v>870413</v>
      </c>
      <c r="B1563" t="s">
        <v>14042</v>
      </c>
      <c r="C1563" t="s">
        <v>15</v>
      </c>
      <c r="D1563" t="s">
        <v>3870</v>
      </c>
      <c r="E1563" t="s">
        <v>17</v>
      </c>
      <c r="F1563" t="s">
        <v>123</v>
      </c>
      <c r="G1563" t="s">
        <v>14043</v>
      </c>
      <c r="H1563" t="s">
        <v>166</v>
      </c>
      <c r="K1563" t="s">
        <v>14044</v>
      </c>
      <c r="L1563">
        <v>1</v>
      </c>
      <c r="M1563" t="s">
        <v>14045</v>
      </c>
      <c r="O1563">
        <v>70</v>
      </c>
      <c r="P1563" t="s">
        <v>14513</v>
      </c>
      <c r="Q1563" t="s">
        <v>16822</v>
      </c>
      <c r="S1563" t="s">
        <v>14511</v>
      </c>
      <c r="T1563">
        <v>75</v>
      </c>
      <c r="U1563">
        <v>70</v>
      </c>
      <c r="V1563" t="s">
        <v>16824</v>
      </c>
      <c r="W1563" t="s">
        <v>14777</v>
      </c>
    </row>
    <row r="1564" spans="1:23" x14ac:dyDescent="0.3">
      <c r="A1564">
        <v>413213</v>
      </c>
      <c r="B1564" t="s">
        <v>9915</v>
      </c>
      <c r="C1564" t="s">
        <v>15</v>
      </c>
      <c r="D1564" t="s">
        <v>183</v>
      </c>
      <c r="E1564" t="s">
        <v>2053</v>
      </c>
      <c r="F1564" t="s">
        <v>184</v>
      </c>
      <c r="G1564" t="s">
        <v>9916</v>
      </c>
      <c r="H1564" t="s">
        <v>32</v>
      </c>
      <c r="K1564" t="s">
        <v>9917</v>
      </c>
      <c r="L1564">
        <v>1</v>
      </c>
      <c r="M1564" t="s">
        <v>1262</v>
      </c>
      <c r="O1564">
        <v>75</v>
      </c>
      <c r="P1564" t="s">
        <v>14538</v>
      </c>
      <c r="Q1564" t="s">
        <v>14656</v>
      </c>
      <c r="R1564" t="s">
        <v>14649</v>
      </c>
      <c r="S1564" t="s">
        <v>14511</v>
      </c>
      <c r="T1564">
        <v>70</v>
      </c>
      <c r="U1564">
        <v>65</v>
      </c>
      <c r="V1564" t="s">
        <v>16114</v>
      </c>
      <c r="W1564" t="s">
        <v>14654</v>
      </c>
    </row>
    <row r="1565" spans="1:23" x14ac:dyDescent="0.3">
      <c r="A1565">
        <v>55213</v>
      </c>
      <c r="B1565" t="s">
        <v>2205</v>
      </c>
      <c r="C1565" t="s">
        <v>15</v>
      </c>
      <c r="D1565" t="s">
        <v>163</v>
      </c>
      <c r="E1565" t="s">
        <v>2053</v>
      </c>
      <c r="F1565" t="s">
        <v>164</v>
      </c>
      <c r="G1565" t="s">
        <v>1259</v>
      </c>
      <c r="H1565" t="s">
        <v>32</v>
      </c>
      <c r="I1565" t="s">
        <v>2206</v>
      </c>
      <c r="K1565" t="s">
        <v>2207</v>
      </c>
      <c r="L1565">
        <v>0</v>
      </c>
      <c r="M1565" t="s">
        <v>1262</v>
      </c>
      <c r="O1565">
        <v>75</v>
      </c>
      <c r="P1565" t="s">
        <v>14538</v>
      </c>
      <c r="Q1565" t="s">
        <v>14656</v>
      </c>
      <c r="R1565" t="s">
        <v>14649</v>
      </c>
      <c r="S1565" t="s">
        <v>14511</v>
      </c>
      <c r="T1565">
        <v>70</v>
      </c>
      <c r="U1565">
        <v>65</v>
      </c>
      <c r="V1565" t="s">
        <v>16114</v>
      </c>
      <c r="W1565" t="s">
        <v>14654</v>
      </c>
    </row>
    <row r="1566" spans="1:23" x14ac:dyDescent="0.3">
      <c r="A1566">
        <v>453213</v>
      </c>
      <c r="B1566" t="s">
        <v>10736</v>
      </c>
      <c r="C1566" t="s">
        <v>15</v>
      </c>
      <c r="D1566" t="s">
        <v>4699</v>
      </c>
      <c r="E1566" t="s">
        <v>2053</v>
      </c>
      <c r="F1566" t="s">
        <v>184</v>
      </c>
      <c r="G1566" t="s">
        <v>10737</v>
      </c>
      <c r="H1566" t="s">
        <v>166</v>
      </c>
      <c r="K1566" t="s">
        <v>10738</v>
      </c>
      <c r="L1566">
        <v>2</v>
      </c>
      <c r="M1566" t="s">
        <v>1262</v>
      </c>
      <c r="O1566">
        <v>70</v>
      </c>
      <c r="P1566" t="s">
        <v>14513</v>
      </c>
      <c r="Q1566" t="s">
        <v>14610</v>
      </c>
      <c r="R1566" t="s">
        <v>14649</v>
      </c>
      <c r="S1566" t="s">
        <v>14511</v>
      </c>
      <c r="T1566">
        <v>65</v>
      </c>
      <c r="U1566">
        <v>60</v>
      </c>
      <c r="V1566" t="s">
        <v>16114</v>
      </c>
      <c r="W1566" t="s">
        <v>14654</v>
      </c>
    </row>
    <row r="1567" spans="1:23" x14ac:dyDescent="0.3">
      <c r="A1567">
        <v>54813</v>
      </c>
      <c r="B1567" t="s">
        <v>2185</v>
      </c>
      <c r="C1567" t="s">
        <v>15</v>
      </c>
      <c r="D1567" t="s">
        <v>183</v>
      </c>
      <c r="E1567" t="s">
        <v>2053</v>
      </c>
      <c r="F1567" t="s">
        <v>184</v>
      </c>
      <c r="G1567" t="s">
        <v>2186</v>
      </c>
      <c r="H1567" t="s">
        <v>32</v>
      </c>
      <c r="I1567" t="s">
        <v>2187</v>
      </c>
      <c r="K1567" t="s">
        <v>2188</v>
      </c>
      <c r="L1567">
        <v>0</v>
      </c>
      <c r="M1567" t="s">
        <v>2189</v>
      </c>
      <c r="O1567">
        <v>70</v>
      </c>
      <c r="P1567" t="s">
        <v>14538</v>
      </c>
      <c r="Q1567" t="s">
        <v>14656</v>
      </c>
      <c r="R1567" t="s">
        <v>14649</v>
      </c>
      <c r="S1567" t="s">
        <v>14511</v>
      </c>
      <c r="T1567">
        <v>65</v>
      </c>
      <c r="U1567">
        <v>60</v>
      </c>
      <c r="V1567" t="s">
        <v>16114</v>
      </c>
      <c r="W1567" t="s">
        <v>14654</v>
      </c>
    </row>
    <row r="1568" spans="1:23" x14ac:dyDescent="0.3">
      <c r="A1568">
        <v>421013</v>
      </c>
      <c r="B1568" t="s">
        <v>10092</v>
      </c>
      <c r="C1568" t="s">
        <v>15</v>
      </c>
      <c r="D1568" t="s">
        <v>183</v>
      </c>
      <c r="E1568" t="s">
        <v>2053</v>
      </c>
      <c r="F1568" t="s">
        <v>184</v>
      </c>
      <c r="G1568" t="s">
        <v>10093</v>
      </c>
      <c r="H1568" t="s">
        <v>166</v>
      </c>
      <c r="K1568" t="s">
        <v>10094</v>
      </c>
      <c r="L1568">
        <v>0</v>
      </c>
      <c r="M1568" t="s">
        <v>10095</v>
      </c>
      <c r="O1568">
        <v>60</v>
      </c>
      <c r="P1568" t="s">
        <v>14513</v>
      </c>
      <c r="Q1568" t="s">
        <v>14564</v>
      </c>
      <c r="R1568" t="s">
        <v>14649</v>
      </c>
      <c r="S1568" t="s">
        <v>14511</v>
      </c>
      <c r="T1568">
        <v>55</v>
      </c>
      <c r="U1568">
        <v>50</v>
      </c>
      <c r="V1568" t="s">
        <v>16114</v>
      </c>
      <c r="W1568" t="s">
        <v>14654</v>
      </c>
    </row>
    <row r="1569" spans="1:23" x14ac:dyDescent="0.3">
      <c r="A1569">
        <v>388813</v>
      </c>
      <c r="B1569" t="s">
        <v>9393</v>
      </c>
      <c r="C1569" t="s">
        <v>15</v>
      </c>
      <c r="D1569" t="s">
        <v>6630</v>
      </c>
      <c r="E1569" t="s">
        <v>1219</v>
      </c>
      <c r="F1569" t="s">
        <v>184</v>
      </c>
      <c r="G1569" t="s">
        <v>9394</v>
      </c>
      <c r="H1569" t="s">
        <v>32</v>
      </c>
      <c r="K1569" t="s">
        <v>9395</v>
      </c>
      <c r="L1569">
        <v>0</v>
      </c>
      <c r="M1569" t="s">
        <v>9396</v>
      </c>
      <c r="O1569">
        <v>40</v>
      </c>
      <c r="P1569" t="s">
        <v>14513</v>
      </c>
      <c r="Q1569" t="s">
        <v>14720</v>
      </c>
      <c r="S1569" t="s">
        <v>14511</v>
      </c>
      <c r="T1569">
        <v>60</v>
      </c>
      <c r="U1569">
        <v>50</v>
      </c>
      <c r="V1569" t="s">
        <v>16114</v>
      </c>
      <c r="W1569" t="s">
        <v>14654</v>
      </c>
    </row>
    <row r="1570" spans="1:23" x14ac:dyDescent="0.3">
      <c r="A1570">
        <v>615213</v>
      </c>
      <c r="B1570" t="s">
        <v>13003</v>
      </c>
      <c r="C1570" t="s">
        <v>15</v>
      </c>
      <c r="D1570" t="s">
        <v>4699</v>
      </c>
      <c r="E1570" t="s">
        <v>1219</v>
      </c>
      <c r="F1570" t="s">
        <v>184</v>
      </c>
      <c r="G1570" t="s">
        <v>13004</v>
      </c>
      <c r="H1570" t="s">
        <v>166</v>
      </c>
      <c r="K1570" t="s">
        <v>13005</v>
      </c>
      <c r="L1570">
        <v>0</v>
      </c>
      <c r="M1570" t="s">
        <v>2854</v>
      </c>
      <c r="O1570">
        <v>40</v>
      </c>
      <c r="P1570" t="s">
        <v>14513</v>
      </c>
      <c r="Q1570" t="s">
        <v>14720</v>
      </c>
      <c r="S1570" t="s">
        <v>14511</v>
      </c>
      <c r="T1570">
        <v>60</v>
      </c>
      <c r="U1570">
        <v>50</v>
      </c>
      <c r="V1570" t="s">
        <v>16114</v>
      </c>
      <c r="W1570" t="s">
        <v>14654</v>
      </c>
    </row>
    <row r="1571" spans="1:23" x14ac:dyDescent="0.3">
      <c r="A1571">
        <v>514813</v>
      </c>
      <c r="B1571" t="s">
        <v>11924</v>
      </c>
      <c r="C1571" t="s">
        <v>271</v>
      </c>
      <c r="D1571" t="s">
        <v>3870</v>
      </c>
      <c r="E1571" t="s">
        <v>17</v>
      </c>
      <c r="F1571" t="s">
        <v>123</v>
      </c>
      <c r="G1571" t="s">
        <v>241</v>
      </c>
      <c r="H1571" t="s">
        <v>166</v>
      </c>
      <c r="K1571" t="s">
        <v>11925</v>
      </c>
      <c r="L1571">
        <v>0</v>
      </c>
      <c r="M1571" t="s">
        <v>11926</v>
      </c>
      <c r="O1571">
        <v>35</v>
      </c>
      <c r="P1571" t="s">
        <v>14513</v>
      </c>
      <c r="Q1571" t="s">
        <v>16188</v>
      </c>
      <c r="R1571" t="s">
        <v>14599</v>
      </c>
      <c r="S1571" t="s">
        <v>15289</v>
      </c>
      <c r="T1571">
        <v>30</v>
      </c>
      <c r="U1571">
        <v>40</v>
      </c>
      <c r="V1571" t="s">
        <v>16187</v>
      </c>
      <c r="W1571" t="s">
        <v>14777</v>
      </c>
    </row>
    <row r="1572" spans="1:23" x14ac:dyDescent="0.3">
      <c r="A1572">
        <v>279713</v>
      </c>
      <c r="B1572" t="s">
        <v>7081</v>
      </c>
      <c r="C1572" t="s">
        <v>271</v>
      </c>
      <c r="D1572" t="s">
        <v>101</v>
      </c>
      <c r="E1572" t="s">
        <v>135</v>
      </c>
      <c r="F1572" t="s">
        <v>123</v>
      </c>
      <c r="G1572" t="s">
        <v>241</v>
      </c>
      <c r="H1572" t="s">
        <v>166</v>
      </c>
      <c r="K1572" t="s">
        <v>7082</v>
      </c>
      <c r="L1572">
        <v>0</v>
      </c>
      <c r="M1572" t="s">
        <v>7083</v>
      </c>
      <c r="O1572">
        <v>40</v>
      </c>
      <c r="P1572" t="s">
        <v>14513</v>
      </c>
      <c r="Q1572" t="s">
        <v>14564</v>
      </c>
      <c r="R1572" t="s">
        <v>14599</v>
      </c>
      <c r="S1572" t="s">
        <v>14511</v>
      </c>
      <c r="T1572">
        <v>30</v>
      </c>
      <c r="U1572">
        <v>25</v>
      </c>
      <c r="V1572" t="s">
        <v>16187</v>
      </c>
      <c r="W1572" t="s">
        <v>16956</v>
      </c>
    </row>
    <row r="1573" spans="1:23" x14ac:dyDescent="0.3">
      <c r="A1573">
        <v>279813</v>
      </c>
      <c r="B1573" t="s">
        <v>7081</v>
      </c>
      <c r="C1573" t="s">
        <v>271</v>
      </c>
      <c r="D1573" t="s">
        <v>101</v>
      </c>
      <c r="E1573" t="s">
        <v>135</v>
      </c>
      <c r="F1573" t="s">
        <v>123</v>
      </c>
      <c r="G1573" t="s">
        <v>1895</v>
      </c>
      <c r="H1573" t="s">
        <v>166</v>
      </c>
      <c r="K1573" t="s">
        <v>7084</v>
      </c>
      <c r="L1573">
        <v>2</v>
      </c>
      <c r="M1573" t="s">
        <v>7083</v>
      </c>
      <c r="O1573">
        <v>40</v>
      </c>
      <c r="P1573" t="s">
        <v>14513</v>
      </c>
      <c r="Q1573" t="s">
        <v>14564</v>
      </c>
      <c r="R1573" t="s">
        <v>14599</v>
      </c>
      <c r="S1573" t="s">
        <v>14511</v>
      </c>
      <c r="T1573">
        <v>30</v>
      </c>
      <c r="U1573">
        <v>25</v>
      </c>
      <c r="V1573" t="s">
        <v>16187</v>
      </c>
      <c r="W1573" t="s">
        <v>16956</v>
      </c>
    </row>
    <row r="1574" spans="1:23" x14ac:dyDescent="0.3">
      <c r="A1574">
        <v>53813</v>
      </c>
      <c r="B1574" t="s">
        <v>2145</v>
      </c>
      <c r="C1574" t="s">
        <v>15</v>
      </c>
      <c r="D1574" t="s">
        <v>101</v>
      </c>
      <c r="E1574" t="s">
        <v>2053</v>
      </c>
      <c r="F1574" t="s">
        <v>164</v>
      </c>
      <c r="G1574" t="s">
        <v>2146</v>
      </c>
      <c r="H1574" t="s">
        <v>32</v>
      </c>
      <c r="I1574" t="s">
        <v>2147</v>
      </c>
      <c r="K1574" t="s">
        <v>2148</v>
      </c>
      <c r="L1574">
        <v>0</v>
      </c>
      <c r="M1574" t="s">
        <v>2149</v>
      </c>
      <c r="O1574">
        <v>70</v>
      </c>
      <c r="P1574" t="s">
        <v>14513</v>
      </c>
      <c r="Q1574" t="s">
        <v>14610</v>
      </c>
      <c r="R1574" t="s">
        <v>14579</v>
      </c>
      <c r="S1574" t="s">
        <v>14511</v>
      </c>
      <c r="T1574">
        <v>60</v>
      </c>
      <c r="U1574">
        <v>50</v>
      </c>
      <c r="V1574" t="s">
        <v>16149</v>
      </c>
      <c r="W1574" t="s">
        <v>14654</v>
      </c>
    </row>
    <row r="1575" spans="1:23" x14ac:dyDescent="0.3">
      <c r="A1575">
        <v>119813</v>
      </c>
      <c r="B1575" t="s">
        <v>3944</v>
      </c>
      <c r="C1575" t="s">
        <v>271</v>
      </c>
      <c r="D1575" t="s">
        <v>54</v>
      </c>
      <c r="E1575" t="s">
        <v>17</v>
      </c>
      <c r="F1575" t="s">
        <v>56</v>
      </c>
      <c r="G1575" t="s">
        <v>108</v>
      </c>
      <c r="H1575" t="s">
        <v>20</v>
      </c>
      <c r="K1575" t="s">
        <v>3945</v>
      </c>
      <c r="L1575">
        <v>0</v>
      </c>
      <c r="M1575" t="s">
        <v>3946</v>
      </c>
      <c r="O1575">
        <v>50</v>
      </c>
      <c r="P1575" t="s">
        <v>14513</v>
      </c>
      <c r="Q1575" t="s">
        <v>14610</v>
      </c>
      <c r="R1575" t="s">
        <v>14566</v>
      </c>
      <c r="S1575" t="s">
        <v>14511</v>
      </c>
      <c r="T1575">
        <v>60</v>
      </c>
      <c r="U1575">
        <v>45</v>
      </c>
      <c r="V1575" t="s">
        <v>16189</v>
      </c>
      <c r="W1575" t="s">
        <v>14777</v>
      </c>
    </row>
    <row r="1576" spans="1:23" x14ac:dyDescent="0.3">
      <c r="A1576">
        <v>127313</v>
      </c>
      <c r="B1576" t="s">
        <v>4121</v>
      </c>
      <c r="C1576" t="s">
        <v>271</v>
      </c>
      <c r="D1576" t="s">
        <v>66</v>
      </c>
      <c r="E1576" t="s">
        <v>17</v>
      </c>
      <c r="F1576" t="s">
        <v>68</v>
      </c>
      <c r="G1576" t="s">
        <v>150</v>
      </c>
      <c r="H1576" t="s">
        <v>166</v>
      </c>
      <c r="K1576" t="s">
        <v>4122</v>
      </c>
      <c r="L1576">
        <v>0</v>
      </c>
      <c r="M1576" t="s">
        <v>4123</v>
      </c>
      <c r="O1576">
        <v>60</v>
      </c>
      <c r="P1576" t="s">
        <v>14513</v>
      </c>
      <c r="Q1576" t="s">
        <v>14610</v>
      </c>
      <c r="R1576" t="s">
        <v>14537</v>
      </c>
      <c r="S1576" t="s">
        <v>14511</v>
      </c>
      <c r="T1576">
        <v>70</v>
      </c>
      <c r="U1576">
        <v>60</v>
      </c>
      <c r="V1576" t="s">
        <v>15777</v>
      </c>
      <c r="W1576" t="s">
        <v>14818</v>
      </c>
    </row>
    <row r="1577" spans="1:23" x14ac:dyDescent="0.3">
      <c r="A1577">
        <v>127513</v>
      </c>
      <c r="B1577" t="s">
        <v>4127</v>
      </c>
      <c r="C1577" t="s">
        <v>15</v>
      </c>
      <c r="D1577" t="s">
        <v>66</v>
      </c>
      <c r="E1577" t="s">
        <v>17</v>
      </c>
      <c r="F1577" t="s">
        <v>68</v>
      </c>
      <c r="G1577" t="s">
        <v>69</v>
      </c>
      <c r="H1577" t="s">
        <v>166</v>
      </c>
      <c r="K1577" t="s">
        <v>4128</v>
      </c>
      <c r="L1577">
        <v>0</v>
      </c>
      <c r="M1577" t="s">
        <v>4123</v>
      </c>
      <c r="O1577">
        <v>60</v>
      </c>
      <c r="P1577" t="s">
        <v>14513</v>
      </c>
      <c r="Q1577" t="s">
        <v>14610</v>
      </c>
      <c r="R1577" t="s">
        <v>14537</v>
      </c>
      <c r="S1577" t="s">
        <v>14511</v>
      </c>
      <c r="T1577">
        <v>70</v>
      </c>
      <c r="U1577">
        <v>60</v>
      </c>
      <c r="V1577" t="s">
        <v>15777</v>
      </c>
      <c r="W1577" t="s">
        <v>14818</v>
      </c>
    </row>
    <row r="1578" spans="1:23" x14ac:dyDescent="0.3">
      <c r="A1578">
        <v>130613</v>
      </c>
      <c r="B1578" t="s">
        <v>4194</v>
      </c>
      <c r="C1578" t="s">
        <v>15</v>
      </c>
      <c r="D1578" t="s">
        <v>66</v>
      </c>
      <c r="E1578" t="s">
        <v>17</v>
      </c>
      <c r="F1578" t="s">
        <v>68</v>
      </c>
      <c r="G1578" t="s">
        <v>1114</v>
      </c>
      <c r="H1578" t="s">
        <v>166</v>
      </c>
      <c r="K1578" t="s">
        <v>4195</v>
      </c>
      <c r="L1578">
        <v>0</v>
      </c>
      <c r="M1578" t="s">
        <v>4123</v>
      </c>
      <c r="O1578">
        <v>60</v>
      </c>
      <c r="P1578" t="s">
        <v>14513</v>
      </c>
      <c r="Q1578" t="s">
        <v>14610</v>
      </c>
      <c r="R1578" t="s">
        <v>14537</v>
      </c>
      <c r="S1578" t="s">
        <v>14511</v>
      </c>
      <c r="T1578">
        <v>80</v>
      </c>
      <c r="U1578">
        <v>70</v>
      </c>
      <c r="V1578" t="s">
        <v>15777</v>
      </c>
      <c r="W1578" t="s">
        <v>14818</v>
      </c>
    </row>
    <row r="1579" spans="1:23" x14ac:dyDescent="0.3">
      <c r="A1579">
        <v>152213</v>
      </c>
      <c r="B1579" t="s">
        <v>4714</v>
      </c>
      <c r="C1579" t="s">
        <v>15</v>
      </c>
      <c r="D1579" t="s">
        <v>4699</v>
      </c>
      <c r="E1579" t="s">
        <v>135</v>
      </c>
      <c r="F1579" t="s">
        <v>184</v>
      </c>
      <c r="G1579" t="s">
        <v>3372</v>
      </c>
      <c r="H1579" t="s">
        <v>166</v>
      </c>
      <c r="K1579" t="s">
        <v>4715</v>
      </c>
      <c r="L1579">
        <v>0</v>
      </c>
      <c r="M1579" t="s">
        <v>1262</v>
      </c>
      <c r="O1579">
        <v>70</v>
      </c>
      <c r="P1579" t="s">
        <v>14538</v>
      </c>
      <c r="Q1579" t="s">
        <v>14610</v>
      </c>
      <c r="R1579" t="s">
        <v>14649</v>
      </c>
      <c r="S1579" t="s">
        <v>14511</v>
      </c>
      <c r="T1579">
        <v>75</v>
      </c>
      <c r="U1579">
        <v>55</v>
      </c>
      <c r="V1579" t="s">
        <v>17025</v>
      </c>
      <c r="W1579" t="s">
        <v>14654</v>
      </c>
    </row>
    <row r="1580" spans="1:23" x14ac:dyDescent="0.3">
      <c r="A1580">
        <v>633613</v>
      </c>
      <c r="B1580" t="s">
        <v>13141</v>
      </c>
      <c r="C1580" t="s">
        <v>15</v>
      </c>
      <c r="D1580" t="s">
        <v>183</v>
      </c>
      <c r="E1580" t="s">
        <v>17</v>
      </c>
      <c r="F1580" t="s">
        <v>123</v>
      </c>
      <c r="G1580" t="s">
        <v>145</v>
      </c>
      <c r="H1580" t="s">
        <v>32</v>
      </c>
      <c r="K1580" t="s">
        <v>13142</v>
      </c>
      <c r="L1580">
        <v>1</v>
      </c>
      <c r="M1580" t="s">
        <v>13143</v>
      </c>
      <c r="O1580">
        <v>55</v>
      </c>
      <c r="P1580" t="s">
        <v>14538</v>
      </c>
      <c r="Q1580" t="s">
        <v>14656</v>
      </c>
      <c r="R1580" t="s">
        <v>14563</v>
      </c>
      <c r="S1580" t="s">
        <v>14573</v>
      </c>
      <c r="T1580">
        <v>60</v>
      </c>
      <c r="U1580">
        <v>65</v>
      </c>
      <c r="V1580" t="s">
        <v>16878</v>
      </c>
      <c r="W1580" t="s">
        <v>14534</v>
      </c>
    </row>
    <row r="1581" spans="1:23" x14ac:dyDescent="0.3">
      <c r="A1581">
        <v>756313</v>
      </c>
      <c r="B1581" t="s">
        <v>13724</v>
      </c>
      <c r="C1581" t="s">
        <v>15</v>
      </c>
      <c r="D1581" t="s">
        <v>183</v>
      </c>
      <c r="E1581" t="s">
        <v>2053</v>
      </c>
      <c r="F1581" t="s">
        <v>184</v>
      </c>
      <c r="G1581" t="s">
        <v>4464</v>
      </c>
      <c r="H1581" t="s">
        <v>32</v>
      </c>
      <c r="K1581" t="s">
        <v>13725</v>
      </c>
      <c r="L1581">
        <v>2</v>
      </c>
      <c r="M1581" t="s">
        <v>13726</v>
      </c>
      <c r="O1581">
        <v>75</v>
      </c>
      <c r="P1581" t="s">
        <v>14538</v>
      </c>
      <c r="Q1581" t="s">
        <v>14656</v>
      </c>
      <c r="R1581" t="s">
        <v>14563</v>
      </c>
      <c r="S1581" t="s">
        <v>14511</v>
      </c>
      <c r="T1581">
        <v>70</v>
      </c>
      <c r="U1581">
        <v>65</v>
      </c>
      <c r="V1581" t="s">
        <v>16116</v>
      </c>
      <c r="W1581" t="s">
        <v>14654</v>
      </c>
    </row>
    <row r="1582" spans="1:23" x14ac:dyDescent="0.3">
      <c r="A1582">
        <v>775113</v>
      </c>
      <c r="B1582" t="s">
        <v>13724</v>
      </c>
      <c r="C1582" t="s">
        <v>15</v>
      </c>
      <c r="D1582" t="s">
        <v>183</v>
      </c>
      <c r="E1582" t="s">
        <v>2053</v>
      </c>
      <c r="F1582" t="s">
        <v>184</v>
      </c>
      <c r="G1582" t="s">
        <v>6207</v>
      </c>
      <c r="H1582" t="s">
        <v>32</v>
      </c>
      <c r="K1582" t="s">
        <v>13810</v>
      </c>
      <c r="L1582">
        <v>2</v>
      </c>
      <c r="M1582" t="s">
        <v>13726</v>
      </c>
      <c r="O1582">
        <v>75</v>
      </c>
      <c r="P1582" t="s">
        <v>14538</v>
      </c>
      <c r="Q1582" t="s">
        <v>14656</v>
      </c>
      <c r="R1582" t="s">
        <v>14563</v>
      </c>
      <c r="S1582" t="s">
        <v>14511</v>
      </c>
      <c r="T1582">
        <v>70</v>
      </c>
      <c r="U1582">
        <v>65</v>
      </c>
      <c r="V1582" t="s">
        <v>16116</v>
      </c>
      <c r="W1582" t="s">
        <v>14654</v>
      </c>
    </row>
    <row r="1583" spans="1:23" x14ac:dyDescent="0.3">
      <c r="A1583">
        <v>754813</v>
      </c>
      <c r="B1583" t="s">
        <v>13689</v>
      </c>
      <c r="C1583" t="s">
        <v>15</v>
      </c>
      <c r="D1583" t="s">
        <v>101</v>
      </c>
      <c r="E1583" t="s">
        <v>2053</v>
      </c>
      <c r="F1583" t="s">
        <v>184</v>
      </c>
      <c r="G1583" t="s">
        <v>6597</v>
      </c>
      <c r="H1583" t="s">
        <v>32</v>
      </c>
      <c r="K1583" t="s">
        <v>13690</v>
      </c>
      <c r="L1583">
        <v>0</v>
      </c>
      <c r="M1583" t="s">
        <v>13691</v>
      </c>
      <c r="O1583">
        <v>75</v>
      </c>
      <c r="P1583" t="s">
        <v>14538</v>
      </c>
      <c r="Q1583" t="s">
        <v>14656</v>
      </c>
      <c r="R1583" t="s">
        <v>14563</v>
      </c>
      <c r="S1583" t="s">
        <v>14511</v>
      </c>
      <c r="T1583">
        <v>70</v>
      </c>
      <c r="U1583">
        <v>65</v>
      </c>
      <c r="V1583" t="s">
        <v>16116</v>
      </c>
      <c r="W1583" t="s">
        <v>14654</v>
      </c>
    </row>
    <row r="1584" spans="1:23" x14ac:dyDescent="0.3">
      <c r="A1584">
        <v>416913</v>
      </c>
      <c r="B1584" t="s">
        <v>9998</v>
      </c>
      <c r="C1584" t="s">
        <v>271</v>
      </c>
      <c r="D1584" t="s">
        <v>3870</v>
      </c>
      <c r="E1584" t="s">
        <v>17</v>
      </c>
      <c r="F1584" t="s">
        <v>123</v>
      </c>
      <c r="G1584" t="s">
        <v>1824</v>
      </c>
      <c r="H1584" t="s">
        <v>166</v>
      </c>
      <c r="K1584" t="s">
        <v>9999</v>
      </c>
      <c r="L1584">
        <v>0</v>
      </c>
      <c r="M1584" t="s">
        <v>9997</v>
      </c>
      <c r="O1584">
        <v>30</v>
      </c>
      <c r="P1584" t="s">
        <v>14513</v>
      </c>
      <c r="Q1584" t="s">
        <v>16188</v>
      </c>
      <c r="R1584" t="s">
        <v>14563</v>
      </c>
      <c r="S1584" t="s">
        <v>15289</v>
      </c>
      <c r="T1584">
        <v>40</v>
      </c>
      <c r="U1584">
        <v>35</v>
      </c>
      <c r="V1584" t="s">
        <v>16116</v>
      </c>
      <c r="W1584" t="s">
        <v>14777</v>
      </c>
    </row>
    <row r="1585" spans="1:23" x14ac:dyDescent="0.3">
      <c r="A1585">
        <v>54913</v>
      </c>
      <c r="B1585" t="s">
        <v>2190</v>
      </c>
      <c r="C1585" t="s">
        <v>15</v>
      </c>
      <c r="D1585" t="s">
        <v>183</v>
      </c>
      <c r="E1585" t="s">
        <v>2053</v>
      </c>
      <c r="F1585" t="s">
        <v>184</v>
      </c>
      <c r="G1585" t="s">
        <v>2191</v>
      </c>
      <c r="H1585" t="s">
        <v>32</v>
      </c>
      <c r="I1585" t="s">
        <v>2192</v>
      </c>
      <c r="K1585" t="s">
        <v>2193</v>
      </c>
      <c r="L1585">
        <v>0</v>
      </c>
      <c r="M1585" t="s">
        <v>2194</v>
      </c>
      <c r="O1585">
        <v>95</v>
      </c>
      <c r="P1585" t="s">
        <v>14513</v>
      </c>
      <c r="Q1585" t="s">
        <v>16118</v>
      </c>
      <c r="R1585" t="s">
        <v>14649</v>
      </c>
      <c r="S1585" t="s">
        <v>14511</v>
      </c>
      <c r="T1585">
        <v>85</v>
      </c>
      <c r="U1585">
        <v>80</v>
      </c>
      <c r="V1585" t="s">
        <v>16117</v>
      </c>
      <c r="W1585" t="s">
        <v>14654</v>
      </c>
    </row>
    <row r="1586" spans="1:23" x14ac:dyDescent="0.3">
      <c r="A1586">
        <v>253713</v>
      </c>
      <c r="B1586" t="s">
        <v>2190</v>
      </c>
      <c r="C1586" t="s">
        <v>15</v>
      </c>
      <c r="D1586" t="s">
        <v>6630</v>
      </c>
      <c r="E1586" t="s">
        <v>2053</v>
      </c>
      <c r="F1586" t="s">
        <v>184</v>
      </c>
      <c r="G1586" t="s">
        <v>6631</v>
      </c>
      <c r="H1586" t="s">
        <v>32</v>
      </c>
      <c r="K1586" t="s">
        <v>6632</v>
      </c>
      <c r="L1586">
        <v>2</v>
      </c>
      <c r="M1586" t="s">
        <v>2194</v>
      </c>
      <c r="O1586">
        <v>95</v>
      </c>
      <c r="P1586" t="s">
        <v>14513</v>
      </c>
      <c r="Q1586" t="s">
        <v>16118</v>
      </c>
      <c r="R1586" t="s">
        <v>14649</v>
      </c>
      <c r="S1586" t="s">
        <v>14511</v>
      </c>
      <c r="T1586">
        <v>85</v>
      </c>
      <c r="U1586">
        <v>80</v>
      </c>
      <c r="V1586" t="s">
        <v>16117</v>
      </c>
      <c r="W1586" t="s">
        <v>14654</v>
      </c>
    </row>
    <row r="1587" spans="1:23" x14ac:dyDescent="0.3">
      <c r="A1587">
        <v>48913</v>
      </c>
      <c r="B1587" t="s">
        <v>1942</v>
      </c>
      <c r="C1587" t="s">
        <v>15</v>
      </c>
      <c r="D1587" t="s">
        <v>183</v>
      </c>
      <c r="E1587" t="s">
        <v>17</v>
      </c>
      <c r="F1587" t="s">
        <v>231</v>
      </c>
      <c r="G1587" t="s">
        <v>277</v>
      </c>
      <c r="H1587" t="s">
        <v>20</v>
      </c>
      <c r="I1587" t="s">
        <v>1943</v>
      </c>
      <c r="K1587" t="s">
        <v>1944</v>
      </c>
      <c r="L1587">
        <v>0</v>
      </c>
      <c r="M1587" t="s">
        <v>1941</v>
      </c>
      <c r="O1587">
        <v>75</v>
      </c>
      <c r="P1587" t="s">
        <v>14538</v>
      </c>
      <c r="Q1587" t="s">
        <v>14567</v>
      </c>
      <c r="R1587" t="s">
        <v>14649</v>
      </c>
      <c r="S1587" t="s">
        <v>14587</v>
      </c>
      <c r="T1587">
        <v>65</v>
      </c>
      <c r="U1587">
        <v>60</v>
      </c>
      <c r="V1587" t="s">
        <v>16226</v>
      </c>
      <c r="W1587" t="s">
        <v>14529</v>
      </c>
    </row>
    <row r="1588" spans="1:23" x14ac:dyDescent="0.3">
      <c r="A1588">
        <v>253113</v>
      </c>
      <c r="B1588" t="s">
        <v>1942</v>
      </c>
      <c r="C1588" t="s">
        <v>15</v>
      </c>
      <c r="D1588" t="s">
        <v>183</v>
      </c>
      <c r="E1588" t="s">
        <v>17</v>
      </c>
      <c r="F1588" t="s">
        <v>231</v>
      </c>
      <c r="G1588" t="s">
        <v>277</v>
      </c>
      <c r="H1588" t="s">
        <v>32</v>
      </c>
      <c r="K1588" t="s">
        <v>6622</v>
      </c>
      <c r="L1588">
        <v>2</v>
      </c>
      <c r="M1588" t="s">
        <v>1941</v>
      </c>
      <c r="O1588">
        <v>75</v>
      </c>
      <c r="P1588" t="s">
        <v>14538</v>
      </c>
      <c r="Q1588" t="s">
        <v>14567</v>
      </c>
      <c r="R1588" t="s">
        <v>14649</v>
      </c>
      <c r="S1588" t="s">
        <v>14587</v>
      </c>
      <c r="T1588">
        <v>65</v>
      </c>
      <c r="U1588">
        <v>60</v>
      </c>
      <c r="V1588" t="s">
        <v>16226</v>
      </c>
      <c r="W1588" t="s">
        <v>14529</v>
      </c>
    </row>
    <row r="1589" spans="1:23" x14ac:dyDescent="0.3">
      <c r="A1589">
        <v>489013</v>
      </c>
      <c r="B1589" t="s">
        <v>11457</v>
      </c>
      <c r="C1589" t="s">
        <v>15</v>
      </c>
      <c r="D1589" t="s">
        <v>101</v>
      </c>
      <c r="E1589" t="s">
        <v>17</v>
      </c>
      <c r="F1589" t="s">
        <v>102</v>
      </c>
      <c r="G1589" t="s">
        <v>405</v>
      </c>
      <c r="H1589" t="s">
        <v>166</v>
      </c>
      <c r="K1589" t="s">
        <v>11458</v>
      </c>
      <c r="L1589">
        <v>0</v>
      </c>
      <c r="M1589" t="s">
        <v>3510</v>
      </c>
      <c r="O1589">
        <v>80</v>
      </c>
      <c r="P1589" t="s">
        <v>14538</v>
      </c>
      <c r="Q1589" t="s">
        <v>14567</v>
      </c>
      <c r="R1589" t="s">
        <v>14649</v>
      </c>
      <c r="S1589" t="s">
        <v>14969</v>
      </c>
      <c r="T1589">
        <v>70</v>
      </c>
      <c r="U1589">
        <v>65</v>
      </c>
      <c r="V1589" t="s">
        <v>16298</v>
      </c>
      <c r="W1589" t="s">
        <v>14529</v>
      </c>
    </row>
    <row r="1590" spans="1:23" x14ac:dyDescent="0.3">
      <c r="A1590">
        <v>456013</v>
      </c>
      <c r="B1590" t="s">
        <v>10801</v>
      </c>
      <c r="C1590" t="s">
        <v>631</v>
      </c>
      <c r="D1590" t="s">
        <v>101</v>
      </c>
      <c r="E1590" t="s">
        <v>17</v>
      </c>
      <c r="F1590" t="s">
        <v>123</v>
      </c>
      <c r="G1590" t="s">
        <v>2943</v>
      </c>
      <c r="H1590" t="s">
        <v>20</v>
      </c>
      <c r="K1590" t="s">
        <v>10802</v>
      </c>
      <c r="L1590">
        <v>0</v>
      </c>
      <c r="M1590" t="s">
        <v>1106</v>
      </c>
      <c r="O1590">
        <v>30</v>
      </c>
      <c r="P1590" t="s">
        <v>14524</v>
      </c>
      <c r="Q1590" t="s">
        <v>14532</v>
      </c>
      <c r="S1590" t="s">
        <v>14709</v>
      </c>
      <c r="T1590">
        <v>30</v>
      </c>
      <c r="U1590">
        <v>30</v>
      </c>
      <c r="V1590" t="s">
        <v>16902</v>
      </c>
      <c r="W1590" t="s">
        <v>14534</v>
      </c>
    </row>
    <row r="1591" spans="1:23" x14ac:dyDescent="0.3">
      <c r="A1591">
        <v>360613</v>
      </c>
      <c r="B1591" t="s">
        <v>8802</v>
      </c>
      <c r="C1591" t="s">
        <v>15</v>
      </c>
      <c r="D1591" t="s">
        <v>7225</v>
      </c>
      <c r="E1591" t="s">
        <v>129</v>
      </c>
      <c r="F1591" t="s">
        <v>18</v>
      </c>
      <c r="G1591" t="s">
        <v>123</v>
      </c>
      <c r="H1591" t="s">
        <v>32</v>
      </c>
      <c r="K1591" t="s">
        <v>8803</v>
      </c>
      <c r="L1591">
        <v>1</v>
      </c>
      <c r="M1591" t="s">
        <v>8804</v>
      </c>
      <c r="O1591">
        <v>50</v>
      </c>
      <c r="P1591" t="s">
        <v>14538</v>
      </c>
      <c r="Q1591" t="s">
        <v>14523</v>
      </c>
      <c r="R1591" t="s">
        <v>14592</v>
      </c>
      <c r="S1591" t="s">
        <v>14587</v>
      </c>
      <c r="T1591">
        <v>45</v>
      </c>
      <c r="U1591">
        <v>55</v>
      </c>
      <c r="V1591" t="s">
        <v>16048</v>
      </c>
      <c r="W1591" t="s">
        <v>14534</v>
      </c>
    </row>
    <row r="1592" spans="1:23" x14ac:dyDescent="0.3">
      <c r="A1592">
        <v>438613</v>
      </c>
      <c r="B1592" t="s">
        <v>10423</v>
      </c>
      <c r="C1592" t="s">
        <v>15</v>
      </c>
      <c r="D1592" t="s">
        <v>16</v>
      </c>
      <c r="E1592" t="s">
        <v>17</v>
      </c>
      <c r="F1592" t="s">
        <v>18</v>
      </c>
      <c r="G1592" t="s">
        <v>7158</v>
      </c>
      <c r="H1592" t="s">
        <v>32</v>
      </c>
      <c r="K1592" t="s">
        <v>10424</v>
      </c>
      <c r="L1592">
        <v>0</v>
      </c>
      <c r="M1592" t="s">
        <v>5163</v>
      </c>
      <c r="O1592">
        <v>50</v>
      </c>
      <c r="P1592" t="s">
        <v>14517</v>
      </c>
      <c r="Q1592" t="s">
        <v>14718</v>
      </c>
      <c r="R1592" t="s">
        <v>14588</v>
      </c>
      <c r="S1592" t="s">
        <v>14587</v>
      </c>
      <c r="T1592">
        <v>45</v>
      </c>
      <c r="U1592">
        <v>55</v>
      </c>
      <c r="V1592" t="s">
        <v>16047</v>
      </c>
      <c r="W1592" t="s">
        <v>14534</v>
      </c>
    </row>
    <row r="1593" spans="1:23" x14ac:dyDescent="0.3">
      <c r="A1593">
        <v>114913</v>
      </c>
      <c r="B1593" t="s">
        <v>3826</v>
      </c>
      <c r="C1593" t="s">
        <v>15</v>
      </c>
      <c r="D1593" t="s">
        <v>42</v>
      </c>
      <c r="E1593" t="s">
        <v>1975</v>
      </c>
      <c r="F1593" t="s">
        <v>113</v>
      </c>
      <c r="G1593" t="s">
        <v>1210</v>
      </c>
      <c r="H1593" t="s">
        <v>32</v>
      </c>
      <c r="K1593" t="s">
        <v>3827</v>
      </c>
      <c r="L1593">
        <v>0</v>
      </c>
      <c r="M1593" t="s">
        <v>139</v>
      </c>
      <c r="O1593">
        <v>60</v>
      </c>
      <c r="P1593" t="s">
        <v>14538</v>
      </c>
      <c r="Q1593" t="s">
        <v>14567</v>
      </c>
      <c r="R1593" t="s">
        <v>14537</v>
      </c>
      <c r="S1593" t="s">
        <v>14536</v>
      </c>
      <c r="T1593">
        <v>60</v>
      </c>
      <c r="U1593">
        <v>55</v>
      </c>
      <c r="V1593" t="s">
        <v>14866</v>
      </c>
      <c r="W1593" t="s">
        <v>14574</v>
      </c>
    </row>
    <row r="1594" spans="1:23" x14ac:dyDescent="0.3">
      <c r="A1594">
        <v>449613</v>
      </c>
      <c r="B1594" t="s">
        <v>10668</v>
      </c>
      <c r="C1594" t="s">
        <v>631</v>
      </c>
      <c r="D1594" t="s">
        <v>378</v>
      </c>
      <c r="E1594" t="s">
        <v>7526</v>
      </c>
      <c r="F1594" t="s">
        <v>10669</v>
      </c>
      <c r="G1594" t="s">
        <v>10670</v>
      </c>
      <c r="H1594" t="s">
        <v>20</v>
      </c>
      <c r="K1594" t="s">
        <v>10671</v>
      </c>
      <c r="L1594">
        <v>0</v>
      </c>
      <c r="M1594" t="s">
        <v>10667</v>
      </c>
      <c r="O1594">
        <v>30</v>
      </c>
      <c r="P1594" t="s">
        <v>14528</v>
      </c>
      <c r="Q1594" t="s">
        <v>15404</v>
      </c>
      <c r="S1594" t="s">
        <v>14548</v>
      </c>
      <c r="T1594">
        <v>25</v>
      </c>
      <c r="U1594">
        <v>30</v>
      </c>
      <c r="V1594" t="s">
        <v>15538</v>
      </c>
      <c r="W1594" t="s">
        <v>14526</v>
      </c>
    </row>
    <row r="1595" spans="1:23" x14ac:dyDescent="0.3">
      <c r="A1595">
        <v>184913</v>
      </c>
      <c r="B1595" t="s">
        <v>5500</v>
      </c>
      <c r="C1595" t="s">
        <v>631</v>
      </c>
      <c r="D1595" t="s">
        <v>378</v>
      </c>
      <c r="E1595" t="s">
        <v>17</v>
      </c>
      <c r="F1595" t="s">
        <v>490</v>
      </c>
      <c r="G1595" t="s">
        <v>380</v>
      </c>
      <c r="H1595" t="s">
        <v>20</v>
      </c>
      <c r="K1595" t="s">
        <v>5501</v>
      </c>
      <c r="L1595">
        <v>0</v>
      </c>
      <c r="M1595" t="s">
        <v>953</v>
      </c>
      <c r="O1595">
        <v>30</v>
      </c>
      <c r="P1595" t="s">
        <v>14528</v>
      </c>
      <c r="Q1595" t="s">
        <v>14527</v>
      </c>
      <c r="S1595" t="s">
        <v>14526</v>
      </c>
      <c r="T1595">
        <v>40</v>
      </c>
      <c r="U1595">
        <v>45</v>
      </c>
      <c r="V1595" t="s">
        <v>14540</v>
      </c>
      <c r="W1595" t="s">
        <v>14520</v>
      </c>
    </row>
    <row r="1596" spans="1:23" x14ac:dyDescent="0.3">
      <c r="A1596">
        <v>644113</v>
      </c>
      <c r="B1596" t="s">
        <v>13195</v>
      </c>
      <c r="C1596" t="s">
        <v>15</v>
      </c>
      <c r="D1596" t="s">
        <v>54</v>
      </c>
      <c r="E1596" t="s">
        <v>5968</v>
      </c>
      <c r="F1596" t="s">
        <v>1018</v>
      </c>
      <c r="G1596" t="s">
        <v>3099</v>
      </c>
      <c r="H1596" t="s">
        <v>20</v>
      </c>
      <c r="K1596" t="s">
        <v>13196</v>
      </c>
      <c r="L1596">
        <v>2</v>
      </c>
      <c r="M1596" t="s">
        <v>13197</v>
      </c>
      <c r="O1596">
        <v>60</v>
      </c>
      <c r="P1596" t="s">
        <v>14524</v>
      </c>
      <c r="Q1596" t="s">
        <v>14759</v>
      </c>
      <c r="S1596" t="s">
        <v>15580</v>
      </c>
      <c r="T1596">
        <v>55</v>
      </c>
      <c r="U1596">
        <v>65</v>
      </c>
      <c r="V1596" t="s">
        <v>15592</v>
      </c>
      <c r="W1596" t="s">
        <v>14520</v>
      </c>
    </row>
    <row r="1597" spans="1:23" x14ac:dyDescent="0.3">
      <c r="A1597">
        <v>836113</v>
      </c>
      <c r="B1597" t="s">
        <v>13927</v>
      </c>
      <c r="C1597" t="s">
        <v>15</v>
      </c>
      <c r="D1597" t="s">
        <v>54</v>
      </c>
      <c r="E1597" t="s">
        <v>5968</v>
      </c>
      <c r="F1597" t="s">
        <v>1018</v>
      </c>
      <c r="G1597" t="s">
        <v>3099</v>
      </c>
      <c r="H1597" t="s">
        <v>20</v>
      </c>
      <c r="K1597" t="s">
        <v>13928</v>
      </c>
      <c r="L1597">
        <v>1</v>
      </c>
      <c r="M1597" t="s">
        <v>4813</v>
      </c>
      <c r="O1597">
        <v>60</v>
      </c>
      <c r="P1597" t="s">
        <v>14524</v>
      </c>
      <c r="Q1597" t="s">
        <v>14759</v>
      </c>
      <c r="S1597" t="s">
        <v>15580</v>
      </c>
      <c r="T1597">
        <v>55</v>
      </c>
      <c r="U1597">
        <v>65</v>
      </c>
      <c r="V1597" t="s">
        <v>15592</v>
      </c>
      <c r="W1597" t="s">
        <v>14520</v>
      </c>
    </row>
    <row r="1598" spans="1:23" x14ac:dyDescent="0.3">
      <c r="A1598">
        <v>368413</v>
      </c>
      <c r="B1598" t="s">
        <v>8958</v>
      </c>
      <c r="C1598" t="s">
        <v>15</v>
      </c>
      <c r="D1598" t="s">
        <v>54</v>
      </c>
      <c r="E1598" t="s">
        <v>1219</v>
      </c>
      <c r="F1598" t="s">
        <v>1018</v>
      </c>
      <c r="G1598" t="s">
        <v>1019</v>
      </c>
      <c r="H1598" t="s">
        <v>20</v>
      </c>
      <c r="K1598" t="s">
        <v>8959</v>
      </c>
      <c r="L1598">
        <v>0</v>
      </c>
      <c r="M1598" t="s">
        <v>8960</v>
      </c>
      <c r="O1598">
        <v>45</v>
      </c>
      <c r="P1598" t="s">
        <v>14524</v>
      </c>
      <c r="Q1598" t="s">
        <v>14714</v>
      </c>
      <c r="S1598" t="s">
        <v>14520</v>
      </c>
      <c r="T1598">
        <v>55</v>
      </c>
      <c r="U1598">
        <v>65</v>
      </c>
      <c r="V1598" t="s">
        <v>15667</v>
      </c>
      <c r="W1598" t="s">
        <v>15193</v>
      </c>
    </row>
    <row r="1599" spans="1:23" x14ac:dyDescent="0.3">
      <c r="A1599">
        <v>23513</v>
      </c>
      <c r="B1599" t="s">
        <v>1017</v>
      </c>
      <c r="C1599" t="s">
        <v>15</v>
      </c>
      <c r="D1599" t="s">
        <v>54</v>
      </c>
      <c r="E1599" t="s">
        <v>55</v>
      </c>
      <c r="F1599" t="s">
        <v>1018</v>
      </c>
      <c r="G1599" t="s">
        <v>1019</v>
      </c>
      <c r="H1599" t="s">
        <v>32</v>
      </c>
      <c r="I1599" t="s">
        <v>1020</v>
      </c>
      <c r="K1599" t="s">
        <v>1021</v>
      </c>
      <c r="L1599">
        <v>0</v>
      </c>
      <c r="M1599" t="s">
        <v>953</v>
      </c>
      <c r="O1599">
        <v>60</v>
      </c>
      <c r="P1599" t="s">
        <v>14524</v>
      </c>
      <c r="Q1599" t="s">
        <v>14759</v>
      </c>
      <c r="S1599" t="s">
        <v>14587</v>
      </c>
      <c r="T1599">
        <v>55</v>
      </c>
      <c r="U1599">
        <v>60</v>
      </c>
      <c r="V1599" t="s">
        <v>15667</v>
      </c>
      <c r="W1599" t="s">
        <v>14520</v>
      </c>
    </row>
    <row r="1600" spans="1:23" x14ac:dyDescent="0.3">
      <c r="A1600">
        <v>267513</v>
      </c>
      <c r="B1600" t="s">
        <v>1017</v>
      </c>
      <c r="C1600" t="s">
        <v>15</v>
      </c>
      <c r="D1600" t="s">
        <v>54</v>
      </c>
      <c r="E1600" t="s">
        <v>55</v>
      </c>
      <c r="F1600" t="s">
        <v>1018</v>
      </c>
      <c r="G1600" t="s">
        <v>3099</v>
      </c>
      <c r="H1600" t="s">
        <v>20</v>
      </c>
      <c r="K1600" t="s">
        <v>6833</v>
      </c>
      <c r="L1600">
        <v>2</v>
      </c>
      <c r="M1600" t="s">
        <v>953</v>
      </c>
      <c r="O1600">
        <v>60</v>
      </c>
      <c r="P1600" t="s">
        <v>14524</v>
      </c>
      <c r="Q1600" t="s">
        <v>14759</v>
      </c>
      <c r="S1600" t="s">
        <v>14587</v>
      </c>
      <c r="T1600">
        <v>55</v>
      </c>
      <c r="U1600">
        <v>60</v>
      </c>
      <c r="V1600" t="s">
        <v>15667</v>
      </c>
      <c r="W1600" t="s">
        <v>14520</v>
      </c>
    </row>
    <row r="1601" spans="1:23" x14ac:dyDescent="0.3">
      <c r="A1601">
        <v>419413</v>
      </c>
      <c r="B1601" t="s">
        <v>10055</v>
      </c>
      <c r="C1601" t="s">
        <v>15</v>
      </c>
      <c r="D1601" t="s">
        <v>54</v>
      </c>
      <c r="E1601" t="s">
        <v>55</v>
      </c>
      <c r="F1601" t="s">
        <v>1018</v>
      </c>
      <c r="G1601" t="s">
        <v>3103</v>
      </c>
      <c r="H1601" t="s">
        <v>32</v>
      </c>
      <c r="K1601" t="s">
        <v>10056</v>
      </c>
      <c r="L1601">
        <v>0</v>
      </c>
      <c r="M1601" t="s">
        <v>7891</v>
      </c>
      <c r="O1601">
        <v>50</v>
      </c>
      <c r="P1601" t="s">
        <v>14524</v>
      </c>
      <c r="Q1601" t="s">
        <v>14741</v>
      </c>
      <c r="R1601" t="s">
        <v>14553</v>
      </c>
      <c r="S1601" t="s">
        <v>14587</v>
      </c>
      <c r="T1601">
        <v>40</v>
      </c>
      <c r="U1601">
        <v>45</v>
      </c>
      <c r="V1601" t="s">
        <v>15667</v>
      </c>
      <c r="W1601" t="s">
        <v>14529</v>
      </c>
    </row>
    <row r="1602" spans="1:23" x14ac:dyDescent="0.3">
      <c r="A1602">
        <v>369313</v>
      </c>
      <c r="B1602" t="s">
        <v>8978</v>
      </c>
      <c r="C1602" t="s">
        <v>15</v>
      </c>
      <c r="D1602" t="s">
        <v>54</v>
      </c>
      <c r="E1602" t="s">
        <v>1219</v>
      </c>
      <c r="F1602" t="s">
        <v>1018</v>
      </c>
      <c r="G1602" t="s">
        <v>3099</v>
      </c>
      <c r="H1602" t="s">
        <v>20</v>
      </c>
      <c r="K1602" t="s">
        <v>8979</v>
      </c>
      <c r="L1602">
        <v>0</v>
      </c>
      <c r="M1602" t="s">
        <v>8960</v>
      </c>
      <c r="O1602">
        <v>50</v>
      </c>
      <c r="P1602" t="s">
        <v>14524</v>
      </c>
      <c r="Q1602" t="s">
        <v>14741</v>
      </c>
      <c r="S1602" t="s">
        <v>14520</v>
      </c>
      <c r="T1602">
        <v>55</v>
      </c>
      <c r="U1602">
        <v>60</v>
      </c>
      <c r="V1602" t="s">
        <v>15667</v>
      </c>
      <c r="W1602" t="s">
        <v>15135</v>
      </c>
    </row>
    <row r="1603" spans="1:23" x14ac:dyDescent="0.3">
      <c r="A1603">
        <v>86413</v>
      </c>
      <c r="B1603" t="s">
        <v>3102</v>
      </c>
      <c r="C1603" t="s">
        <v>15</v>
      </c>
      <c r="D1603" t="s">
        <v>54</v>
      </c>
      <c r="E1603" t="s">
        <v>1219</v>
      </c>
      <c r="F1603" t="s">
        <v>1018</v>
      </c>
      <c r="G1603" t="s">
        <v>3103</v>
      </c>
      <c r="H1603" t="s">
        <v>20</v>
      </c>
      <c r="K1603" t="s">
        <v>3104</v>
      </c>
      <c r="L1603">
        <v>0</v>
      </c>
      <c r="M1603" t="s">
        <v>3101</v>
      </c>
      <c r="O1603">
        <v>50</v>
      </c>
      <c r="P1603" t="s">
        <v>14524</v>
      </c>
      <c r="Q1603" t="s">
        <v>14527</v>
      </c>
      <c r="S1603" t="s">
        <v>16401</v>
      </c>
      <c r="T1603">
        <v>40</v>
      </c>
      <c r="U1603">
        <v>45</v>
      </c>
      <c r="V1603" t="s">
        <v>15667</v>
      </c>
      <c r="W1603" t="s">
        <v>14520</v>
      </c>
    </row>
    <row r="1604" spans="1:23" x14ac:dyDescent="0.3">
      <c r="A1604">
        <v>215113</v>
      </c>
      <c r="B1604" t="s">
        <v>5972</v>
      </c>
      <c r="C1604" t="s">
        <v>15</v>
      </c>
      <c r="D1604" t="s">
        <v>54</v>
      </c>
      <c r="E1604" t="s">
        <v>5968</v>
      </c>
      <c r="F1604" t="s">
        <v>1018</v>
      </c>
      <c r="G1604" t="s">
        <v>3099</v>
      </c>
      <c r="H1604" t="s">
        <v>20</v>
      </c>
      <c r="K1604" t="s">
        <v>5973</v>
      </c>
      <c r="L1604">
        <v>0</v>
      </c>
      <c r="M1604" t="s">
        <v>5974</v>
      </c>
      <c r="O1604">
        <v>50</v>
      </c>
      <c r="P1604" t="s">
        <v>14524</v>
      </c>
      <c r="Q1604" t="s">
        <v>14523</v>
      </c>
      <c r="S1604" t="s">
        <v>15327</v>
      </c>
      <c r="T1604">
        <v>45</v>
      </c>
      <c r="U1604">
        <v>50</v>
      </c>
      <c r="V1604" t="s">
        <v>15667</v>
      </c>
      <c r="W1604" t="s">
        <v>14529</v>
      </c>
    </row>
    <row r="1605" spans="1:23" x14ac:dyDescent="0.3">
      <c r="A1605">
        <v>508713</v>
      </c>
      <c r="B1605" t="s">
        <v>11829</v>
      </c>
      <c r="C1605" t="s">
        <v>15</v>
      </c>
      <c r="D1605" t="s">
        <v>54</v>
      </c>
      <c r="E1605" t="s">
        <v>55</v>
      </c>
      <c r="F1605" t="s">
        <v>1018</v>
      </c>
      <c r="G1605" t="s">
        <v>1019</v>
      </c>
      <c r="H1605" t="s">
        <v>32</v>
      </c>
      <c r="K1605" t="s">
        <v>11830</v>
      </c>
      <c r="L1605">
        <v>0</v>
      </c>
      <c r="M1605" t="s">
        <v>8960</v>
      </c>
      <c r="O1605">
        <v>40</v>
      </c>
      <c r="P1605" t="s">
        <v>14524</v>
      </c>
      <c r="Q1605" t="s">
        <v>15626</v>
      </c>
      <c r="S1605" t="s">
        <v>14526</v>
      </c>
      <c r="T1605">
        <v>30</v>
      </c>
      <c r="U1605">
        <v>35</v>
      </c>
      <c r="V1605" t="s">
        <v>15667</v>
      </c>
      <c r="W1605" t="s">
        <v>16738</v>
      </c>
    </row>
    <row r="1606" spans="1:23" x14ac:dyDescent="0.3">
      <c r="A1606">
        <v>614013</v>
      </c>
      <c r="B1606" t="s">
        <v>12976</v>
      </c>
      <c r="C1606" t="s">
        <v>15</v>
      </c>
      <c r="D1606" t="s">
        <v>163</v>
      </c>
      <c r="E1606" t="s">
        <v>1219</v>
      </c>
      <c r="F1606" t="s">
        <v>1018</v>
      </c>
      <c r="G1606" t="s">
        <v>3103</v>
      </c>
      <c r="H1606" t="s">
        <v>20</v>
      </c>
      <c r="K1606" t="s">
        <v>12977</v>
      </c>
      <c r="L1606">
        <v>1</v>
      </c>
      <c r="M1606" t="s">
        <v>12978</v>
      </c>
      <c r="O1606">
        <v>40</v>
      </c>
      <c r="P1606" t="s">
        <v>14524</v>
      </c>
      <c r="Q1606" t="s">
        <v>14741</v>
      </c>
      <c r="S1606" t="s">
        <v>14520</v>
      </c>
      <c r="T1606">
        <v>45</v>
      </c>
      <c r="U1606">
        <v>50</v>
      </c>
      <c r="V1606" t="s">
        <v>15667</v>
      </c>
      <c r="W1606" t="s">
        <v>14520</v>
      </c>
    </row>
    <row r="1607" spans="1:23" x14ac:dyDescent="0.3">
      <c r="A1607">
        <v>581713</v>
      </c>
      <c r="B1607" t="s">
        <v>12544</v>
      </c>
      <c r="C1607" t="s">
        <v>15</v>
      </c>
      <c r="D1607" t="s">
        <v>54</v>
      </c>
      <c r="E1607" t="s">
        <v>1219</v>
      </c>
      <c r="F1607" t="s">
        <v>1018</v>
      </c>
      <c r="G1607" t="s">
        <v>1019</v>
      </c>
      <c r="H1607" t="s">
        <v>20</v>
      </c>
      <c r="K1607" t="s">
        <v>12545</v>
      </c>
      <c r="L1607">
        <v>1</v>
      </c>
      <c r="M1607" t="s">
        <v>12546</v>
      </c>
      <c r="O1607">
        <v>40</v>
      </c>
      <c r="P1607" t="s">
        <v>14524</v>
      </c>
      <c r="Q1607" t="s">
        <v>14527</v>
      </c>
      <c r="S1607" t="s">
        <v>14520</v>
      </c>
      <c r="T1607">
        <v>50</v>
      </c>
      <c r="U1607">
        <v>55</v>
      </c>
      <c r="V1607" t="s">
        <v>15667</v>
      </c>
      <c r="W1607" t="s">
        <v>14520</v>
      </c>
    </row>
    <row r="1608" spans="1:23" x14ac:dyDescent="0.3">
      <c r="A1608">
        <v>675513</v>
      </c>
      <c r="B1608" t="s">
        <v>13385</v>
      </c>
      <c r="C1608" t="s">
        <v>15</v>
      </c>
      <c r="D1608" t="s">
        <v>54</v>
      </c>
      <c r="E1608" t="s">
        <v>55</v>
      </c>
      <c r="F1608" t="s">
        <v>1018</v>
      </c>
      <c r="G1608" t="s">
        <v>1019</v>
      </c>
      <c r="H1608" t="s">
        <v>32</v>
      </c>
      <c r="K1608" t="s">
        <v>13386</v>
      </c>
      <c r="L1608">
        <v>1</v>
      </c>
      <c r="M1608" t="s">
        <v>953</v>
      </c>
      <c r="O1608">
        <v>50</v>
      </c>
      <c r="P1608" t="s">
        <v>14524</v>
      </c>
      <c r="Q1608" t="s">
        <v>14759</v>
      </c>
      <c r="S1608" t="s">
        <v>14520</v>
      </c>
      <c r="T1608">
        <v>50</v>
      </c>
      <c r="U1608">
        <v>50</v>
      </c>
      <c r="V1608" t="s">
        <v>15667</v>
      </c>
      <c r="W1608" t="s">
        <v>15135</v>
      </c>
    </row>
    <row r="1609" spans="1:23" x14ac:dyDescent="0.3">
      <c r="A1609">
        <v>150613</v>
      </c>
      <c r="B1609" t="s">
        <v>4676</v>
      </c>
      <c r="C1609" t="s">
        <v>15</v>
      </c>
      <c r="D1609" t="s">
        <v>42</v>
      </c>
      <c r="E1609" t="s">
        <v>43</v>
      </c>
      <c r="F1609" t="s">
        <v>44</v>
      </c>
      <c r="G1609" t="s">
        <v>45</v>
      </c>
      <c r="H1609" t="s">
        <v>32</v>
      </c>
      <c r="K1609" t="s">
        <v>4677</v>
      </c>
      <c r="L1609">
        <v>0</v>
      </c>
      <c r="M1609" t="s">
        <v>1217</v>
      </c>
      <c r="O1609">
        <v>60</v>
      </c>
      <c r="P1609" t="s">
        <v>14524</v>
      </c>
      <c r="Q1609" t="s">
        <v>14756</v>
      </c>
      <c r="S1609" t="s">
        <v>15327</v>
      </c>
      <c r="T1609">
        <v>70</v>
      </c>
      <c r="U1609">
        <v>65</v>
      </c>
      <c r="V1609" t="s">
        <v>17121</v>
      </c>
      <c r="W1609" t="s">
        <v>14529</v>
      </c>
    </row>
    <row r="1610" spans="1:23" x14ac:dyDescent="0.3">
      <c r="A1610">
        <v>33713</v>
      </c>
      <c r="B1610" t="s">
        <v>1399</v>
      </c>
      <c r="C1610" t="s">
        <v>15</v>
      </c>
      <c r="D1610" t="s">
        <v>42</v>
      </c>
      <c r="E1610" t="s">
        <v>1219</v>
      </c>
      <c r="F1610" t="s">
        <v>113</v>
      </c>
      <c r="G1610" t="s">
        <v>114</v>
      </c>
      <c r="H1610" t="s">
        <v>32</v>
      </c>
      <c r="I1610" t="s">
        <v>1400</v>
      </c>
      <c r="K1610" t="s">
        <v>1401</v>
      </c>
      <c r="L1610">
        <v>0</v>
      </c>
      <c r="M1610" t="s">
        <v>143</v>
      </c>
      <c r="O1610">
        <v>45</v>
      </c>
      <c r="P1610" t="s">
        <v>14524</v>
      </c>
      <c r="Q1610" t="s">
        <v>14756</v>
      </c>
      <c r="S1610" t="s">
        <v>14587</v>
      </c>
      <c r="T1610">
        <v>35</v>
      </c>
      <c r="U1610">
        <v>30</v>
      </c>
      <c r="V1610" t="s">
        <v>16552</v>
      </c>
      <c r="W1610" t="s">
        <v>14529</v>
      </c>
    </row>
    <row r="1611" spans="1:23" x14ac:dyDescent="0.3">
      <c r="A1611">
        <v>258613</v>
      </c>
      <c r="B1611" t="s">
        <v>1399</v>
      </c>
      <c r="C1611" t="s">
        <v>15</v>
      </c>
      <c r="D1611" t="s">
        <v>42</v>
      </c>
      <c r="E1611" t="s">
        <v>1219</v>
      </c>
      <c r="F1611" t="s">
        <v>113</v>
      </c>
      <c r="G1611" t="s">
        <v>114</v>
      </c>
      <c r="H1611" t="s">
        <v>32</v>
      </c>
      <c r="K1611" t="s">
        <v>6719</v>
      </c>
      <c r="L1611">
        <v>2</v>
      </c>
      <c r="M1611" t="s">
        <v>143</v>
      </c>
      <c r="O1611">
        <v>45</v>
      </c>
      <c r="P1611" t="s">
        <v>14524</v>
      </c>
      <c r="Q1611" t="s">
        <v>14756</v>
      </c>
      <c r="S1611" t="s">
        <v>14587</v>
      </c>
      <c r="T1611">
        <v>35</v>
      </c>
      <c r="U1611">
        <v>30</v>
      </c>
      <c r="V1611" t="s">
        <v>16552</v>
      </c>
      <c r="W1611" t="s">
        <v>14529</v>
      </c>
    </row>
    <row r="1612" spans="1:23" x14ac:dyDescent="0.3">
      <c r="A1612">
        <v>44813</v>
      </c>
      <c r="B1612" t="s">
        <v>1782</v>
      </c>
      <c r="C1612" t="s">
        <v>15</v>
      </c>
      <c r="D1612" t="s">
        <v>42</v>
      </c>
      <c r="E1612" t="s">
        <v>1773</v>
      </c>
      <c r="F1612" t="s">
        <v>113</v>
      </c>
      <c r="G1612" t="s">
        <v>118</v>
      </c>
      <c r="H1612" t="s">
        <v>32</v>
      </c>
      <c r="I1612" t="s">
        <v>1783</v>
      </c>
      <c r="K1612" t="s">
        <v>1784</v>
      </c>
      <c r="L1612">
        <v>0</v>
      </c>
      <c r="M1612" t="s">
        <v>139</v>
      </c>
      <c r="O1612">
        <v>60</v>
      </c>
      <c r="P1612" t="s">
        <v>14538</v>
      </c>
      <c r="Q1612" t="s">
        <v>14567</v>
      </c>
      <c r="R1612" t="s">
        <v>14537</v>
      </c>
      <c r="S1612" t="s">
        <v>14576</v>
      </c>
      <c r="T1612">
        <v>65</v>
      </c>
      <c r="U1612">
        <v>55</v>
      </c>
      <c r="V1612" t="s">
        <v>16364</v>
      </c>
      <c r="W1612" t="s">
        <v>14529</v>
      </c>
    </row>
    <row r="1613" spans="1:23" x14ac:dyDescent="0.3">
      <c r="A1613">
        <v>288413</v>
      </c>
      <c r="B1613" t="s">
        <v>1782</v>
      </c>
      <c r="C1613" t="s">
        <v>15</v>
      </c>
      <c r="D1613" t="s">
        <v>42</v>
      </c>
      <c r="E1613" t="s">
        <v>1773</v>
      </c>
      <c r="F1613" t="s">
        <v>113</v>
      </c>
      <c r="G1613" t="s">
        <v>118</v>
      </c>
      <c r="H1613" t="s">
        <v>32</v>
      </c>
      <c r="K1613" t="s">
        <v>7272</v>
      </c>
      <c r="L1613">
        <v>2</v>
      </c>
      <c r="M1613" t="s">
        <v>139</v>
      </c>
      <c r="O1613">
        <v>60</v>
      </c>
      <c r="P1613" t="s">
        <v>14538</v>
      </c>
      <c r="Q1613" t="s">
        <v>14567</v>
      </c>
      <c r="R1613" t="s">
        <v>14537</v>
      </c>
      <c r="S1613" t="s">
        <v>14576</v>
      </c>
      <c r="T1613">
        <v>65</v>
      </c>
      <c r="U1613">
        <v>55</v>
      </c>
      <c r="V1613" t="s">
        <v>16364</v>
      </c>
      <c r="W1613" t="s">
        <v>14529</v>
      </c>
    </row>
    <row r="1614" spans="1:23" x14ac:dyDescent="0.3">
      <c r="A1614">
        <v>89613</v>
      </c>
      <c r="B1614" t="s">
        <v>3171</v>
      </c>
      <c r="C1614" t="s">
        <v>15</v>
      </c>
      <c r="D1614" t="s">
        <v>163</v>
      </c>
      <c r="E1614" t="s">
        <v>43</v>
      </c>
      <c r="F1614" t="s">
        <v>362</v>
      </c>
      <c r="G1614" t="s">
        <v>363</v>
      </c>
      <c r="H1614" t="s">
        <v>20</v>
      </c>
      <c r="K1614" t="s">
        <v>3172</v>
      </c>
      <c r="L1614">
        <v>0</v>
      </c>
      <c r="M1614" t="s">
        <v>3164</v>
      </c>
      <c r="O1614">
        <v>70</v>
      </c>
      <c r="P1614" t="s">
        <v>14524</v>
      </c>
      <c r="Q1614" t="s">
        <v>14929</v>
      </c>
      <c r="R1614" t="s">
        <v>14635</v>
      </c>
      <c r="S1614" t="s">
        <v>15327</v>
      </c>
      <c r="T1614">
        <v>65</v>
      </c>
      <c r="U1614">
        <v>70</v>
      </c>
      <c r="V1614" t="s">
        <v>15045</v>
      </c>
      <c r="W1614" t="s">
        <v>14529</v>
      </c>
    </row>
    <row r="1615" spans="1:23" x14ac:dyDescent="0.3">
      <c r="A1615">
        <v>560713</v>
      </c>
      <c r="B1615" t="s">
        <v>12405</v>
      </c>
      <c r="C1615" t="s">
        <v>15</v>
      </c>
      <c r="D1615" t="s">
        <v>163</v>
      </c>
      <c r="E1615" t="s">
        <v>43</v>
      </c>
      <c r="F1615" t="s">
        <v>714</v>
      </c>
      <c r="G1615" t="s">
        <v>1040</v>
      </c>
      <c r="H1615" t="s">
        <v>32</v>
      </c>
      <c r="K1615" t="s">
        <v>12406</v>
      </c>
      <c r="L1615">
        <v>1</v>
      </c>
      <c r="M1615" t="s">
        <v>3164</v>
      </c>
      <c r="O1615">
        <v>70</v>
      </c>
      <c r="P1615" t="s">
        <v>14524</v>
      </c>
      <c r="Q1615" t="s">
        <v>14929</v>
      </c>
      <c r="R1615" t="s">
        <v>14635</v>
      </c>
      <c r="S1615" t="s">
        <v>15327</v>
      </c>
      <c r="T1615">
        <v>65</v>
      </c>
      <c r="U1615">
        <v>70</v>
      </c>
      <c r="V1615" t="s">
        <v>15045</v>
      </c>
      <c r="W1615" t="s">
        <v>14529</v>
      </c>
    </row>
    <row r="1616" spans="1:23" x14ac:dyDescent="0.3">
      <c r="A1616">
        <v>444513</v>
      </c>
      <c r="B1616" t="s">
        <v>10544</v>
      </c>
      <c r="C1616" t="s">
        <v>15</v>
      </c>
      <c r="D1616" t="s">
        <v>163</v>
      </c>
      <c r="E1616" t="s">
        <v>5968</v>
      </c>
      <c r="F1616" t="s">
        <v>362</v>
      </c>
      <c r="G1616" t="s">
        <v>363</v>
      </c>
      <c r="H1616" t="s">
        <v>32</v>
      </c>
      <c r="K1616" t="s">
        <v>10545</v>
      </c>
      <c r="L1616">
        <v>0</v>
      </c>
      <c r="M1616" t="s">
        <v>10546</v>
      </c>
      <c r="O1616">
        <v>70</v>
      </c>
      <c r="P1616" t="s">
        <v>14524</v>
      </c>
      <c r="Q1616" t="s">
        <v>14523</v>
      </c>
      <c r="R1616" t="s">
        <v>14635</v>
      </c>
      <c r="S1616" t="s">
        <v>14619</v>
      </c>
      <c r="T1616">
        <v>60</v>
      </c>
      <c r="U1616">
        <v>65</v>
      </c>
      <c r="V1616" t="s">
        <v>15045</v>
      </c>
      <c r="W1616" t="s">
        <v>14529</v>
      </c>
    </row>
    <row r="1617" spans="1:23" x14ac:dyDescent="0.3">
      <c r="A1617">
        <v>566513</v>
      </c>
      <c r="B1617" t="s">
        <v>12457</v>
      </c>
      <c r="C1617" t="s">
        <v>15</v>
      </c>
      <c r="D1617" t="s">
        <v>163</v>
      </c>
      <c r="E1617" t="s">
        <v>1219</v>
      </c>
      <c r="F1617" t="s">
        <v>362</v>
      </c>
      <c r="G1617" t="s">
        <v>363</v>
      </c>
      <c r="H1617" t="s">
        <v>32</v>
      </c>
      <c r="K1617" t="s">
        <v>12458</v>
      </c>
      <c r="L1617">
        <v>0</v>
      </c>
      <c r="M1617" t="s">
        <v>256</v>
      </c>
      <c r="O1617">
        <v>55</v>
      </c>
      <c r="P1617" t="s">
        <v>14538</v>
      </c>
      <c r="Q1617" t="s">
        <v>14567</v>
      </c>
      <c r="R1617" t="s">
        <v>14635</v>
      </c>
      <c r="S1617" t="s">
        <v>14587</v>
      </c>
      <c r="T1617">
        <v>60</v>
      </c>
      <c r="U1617">
        <v>65</v>
      </c>
      <c r="V1617" t="s">
        <v>15045</v>
      </c>
      <c r="W1617" t="s">
        <v>14529</v>
      </c>
    </row>
    <row r="1618" spans="1:23" x14ac:dyDescent="0.3">
      <c r="A1618">
        <v>419513</v>
      </c>
      <c r="B1618" t="s">
        <v>10057</v>
      </c>
      <c r="C1618" t="s">
        <v>15</v>
      </c>
      <c r="D1618" t="s">
        <v>163</v>
      </c>
      <c r="E1618" t="s">
        <v>5968</v>
      </c>
      <c r="F1618" t="s">
        <v>362</v>
      </c>
      <c r="G1618" t="s">
        <v>363</v>
      </c>
      <c r="H1618" t="s">
        <v>32</v>
      </c>
      <c r="K1618" t="s">
        <v>10058</v>
      </c>
      <c r="L1618">
        <v>0</v>
      </c>
      <c r="M1618" t="s">
        <v>10059</v>
      </c>
      <c r="O1618">
        <v>50</v>
      </c>
      <c r="P1618" t="s">
        <v>14538</v>
      </c>
      <c r="Q1618" t="s">
        <v>14523</v>
      </c>
      <c r="R1618" t="s">
        <v>14635</v>
      </c>
      <c r="S1618" t="s">
        <v>14619</v>
      </c>
      <c r="T1618">
        <v>55</v>
      </c>
      <c r="U1618">
        <v>60</v>
      </c>
      <c r="V1618" t="s">
        <v>15045</v>
      </c>
      <c r="W1618" t="s">
        <v>14529</v>
      </c>
    </row>
    <row r="1619" spans="1:23" x14ac:dyDescent="0.3">
      <c r="A1619">
        <v>560913</v>
      </c>
      <c r="B1619" t="s">
        <v>12409</v>
      </c>
      <c r="C1619" t="s">
        <v>15</v>
      </c>
      <c r="D1619" t="s">
        <v>163</v>
      </c>
      <c r="E1619" t="s">
        <v>55</v>
      </c>
      <c r="F1619" t="s">
        <v>362</v>
      </c>
      <c r="G1619" t="s">
        <v>363</v>
      </c>
      <c r="H1619" t="s">
        <v>32</v>
      </c>
      <c r="K1619" t="s">
        <v>12410</v>
      </c>
      <c r="L1619">
        <v>0</v>
      </c>
      <c r="M1619" t="s">
        <v>12411</v>
      </c>
      <c r="O1619">
        <v>80</v>
      </c>
      <c r="P1619" t="s">
        <v>14538</v>
      </c>
      <c r="Q1619" t="s">
        <v>14523</v>
      </c>
      <c r="R1619" t="s">
        <v>14635</v>
      </c>
      <c r="S1619" t="s">
        <v>14587</v>
      </c>
      <c r="T1619">
        <v>75</v>
      </c>
      <c r="U1619">
        <v>70</v>
      </c>
      <c r="V1619" t="s">
        <v>15045</v>
      </c>
      <c r="W1619" t="s">
        <v>14529</v>
      </c>
    </row>
    <row r="1620" spans="1:23" x14ac:dyDescent="0.3">
      <c r="A1620">
        <v>565813</v>
      </c>
      <c r="B1620" t="s">
        <v>12441</v>
      </c>
      <c r="C1620" t="s">
        <v>15</v>
      </c>
      <c r="D1620" t="s">
        <v>163</v>
      </c>
      <c r="E1620" t="s">
        <v>55</v>
      </c>
      <c r="F1620" t="s">
        <v>714</v>
      </c>
      <c r="G1620" t="s">
        <v>12442</v>
      </c>
      <c r="H1620" t="s">
        <v>32</v>
      </c>
      <c r="K1620" t="s">
        <v>12443</v>
      </c>
      <c r="L1620">
        <v>1</v>
      </c>
      <c r="M1620" t="s">
        <v>161</v>
      </c>
      <c r="O1620">
        <v>75</v>
      </c>
      <c r="P1620" t="s">
        <v>14538</v>
      </c>
      <c r="Q1620" t="s">
        <v>14523</v>
      </c>
      <c r="R1620" t="s">
        <v>14635</v>
      </c>
      <c r="S1620" t="s">
        <v>14587</v>
      </c>
      <c r="T1620">
        <v>80</v>
      </c>
      <c r="U1620">
        <v>75</v>
      </c>
      <c r="V1620" t="s">
        <v>15045</v>
      </c>
      <c r="W1620" t="s">
        <v>14529</v>
      </c>
    </row>
    <row r="1621" spans="1:23" x14ac:dyDescent="0.3">
      <c r="A1621">
        <v>565613</v>
      </c>
      <c r="B1621" t="s">
        <v>12435</v>
      </c>
      <c r="C1621" t="s">
        <v>15</v>
      </c>
      <c r="D1621" t="s">
        <v>163</v>
      </c>
      <c r="E1621" t="s">
        <v>55</v>
      </c>
      <c r="F1621" t="s">
        <v>362</v>
      </c>
      <c r="G1621" t="s">
        <v>12436</v>
      </c>
      <c r="H1621" t="s">
        <v>32</v>
      </c>
      <c r="K1621" t="s">
        <v>12437</v>
      </c>
      <c r="L1621">
        <v>0</v>
      </c>
      <c r="M1621" t="s">
        <v>161</v>
      </c>
      <c r="O1621">
        <v>70</v>
      </c>
      <c r="P1621" t="s">
        <v>14538</v>
      </c>
      <c r="Q1621" t="s">
        <v>14567</v>
      </c>
      <c r="R1621" t="s">
        <v>14635</v>
      </c>
      <c r="T1621">
        <v>75</v>
      </c>
      <c r="U1621">
        <v>70</v>
      </c>
      <c r="V1621" t="s">
        <v>17195</v>
      </c>
      <c r="W1621" t="s">
        <v>14529</v>
      </c>
    </row>
    <row r="1622" spans="1:23" x14ac:dyDescent="0.3">
      <c r="A1622">
        <v>774313</v>
      </c>
      <c r="B1622" t="s">
        <v>13797</v>
      </c>
      <c r="C1622" t="s">
        <v>15</v>
      </c>
      <c r="D1622" t="s">
        <v>163</v>
      </c>
      <c r="E1622" t="s">
        <v>55</v>
      </c>
      <c r="F1622" t="s">
        <v>714</v>
      </c>
      <c r="G1622" t="s">
        <v>363</v>
      </c>
      <c r="H1622" t="s">
        <v>32</v>
      </c>
      <c r="K1622" t="s">
        <v>13798</v>
      </c>
      <c r="L1622">
        <v>0</v>
      </c>
      <c r="M1622" t="s">
        <v>13754</v>
      </c>
      <c r="O1622">
        <v>70</v>
      </c>
      <c r="P1622" t="s">
        <v>14538</v>
      </c>
      <c r="Q1622" t="s">
        <v>14523</v>
      </c>
      <c r="R1622" t="s">
        <v>14635</v>
      </c>
      <c r="S1622" t="s">
        <v>14587</v>
      </c>
      <c r="T1622">
        <v>60</v>
      </c>
      <c r="U1622">
        <v>55</v>
      </c>
      <c r="V1622" t="s">
        <v>15045</v>
      </c>
      <c r="W1622" t="s">
        <v>14529</v>
      </c>
    </row>
    <row r="1623" spans="1:23" x14ac:dyDescent="0.3">
      <c r="A1623">
        <v>759113</v>
      </c>
      <c r="B1623" t="s">
        <v>13760</v>
      </c>
      <c r="C1623" t="s">
        <v>15</v>
      </c>
      <c r="D1623" t="s">
        <v>163</v>
      </c>
      <c r="E1623" t="s">
        <v>55</v>
      </c>
      <c r="F1623" t="s">
        <v>362</v>
      </c>
      <c r="G1623" t="s">
        <v>363</v>
      </c>
      <c r="H1623" t="s">
        <v>32</v>
      </c>
      <c r="K1623" s="1" t="s">
        <v>13761</v>
      </c>
      <c r="L1623">
        <v>1</v>
      </c>
      <c r="M1623" t="s">
        <v>13754</v>
      </c>
      <c r="O1623">
        <v>70</v>
      </c>
      <c r="P1623" t="s">
        <v>14538</v>
      </c>
      <c r="Q1623" t="s">
        <v>14567</v>
      </c>
      <c r="R1623" t="s">
        <v>14635</v>
      </c>
      <c r="S1623" t="s">
        <v>14587</v>
      </c>
      <c r="T1623">
        <v>70</v>
      </c>
      <c r="U1623">
        <v>65</v>
      </c>
      <c r="V1623" t="s">
        <v>15045</v>
      </c>
      <c r="W1623" t="s">
        <v>14529</v>
      </c>
    </row>
    <row r="1624" spans="1:23" x14ac:dyDescent="0.3">
      <c r="A1624">
        <v>552413</v>
      </c>
      <c r="B1624" t="s">
        <v>12361</v>
      </c>
      <c r="C1624" t="s">
        <v>15</v>
      </c>
      <c r="D1624" t="s">
        <v>163</v>
      </c>
      <c r="E1624" t="s">
        <v>55</v>
      </c>
      <c r="F1624" t="s">
        <v>362</v>
      </c>
      <c r="G1624" t="s">
        <v>363</v>
      </c>
      <c r="H1624" t="s">
        <v>32</v>
      </c>
      <c r="K1624" t="s">
        <v>12362</v>
      </c>
      <c r="L1624">
        <v>0</v>
      </c>
      <c r="M1624" t="s">
        <v>12363</v>
      </c>
      <c r="O1624">
        <v>70</v>
      </c>
      <c r="P1624" t="s">
        <v>14524</v>
      </c>
      <c r="Q1624" t="s">
        <v>14523</v>
      </c>
      <c r="R1624" t="s">
        <v>14635</v>
      </c>
      <c r="S1624" t="s">
        <v>14587</v>
      </c>
      <c r="T1624">
        <v>70</v>
      </c>
      <c r="U1624">
        <v>65</v>
      </c>
      <c r="V1624" t="s">
        <v>15045</v>
      </c>
      <c r="W1624" t="s">
        <v>14529</v>
      </c>
    </row>
    <row r="1625" spans="1:23" x14ac:dyDescent="0.3">
      <c r="A1625">
        <v>774413</v>
      </c>
      <c r="B1625" t="s">
        <v>13799</v>
      </c>
      <c r="C1625" t="s">
        <v>15</v>
      </c>
      <c r="D1625" t="s">
        <v>163</v>
      </c>
      <c r="E1625" t="s">
        <v>55</v>
      </c>
      <c r="F1625" t="s">
        <v>362</v>
      </c>
      <c r="G1625" t="s">
        <v>363</v>
      </c>
      <c r="H1625" t="s">
        <v>32</v>
      </c>
      <c r="K1625" t="s">
        <v>13800</v>
      </c>
      <c r="L1625">
        <v>0</v>
      </c>
      <c r="M1625" t="s">
        <v>13754</v>
      </c>
      <c r="O1625">
        <v>70</v>
      </c>
      <c r="P1625" t="s">
        <v>14524</v>
      </c>
      <c r="Q1625" t="s">
        <v>14523</v>
      </c>
      <c r="R1625" t="s">
        <v>14635</v>
      </c>
      <c r="S1625" t="s">
        <v>14587</v>
      </c>
      <c r="T1625">
        <v>70</v>
      </c>
      <c r="U1625">
        <v>65</v>
      </c>
      <c r="V1625" t="s">
        <v>15045</v>
      </c>
      <c r="W1625" t="s">
        <v>14529</v>
      </c>
    </row>
    <row r="1626" spans="1:23" x14ac:dyDescent="0.3">
      <c r="A1626">
        <v>774513</v>
      </c>
      <c r="B1626" t="s">
        <v>13801</v>
      </c>
      <c r="C1626" t="s">
        <v>15</v>
      </c>
      <c r="D1626" t="s">
        <v>163</v>
      </c>
      <c r="E1626" t="s">
        <v>17</v>
      </c>
      <c r="F1626" t="s">
        <v>714</v>
      </c>
      <c r="G1626" t="s">
        <v>363</v>
      </c>
      <c r="H1626" t="s">
        <v>32</v>
      </c>
      <c r="K1626" t="s">
        <v>13802</v>
      </c>
      <c r="L1626">
        <v>0</v>
      </c>
      <c r="M1626" t="s">
        <v>13754</v>
      </c>
      <c r="O1626">
        <v>40</v>
      </c>
      <c r="P1626" t="s">
        <v>14538</v>
      </c>
      <c r="Q1626" t="s">
        <v>14523</v>
      </c>
      <c r="R1626" t="s">
        <v>14635</v>
      </c>
      <c r="S1626" t="s">
        <v>14587</v>
      </c>
      <c r="T1626">
        <v>30</v>
      </c>
      <c r="U1626">
        <v>25</v>
      </c>
      <c r="V1626" t="s">
        <v>15045</v>
      </c>
      <c r="W1626" t="s">
        <v>14529</v>
      </c>
    </row>
    <row r="1627" spans="1:23" x14ac:dyDescent="0.3">
      <c r="A1627">
        <v>625213</v>
      </c>
      <c r="B1627" t="s">
        <v>13059</v>
      </c>
      <c r="C1627" t="s">
        <v>15</v>
      </c>
      <c r="D1627" t="s">
        <v>163</v>
      </c>
      <c r="E1627" t="s">
        <v>1975</v>
      </c>
      <c r="F1627" t="s">
        <v>362</v>
      </c>
      <c r="G1627" t="s">
        <v>363</v>
      </c>
      <c r="H1627" t="s">
        <v>32</v>
      </c>
      <c r="K1627" t="s">
        <v>13060</v>
      </c>
      <c r="L1627">
        <v>1</v>
      </c>
      <c r="M1627" t="s">
        <v>3916</v>
      </c>
      <c r="O1627">
        <v>65</v>
      </c>
      <c r="P1627" t="s">
        <v>14524</v>
      </c>
      <c r="Q1627" t="s">
        <v>14523</v>
      </c>
      <c r="R1627" t="s">
        <v>14635</v>
      </c>
      <c r="S1627" t="s">
        <v>14536</v>
      </c>
      <c r="T1627">
        <v>70</v>
      </c>
      <c r="U1627">
        <v>60</v>
      </c>
      <c r="V1627" t="s">
        <v>15045</v>
      </c>
      <c r="W1627" t="s">
        <v>14534</v>
      </c>
    </row>
    <row r="1628" spans="1:23" x14ac:dyDescent="0.3">
      <c r="A1628">
        <v>291713</v>
      </c>
      <c r="B1628" t="s">
        <v>7355</v>
      </c>
      <c r="C1628" t="s">
        <v>15</v>
      </c>
      <c r="D1628" t="s">
        <v>101</v>
      </c>
      <c r="E1628" t="s">
        <v>1219</v>
      </c>
      <c r="F1628" t="s">
        <v>6166</v>
      </c>
      <c r="G1628" t="s">
        <v>7356</v>
      </c>
      <c r="H1628" t="s">
        <v>20</v>
      </c>
      <c r="K1628" t="s">
        <v>7357</v>
      </c>
      <c r="L1628">
        <v>0</v>
      </c>
      <c r="M1628" t="s">
        <v>7343</v>
      </c>
      <c r="O1628">
        <v>70</v>
      </c>
      <c r="P1628" t="s">
        <v>14538</v>
      </c>
      <c r="Q1628" t="s">
        <v>14801</v>
      </c>
      <c r="R1628" t="s">
        <v>14646</v>
      </c>
      <c r="S1628" t="s">
        <v>14587</v>
      </c>
      <c r="T1628">
        <v>75</v>
      </c>
      <c r="U1628">
        <v>70</v>
      </c>
      <c r="V1628" t="s">
        <v>16594</v>
      </c>
      <c r="W1628" t="s">
        <v>15650</v>
      </c>
    </row>
    <row r="1629" spans="1:23" x14ac:dyDescent="0.3">
      <c r="A1629">
        <v>273413</v>
      </c>
      <c r="B1629" t="s">
        <v>6946</v>
      </c>
      <c r="C1629" t="s">
        <v>15</v>
      </c>
      <c r="D1629" t="s">
        <v>101</v>
      </c>
      <c r="E1629" t="s">
        <v>135</v>
      </c>
      <c r="F1629" t="s">
        <v>123</v>
      </c>
      <c r="G1629" t="s">
        <v>6947</v>
      </c>
      <c r="H1629" t="s">
        <v>166</v>
      </c>
      <c r="K1629" t="s">
        <v>6948</v>
      </c>
      <c r="L1629">
        <v>0</v>
      </c>
      <c r="M1629" t="s">
        <v>6895</v>
      </c>
      <c r="O1629">
        <v>70</v>
      </c>
      <c r="P1629" t="s">
        <v>14538</v>
      </c>
      <c r="Q1629" t="s">
        <v>14801</v>
      </c>
      <c r="R1629" t="s">
        <v>14646</v>
      </c>
      <c r="S1629" t="s">
        <v>14969</v>
      </c>
      <c r="T1629">
        <v>75</v>
      </c>
      <c r="U1629">
        <v>55</v>
      </c>
      <c r="V1629" t="s">
        <v>14988</v>
      </c>
      <c r="W1629" t="s">
        <v>14529</v>
      </c>
    </row>
    <row r="1630" spans="1:23" x14ac:dyDescent="0.3">
      <c r="A1630">
        <v>71213</v>
      </c>
      <c r="B1630" t="s">
        <v>2694</v>
      </c>
      <c r="C1630" t="s">
        <v>15</v>
      </c>
      <c r="D1630" t="s">
        <v>183</v>
      </c>
      <c r="E1630" t="s">
        <v>17</v>
      </c>
      <c r="F1630" t="s">
        <v>671</v>
      </c>
      <c r="G1630" t="s">
        <v>2695</v>
      </c>
      <c r="H1630" t="s">
        <v>20</v>
      </c>
      <c r="K1630" t="s">
        <v>2696</v>
      </c>
      <c r="L1630">
        <v>0</v>
      </c>
      <c r="M1630" t="s">
        <v>2697</v>
      </c>
      <c r="O1630">
        <v>50</v>
      </c>
      <c r="P1630" t="s">
        <v>14524</v>
      </c>
      <c r="Q1630" t="s">
        <v>14584</v>
      </c>
      <c r="S1630" t="s">
        <v>14587</v>
      </c>
      <c r="T1630">
        <v>45</v>
      </c>
      <c r="U1630">
        <v>60</v>
      </c>
      <c r="V1630" t="s">
        <v>15344</v>
      </c>
      <c r="W1630" t="s">
        <v>14520</v>
      </c>
    </row>
    <row r="1631" spans="1:23" x14ac:dyDescent="0.3">
      <c r="A1631">
        <v>33913</v>
      </c>
      <c r="B1631" t="s">
        <v>1405</v>
      </c>
      <c r="C1631" t="s">
        <v>15</v>
      </c>
      <c r="D1631" t="s">
        <v>101</v>
      </c>
      <c r="E1631" t="s">
        <v>1219</v>
      </c>
      <c r="F1631" t="s">
        <v>102</v>
      </c>
      <c r="G1631" t="s">
        <v>184</v>
      </c>
      <c r="H1631" t="s">
        <v>32</v>
      </c>
      <c r="I1631" t="s">
        <v>1406</v>
      </c>
      <c r="K1631" t="s">
        <v>1407</v>
      </c>
      <c r="L1631">
        <v>0</v>
      </c>
      <c r="M1631" t="s">
        <v>707</v>
      </c>
      <c r="O1631">
        <v>35</v>
      </c>
      <c r="P1631" t="s">
        <v>14524</v>
      </c>
      <c r="Q1631" t="s">
        <v>14756</v>
      </c>
      <c r="S1631" t="s">
        <v>14587</v>
      </c>
      <c r="T1631">
        <v>25</v>
      </c>
      <c r="U1631">
        <v>30</v>
      </c>
      <c r="V1631" t="s">
        <v>16551</v>
      </c>
      <c r="W1631" t="s">
        <v>14529</v>
      </c>
    </row>
    <row r="1632" spans="1:23" x14ac:dyDescent="0.3">
      <c r="A1632">
        <v>266913</v>
      </c>
      <c r="B1632" t="s">
        <v>1405</v>
      </c>
      <c r="C1632" t="s">
        <v>15</v>
      </c>
      <c r="D1632" t="s">
        <v>101</v>
      </c>
      <c r="E1632" t="s">
        <v>1219</v>
      </c>
      <c r="F1632" t="s">
        <v>102</v>
      </c>
      <c r="G1632" t="s">
        <v>103</v>
      </c>
      <c r="H1632" t="s">
        <v>32</v>
      </c>
      <c r="K1632" t="s">
        <v>6826</v>
      </c>
      <c r="L1632">
        <v>2</v>
      </c>
      <c r="M1632" t="s">
        <v>707</v>
      </c>
      <c r="O1632">
        <v>35</v>
      </c>
      <c r="P1632" t="s">
        <v>14524</v>
      </c>
      <c r="Q1632" t="s">
        <v>14756</v>
      </c>
      <c r="S1632" t="s">
        <v>14587</v>
      </c>
      <c r="T1632">
        <v>25</v>
      </c>
      <c r="U1632">
        <v>30</v>
      </c>
      <c r="V1632" t="s">
        <v>16551</v>
      </c>
      <c r="W1632" t="s">
        <v>14529</v>
      </c>
    </row>
    <row r="1633" spans="1:23" x14ac:dyDescent="0.3">
      <c r="A1633">
        <v>446813</v>
      </c>
      <c r="B1633" t="s">
        <v>10597</v>
      </c>
      <c r="C1633" t="s">
        <v>631</v>
      </c>
      <c r="D1633" t="s">
        <v>101</v>
      </c>
      <c r="E1633" t="s">
        <v>7526</v>
      </c>
      <c r="F1633" t="s">
        <v>1145</v>
      </c>
      <c r="G1633" t="s">
        <v>10598</v>
      </c>
      <c r="H1633" t="s">
        <v>20</v>
      </c>
      <c r="K1633" t="s">
        <v>10599</v>
      </c>
      <c r="L1633">
        <v>0</v>
      </c>
      <c r="M1633" t="s">
        <v>953</v>
      </c>
      <c r="O1633">
        <v>20</v>
      </c>
      <c r="P1633" t="s">
        <v>14528</v>
      </c>
      <c r="Q1633" t="s">
        <v>14527</v>
      </c>
      <c r="S1633" t="s">
        <v>15495</v>
      </c>
      <c r="T1633">
        <v>25</v>
      </c>
      <c r="U1633">
        <v>30</v>
      </c>
      <c r="V1633" t="s">
        <v>15517</v>
      </c>
      <c r="W1633" t="s">
        <v>15379</v>
      </c>
    </row>
    <row r="1634" spans="1:23" x14ac:dyDescent="0.3">
      <c r="A1634">
        <v>494413</v>
      </c>
      <c r="B1634" t="s">
        <v>11572</v>
      </c>
      <c r="C1634" t="s">
        <v>15</v>
      </c>
      <c r="D1634" t="s">
        <v>183</v>
      </c>
      <c r="E1634" t="s">
        <v>17</v>
      </c>
      <c r="F1634" t="s">
        <v>671</v>
      </c>
      <c r="G1634" t="s">
        <v>460</v>
      </c>
      <c r="H1634" t="s">
        <v>32</v>
      </c>
      <c r="K1634" t="s">
        <v>11573</v>
      </c>
      <c r="L1634">
        <v>0</v>
      </c>
      <c r="M1634" t="s">
        <v>6693</v>
      </c>
      <c r="O1634">
        <v>35</v>
      </c>
      <c r="P1634" t="s">
        <v>14519</v>
      </c>
      <c r="Q1634" t="s">
        <v>15047</v>
      </c>
      <c r="S1634" t="s">
        <v>14619</v>
      </c>
      <c r="T1634">
        <v>30</v>
      </c>
      <c r="U1634">
        <v>40</v>
      </c>
      <c r="V1634" t="s">
        <v>15090</v>
      </c>
      <c r="W1634" t="s">
        <v>15089</v>
      </c>
    </row>
    <row r="1635" spans="1:23" x14ac:dyDescent="0.3">
      <c r="A1635">
        <v>53213</v>
      </c>
      <c r="B1635" t="s">
        <v>2118</v>
      </c>
      <c r="C1635" t="s">
        <v>15</v>
      </c>
      <c r="D1635" t="s">
        <v>16</v>
      </c>
      <c r="E1635" t="s">
        <v>2053</v>
      </c>
      <c r="F1635" t="s">
        <v>25</v>
      </c>
      <c r="G1635" t="s">
        <v>2119</v>
      </c>
      <c r="H1635" t="s">
        <v>32</v>
      </c>
      <c r="I1635" t="s">
        <v>2120</v>
      </c>
      <c r="K1635" t="s">
        <v>2121</v>
      </c>
      <c r="L1635">
        <v>0</v>
      </c>
      <c r="M1635" t="s">
        <v>2122</v>
      </c>
      <c r="O1635">
        <v>50</v>
      </c>
      <c r="P1635" t="s">
        <v>14519</v>
      </c>
      <c r="Q1635" t="s">
        <v>15053</v>
      </c>
      <c r="R1635" t="s">
        <v>14553</v>
      </c>
      <c r="S1635" t="s">
        <v>15111</v>
      </c>
      <c r="T1635">
        <v>40</v>
      </c>
      <c r="U1635">
        <v>45</v>
      </c>
      <c r="V1635" t="s">
        <v>15090</v>
      </c>
      <c r="W1635" t="s">
        <v>14529</v>
      </c>
    </row>
    <row r="1636" spans="1:23" x14ac:dyDescent="0.3">
      <c r="A1636">
        <v>253513</v>
      </c>
      <c r="B1636" t="s">
        <v>2118</v>
      </c>
      <c r="C1636" t="s">
        <v>15</v>
      </c>
      <c r="D1636" t="s">
        <v>16</v>
      </c>
      <c r="E1636" t="s">
        <v>2053</v>
      </c>
      <c r="F1636" t="s">
        <v>25</v>
      </c>
      <c r="G1636" t="s">
        <v>931</v>
      </c>
      <c r="H1636" t="s">
        <v>32</v>
      </c>
      <c r="K1636" t="s">
        <v>6628</v>
      </c>
      <c r="L1636">
        <v>2</v>
      </c>
      <c r="M1636" t="s">
        <v>2122</v>
      </c>
      <c r="O1636">
        <v>50</v>
      </c>
      <c r="P1636" t="s">
        <v>14519</v>
      </c>
      <c r="Q1636" t="s">
        <v>15053</v>
      </c>
      <c r="R1636" t="s">
        <v>14553</v>
      </c>
      <c r="S1636" t="s">
        <v>15111</v>
      </c>
      <c r="T1636">
        <v>40</v>
      </c>
      <c r="U1636">
        <v>45</v>
      </c>
      <c r="V1636" t="s">
        <v>15090</v>
      </c>
      <c r="W1636" t="s">
        <v>14529</v>
      </c>
    </row>
    <row r="1637" spans="1:23" x14ac:dyDescent="0.3">
      <c r="A1637">
        <v>493213</v>
      </c>
      <c r="B1637" t="s">
        <v>11546</v>
      </c>
      <c r="C1637" t="s">
        <v>15</v>
      </c>
      <c r="D1637" t="s">
        <v>183</v>
      </c>
      <c r="E1637" t="s">
        <v>17</v>
      </c>
      <c r="F1637" t="s">
        <v>184</v>
      </c>
      <c r="G1637" t="s">
        <v>11547</v>
      </c>
      <c r="H1637" t="s">
        <v>20</v>
      </c>
      <c r="K1637" t="s">
        <v>11548</v>
      </c>
      <c r="L1637">
        <v>0</v>
      </c>
      <c r="M1637" t="s">
        <v>6693</v>
      </c>
      <c r="O1637">
        <v>40</v>
      </c>
      <c r="P1637" t="s">
        <v>14519</v>
      </c>
      <c r="Q1637" t="s">
        <v>14843</v>
      </c>
      <c r="S1637" t="s">
        <v>14587</v>
      </c>
      <c r="T1637">
        <v>45</v>
      </c>
      <c r="U1637">
        <v>50</v>
      </c>
      <c r="V1637" t="s">
        <v>15090</v>
      </c>
      <c r="W1637" t="s">
        <v>14546</v>
      </c>
    </row>
    <row r="1638" spans="1:23" x14ac:dyDescent="0.3">
      <c r="A1638">
        <v>498713</v>
      </c>
      <c r="B1638" t="s">
        <v>11653</v>
      </c>
      <c r="C1638" t="s">
        <v>15</v>
      </c>
      <c r="D1638" t="s">
        <v>16</v>
      </c>
      <c r="E1638" t="s">
        <v>17</v>
      </c>
      <c r="F1638" t="s">
        <v>25</v>
      </c>
      <c r="G1638" t="s">
        <v>1762</v>
      </c>
      <c r="H1638" t="s">
        <v>32</v>
      </c>
      <c r="K1638" t="s">
        <v>11654</v>
      </c>
      <c r="L1638">
        <v>0</v>
      </c>
      <c r="M1638" t="s">
        <v>7879</v>
      </c>
      <c r="O1638">
        <v>40</v>
      </c>
      <c r="P1638" t="s">
        <v>14519</v>
      </c>
      <c r="Q1638" t="s">
        <v>14843</v>
      </c>
      <c r="S1638" t="s">
        <v>15142</v>
      </c>
      <c r="T1638">
        <v>30</v>
      </c>
      <c r="U1638">
        <v>40</v>
      </c>
      <c r="V1638" t="s">
        <v>15902</v>
      </c>
      <c r="W1638" t="s">
        <v>14534</v>
      </c>
    </row>
    <row r="1639" spans="1:23" x14ac:dyDescent="0.3">
      <c r="A1639">
        <v>590213</v>
      </c>
      <c r="B1639" t="s">
        <v>12665</v>
      </c>
      <c r="C1639" t="s">
        <v>631</v>
      </c>
      <c r="D1639" t="s">
        <v>631</v>
      </c>
      <c r="E1639" t="s">
        <v>17</v>
      </c>
      <c r="F1639" t="s">
        <v>184</v>
      </c>
      <c r="G1639" t="s">
        <v>12666</v>
      </c>
      <c r="H1639" t="s">
        <v>20</v>
      </c>
      <c r="K1639" t="s">
        <v>12667</v>
      </c>
      <c r="L1639">
        <v>2</v>
      </c>
      <c r="M1639" t="s">
        <v>12668</v>
      </c>
      <c r="O1639">
        <v>40</v>
      </c>
      <c r="P1639" t="s">
        <v>14517</v>
      </c>
      <c r="Q1639" t="s">
        <v>14823</v>
      </c>
      <c r="S1639" t="s">
        <v>14619</v>
      </c>
      <c r="T1639">
        <v>35</v>
      </c>
      <c r="U1639">
        <v>45</v>
      </c>
      <c r="V1639" t="s">
        <v>15086</v>
      </c>
      <c r="W1639" t="s">
        <v>15083</v>
      </c>
    </row>
    <row r="1640" spans="1:23" x14ac:dyDescent="0.3">
      <c r="A1640">
        <v>113613</v>
      </c>
      <c r="B1640" t="s">
        <v>3798</v>
      </c>
      <c r="C1640" t="s">
        <v>15</v>
      </c>
      <c r="D1640" t="s">
        <v>101</v>
      </c>
      <c r="E1640" t="s">
        <v>1975</v>
      </c>
      <c r="F1640" t="s">
        <v>123</v>
      </c>
      <c r="G1640" t="s">
        <v>145</v>
      </c>
      <c r="H1640" t="s">
        <v>166</v>
      </c>
      <c r="K1640" t="s">
        <v>3799</v>
      </c>
      <c r="L1640">
        <v>0</v>
      </c>
      <c r="M1640" t="s">
        <v>335</v>
      </c>
      <c r="O1640">
        <v>70</v>
      </c>
      <c r="P1640" t="s">
        <v>14538</v>
      </c>
      <c r="Q1640" t="s">
        <v>14613</v>
      </c>
      <c r="R1640" t="s">
        <v>14563</v>
      </c>
      <c r="S1640" t="s">
        <v>14536</v>
      </c>
      <c r="T1640">
        <v>60</v>
      </c>
      <c r="U1640">
        <v>65</v>
      </c>
      <c r="V1640" t="s">
        <v>14881</v>
      </c>
      <c r="W1640" t="s">
        <v>14534</v>
      </c>
    </row>
    <row r="1641" spans="1:23" x14ac:dyDescent="0.3">
      <c r="A1641">
        <v>330613</v>
      </c>
      <c r="B1641" t="s">
        <v>8111</v>
      </c>
      <c r="C1641" t="s">
        <v>15</v>
      </c>
      <c r="D1641" t="s">
        <v>8112</v>
      </c>
      <c r="E1641" t="s">
        <v>2494</v>
      </c>
      <c r="F1641" t="s">
        <v>68</v>
      </c>
      <c r="G1641" t="s">
        <v>8113</v>
      </c>
      <c r="H1641" t="s">
        <v>166</v>
      </c>
      <c r="K1641" t="s">
        <v>8114</v>
      </c>
      <c r="L1641">
        <v>0</v>
      </c>
      <c r="M1641" t="s">
        <v>6916</v>
      </c>
      <c r="O1641">
        <v>60</v>
      </c>
      <c r="P1641" t="s">
        <v>14538</v>
      </c>
      <c r="Q1641" t="s">
        <v>14656</v>
      </c>
      <c r="R1641" t="s">
        <v>14649</v>
      </c>
      <c r="S1641" t="s">
        <v>14969</v>
      </c>
      <c r="T1641">
        <v>70</v>
      </c>
      <c r="U1641">
        <v>50</v>
      </c>
      <c r="V1641" t="s">
        <v>14981</v>
      </c>
      <c r="W1641" t="s">
        <v>14529</v>
      </c>
    </row>
    <row r="1642" spans="1:23" x14ac:dyDescent="0.3">
      <c r="A1642">
        <v>161013</v>
      </c>
      <c r="B1642" t="s">
        <v>4934</v>
      </c>
      <c r="C1642" t="s">
        <v>15</v>
      </c>
      <c r="D1642" t="s">
        <v>378</v>
      </c>
      <c r="E1642" t="s">
        <v>135</v>
      </c>
      <c r="F1642" t="s">
        <v>4935</v>
      </c>
      <c r="G1642" t="s">
        <v>1805</v>
      </c>
      <c r="H1642" t="s">
        <v>32</v>
      </c>
      <c r="K1642" t="s">
        <v>4936</v>
      </c>
      <c r="L1642">
        <v>0</v>
      </c>
      <c r="M1642" t="s">
        <v>4937</v>
      </c>
      <c r="O1642">
        <v>40</v>
      </c>
      <c r="P1642" t="s">
        <v>14524</v>
      </c>
      <c r="Q1642" t="s">
        <v>14532</v>
      </c>
      <c r="S1642" t="s">
        <v>14587</v>
      </c>
      <c r="T1642">
        <v>35</v>
      </c>
      <c r="U1642">
        <v>30</v>
      </c>
      <c r="V1642" t="s">
        <v>16352</v>
      </c>
      <c r="W1642" t="s">
        <v>14529</v>
      </c>
    </row>
    <row r="1643" spans="1:23" x14ac:dyDescent="0.3">
      <c r="A1643">
        <v>161113</v>
      </c>
      <c r="B1643" t="s">
        <v>4938</v>
      </c>
      <c r="C1643" t="s">
        <v>15</v>
      </c>
      <c r="D1643" t="s">
        <v>378</v>
      </c>
      <c r="E1643" t="s">
        <v>1219</v>
      </c>
      <c r="F1643" t="s">
        <v>1805</v>
      </c>
      <c r="G1643" t="s">
        <v>4939</v>
      </c>
      <c r="H1643" t="s">
        <v>20</v>
      </c>
      <c r="K1643" t="s">
        <v>4940</v>
      </c>
      <c r="L1643">
        <v>0</v>
      </c>
      <c r="M1643" t="s">
        <v>4937</v>
      </c>
      <c r="O1643">
        <v>40</v>
      </c>
      <c r="P1643" t="s">
        <v>14524</v>
      </c>
      <c r="Q1643" t="s">
        <v>14532</v>
      </c>
      <c r="S1643" t="s">
        <v>14576</v>
      </c>
      <c r="T1643">
        <v>50</v>
      </c>
      <c r="U1643">
        <v>45</v>
      </c>
      <c r="V1643" t="s">
        <v>16352</v>
      </c>
      <c r="W1643" t="s">
        <v>14529</v>
      </c>
    </row>
    <row r="1644" spans="1:23" x14ac:dyDescent="0.3">
      <c r="A1644">
        <v>375613</v>
      </c>
      <c r="B1644" t="s">
        <v>4938</v>
      </c>
      <c r="C1644" t="s">
        <v>15</v>
      </c>
      <c r="D1644" t="s">
        <v>378</v>
      </c>
      <c r="E1644" t="s">
        <v>1219</v>
      </c>
      <c r="F1644" t="s">
        <v>1805</v>
      </c>
      <c r="G1644" t="s">
        <v>4935</v>
      </c>
      <c r="H1644" t="s">
        <v>20</v>
      </c>
      <c r="K1644" t="s">
        <v>9122</v>
      </c>
      <c r="L1644">
        <v>2</v>
      </c>
      <c r="M1644" t="s">
        <v>4937</v>
      </c>
      <c r="O1644">
        <v>40</v>
      </c>
      <c r="P1644" t="s">
        <v>14524</v>
      </c>
      <c r="Q1644" t="s">
        <v>14532</v>
      </c>
      <c r="S1644" t="s">
        <v>14576</v>
      </c>
      <c r="T1644">
        <v>50</v>
      </c>
      <c r="U1644">
        <v>45</v>
      </c>
      <c r="V1644" t="s">
        <v>16352</v>
      </c>
      <c r="W1644" t="s">
        <v>14529</v>
      </c>
    </row>
    <row r="1645" spans="1:23" x14ac:dyDescent="0.3">
      <c r="A1645">
        <v>45513</v>
      </c>
      <c r="B1645" t="s">
        <v>1804</v>
      </c>
      <c r="C1645" t="s">
        <v>15</v>
      </c>
      <c r="D1645" t="s">
        <v>378</v>
      </c>
      <c r="E1645" t="s">
        <v>135</v>
      </c>
      <c r="F1645" t="s">
        <v>1805</v>
      </c>
      <c r="G1645" t="s">
        <v>1806</v>
      </c>
      <c r="H1645" t="s">
        <v>20</v>
      </c>
      <c r="I1645" t="s">
        <v>1807</v>
      </c>
      <c r="K1645" t="s">
        <v>1808</v>
      </c>
      <c r="L1645">
        <v>0</v>
      </c>
      <c r="M1645" t="s">
        <v>929</v>
      </c>
      <c r="O1645">
        <v>30</v>
      </c>
      <c r="P1645" t="s">
        <v>14524</v>
      </c>
      <c r="Q1645" t="s">
        <v>14532</v>
      </c>
      <c r="S1645" t="s">
        <v>14587</v>
      </c>
      <c r="T1645">
        <v>20</v>
      </c>
      <c r="U1645">
        <v>15</v>
      </c>
      <c r="V1645" t="s">
        <v>16352</v>
      </c>
      <c r="W1645" t="s">
        <v>14529</v>
      </c>
    </row>
    <row r="1646" spans="1:23" x14ac:dyDescent="0.3">
      <c r="A1646">
        <v>143713</v>
      </c>
      <c r="B1646" t="s">
        <v>4504</v>
      </c>
      <c r="C1646" t="s">
        <v>15</v>
      </c>
      <c r="D1646" t="s">
        <v>378</v>
      </c>
      <c r="E1646" t="s">
        <v>1219</v>
      </c>
      <c r="F1646" t="s">
        <v>1805</v>
      </c>
      <c r="G1646" t="s">
        <v>4505</v>
      </c>
      <c r="H1646" t="s">
        <v>20</v>
      </c>
      <c r="K1646" t="s">
        <v>4506</v>
      </c>
      <c r="L1646">
        <v>0</v>
      </c>
      <c r="M1646" t="s">
        <v>787</v>
      </c>
      <c r="O1646">
        <v>40</v>
      </c>
      <c r="P1646" t="s">
        <v>14524</v>
      </c>
      <c r="Q1646" t="s">
        <v>14756</v>
      </c>
      <c r="T1646">
        <v>50</v>
      </c>
      <c r="U1646">
        <v>45</v>
      </c>
      <c r="V1646" t="s">
        <v>16593</v>
      </c>
      <c r="W1646" t="s">
        <v>14529</v>
      </c>
    </row>
    <row r="1647" spans="1:23" x14ac:dyDescent="0.3">
      <c r="A1647">
        <v>307613</v>
      </c>
      <c r="B1647" t="s">
        <v>4504</v>
      </c>
      <c r="C1647" t="s">
        <v>15</v>
      </c>
      <c r="D1647" t="s">
        <v>378</v>
      </c>
      <c r="E1647" t="s">
        <v>1219</v>
      </c>
      <c r="F1647" t="s">
        <v>4935</v>
      </c>
      <c r="G1647" t="s">
        <v>7659</v>
      </c>
      <c r="H1647" t="s">
        <v>20</v>
      </c>
      <c r="K1647" t="s">
        <v>7660</v>
      </c>
      <c r="L1647">
        <v>2</v>
      </c>
      <c r="M1647" t="s">
        <v>787</v>
      </c>
      <c r="O1647">
        <v>40</v>
      </c>
      <c r="P1647" t="s">
        <v>14524</v>
      </c>
      <c r="Q1647" t="s">
        <v>14756</v>
      </c>
      <c r="T1647">
        <v>50</v>
      </c>
      <c r="U1647">
        <v>45</v>
      </c>
      <c r="V1647" t="s">
        <v>16593</v>
      </c>
      <c r="W1647" t="s">
        <v>14529</v>
      </c>
    </row>
    <row r="1648" spans="1:23" x14ac:dyDescent="0.3">
      <c r="A1648">
        <v>887713</v>
      </c>
      <c r="B1648" t="s">
        <v>14063</v>
      </c>
      <c r="C1648" t="s">
        <v>15</v>
      </c>
      <c r="D1648" t="s">
        <v>14064</v>
      </c>
      <c r="E1648" t="s">
        <v>5968</v>
      </c>
      <c r="F1648" t="s">
        <v>5441</v>
      </c>
      <c r="G1648" t="s">
        <v>14065</v>
      </c>
      <c r="H1648" t="s">
        <v>20</v>
      </c>
      <c r="K1648" t="s">
        <v>14066</v>
      </c>
      <c r="L1648">
        <v>1</v>
      </c>
      <c r="M1648" t="s">
        <v>953</v>
      </c>
      <c r="O1648">
        <v>40</v>
      </c>
      <c r="P1648" t="s">
        <v>14524</v>
      </c>
      <c r="Q1648" t="s">
        <v>14532</v>
      </c>
      <c r="S1648" t="s">
        <v>15327</v>
      </c>
      <c r="T1648">
        <v>30</v>
      </c>
      <c r="U1648">
        <v>35</v>
      </c>
      <c r="V1648" t="s">
        <v>15666</v>
      </c>
      <c r="W1648" t="s">
        <v>14529</v>
      </c>
    </row>
    <row r="1649" spans="1:23" x14ac:dyDescent="0.3">
      <c r="A1649">
        <v>398113</v>
      </c>
      <c r="B1649" t="s">
        <v>9573</v>
      </c>
      <c r="C1649" t="s">
        <v>15</v>
      </c>
      <c r="D1649" t="s">
        <v>66</v>
      </c>
      <c r="E1649" t="s">
        <v>17</v>
      </c>
      <c r="F1649" t="s">
        <v>68</v>
      </c>
      <c r="G1649" t="s">
        <v>9574</v>
      </c>
      <c r="H1649" t="s">
        <v>166</v>
      </c>
      <c r="K1649" t="s">
        <v>9575</v>
      </c>
      <c r="L1649">
        <v>0</v>
      </c>
      <c r="M1649" t="s">
        <v>269</v>
      </c>
      <c r="O1649">
        <v>40</v>
      </c>
      <c r="P1649" t="s">
        <v>14524</v>
      </c>
      <c r="Q1649" t="s">
        <v>14532</v>
      </c>
      <c r="S1649" t="s">
        <v>14536</v>
      </c>
      <c r="T1649">
        <v>30</v>
      </c>
      <c r="U1649">
        <v>20</v>
      </c>
      <c r="V1649" t="s">
        <v>16351</v>
      </c>
      <c r="W1649" t="s">
        <v>14534</v>
      </c>
    </row>
    <row r="1650" spans="1:23" x14ac:dyDescent="0.3">
      <c r="A1650">
        <v>210313</v>
      </c>
      <c r="B1650" t="s">
        <v>5874</v>
      </c>
      <c r="C1650" t="s">
        <v>631</v>
      </c>
      <c r="D1650" t="s">
        <v>420</v>
      </c>
      <c r="E1650" t="s">
        <v>17</v>
      </c>
      <c r="F1650" t="s">
        <v>422</v>
      </c>
      <c r="G1650" t="s">
        <v>421</v>
      </c>
      <c r="H1650" t="s">
        <v>20</v>
      </c>
      <c r="K1650" t="s">
        <v>5875</v>
      </c>
      <c r="L1650">
        <v>0</v>
      </c>
      <c r="M1650" t="s">
        <v>953</v>
      </c>
      <c r="O1650">
        <v>15</v>
      </c>
      <c r="P1650" t="s">
        <v>14528</v>
      </c>
      <c r="Q1650" t="s">
        <v>14549</v>
      </c>
      <c r="S1650" t="s">
        <v>14619</v>
      </c>
      <c r="T1650">
        <v>10</v>
      </c>
      <c r="U1650">
        <v>20</v>
      </c>
      <c r="V1650" t="s">
        <v>15401</v>
      </c>
      <c r="W1650" t="s">
        <v>15088</v>
      </c>
    </row>
    <row r="1651" spans="1:23" x14ac:dyDescent="0.3">
      <c r="A1651">
        <v>209713</v>
      </c>
      <c r="B1651" t="s">
        <v>5861</v>
      </c>
      <c r="C1651" t="s">
        <v>631</v>
      </c>
      <c r="D1651" t="s">
        <v>378</v>
      </c>
      <c r="E1651" t="s">
        <v>17</v>
      </c>
      <c r="F1651" t="s">
        <v>5441</v>
      </c>
      <c r="G1651" t="s">
        <v>5862</v>
      </c>
      <c r="H1651" t="s">
        <v>20</v>
      </c>
      <c r="K1651" t="s">
        <v>5863</v>
      </c>
      <c r="L1651">
        <v>0</v>
      </c>
      <c r="M1651" t="s">
        <v>953</v>
      </c>
      <c r="O1651">
        <v>15</v>
      </c>
      <c r="P1651" t="s">
        <v>14528</v>
      </c>
      <c r="Q1651" t="s">
        <v>14549</v>
      </c>
      <c r="S1651" t="s">
        <v>14619</v>
      </c>
      <c r="T1651">
        <v>10</v>
      </c>
      <c r="U1651">
        <v>20</v>
      </c>
      <c r="V1651" t="s">
        <v>15401</v>
      </c>
      <c r="W1651" t="s">
        <v>15088</v>
      </c>
    </row>
    <row r="1652" spans="1:23" x14ac:dyDescent="0.3">
      <c r="A1652">
        <v>209513</v>
      </c>
      <c r="B1652" t="s">
        <v>5856</v>
      </c>
      <c r="C1652" t="s">
        <v>631</v>
      </c>
      <c r="D1652" t="s">
        <v>378</v>
      </c>
      <c r="E1652" t="s">
        <v>17</v>
      </c>
      <c r="F1652" t="s">
        <v>5441</v>
      </c>
      <c r="G1652" t="s">
        <v>5857</v>
      </c>
      <c r="H1652" t="s">
        <v>20</v>
      </c>
      <c r="K1652" t="s">
        <v>5858</v>
      </c>
      <c r="L1652">
        <v>0</v>
      </c>
      <c r="M1652" t="s">
        <v>953</v>
      </c>
      <c r="O1652">
        <v>30</v>
      </c>
      <c r="P1652" t="s">
        <v>14528</v>
      </c>
      <c r="Q1652" t="s">
        <v>14527</v>
      </c>
      <c r="S1652" t="s">
        <v>14548</v>
      </c>
      <c r="T1652">
        <v>20</v>
      </c>
      <c r="U1652">
        <v>25</v>
      </c>
      <c r="V1652" t="s">
        <v>15401</v>
      </c>
      <c r="W1652" t="s">
        <v>14546</v>
      </c>
    </row>
    <row r="1653" spans="1:23" x14ac:dyDescent="0.3">
      <c r="A1653">
        <v>182713</v>
      </c>
      <c r="B1653" t="s">
        <v>5440</v>
      </c>
      <c r="C1653" t="s">
        <v>631</v>
      </c>
      <c r="D1653" t="s">
        <v>378</v>
      </c>
      <c r="E1653" t="s">
        <v>17</v>
      </c>
      <c r="F1653" t="s">
        <v>5441</v>
      </c>
      <c r="G1653" t="s">
        <v>5442</v>
      </c>
      <c r="H1653" t="s">
        <v>20</v>
      </c>
      <c r="K1653" t="s">
        <v>5443</v>
      </c>
      <c r="L1653">
        <v>0</v>
      </c>
      <c r="M1653" t="s">
        <v>953</v>
      </c>
      <c r="O1653">
        <v>30</v>
      </c>
      <c r="P1653" t="s">
        <v>14528</v>
      </c>
      <c r="Q1653" t="s">
        <v>14527</v>
      </c>
      <c r="S1653" t="s">
        <v>14548</v>
      </c>
      <c r="T1653">
        <v>20</v>
      </c>
      <c r="U1653">
        <v>25</v>
      </c>
      <c r="V1653" t="s">
        <v>15401</v>
      </c>
      <c r="W1653" t="s">
        <v>14546</v>
      </c>
    </row>
    <row r="1654" spans="1:23" x14ac:dyDescent="0.3">
      <c r="A1654">
        <v>182613</v>
      </c>
      <c r="B1654" t="s">
        <v>5437</v>
      </c>
      <c r="C1654" t="s">
        <v>631</v>
      </c>
      <c r="D1654" t="s">
        <v>378</v>
      </c>
      <c r="E1654" t="s">
        <v>17</v>
      </c>
      <c r="F1654" t="s">
        <v>1805</v>
      </c>
      <c r="G1654" t="s">
        <v>5438</v>
      </c>
      <c r="H1654" t="s">
        <v>20</v>
      </c>
      <c r="K1654" t="s">
        <v>5439</v>
      </c>
      <c r="L1654">
        <v>0</v>
      </c>
      <c r="M1654" t="s">
        <v>953</v>
      </c>
      <c r="O1654">
        <v>30</v>
      </c>
      <c r="P1654" t="s">
        <v>14528</v>
      </c>
      <c r="Q1654" t="s">
        <v>14527</v>
      </c>
      <c r="S1654" t="s">
        <v>14548</v>
      </c>
      <c r="T1654">
        <v>20</v>
      </c>
      <c r="U1654">
        <v>25</v>
      </c>
      <c r="V1654" t="s">
        <v>15401</v>
      </c>
      <c r="W1654" t="s">
        <v>14546</v>
      </c>
    </row>
    <row r="1655" spans="1:23" x14ac:dyDescent="0.3">
      <c r="A1655">
        <v>208913</v>
      </c>
      <c r="B1655" t="s">
        <v>5840</v>
      </c>
      <c r="C1655" t="s">
        <v>631</v>
      </c>
      <c r="D1655" t="s">
        <v>378</v>
      </c>
      <c r="E1655" t="s">
        <v>17</v>
      </c>
      <c r="F1655" t="s">
        <v>1805</v>
      </c>
      <c r="G1655" t="s">
        <v>4935</v>
      </c>
      <c r="H1655" t="s">
        <v>20</v>
      </c>
      <c r="K1655" t="s">
        <v>5841</v>
      </c>
      <c r="L1655">
        <v>0</v>
      </c>
      <c r="M1655" t="s">
        <v>953</v>
      </c>
      <c r="O1655">
        <v>30</v>
      </c>
      <c r="P1655" t="s">
        <v>14528</v>
      </c>
      <c r="Q1655" t="s">
        <v>14527</v>
      </c>
      <c r="S1655" t="s">
        <v>14548</v>
      </c>
      <c r="T1655">
        <v>20</v>
      </c>
      <c r="U1655">
        <v>25</v>
      </c>
      <c r="V1655" t="s">
        <v>15401</v>
      </c>
      <c r="W1655" t="s">
        <v>14546</v>
      </c>
    </row>
    <row r="1656" spans="1:23" x14ac:dyDescent="0.3">
      <c r="A1656">
        <v>209613</v>
      </c>
      <c r="B1656" t="s">
        <v>5859</v>
      </c>
      <c r="C1656" t="s">
        <v>631</v>
      </c>
      <c r="D1656" t="s">
        <v>378</v>
      </c>
      <c r="E1656" t="s">
        <v>17</v>
      </c>
      <c r="F1656" t="s">
        <v>1805</v>
      </c>
      <c r="G1656" t="s">
        <v>4935</v>
      </c>
      <c r="H1656" t="s">
        <v>20</v>
      </c>
      <c r="K1656" t="s">
        <v>5860</v>
      </c>
      <c r="L1656">
        <v>0</v>
      </c>
      <c r="M1656" t="s">
        <v>953</v>
      </c>
      <c r="O1656">
        <v>30</v>
      </c>
      <c r="P1656" t="s">
        <v>14528</v>
      </c>
      <c r="Q1656" t="s">
        <v>14527</v>
      </c>
      <c r="S1656" t="s">
        <v>14548</v>
      </c>
      <c r="T1656">
        <v>20</v>
      </c>
      <c r="U1656">
        <v>25</v>
      </c>
      <c r="V1656" t="s">
        <v>15401</v>
      </c>
      <c r="W1656" t="s">
        <v>14546</v>
      </c>
    </row>
    <row r="1657" spans="1:23" x14ac:dyDescent="0.3">
      <c r="A1657">
        <v>95013</v>
      </c>
      <c r="B1657" t="s">
        <v>3321</v>
      </c>
      <c r="C1657" t="s">
        <v>631</v>
      </c>
      <c r="D1657" t="s">
        <v>3295</v>
      </c>
      <c r="E1657" t="s">
        <v>17</v>
      </c>
      <c r="F1657" t="s">
        <v>68</v>
      </c>
      <c r="G1657" t="s">
        <v>3322</v>
      </c>
      <c r="H1657" t="s">
        <v>20</v>
      </c>
      <c r="K1657" t="s">
        <v>3323</v>
      </c>
      <c r="L1657">
        <v>0</v>
      </c>
      <c r="M1657" t="s">
        <v>3300</v>
      </c>
      <c r="O1657">
        <v>40</v>
      </c>
      <c r="P1657" t="s">
        <v>14517</v>
      </c>
      <c r="Q1657" t="s">
        <v>14590</v>
      </c>
      <c r="S1657" t="s">
        <v>14514</v>
      </c>
      <c r="T1657">
        <v>30</v>
      </c>
      <c r="U1657">
        <v>40</v>
      </c>
      <c r="V1657" t="s">
        <v>16350</v>
      </c>
      <c r="W1657" t="s">
        <v>14514</v>
      </c>
    </row>
    <row r="1658" spans="1:23" x14ac:dyDescent="0.3">
      <c r="A1658">
        <v>330313</v>
      </c>
      <c r="B1658" t="s">
        <v>8101</v>
      </c>
      <c r="C1658" t="s">
        <v>631</v>
      </c>
      <c r="D1658" t="s">
        <v>8064</v>
      </c>
      <c r="E1658" t="s">
        <v>17</v>
      </c>
      <c r="F1658" t="s">
        <v>25</v>
      </c>
      <c r="G1658" t="s">
        <v>150</v>
      </c>
      <c r="H1658" t="s">
        <v>166</v>
      </c>
      <c r="K1658" t="s">
        <v>8102</v>
      </c>
      <c r="L1658">
        <v>0</v>
      </c>
      <c r="M1658" t="s">
        <v>295</v>
      </c>
      <c r="O1658">
        <v>50</v>
      </c>
      <c r="P1658" t="s">
        <v>14517</v>
      </c>
      <c r="Q1658" t="s">
        <v>14613</v>
      </c>
      <c r="S1658" t="s">
        <v>14534</v>
      </c>
      <c r="T1658">
        <v>60</v>
      </c>
      <c r="U1658">
        <v>50</v>
      </c>
      <c r="V1658" t="s">
        <v>16349</v>
      </c>
      <c r="W1658" t="s">
        <v>14534</v>
      </c>
    </row>
    <row r="1659" spans="1:23" x14ac:dyDescent="0.3">
      <c r="A1659">
        <v>679313</v>
      </c>
      <c r="B1659" t="s">
        <v>13455</v>
      </c>
      <c r="C1659" t="s">
        <v>631</v>
      </c>
      <c r="D1659" t="s">
        <v>631</v>
      </c>
      <c r="E1659" t="s">
        <v>17</v>
      </c>
      <c r="F1659" t="s">
        <v>102</v>
      </c>
      <c r="G1659" t="s">
        <v>405</v>
      </c>
      <c r="H1659" t="s">
        <v>20</v>
      </c>
      <c r="K1659" t="s">
        <v>13456</v>
      </c>
      <c r="L1659">
        <v>2</v>
      </c>
      <c r="M1659" t="s">
        <v>4921</v>
      </c>
      <c r="O1659">
        <v>35</v>
      </c>
      <c r="P1659" t="s">
        <v>14528</v>
      </c>
      <c r="Q1659" t="s">
        <v>14527</v>
      </c>
      <c r="S1659" t="s">
        <v>15381</v>
      </c>
      <c r="T1659">
        <v>50</v>
      </c>
      <c r="U1659">
        <v>55</v>
      </c>
      <c r="V1659" t="s">
        <v>15774</v>
      </c>
      <c r="W1659" t="s">
        <v>14546</v>
      </c>
    </row>
    <row r="1660" spans="1:23" x14ac:dyDescent="0.3">
      <c r="A1660">
        <v>293113</v>
      </c>
      <c r="B1660" t="s">
        <v>7392</v>
      </c>
      <c r="C1660" t="s">
        <v>15</v>
      </c>
      <c r="D1660" t="s">
        <v>54</v>
      </c>
      <c r="E1660" t="s">
        <v>17</v>
      </c>
      <c r="F1660" t="s">
        <v>164</v>
      </c>
      <c r="G1660" t="s">
        <v>1682</v>
      </c>
      <c r="H1660" t="s">
        <v>20</v>
      </c>
      <c r="K1660" t="s">
        <v>7393</v>
      </c>
      <c r="L1660">
        <v>0</v>
      </c>
      <c r="M1660" t="s">
        <v>2891</v>
      </c>
      <c r="O1660">
        <v>40</v>
      </c>
      <c r="P1660" t="s">
        <v>14517</v>
      </c>
      <c r="Q1660" t="s">
        <v>14741</v>
      </c>
      <c r="S1660" t="s">
        <v>14619</v>
      </c>
      <c r="T1660">
        <v>35</v>
      </c>
      <c r="U1660">
        <v>40</v>
      </c>
      <c r="V1660" t="s">
        <v>15384</v>
      </c>
      <c r="W1660" t="s">
        <v>15379</v>
      </c>
    </row>
    <row r="1661" spans="1:23" x14ac:dyDescent="0.3">
      <c r="A1661">
        <v>449413</v>
      </c>
      <c r="B1661" t="s">
        <v>10661</v>
      </c>
      <c r="C1661" t="s">
        <v>631</v>
      </c>
      <c r="D1661" t="s">
        <v>378</v>
      </c>
      <c r="E1661" t="s">
        <v>7526</v>
      </c>
      <c r="F1661" t="s">
        <v>10662</v>
      </c>
      <c r="G1661" t="s">
        <v>2238</v>
      </c>
      <c r="H1661" t="s">
        <v>20</v>
      </c>
      <c r="K1661" t="s">
        <v>10663</v>
      </c>
      <c r="L1661">
        <v>0</v>
      </c>
      <c r="M1661" t="s">
        <v>953</v>
      </c>
      <c r="O1661">
        <v>30</v>
      </c>
      <c r="P1661" t="s">
        <v>14528</v>
      </c>
      <c r="Q1661" t="s">
        <v>15404</v>
      </c>
      <c r="S1661" t="s">
        <v>14548</v>
      </c>
      <c r="T1661">
        <v>25</v>
      </c>
      <c r="U1661">
        <v>30</v>
      </c>
      <c r="V1661" t="s">
        <v>15537</v>
      </c>
      <c r="W1661" t="s">
        <v>14526</v>
      </c>
    </row>
    <row r="1662" spans="1:23" x14ac:dyDescent="0.3">
      <c r="A1662">
        <v>181413</v>
      </c>
      <c r="B1662" t="s">
        <v>5407</v>
      </c>
      <c r="C1662" t="s">
        <v>631</v>
      </c>
      <c r="D1662" t="s">
        <v>42</v>
      </c>
      <c r="E1662" t="s">
        <v>17</v>
      </c>
      <c r="F1662" t="s">
        <v>44</v>
      </c>
      <c r="G1662" t="s">
        <v>646</v>
      </c>
      <c r="H1662" t="s">
        <v>20</v>
      </c>
      <c r="K1662" t="s">
        <v>5408</v>
      </c>
      <c r="L1662">
        <v>0</v>
      </c>
      <c r="M1662" t="s">
        <v>1757</v>
      </c>
      <c r="O1662">
        <v>30</v>
      </c>
      <c r="P1662" t="s">
        <v>14528</v>
      </c>
      <c r="Q1662" t="s">
        <v>14527</v>
      </c>
      <c r="S1662" t="s">
        <v>14526</v>
      </c>
      <c r="T1662">
        <v>20</v>
      </c>
      <c r="U1662">
        <v>25</v>
      </c>
      <c r="V1662" t="s">
        <v>14539</v>
      </c>
      <c r="W1662" t="s">
        <v>14520</v>
      </c>
    </row>
    <row r="1663" spans="1:23" x14ac:dyDescent="0.3">
      <c r="A1663">
        <v>185013</v>
      </c>
      <c r="B1663" t="s">
        <v>5502</v>
      </c>
      <c r="C1663" t="s">
        <v>631</v>
      </c>
      <c r="D1663" t="s">
        <v>378</v>
      </c>
      <c r="E1663" t="s">
        <v>17</v>
      </c>
      <c r="F1663" t="s">
        <v>579</v>
      </c>
      <c r="G1663" t="s">
        <v>584</v>
      </c>
      <c r="H1663" t="s">
        <v>20</v>
      </c>
      <c r="K1663" t="s">
        <v>5503</v>
      </c>
      <c r="L1663">
        <v>0</v>
      </c>
      <c r="M1663" t="s">
        <v>953</v>
      </c>
      <c r="O1663">
        <v>30</v>
      </c>
      <c r="P1663" t="s">
        <v>14528</v>
      </c>
      <c r="Q1663" t="s">
        <v>14527</v>
      </c>
      <c r="S1663" t="s">
        <v>14526</v>
      </c>
      <c r="T1663">
        <v>40</v>
      </c>
      <c r="U1663">
        <v>45</v>
      </c>
      <c r="V1663" t="s">
        <v>14539</v>
      </c>
      <c r="W1663" t="s">
        <v>14520</v>
      </c>
    </row>
    <row r="1664" spans="1:23" x14ac:dyDescent="0.3">
      <c r="A1664">
        <v>209213</v>
      </c>
      <c r="B1664" t="s">
        <v>5847</v>
      </c>
      <c r="C1664" t="s">
        <v>631</v>
      </c>
      <c r="D1664" t="s">
        <v>378</v>
      </c>
      <c r="E1664" t="s">
        <v>17</v>
      </c>
      <c r="F1664" t="s">
        <v>579</v>
      </c>
      <c r="G1664" t="s">
        <v>580</v>
      </c>
      <c r="H1664" t="s">
        <v>20</v>
      </c>
      <c r="K1664" t="s">
        <v>5848</v>
      </c>
      <c r="L1664">
        <v>0</v>
      </c>
      <c r="M1664" t="s">
        <v>953</v>
      </c>
      <c r="O1664">
        <v>1</v>
      </c>
      <c r="P1664" t="s">
        <v>14528</v>
      </c>
      <c r="Q1664" t="s">
        <v>14527</v>
      </c>
      <c r="S1664" t="s">
        <v>14548</v>
      </c>
      <c r="T1664">
        <v>20</v>
      </c>
      <c r="U1664">
        <v>25</v>
      </c>
      <c r="V1664" t="s">
        <v>14539</v>
      </c>
      <c r="W1664" t="s">
        <v>14546</v>
      </c>
    </row>
    <row r="1665" spans="1:23" x14ac:dyDescent="0.3">
      <c r="A1665">
        <v>273013</v>
      </c>
      <c r="B1665" t="s">
        <v>6935</v>
      </c>
      <c r="C1665" t="s">
        <v>15</v>
      </c>
      <c r="D1665" t="s">
        <v>4699</v>
      </c>
      <c r="E1665" t="s">
        <v>2494</v>
      </c>
      <c r="F1665" t="s">
        <v>184</v>
      </c>
      <c r="G1665" t="s">
        <v>6207</v>
      </c>
      <c r="H1665" t="s">
        <v>166</v>
      </c>
      <c r="K1665" t="s">
        <v>6936</v>
      </c>
      <c r="L1665">
        <v>0</v>
      </c>
      <c r="M1665" t="s">
        <v>4713</v>
      </c>
      <c r="O1665">
        <v>75</v>
      </c>
      <c r="P1665" t="s">
        <v>14538</v>
      </c>
      <c r="Q1665" t="s">
        <v>14656</v>
      </c>
      <c r="R1665" t="s">
        <v>14649</v>
      </c>
      <c r="S1665" t="s">
        <v>14511</v>
      </c>
      <c r="T1665">
        <v>80</v>
      </c>
      <c r="U1665">
        <v>60</v>
      </c>
      <c r="V1665" t="s">
        <v>14964</v>
      </c>
      <c r="W1665" t="s">
        <v>14654</v>
      </c>
    </row>
    <row r="1666" spans="1:23" x14ac:dyDescent="0.3">
      <c r="A1666">
        <v>1004513</v>
      </c>
      <c r="B1666" t="s">
        <v>14377</v>
      </c>
      <c r="C1666" t="s">
        <v>271</v>
      </c>
      <c r="D1666" t="s">
        <v>3870</v>
      </c>
      <c r="E1666" t="s">
        <v>17</v>
      </c>
      <c r="F1666" t="s">
        <v>451</v>
      </c>
      <c r="G1666" t="s">
        <v>4340</v>
      </c>
      <c r="H1666" t="s">
        <v>32</v>
      </c>
      <c r="K1666" t="s">
        <v>14378</v>
      </c>
      <c r="L1666">
        <v>1</v>
      </c>
      <c r="M1666" t="s">
        <v>12478</v>
      </c>
      <c r="O1666">
        <v>30</v>
      </c>
      <c r="P1666" t="s">
        <v>14517</v>
      </c>
      <c r="Q1666" t="s">
        <v>14741</v>
      </c>
      <c r="S1666" t="s">
        <v>15142</v>
      </c>
      <c r="T1666">
        <v>20</v>
      </c>
      <c r="U1666">
        <v>25</v>
      </c>
      <c r="V1666" t="s">
        <v>15167</v>
      </c>
      <c r="W1666" t="s">
        <v>14546</v>
      </c>
    </row>
    <row r="1667" spans="1:23" x14ac:dyDescent="0.3">
      <c r="A1667">
        <v>27413</v>
      </c>
      <c r="B1667" t="s">
        <v>1177</v>
      </c>
      <c r="C1667" t="s">
        <v>15</v>
      </c>
      <c r="D1667" t="s">
        <v>16</v>
      </c>
      <c r="E1667" t="s">
        <v>17</v>
      </c>
      <c r="F1667" t="s">
        <v>18</v>
      </c>
      <c r="G1667" t="s">
        <v>31</v>
      </c>
      <c r="H1667" t="s">
        <v>20</v>
      </c>
      <c r="I1667" t="s">
        <v>1178</v>
      </c>
      <c r="K1667" t="s">
        <v>1179</v>
      </c>
      <c r="L1667">
        <v>0</v>
      </c>
      <c r="M1667" t="s">
        <v>1151</v>
      </c>
      <c r="O1667">
        <v>50</v>
      </c>
      <c r="P1667" t="s">
        <v>14524</v>
      </c>
      <c r="Q1667" t="s">
        <v>14567</v>
      </c>
      <c r="R1667" t="s">
        <v>14592</v>
      </c>
      <c r="S1667" t="s">
        <v>14619</v>
      </c>
      <c r="T1667">
        <v>45</v>
      </c>
      <c r="U1667">
        <v>50</v>
      </c>
      <c r="V1667" t="s">
        <v>14684</v>
      </c>
      <c r="W1667" t="s">
        <v>14534</v>
      </c>
    </row>
    <row r="1668" spans="1:23" x14ac:dyDescent="0.3">
      <c r="A1668">
        <v>27513</v>
      </c>
      <c r="B1668" t="s">
        <v>1180</v>
      </c>
      <c r="C1668" t="s">
        <v>15</v>
      </c>
      <c r="D1668" t="s">
        <v>16</v>
      </c>
      <c r="E1668" t="s">
        <v>17</v>
      </c>
      <c r="F1668" t="s">
        <v>18</v>
      </c>
      <c r="G1668" t="s">
        <v>798</v>
      </c>
      <c r="H1668" t="s">
        <v>20</v>
      </c>
      <c r="I1668" t="s">
        <v>1181</v>
      </c>
      <c r="K1668" t="s">
        <v>1182</v>
      </c>
      <c r="L1668">
        <v>0</v>
      </c>
      <c r="M1668" t="s">
        <v>1151</v>
      </c>
      <c r="O1668">
        <v>50</v>
      </c>
      <c r="P1668" t="s">
        <v>14524</v>
      </c>
      <c r="Q1668" t="s">
        <v>14567</v>
      </c>
      <c r="R1668" t="s">
        <v>14592</v>
      </c>
      <c r="S1668" t="s">
        <v>14619</v>
      </c>
      <c r="T1668">
        <v>45</v>
      </c>
      <c r="U1668">
        <v>50</v>
      </c>
      <c r="V1668" t="s">
        <v>14684</v>
      </c>
      <c r="W1668" t="s">
        <v>14534</v>
      </c>
    </row>
    <row r="1669" spans="1:23" x14ac:dyDescent="0.3">
      <c r="A1669">
        <v>328213</v>
      </c>
      <c r="B1669" t="s">
        <v>8051</v>
      </c>
      <c r="C1669" t="s">
        <v>15</v>
      </c>
      <c r="D1669" t="s">
        <v>16</v>
      </c>
      <c r="E1669" t="s">
        <v>2494</v>
      </c>
      <c r="F1669" t="s">
        <v>18</v>
      </c>
      <c r="G1669" t="s">
        <v>1160</v>
      </c>
      <c r="H1669" t="s">
        <v>32</v>
      </c>
      <c r="K1669" t="s">
        <v>8052</v>
      </c>
      <c r="L1669">
        <v>2</v>
      </c>
      <c r="M1669" t="s">
        <v>143</v>
      </c>
      <c r="O1669">
        <v>70</v>
      </c>
      <c r="P1669" t="s">
        <v>14524</v>
      </c>
      <c r="Q1669" t="s">
        <v>14567</v>
      </c>
      <c r="R1669" t="s">
        <v>14592</v>
      </c>
      <c r="S1669" t="s">
        <v>14576</v>
      </c>
      <c r="T1669">
        <v>65</v>
      </c>
      <c r="U1669">
        <v>60</v>
      </c>
      <c r="V1669" t="s">
        <v>14684</v>
      </c>
      <c r="W1669" t="s">
        <v>14529</v>
      </c>
    </row>
    <row r="1670" spans="1:23" x14ac:dyDescent="0.3">
      <c r="A1670">
        <v>351413</v>
      </c>
      <c r="B1670" t="s">
        <v>8586</v>
      </c>
      <c r="C1670" t="s">
        <v>15</v>
      </c>
      <c r="D1670" t="s">
        <v>7157</v>
      </c>
      <c r="E1670" t="s">
        <v>17</v>
      </c>
      <c r="F1670" t="s">
        <v>184</v>
      </c>
      <c r="G1670" t="s">
        <v>292</v>
      </c>
      <c r="H1670" t="s">
        <v>32</v>
      </c>
      <c r="K1670" t="s">
        <v>8587</v>
      </c>
      <c r="L1670">
        <v>0</v>
      </c>
      <c r="M1670" t="s">
        <v>8588</v>
      </c>
      <c r="O1670">
        <v>45</v>
      </c>
      <c r="P1670" t="s">
        <v>14538</v>
      </c>
      <c r="Q1670" t="s">
        <v>14523</v>
      </c>
      <c r="R1670" t="s">
        <v>14649</v>
      </c>
      <c r="S1670" t="s">
        <v>14573</v>
      </c>
      <c r="T1670">
        <v>55</v>
      </c>
      <c r="U1670">
        <v>65</v>
      </c>
      <c r="V1670" t="s">
        <v>15287</v>
      </c>
      <c r="W1670" t="s">
        <v>14534</v>
      </c>
    </row>
    <row r="1671" spans="1:23" x14ac:dyDescent="0.3">
      <c r="A1671">
        <v>69613</v>
      </c>
      <c r="B1671" t="s">
        <v>2641</v>
      </c>
      <c r="C1671" t="s">
        <v>15</v>
      </c>
      <c r="D1671" t="s">
        <v>101</v>
      </c>
      <c r="E1671" t="s">
        <v>17</v>
      </c>
      <c r="F1671" t="s">
        <v>102</v>
      </c>
      <c r="G1671" t="s">
        <v>184</v>
      </c>
      <c r="H1671" t="s">
        <v>20</v>
      </c>
      <c r="K1671" t="s">
        <v>2642</v>
      </c>
      <c r="L1671">
        <v>0</v>
      </c>
      <c r="M1671" t="s">
        <v>2643</v>
      </c>
      <c r="O1671">
        <v>50</v>
      </c>
      <c r="P1671" t="s">
        <v>14524</v>
      </c>
      <c r="Q1671" t="s">
        <v>14567</v>
      </c>
      <c r="R1671" t="s">
        <v>14649</v>
      </c>
      <c r="S1671" t="s">
        <v>14587</v>
      </c>
      <c r="T1671">
        <v>50</v>
      </c>
      <c r="U1671">
        <v>45</v>
      </c>
      <c r="V1671" t="s">
        <v>15287</v>
      </c>
      <c r="W1671" t="s">
        <v>14529</v>
      </c>
    </row>
    <row r="1672" spans="1:23" x14ac:dyDescent="0.3">
      <c r="A1672">
        <v>436413</v>
      </c>
      <c r="B1672" t="s">
        <v>10375</v>
      </c>
      <c r="C1672" t="s">
        <v>15</v>
      </c>
      <c r="D1672" t="s">
        <v>42</v>
      </c>
      <c r="E1672" t="s">
        <v>17</v>
      </c>
      <c r="F1672" t="s">
        <v>113</v>
      </c>
      <c r="G1672" t="s">
        <v>10376</v>
      </c>
      <c r="H1672" t="s">
        <v>32</v>
      </c>
      <c r="K1672" t="s">
        <v>10377</v>
      </c>
      <c r="L1672">
        <v>0</v>
      </c>
      <c r="M1672" t="s">
        <v>10378</v>
      </c>
      <c r="O1672">
        <v>45</v>
      </c>
      <c r="P1672" t="s">
        <v>14538</v>
      </c>
      <c r="Q1672" t="s">
        <v>14613</v>
      </c>
      <c r="S1672" t="s">
        <v>14573</v>
      </c>
      <c r="T1672">
        <v>55</v>
      </c>
      <c r="U1672">
        <v>60</v>
      </c>
      <c r="V1672" t="s">
        <v>15301</v>
      </c>
      <c r="W1672" t="s">
        <v>14534</v>
      </c>
    </row>
    <row r="1673" spans="1:23" x14ac:dyDescent="0.3">
      <c r="A1673">
        <v>139913</v>
      </c>
      <c r="B1673" t="s">
        <v>4414</v>
      </c>
      <c r="C1673" t="s">
        <v>15</v>
      </c>
      <c r="D1673" t="s">
        <v>42</v>
      </c>
      <c r="E1673" t="s">
        <v>17</v>
      </c>
      <c r="F1673" t="s">
        <v>113</v>
      </c>
      <c r="G1673" t="s">
        <v>118</v>
      </c>
      <c r="H1673" t="s">
        <v>20</v>
      </c>
      <c r="K1673" t="s">
        <v>4415</v>
      </c>
      <c r="L1673">
        <v>0</v>
      </c>
      <c r="M1673" t="s">
        <v>4416</v>
      </c>
      <c r="O1673">
        <v>70</v>
      </c>
      <c r="P1673" t="s">
        <v>14538</v>
      </c>
      <c r="Q1673" t="s">
        <v>14567</v>
      </c>
      <c r="S1673" t="s">
        <v>14587</v>
      </c>
      <c r="T1673">
        <v>70</v>
      </c>
      <c r="U1673">
        <v>60</v>
      </c>
      <c r="V1673" t="s">
        <v>15301</v>
      </c>
      <c r="W1673" t="s">
        <v>14529</v>
      </c>
    </row>
    <row r="1674" spans="1:23" x14ac:dyDescent="0.3">
      <c r="A1674">
        <v>254613</v>
      </c>
      <c r="B1674" t="s">
        <v>4414</v>
      </c>
      <c r="C1674" t="s">
        <v>15</v>
      </c>
      <c r="D1674" t="s">
        <v>42</v>
      </c>
      <c r="E1674" t="s">
        <v>17</v>
      </c>
      <c r="F1674" t="s">
        <v>113</v>
      </c>
      <c r="G1674" t="s">
        <v>118</v>
      </c>
      <c r="H1674" t="s">
        <v>32</v>
      </c>
      <c r="K1674" t="s">
        <v>6645</v>
      </c>
      <c r="L1674">
        <v>2</v>
      </c>
      <c r="M1674" t="s">
        <v>4416</v>
      </c>
      <c r="O1674">
        <v>70</v>
      </c>
      <c r="P1674" t="s">
        <v>14538</v>
      </c>
      <c r="Q1674" t="s">
        <v>14567</v>
      </c>
      <c r="S1674" t="s">
        <v>14587</v>
      </c>
      <c r="T1674">
        <v>70</v>
      </c>
      <c r="U1674">
        <v>60</v>
      </c>
      <c r="V1674" t="s">
        <v>15301</v>
      </c>
      <c r="W1674" t="s">
        <v>14529</v>
      </c>
    </row>
    <row r="1675" spans="1:23" x14ac:dyDescent="0.3">
      <c r="A1675">
        <v>511013</v>
      </c>
      <c r="B1675" t="s">
        <v>11872</v>
      </c>
      <c r="C1675" t="s">
        <v>15</v>
      </c>
      <c r="D1675" t="s">
        <v>42</v>
      </c>
      <c r="E1675" t="s">
        <v>17</v>
      </c>
      <c r="F1675" t="s">
        <v>113</v>
      </c>
      <c r="G1675" t="s">
        <v>118</v>
      </c>
      <c r="H1675" t="s">
        <v>20</v>
      </c>
      <c r="K1675" t="s">
        <v>11873</v>
      </c>
      <c r="L1675">
        <v>2</v>
      </c>
      <c r="M1675" t="s">
        <v>4416</v>
      </c>
      <c r="O1675">
        <v>50</v>
      </c>
      <c r="P1675" t="s">
        <v>14538</v>
      </c>
      <c r="Q1675" t="s">
        <v>14567</v>
      </c>
      <c r="R1675" t="s">
        <v>14579</v>
      </c>
      <c r="S1675" t="s">
        <v>14573</v>
      </c>
      <c r="T1675">
        <v>70</v>
      </c>
      <c r="U1675">
        <v>60</v>
      </c>
      <c r="V1675" t="s">
        <v>14788</v>
      </c>
      <c r="W1675" t="s">
        <v>14534</v>
      </c>
    </row>
    <row r="1676" spans="1:23" x14ac:dyDescent="0.3">
      <c r="A1676">
        <v>513013</v>
      </c>
      <c r="B1676" t="s">
        <v>11872</v>
      </c>
      <c r="C1676" t="s">
        <v>15</v>
      </c>
      <c r="D1676" t="s">
        <v>42</v>
      </c>
      <c r="E1676" t="s">
        <v>17</v>
      </c>
      <c r="F1676" t="s">
        <v>113</v>
      </c>
      <c r="G1676" t="s">
        <v>118</v>
      </c>
      <c r="H1676" t="s">
        <v>20</v>
      </c>
      <c r="K1676" t="s">
        <v>11899</v>
      </c>
      <c r="L1676">
        <v>2</v>
      </c>
      <c r="M1676" t="s">
        <v>4416</v>
      </c>
      <c r="O1676">
        <v>50</v>
      </c>
      <c r="P1676" t="s">
        <v>14538</v>
      </c>
      <c r="Q1676" t="s">
        <v>14567</v>
      </c>
      <c r="R1676" t="s">
        <v>14579</v>
      </c>
      <c r="S1676" t="s">
        <v>14573</v>
      </c>
      <c r="T1676">
        <v>70</v>
      </c>
      <c r="U1676">
        <v>60</v>
      </c>
      <c r="V1676" t="s">
        <v>14788</v>
      </c>
      <c r="W1676" t="s">
        <v>14534</v>
      </c>
    </row>
    <row r="1677" spans="1:23" x14ac:dyDescent="0.3">
      <c r="A1677">
        <v>81513</v>
      </c>
      <c r="B1677" t="s">
        <v>2964</v>
      </c>
      <c r="C1677" t="s">
        <v>15</v>
      </c>
      <c r="D1677" t="s">
        <v>42</v>
      </c>
      <c r="E1677" t="s">
        <v>17</v>
      </c>
      <c r="F1677" t="s">
        <v>113</v>
      </c>
      <c r="G1677" t="s">
        <v>118</v>
      </c>
      <c r="H1677" t="s">
        <v>20</v>
      </c>
      <c r="K1677" t="s">
        <v>2965</v>
      </c>
      <c r="L1677">
        <v>0</v>
      </c>
      <c r="M1677" t="s">
        <v>2574</v>
      </c>
      <c r="O1677">
        <v>70</v>
      </c>
      <c r="P1677" t="s">
        <v>14538</v>
      </c>
      <c r="Q1677" t="s">
        <v>14567</v>
      </c>
      <c r="R1677" t="s">
        <v>14579</v>
      </c>
      <c r="S1677" t="s">
        <v>14573</v>
      </c>
      <c r="T1677">
        <v>70</v>
      </c>
      <c r="U1677">
        <v>65</v>
      </c>
      <c r="V1677" t="s">
        <v>17215</v>
      </c>
      <c r="W1677" t="s">
        <v>14534</v>
      </c>
    </row>
    <row r="1678" spans="1:23" x14ac:dyDescent="0.3">
      <c r="A1678">
        <v>172613</v>
      </c>
      <c r="B1678" t="s">
        <v>5208</v>
      </c>
      <c r="C1678" t="s">
        <v>15</v>
      </c>
      <c r="D1678" t="s">
        <v>42</v>
      </c>
      <c r="E1678" t="s">
        <v>55</v>
      </c>
      <c r="F1678" t="s">
        <v>113</v>
      </c>
      <c r="G1678" t="s">
        <v>114</v>
      </c>
      <c r="H1678" t="s">
        <v>20</v>
      </c>
      <c r="K1678" t="s">
        <v>5209</v>
      </c>
      <c r="L1678">
        <v>0</v>
      </c>
      <c r="M1678" t="s">
        <v>143</v>
      </c>
      <c r="O1678">
        <v>60</v>
      </c>
      <c r="P1678" t="s">
        <v>14524</v>
      </c>
      <c r="Q1678" t="s">
        <v>14567</v>
      </c>
      <c r="S1678" t="s">
        <v>14587</v>
      </c>
      <c r="T1678">
        <v>55</v>
      </c>
      <c r="U1678">
        <v>50</v>
      </c>
      <c r="V1678" t="s">
        <v>16538</v>
      </c>
      <c r="W1678" t="s">
        <v>14529</v>
      </c>
    </row>
    <row r="1679" spans="1:23" x14ac:dyDescent="0.3">
      <c r="A1679">
        <v>273813</v>
      </c>
      <c r="B1679" t="s">
        <v>6955</v>
      </c>
      <c r="C1679" t="s">
        <v>15</v>
      </c>
      <c r="D1679" t="s">
        <v>42</v>
      </c>
      <c r="E1679" t="s">
        <v>1219</v>
      </c>
      <c r="F1679" t="s">
        <v>113</v>
      </c>
      <c r="G1679" t="s">
        <v>114</v>
      </c>
      <c r="H1679" t="s">
        <v>20</v>
      </c>
      <c r="K1679" t="s">
        <v>6956</v>
      </c>
      <c r="L1679">
        <v>2</v>
      </c>
      <c r="M1679" t="s">
        <v>48</v>
      </c>
      <c r="O1679">
        <v>60</v>
      </c>
      <c r="P1679" t="s">
        <v>14524</v>
      </c>
      <c r="Q1679" t="s">
        <v>14567</v>
      </c>
      <c r="S1679" t="s">
        <v>14587</v>
      </c>
      <c r="T1679">
        <v>50</v>
      </c>
      <c r="U1679">
        <v>45</v>
      </c>
      <c r="V1679" t="s">
        <v>16538</v>
      </c>
      <c r="W1679" t="s">
        <v>14529</v>
      </c>
    </row>
    <row r="1680" spans="1:23" x14ac:dyDescent="0.3">
      <c r="A1680">
        <v>414913</v>
      </c>
      <c r="B1680" t="s">
        <v>9954</v>
      </c>
      <c r="C1680" t="s">
        <v>15</v>
      </c>
      <c r="D1680" t="s">
        <v>66</v>
      </c>
      <c r="E1680" t="s">
        <v>1219</v>
      </c>
      <c r="F1680" t="s">
        <v>68</v>
      </c>
      <c r="G1680" t="s">
        <v>164</v>
      </c>
      <c r="H1680" t="s">
        <v>32</v>
      </c>
      <c r="K1680" t="s">
        <v>9955</v>
      </c>
      <c r="L1680">
        <v>0</v>
      </c>
      <c r="M1680" t="s">
        <v>733</v>
      </c>
      <c r="O1680">
        <v>50</v>
      </c>
      <c r="P1680" t="s">
        <v>14524</v>
      </c>
      <c r="Q1680" t="s">
        <v>14756</v>
      </c>
      <c r="S1680" t="s">
        <v>14587</v>
      </c>
      <c r="T1680">
        <v>60</v>
      </c>
      <c r="U1680">
        <v>70</v>
      </c>
      <c r="V1680" t="s">
        <v>15918</v>
      </c>
      <c r="W1680" t="s">
        <v>14529</v>
      </c>
    </row>
    <row r="1681" spans="1:23" x14ac:dyDescent="0.3">
      <c r="A1681">
        <v>507913</v>
      </c>
      <c r="B1681" t="s">
        <v>11820</v>
      </c>
      <c r="C1681" t="s">
        <v>15</v>
      </c>
      <c r="D1681" t="s">
        <v>66</v>
      </c>
      <c r="E1681" t="s">
        <v>17</v>
      </c>
      <c r="F1681" t="s">
        <v>68</v>
      </c>
      <c r="G1681" t="s">
        <v>164</v>
      </c>
      <c r="H1681" t="s">
        <v>20</v>
      </c>
      <c r="K1681" t="s">
        <v>11821</v>
      </c>
      <c r="L1681">
        <v>0</v>
      </c>
      <c r="M1681" t="s">
        <v>733</v>
      </c>
      <c r="O1681">
        <v>40</v>
      </c>
      <c r="P1681" t="s">
        <v>14524</v>
      </c>
      <c r="Q1681" t="s">
        <v>14756</v>
      </c>
      <c r="R1681" t="s">
        <v>14537</v>
      </c>
      <c r="S1681" t="s">
        <v>15142</v>
      </c>
      <c r="T1681">
        <v>30</v>
      </c>
      <c r="U1681">
        <v>40</v>
      </c>
      <c r="V1681" t="s">
        <v>15918</v>
      </c>
      <c r="W1681" t="s">
        <v>14534</v>
      </c>
    </row>
    <row r="1682" spans="1:23" x14ac:dyDescent="0.3">
      <c r="A1682">
        <v>333413</v>
      </c>
      <c r="B1682" t="s">
        <v>8182</v>
      </c>
      <c r="C1682" t="s">
        <v>15</v>
      </c>
      <c r="D1682" t="s">
        <v>66</v>
      </c>
      <c r="E1682" t="s">
        <v>1219</v>
      </c>
      <c r="F1682" t="s">
        <v>68</v>
      </c>
      <c r="G1682" t="s">
        <v>164</v>
      </c>
      <c r="H1682" t="s">
        <v>20</v>
      </c>
      <c r="K1682" t="s">
        <v>8183</v>
      </c>
      <c r="L1682">
        <v>0</v>
      </c>
      <c r="M1682" t="s">
        <v>48</v>
      </c>
      <c r="O1682">
        <v>45</v>
      </c>
      <c r="P1682" t="s">
        <v>14524</v>
      </c>
      <c r="Q1682" t="s">
        <v>14756</v>
      </c>
      <c r="S1682" t="s">
        <v>14587</v>
      </c>
      <c r="T1682">
        <v>50</v>
      </c>
      <c r="U1682">
        <v>55</v>
      </c>
      <c r="V1682" t="s">
        <v>15918</v>
      </c>
      <c r="W1682" t="s">
        <v>14529</v>
      </c>
    </row>
    <row r="1683" spans="1:23" x14ac:dyDescent="0.3">
      <c r="A1683">
        <v>366813</v>
      </c>
      <c r="B1683" t="s">
        <v>8919</v>
      </c>
      <c r="C1683" t="s">
        <v>15</v>
      </c>
      <c r="D1683" t="s">
        <v>66</v>
      </c>
      <c r="E1683" t="s">
        <v>1219</v>
      </c>
      <c r="F1683" t="s">
        <v>68</v>
      </c>
      <c r="G1683" t="s">
        <v>69</v>
      </c>
      <c r="H1683" t="s">
        <v>32</v>
      </c>
      <c r="K1683" t="s">
        <v>8920</v>
      </c>
      <c r="L1683">
        <v>0</v>
      </c>
      <c r="M1683" t="s">
        <v>204</v>
      </c>
      <c r="O1683">
        <v>70</v>
      </c>
      <c r="P1683" t="s">
        <v>14538</v>
      </c>
      <c r="Q1683" t="s">
        <v>14567</v>
      </c>
      <c r="R1683" t="s">
        <v>14537</v>
      </c>
      <c r="S1683" t="s">
        <v>14587</v>
      </c>
      <c r="T1683">
        <v>60</v>
      </c>
      <c r="U1683">
        <v>55</v>
      </c>
      <c r="V1683" t="s">
        <v>16150</v>
      </c>
      <c r="W1683" t="s">
        <v>14529</v>
      </c>
    </row>
    <row r="1684" spans="1:23" x14ac:dyDescent="0.3">
      <c r="A1684">
        <v>298213</v>
      </c>
      <c r="B1684" t="s">
        <v>7506</v>
      </c>
      <c r="C1684" t="s">
        <v>15</v>
      </c>
      <c r="D1684" t="s">
        <v>66</v>
      </c>
      <c r="E1684" t="s">
        <v>1219</v>
      </c>
      <c r="F1684" t="s">
        <v>68</v>
      </c>
      <c r="G1684" t="s">
        <v>69</v>
      </c>
      <c r="H1684" t="s">
        <v>32</v>
      </c>
      <c r="K1684" t="s">
        <v>7507</v>
      </c>
      <c r="L1684">
        <v>0</v>
      </c>
      <c r="M1684" t="s">
        <v>3899</v>
      </c>
      <c r="O1684">
        <v>65</v>
      </c>
      <c r="P1684" t="s">
        <v>14538</v>
      </c>
      <c r="Q1684" t="s">
        <v>14567</v>
      </c>
      <c r="R1684" t="s">
        <v>14537</v>
      </c>
      <c r="S1684" t="s">
        <v>14587</v>
      </c>
      <c r="T1684">
        <v>70</v>
      </c>
      <c r="U1684">
        <v>65</v>
      </c>
      <c r="V1684" t="s">
        <v>16150</v>
      </c>
      <c r="W1684" t="s">
        <v>14529</v>
      </c>
    </row>
    <row r="1685" spans="1:23" x14ac:dyDescent="0.3">
      <c r="A1685">
        <v>298313</v>
      </c>
      <c r="B1685" t="s">
        <v>7506</v>
      </c>
      <c r="C1685" t="s">
        <v>15</v>
      </c>
      <c r="D1685" t="s">
        <v>66</v>
      </c>
      <c r="E1685" t="s">
        <v>1219</v>
      </c>
      <c r="F1685" t="s">
        <v>68</v>
      </c>
      <c r="G1685" t="s">
        <v>69</v>
      </c>
      <c r="H1685" t="s">
        <v>32</v>
      </c>
      <c r="K1685" t="s">
        <v>7508</v>
      </c>
      <c r="L1685">
        <v>2</v>
      </c>
      <c r="M1685" t="s">
        <v>3899</v>
      </c>
      <c r="O1685">
        <v>65</v>
      </c>
      <c r="P1685" t="s">
        <v>14538</v>
      </c>
      <c r="Q1685" t="s">
        <v>14567</v>
      </c>
      <c r="R1685" t="s">
        <v>14537</v>
      </c>
      <c r="S1685" t="s">
        <v>14587</v>
      </c>
      <c r="T1685">
        <v>70</v>
      </c>
      <c r="U1685">
        <v>65</v>
      </c>
      <c r="V1685" t="s">
        <v>16150</v>
      </c>
      <c r="W1685" t="s">
        <v>14529</v>
      </c>
    </row>
    <row r="1686" spans="1:23" x14ac:dyDescent="0.3">
      <c r="A1686">
        <v>509313</v>
      </c>
      <c r="B1686" t="s">
        <v>11841</v>
      </c>
      <c r="C1686" t="s">
        <v>15</v>
      </c>
      <c r="D1686" t="s">
        <v>66</v>
      </c>
      <c r="E1686" t="s">
        <v>1219</v>
      </c>
      <c r="F1686" t="s">
        <v>68</v>
      </c>
      <c r="G1686" t="s">
        <v>69</v>
      </c>
      <c r="H1686" t="s">
        <v>32</v>
      </c>
      <c r="K1686" t="s">
        <v>11842</v>
      </c>
      <c r="L1686">
        <v>0</v>
      </c>
      <c r="M1686" t="s">
        <v>3899</v>
      </c>
      <c r="O1686">
        <v>60</v>
      </c>
      <c r="P1686" t="s">
        <v>14538</v>
      </c>
      <c r="Q1686" t="s">
        <v>14567</v>
      </c>
      <c r="R1686" t="s">
        <v>14537</v>
      </c>
      <c r="S1686" t="s">
        <v>14587</v>
      </c>
      <c r="T1686">
        <v>65</v>
      </c>
      <c r="U1686">
        <v>60</v>
      </c>
      <c r="V1686" t="s">
        <v>16150</v>
      </c>
      <c r="W1686" t="s">
        <v>14529</v>
      </c>
    </row>
    <row r="1687" spans="1:23" x14ac:dyDescent="0.3">
      <c r="A1687">
        <v>129813</v>
      </c>
      <c r="B1687" t="s">
        <v>4177</v>
      </c>
      <c r="C1687" t="s">
        <v>15</v>
      </c>
      <c r="D1687" t="s">
        <v>66</v>
      </c>
      <c r="E1687" t="s">
        <v>2053</v>
      </c>
      <c r="F1687" t="s">
        <v>68</v>
      </c>
      <c r="G1687" t="s">
        <v>2711</v>
      </c>
      <c r="H1687" t="s">
        <v>32</v>
      </c>
      <c r="K1687" t="s">
        <v>4178</v>
      </c>
      <c r="L1687">
        <v>0</v>
      </c>
      <c r="M1687" t="s">
        <v>3899</v>
      </c>
      <c r="O1687">
        <v>55</v>
      </c>
      <c r="P1687" t="s">
        <v>14538</v>
      </c>
      <c r="Q1687" t="s">
        <v>14523</v>
      </c>
      <c r="R1687" t="s">
        <v>14537</v>
      </c>
      <c r="S1687" t="s">
        <v>15111</v>
      </c>
      <c r="T1687">
        <v>50</v>
      </c>
      <c r="U1687">
        <v>45</v>
      </c>
      <c r="V1687" t="s">
        <v>16150</v>
      </c>
      <c r="W1687" t="s">
        <v>14529</v>
      </c>
    </row>
    <row r="1688" spans="1:23" x14ac:dyDescent="0.3">
      <c r="A1688">
        <v>484513</v>
      </c>
      <c r="B1688" t="s">
        <v>11375</v>
      </c>
      <c r="C1688" t="s">
        <v>15</v>
      </c>
      <c r="D1688" t="s">
        <v>66</v>
      </c>
      <c r="E1688" t="s">
        <v>2053</v>
      </c>
      <c r="F1688" t="s">
        <v>68</v>
      </c>
      <c r="G1688" t="s">
        <v>150</v>
      </c>
      <c r="H1688" t="s">
        <v>32</v>
      </c>
      <c r="K1688" t="s">
        <v>11376</v>
      </c>
      <c r="L1688">
        <v>0</v>
      </c>
      <c r="M1688" t="s">
        <v>204</v>
      </c>
      <c r="O1688">
        <v>50</v>
      </c>
      <c r="P1688" t="s">
        <v>14538</v>
      </c>
      <c r="Q1688" t="s">
        <v>14567</v>
      </c>
      <c r="R1688" t="s">
        <v>14537</v>
      </c>
      <c r="S1688" t="s">
        <v>14587</v>
      </c>
      <c r="T1688">
        <v>45</v>
      </c>
      <c r="U1688">
        <v>40</v>
      </c>
      <c r="V1688" t="s">
        <v>16150</v>
      </c>
      <c r="W1688" t="s">
        <v>14529</v>
      </c>
    </row>
    <row r="1689" spans="1:23" x14ac:dyDescent="0.3">
      <c r="A1689">
        <v>51913</v>
      </c>
      <c r="B1689" t="s">
        <v>2063</v>
      </c>
      <c r="C1689" t="s">
        <v>15</v>
      </c>
      <c r="D1689" t="s">
        <v>66</v>
      </c>
      <c r="E1689" t="s">
        <v>2053</v>
      </c>
      <c r="F1689" t="s">
        <v>68</v>
      </c>
      <c r="G1689" t="s">
        <v>69</v>
      </c>
      <c r="H1689" t="s">
        <v>32</v>
      </c>
      <c r="I1689" t="s">
        <v>2064</v>
      </c>
      <c r="K1689" t="s">
        <v>2065</v>
      </c>
      <c r="L1689">
        <v>0</v>
      </c>
      <c r="M1689" t="s">
        <v>320</v>
      </c>
      <c r="O1689">
        <v>45</v>
      </c>
      <c r="P1689" t="s">
        <v>14538</v>
      </c>
      <c r="Q1689" t="s">
        <v>14523</v>
      </c>
      <c r="R1689" t="s">
        <v>14537</v>
      </c>
      <c r="S1689" t="s">
        <v>15327</v>
      </c>
      <c r="T1689">
        <v>40</v>
      </c>
      <c r="U1689">
        <v>35</v>
      </c>
      <c r="V1689" t="s">
        <v>16150</v>
      </c>
      <c r="W1689" t="s">
        <v>14529</v>
      </c>
    </row>
    <row r="1690" spans="1:23" x14ac:dyDescent="0.3">
      <c r="A1690">
        <v>253213</v>
      </c>
      <c r="B1690" t="s">
        <v>2063</v>
      </c>
      <c r="C1690" t="s">
        <v>15</v>
      </c>
      <c r="D1690" t="s">
        <v>66</v>
      </c>
      <c r="E1690" t="s">
        <v>2053</v>
      </c>
      <c r="F1690" t="s">
        <v>68</v>
      </c>
      <c r="G1690" t="s">
        <v>69</v>
      </c>
      <c r="H1690" t="s">
        <v>32</v>
      </c>
      <c r="K1690" t="s">
        <v>6623</v>
      </c>
      <c r="L1690">
        <v>2</v>
      </c>
      <c r="M1690" t="s">
        <v>320</v>
      </c>
      <c r="O1690">
        <v>45</v>
      </c>
      <c r="P1690" t="s">
        <v>14538</v>
      </c>
      <c r="Q1690" t="s">
        <v>14523</v>
      </c>
      <c r="R1690" t="s">
        <v>14537</v>
      </c>
      <c r="S1690" t="s">
        <v>15327</v>
      </c>
      <c r="T1690">
        <v>40</v>
      </c>
      <c r="U1690">
        <v>35</v>
      </c>
      <c r="V1690" t="s">
        <v>16150</v>
      </c>
      <c r="W1690" t="s">
        <v>14529</v>
      </c>
    </row>
    <row r="1691" spans="1:23" x14ac:dyDescent="0.3">
      <c r="A1691">
        <v>53113</v>
      </c>
      <c r="B1691" t="s">
        <v>2115</v>
      </c>
      <c r="C1691" t="s">
        <v>15</v>
      </c>
      <c r="D1691" t="s">
        <v>66</v>
      </c>
      <c r="E1691" t="s">
        <v>2053</v>
      </c>
      <c r="F1691" t="s">
        <v>68</v>
      </c>
      <c r="G1691" t="s">
        <v>69</v>
      </c>
      <c r="H1691" t="s">
        <v>32</v>
      </c>
      <c r="I1691" t="s">
        <v>2116</v>
      </c>
      <c r="K1691" t="s">
        <v>2117</v>
      </c>
      <c r="L1691">
        <v>0</v>
      </c>
      <c r="M1691" t="s">
        <v>320</v>
      </c>
      <c r="O1691">
        <v>45</v>
      </c>
      <c r="P1691" t="s">
        <v>14538</v>
      </c>
      <c r="Q1691" t="s">
        <v>14523</v>
      </c>
      <c r="R1691" t="s">
        <v>14537</v>
      </c>
      <c r="S1691" t="s">
        <v>15111</v>
      </c>
      <c r="T1691">
        <v>35</v>
      </c>
      <c r="U1691">
        <v>30</v>
      </c>
      <c r="V1691" t="s">
        <v>16150</v>
      </c>
      <c r="W1691" t="s">
        <v>14529</v>
      </c>
    </row>
    <row r="1692" spans="1:23" x14ac:dyDescent="0.3">
      <c r="A1692">
        <v>372413</v>
      </c>
      <c r="B1692" t="s">
        <v>9052</v>
      </c>
      <c r="C1692" t="s">
        <v>15</v>
      </c>
      <c r="D1692" t="s">
        <v>66</v>
      </c>
      <c r="E1692" t="s">
        <v>135</v>
      </c>
      <c r="F1692" t="s">
        <v>68</v>
      </c>
      <c r="G1692" t="s">
        <v>69</v>
      </c>
      <c r="H1692" t="s">
        <v>32</v>
      </c>
      <c r="K1692" t="s">
        <v>9053</v>
      </c>
      <c r="L1692">
        <v>0</v>
      </c>
      <c r="M1692" t="s">
        <v>153</v>
      </c>
      <c r="O1692">
        <v>70</v>
      </c>
      <c r="P1692" t="s">
        <v>14538</v>
      </c>
      <c r="Q1692" t="s">
        <v>14567</v>
      </c>
      <c r="R1692" t="s">
        <v>14537</v>
      </c>
      <c r="S1692" t="s">
        <v>15327</v>
      </c>
      <c r="T1692">
        <v>65</v>
      </c>
      <c r="U1692">
        <v>55</v>
      </c>
      <c r="V1692" t="s">
        <v>16150</v>
      </c>
      <c r="W1692" t="s">
        <v>14529</v>
      </c>
    </row>
    <row r="1693" spans="1:23" x14ac:dyDescent="0.3">
      <c r="A1693">
        <v>391713</v>
      </c>
      <c r="B1693" t="s">
        <v>9446</v>
      </c>
      <c r="C1693" t="s">
        <v>15</v>
      </c>
      <c r="D1693" t="s">
        <v>42</v>
      </c>
      <c r="E1693" t="s">
        <v>135</v>
      </c>
      <c r="F1693" t="s">
        <v>113</v>
      </c>
      <c r="G1693" t="s">
        <v>118</v>
      </c>
      <c r="H1693" t="s">
        <v>32</v>
      </c>
      <c r="K1693" t="s">
        <v>9447</v>
      </c>
      <c r="L1693">
        <v>0</v>
      </c>
      <c r="M1693" t="s">
        <v>204</v>
      </c>
      <c r="O1693">
        <v>50</v>
      </c>
      <c r="P1693" t="s">
        <v>14538</v>
      </c>
      <c r="Q1693" t="s">
        <v>14567</v>
      </c>
      <c r="R1693" t="s">
        <v>14537</v>
      </c>
      <c r="S1693" t="s">
        <v>14576</v>
      </c>
      <c r="T1693">
        <v>45</v>
      </c>
      <c r="U1693">
        <v>35</v>
      </c>
      <c r="V1693" t="s">
        <v>16150</v>
      </c>
      <c r="W1693" t="s">
        <v>14529</v>
      </c>
    </row>
    <row r="1694" spans="1:23" x14ac:dyDescent="0.3">
      <c r="A1694">
        <v>270513</v>
      </c>
      <c r="B1694" t="s">
        <v>6868</v>
      </c>
      <c r="C1694" t="s">
        <v>15</v>
      </c>
      <c r="D1694" t="s">
        <v>378</v>
      </c>
      <c r="E1694" t="s">
        <v>1219</v>
      </c>
      <c r="F1694" t="s">
        <v>1431</v>
      </c>
      <c r="G1694" t="s">
        <v>6869</v>
      </c>
      <c r="H1694" t="s">
        <v>20</v>
      </c>
      <c r="K1694" t="s">
        <v>6870</v>
      </c>
      <c r="L1694">
        <v>0</v>
      </c>
      <c r="M1694" t="s">
        <v>3029</v>
      </c>
      <c r="O1694">
        <v>30</v>
      </c>
      <c r="P1694" t="s">
        <v>14524</v>
      </c>
      <c r="Q1694" t="s">
        <v>14527</v>
      </c>
      <c r="S1694" t="s">
        <v>14520</v>
      </c>
      <c r="T1694">
        <v>20</v>
      </c>
      <c r="U1694">
        <v>25</v>
      </c>
      <c r="V1694" t="s">
        <v>16543</v>
      </c>
      <c r="W1694" t="s">
        <v>14520</v>
      </c>
    </row>
    <row r="1695" spans="1:23" x14ac:dyDescent="0.3">
      <c r="A1695">
        <v>392013</v>
      </c>
      <c r="B1695" t="s">
        <v>9452</v>
      </c>
      <c r="C1695" t="s">
        <v>15</v>
      </c>
      <c r="D1695" t="s">
        <v>42</v>
      </c>
      <c r="E1695" t="s">
        <v>55</v>
      </c>
      <c r="F1695" t="s">
        <v>113</v>
      </c>
      <c r="G1695" t="s">
        <v>114</v>
      </c>
      <c r="H1695" t="s">
        <v>20</v>
      </c>
      <c r="K1695" t="s">
        <v>9453</v>
      </c>
      <c r="L1695">
        <v>0</v>
      </c>
      <c r="M1695" t="s">
        <v>425</v>
      </c>
      <c r="O1695">
        <v>70</v>
      </c>
      <c r="P1695" t="s">
        <v>14524</v>
      </c>
      <c r="Q1695" t="s">
        <v>14756</v>
      </c>
      <c r="S1695" t="s">
        <v>14587</v>
      </c>
      <c r="T1695">
        <v>65</v>
      </c>
      <c r="U1695">
        <v>55</v>
      </c>
      <c r="V1695" t="s">
        <v>16722</v>
      </c>
      <c r="W1695" t="s">
        <v>14529</v>
      </c>
    </row>
    <row r="1696" spans="1:23" x14ac:dyDescent="0.3">
      <c r="A1696">
        <v>349513</v>
      </c>
      <c r="B1696" t="s">
        <v>8539</v>
      </c>
      <c r="C1696" t="s">
        <v>15</v>
      </c>
      <c r="D1696" t="s">
        <v>54</v>
      </c>
      <c r="E1696" t="s">
        <v>17</v>
      </c>
      <c r="F1696" t="s">
        <v>56</v>
      </c>
      <c r="G1696" t="s">
        <v>735</v>
      </c>
      <c r="H1696" t="s">
        <v>20</v>
      </c>
      <c r="K1696" t="s">
        <v>8540</v>
      </c>
      <c r="L1696">
        <v>0</v>
      </c>
      <c r="M1696" t="s">
        <v>7795</v>
      </c>
      <c r="O1696">
        <v>40</v>
      </c>
      <c r="P1696" t="s">
        <v>14538</v>
      </c>
      <c r="Q1696" t="s">
        <v>14567</v>
      </c>
      <c r="R1696" t="s">
        <v>14635</v>
      </c>
      <c r="S1696" t="s">
        <v>15142</v>
      </c>
      <c r="T1696">
        <v>30</v>
      </c>
      <c r="U1696">
        <v>40</v>
      </c>
      <c r="V1696" t="s">
        <v>15914</v>
      </c>
      <c r="W1696" t="s">
        <v>14534</v>
      </c>
    </row>
    <row r="1697" spans="1:23" x14ac:dyDescent="0.3">
      <c r="A1697">
        <v>445113</v>
      </c>
      <c r="B1697" t="s">
        <v>10561</v>
      </c>
      <c r="C1697" t="s">
        <v>15</v>
      </c>
      <c r="D1697" t="s">
        <v>54</v>
      </c>
      <c r="E1697" t="s">
        <v>1975</v>
      </c>
      <c r="F1697" t="s">
        <v>56</v>
      </c>
      <c r="G1697" t="s">
        <v>108</v>
      </c>
      <c r="H1697" t="s">
        <v>32</v>
      </c>
      <c r="K1697" t="s">
        <v>10562</v>
      </c>
      <c r="L1697">
        <v>2</v>
      </c>
      <c r="M1697" t="s">
        <v>256</v>
      </c>
      <c r="O1697">
        <v>70</v>
      </c>
      <c r="P1697" t="s">
        <v>14538</v>
      </c>
      <c r="Q1697" t="s">
        <v>14567</v>
      </c>
      <c r="R1697" t="s">
        <v>14635</v>
      </c>
      <c r="S1697" t="s">
        <v>14536</v>
      </c>
      <c r="T1697">
        <v>65</v>
      </c>
      <c r="U1697">
        <v>60</v>
      </c>
      <c r="V1697" t="s">
        <v>14859</v>
      </c>
      <c r="W1697" t="s">
        <v>14529</v>
      </c>
    </row>
    <row r="1698" spans="1:23" x14ac:dyDescent="0.3">
      <c r="A1698">
        <v>415113</v>
      </c>
      <c r="B1698" t="s">
        <v>9958</v>
      </c>
      <c r="C1698" t="s">
        <v>15</v>
      </c>
      <c r="D1698" t="s">
        <v>42</v>
      </c>
      <c r="E1698" t="s">
        <v>1219</v>
      </c>
      <c r="F1698" t="s">
        <v>113</v>
      </c>
      <c r="G1698" t="s">
        <v>114</v>
      </c>
      <c r="H1698" t="s">
        <v>32</v>
      </c>
      <c r="K1698" t="s">
        <v>9959</v>
      </c>
      <c r="L1698">
        <v>0</v>
      </c>
      <c r="M1698" t="s">
        <v>48</v>
      </c>
      <c r="O1698">
        <v>60</v>
      </c>
      <c r="P1698" t="s">
        <v>14524</v>
      </c>
      <c r="Q1698" t="s">
        <v>14567</v>
      </c>
      <c r="S1698" t="s">
        <v>14587</v>
      </c>
      <c r="T1698">
        <v>50</v>
      </c>
      <c r="U1698">
        <v>45</v>
      </c>
      <c r="V1698" t="s">
        <v>16550</v>
      </c>
      <c r="W1698" t="s">
        <v>14529</v>
      </c>
    </row>
    <row r="1699" spans="1:23" x14ac:dyDescent="0.3">
      <c r="A1699">
        <v>753813</v>
      </c>
      <c r="B1699" t="s">
        <v>13685</v>
      </c>
      <c r="C1699" t="s">
        <v>15</v>
      </c>
      <c r="D1699" t="s">
        <v>54</v>
      </c>
      <c r="E1699" t="s">
        <v>17</v>
      </c>
      <c r="F1699" t="s">
        <v>451</v>
      </c>
      <c r="G1699" t="s">
        <v>9484</v>
      </c>
      <c r="H1699" t="s">
        <v>32</v>
      </c>
      <c r="K1699" t="s">
        <v>13686</v>
      </c>
      <c r="L1699">
        <v>1</v>
      </c>
      <c r="M1699" t="s">
        <v>953</v>
      </c>
      <c r="O1699">
        <v>40</v>
      </c>
      <c r="P1699" t="s">
        <v>14524</v>
      </c>
      <c r="Q1699" t="s">
        <v>14809</v>
      </c>
      <c r="S1699" t="s">
        <v>15142</v>
      </c>
      <c r="T1699">
        <v>30</v>
      </c>
      <c r="U1699">
        <v>40</v>
      </c>
      <c r="V1699" t="s">
        <v>15911</v>
      </c>
      <c r="W1699" t="s">
        <v>14534</v>
      </c>
    </row>
    <row r="1700" spans="1:23" x14ac:dyDescent="0.3">
      <c r="A1700">
        <v>135813</v>
      </c>
      <c r="B1700" t="s">
        <v>4322</v>
      </c>
      <c r="C1700" t="s">
        <v>631</v>
      </c>
      <c r="D1700" t="s">
        <v>54</v>
      </c>
      <c r="E1700" t="s">
        <v>17</v>
      </c>
      <c r="F1700" t="s">
        <v>25</v>
      </c>
      <c r="G1700" t="s">
        <v>231</v>
      </c>
      <c r="H1700" t="s">
        <v>20</v>
      </c>
      <c r="K1700" t="s">
        <v>4323</v>
      </c>
      <c r="L1700">
        <v>0</v>
      </c>
      <c r="M1700" t="s">
        <v>4269</v>
      </c>
      <c r="O1700">
        <v>60</v>
      </c>
      <c r="P1700" t="s">
        <v>14528</v>
      </c>
      <c r="Q1700" t="s">
        <v>14527</v>
      </c>
      <c r="S1700" t="s">
        <v>14548</v>
      </c>
      <c r="T1700">
        <v>55</v>
      </c>
      <c r="U1700">
        <v>65</v>
      </c>
      <c r="V1700" t="s">
        <v>15343</v>
      </c>
      <c r="W1700" t="s">
        <v>14546</v>
      </c>
    </row>
    <row r="1701" spans="1:23" x14ac:dyDescent="0.3">
      <c r="A1701">
        <v>270613</v>
      </c>
      <c r="B1701" t="s">
        <v>6871</v>
      </c>
      <c r="C1701" t="s">
        <v>15</v>
      </c>
      <c r="D1701" t="s">
        <v>378</v>
      </c>
      <c r="E1701" t="s">
        <v>1219</v>
      </c>
      <c r="F1701" t="s">
        <v>44</v>
      </c>
      <c r="G1701" t="s">
        <v>6872</v>
      </c>
      <c r="H1701" t="s">
        <v>20</v>
      </c>
      <c r="K1701" t="s">
        <v>6873</v>
      </c>
      <c r="L1701">
        <v>0</v>
      </c>
      <c r="M1701" t="s">
        <v>3029</v>
      </c>
      <c r="O1701">
        <v>30</v>
      </c>
      <c r="P1701" t="s">
        <v>14524</v>
      </c>
      <c r="Q1701" t="s">
        <v>14527</v>
      </c>
      <c r="S1701" t="s">
        <v>14520</v>
      </c>
      <c r="T1701">
        <v>20</v>
      </c>
      <c r="U1701">
        <v>25</v>
      </c>
      <c r="V1701" t="s">
        <v>16540</v>
      </c>
      <c r="W1701" t="s">
        <v>14520</v>
      </c>
    </row>
    <row r="1702" spans="1:23" x14ac:dyDescent="0.3">
      <c r="A1702">
        <v>441713</v>
      </c>
      <c r="B1702" t="s">
        <v>10491</v>
      </c>
      <c r="C1702" t="s">
        <v>15</v>
      </c>
      <c r="D1702" t="s">
        <v>183</v>
      </c>
      <c r="E1702" t="s">
        <v>17</v>
      </c>
      <c r="F1702" t="s">
        <v>123</v>
      </c>
      <c r="G1702" t="s">
        <v>2772</v>
      </c>
      <c r="H1702" t="s">
        <v>20</v>
      </c>
      <c r="K1702" t="s">
        <v>10492</v>
      </c>
      <c r="L1702">
        <v>0</v>
      </c>
      <c r="M1702" t="s">
        <v>10493</v>
      </c>
      <c r="O1702">
        <v>55</v>
      </c>
      <c r="P1702" t="s">
        <v>14538</v>
      </c>
      <c r="Q1702" t="s">
        <v>14956</v>
      </c>
      <c r="R1702" t="s">
        <v>14563</v>
      </c>
      <c r="S1702" t="s">
        <v>14573</v>
      </c>
      <c r="T1702">
        <v>50</v>
      </c>
      <c r="U1702">
        <v>60</v>
      </c>
      <c r="V1702" t="s">
        <v>14955</v>
      </c>
      <c r="W1702" t="s">
        <v>14534</v>
      </c>
    </row>
    <row r="1703" spans="1:23" x14ac:dyDescent="0.3">
      <c r="A1703">
        <v>243413</v>
      </c>
      <c r="B1703" t="s">
        <v>6479</v>
      </c>
      <c r="C1703" t="s">
        <v>15</v>
      </c>
      <c r="D1703" t="s">
        <v>16</v>
      </c>
      <c r="E1703" t="s">
        <v>55</v>
      </c>
      <c r="F1703" t="s">
        <v>25</v>
      </c>
      <c r="G1703" t="s">
        <v>3271</v>
      </c>
      <c r="H1703" t="s">
        <v>32</v>
      </c>
      <c r="K1703" t="s">
        <v>6480</v>
      </c>
      <c r="L1703">
        <v>2</v>
      </c>
      <c r="M1703" t="s">
        <v>6403</v>
      </c>
      <c r="O1703">
        <v>40</v>
      </c>
      <c r="P1703" t="s">
        <v>14519</v>
      </c>
      <c r="Q1703" t="s">
        <v>16742</v>
      </c>
      <c r="R1703" t="s">
        <v>14553</v>
      </c>
      <c r="S1703" t="s">
        <v>14587</v>
      </c>
      <c r="T1703">
        <v>50</v>
      </c>
      <c r="U1703">
        <v>60</v>
      </c>
      <c r="V1703" t="s">
        <v>16741</v>
      </c>
      <c r="W1703" t="s">
        <v>14554</v>
      </c>
    </row>
    <row r="1704" spans="1:23" x14ac:dyDescent="0.3">
      <c r="A1704">
        <v>473713</v>
      </c>
      <c r="B1704" t="s">
        <v>11136</v>
      </c>
      <c r="C1704" t="s">
        <v>15</v>
      </c>
      <c r="D1704" t="s">
        <v>16</v>
      </c>
      <c r="E1704" t="s">
        <v>1219</v>
      </c>
      <c r="F1704" t="s">
        <v>18</v>
      </c>
      <c r="G1704" t="s">
        <v>2936</v>
      </c>
      <c r="H1704" t="s">
        <v>166</v>
      </c>
      <c r="K1704" t="s">
        <v>11137</v>
      </c>
      <c r="L1704">
        <v>0</v>
      </c>
      <c r="M1704" t="s">
        <v>3771</v>
      </c>
      <c r="O1704">
        <v>55</v>
      </c>
      <c r="P1704" t="s">
        <v>14538</v>
      </c>
      <c r="Q1704" t="s">
        <v>14554</v>
      </c>
      <c r="R1704" t="s">
        <v>14553</v>
      </c>
      <c r="S1704" t="s">
        <v>14576</v>
      </c>
      <c r="T1704">
        <v>65</v>
      </c>
      <c r="U1704">
        <v>60</v>
      </c>
      <c r="V1704" t="s">
        <v>16592</v>
      </c>
      <c r="W1704" t="s">
        <v>15102</v>
      </c>
    </row>
    <row r="1705" spans="1:23" x14ac:dyDescent="0.3">
      <c r="A1705">
        <v>45913</v>
      </c>
      <c r="B1705" t="s">
        <v>1819</v>
      </c>
      <c r="C1705" t="s">
        <v>15</v>
      </c>
      <c r="D1705" t="s">
        <v>183</v>
      </c>
      <c r="E1705" t="s">
        <v>17</v>
      </c>
      <c r="F1705" t="s">
        <v>18</v>
      </c>
      <c r="G1705" t="s">
        <v>19</v>
      </c>
      <c r="H1705" t="s">
        <v>20</v>
      </c>
      <c r="I1705" t="s">
        <v>1820</v>
      </c>
      <c r="K1705" t="s">
        <v>1821</v>
      </c>
      <c r="L1705">
        <v>0</v>
      </c>
      <c r="M1705" t="s">
        <v>1822</v>
      </c>
      <c r="O1705">
        <v>70</v>
      </c>
      <c r="P1705" t="s">
        <v>14519</v>
      </c>
      <c r="Q1705" t="s">
        <v>15582</v>
      </c>
      <c r="S1705" t="s">
        <v>14587</v>
      </c>
      <c r="T1705">
        <v>75</v>
      </c>
      <c r="U1705">
        <v>80</v>
      </c>
      <c r="V1705" t="s">
        <v>16347</v>
      </c>
      <c r="W1705" t="s">
        <v>14534</v>
      </c>
    </row>
    <row r="1706" spans="1:23" x14ac:dyDescent="0.3">
      <c r="A1706">
        <v>932113</v>
      </c>
      <c r="B1706" t="s">
        <v>14170</v>
      </c>
      <c r="C1706" t="s">
        <v>15</v>
      </c>
      <c r="D1706" t="s">
        <v>183</v>
      </c>
      <c r="E1706" t="s">
        <v>17</v>
      </c>
      <c r="F1706" t="s">
        <v>18</v>
      </c>
      <c r="G1706" t="s">
        <v>19</v>
      </c>
      <c r="H1706" t="s">
        <v>20</v>
      </c>
      <c r="K1706" t="s">
        <v>14171</v>
      </c>
      <c r="L1706">
        <v>2</v>
      </c>
      <c r="M1706" t="s">
        <v>1921</v>
      </c>
      <c r="O1706">
        <v>60</v>
      </c>
      <c r="P1706" t="s">
        <v>14519</v>
      </c>
      <c r="Q1706" t="s">
        <v>14731</v>
      </c>
      <c r="S1706" t="s">
        <v>15142</v>
      </c>
      <c r="T1706">
        <v>50</v>
      </c>
      <c r="U1706">
        <v>60</v>
      </c>
      <c r="V1706" t="s">
        <v>15573</v>
      </c>
      <c r="W1706" t="s">
        <v>14534</v>
      </c>
    </row>
    <row r="1707" spans="1:23" x14ac:dyDescent="0.3">
      <c r="A1707">
        <v>477913</v>
      </c>
      <c r="B1707" t="s">
        <v>11231</v>
      </c>
      <c r="C1707" t="s">
        <v>15</v>
      </c>
      <c r="D1707" t="s">
        <v>183</v>
      </c>
      <c r="E1707" t="s">
        <v>17</v>
      </c>
      <c r="F1707" t="s">
        <v>184</v>
      </c>
      <c r="G1707" t="s">
        <v>292</v>
      </c>
      <c r="H1707" t="s">
        <v>32</v>
      </c>
      <c r="K1707" t="s">
        <v>11232</v>
      </c>
      <c r="L1707">
        <v>0</v>
      </c>
      <c r="M1707" t="s">
        <v>1921</v>
      </c>
      <c r="O1707">
        <v>45</v>
      </c>
      <c r="P1707" t="s">
        <v>14524</v>
      </c>
      <c r="Q1707" t="s">
        <v>14711</v>
      </c>
      <c r="R1707" t="s">
        <v>14592</v>
      </c>
      <c r="S1707" t="s">
        <v>14709</v>
      </c>
      <c r="T1707">
        <v>40</v>
      </c>
      <c r="U1707">
        <v>45</v>
      </c>
      <c r="V1707" t="s">
        <v>15573</v>
      </c>
      <c r="W1707" t="s">
        <v>14534</v>
      </c>
    </row>
    <row r="1708" spans="1:23" x14ac:dyDescent="0.3">
      <c r="A1708">
        <v>498013</v>
      </c>
      <c r="B1708" t="s">
        <v>11231</v>
      </c>
      <c r="C1708" t="s">
        <v>15</v>
      </c>
      <c r="D1708" t="s">
        <v>183</v>
      </c>
      <c r="E1708" t="s">
        <v>17</v>
      </c>
      <c r="F1708" t="s">
        <v>18</v>
      </c>
      <c r="G1708" t="s">
        <v>19</v>
      </c>
      <c r="H1708" t="s">
        <v>32</v>
      </c>
      <c r="K1708" t="s">
        <v>11638</v>
      </c>
      <c r="L1708">
        <v>0</v>
      </c>
      <c r="M1708" t="s">
        <v>1921</v>
      </c>
      <c r="O1708">
        <v>45</v>
      </c>
      <c r="P1708" t="s">
        <v>14524</v>
      </c>
      <c r="Q1708" t="s">
        <v>14711</v>
      </c>
      <c r="R1708" t="s">
        <v>14592</v>
      </c>
      <c r="S1708" t="s">
        <v>14709</v>
      </c>
      <c r="T1708">
        <v>40</v>
      </c>
      <c r="U1708">
        <v>45</v>
      </c>
      <c r="V1708" t="s">
        <v>15573</v>
      </c>
      <c r="W1708" t="s">
        <v>14534</v>
      </c>
    </row>
    <row r="1709" spans="1:23" x14ac:dyDescent="0.3">
      <c r="A1709">
        <v>476613</v>
      </c>
      <c r="B1709" t="s">
        <v>11202</v>
      </c>
      <c r="C1709" t="s">
        <v>15</v>
      </c>
      <c r="D1709" t="s">
        <v>16</v>
      </c>
      <c r="E1709" t="s">
        <v>17</v>
      </c>
      <c r="F1709" t="s">
        <v>18</v>
      </c>
      <c r="G1709" t="s">
        <v>1081</v>
      </c>
      <c r="H1709" t="s">
        <v>166</v>
      </c>
      <c r="K1709" t="s">
        <v>11203</v>
      </c>
      <c r="L1709">
        <v>0</v>
      </c>
      <c r="M1709" t="s">
        <v>1921</v>
      </c>
      <c r="O1709">
        <v>60</v>
      </c>
      <c r="P1709" t="s">
        <v>14519</v>
      </c>
      <c r="Q1709" t="s">
        <v>15582</v>
      </c>
      <c r="S1709" t="s">
        <v>14536</v>
      </c>
      <c r="T1709">
        <v>65</v>
      </c>
      <c r="U1709">
        <v>60</v>
      </c>
      <c r="V1709" t="s">
        <v>15573</v>
      </c>
      <c r="W1709" t="s">
        <v>14534</v>
      </c>
    </row>
    <row r="1710" spans="1:23" x14ac:dyDescent="0.3">
      <c r="A1710">
        <v>289113</v>
      </c>
      <c r="B1710" t="s">
        <v>7285</v>
      </c>
      <c r="C1710" t="s">
        <v>15</v>
      </c>
      <c r="D1710" t="s">
        <v>183</v>
      </c>
      <c r="E1710" t="s">
        <v>17</v>
      </c>
      <c r="F1710" t="s">
        <v>18</v>
      </c>
      <c r="G1710" t="s">
        <v>1081</v>
      </c>
      <c r="H1710" t="s">
        <v>20</v>
      </c>
      <c r="K1710" t="s">
        <v>7286</v>
      </c>
      <c r="L1710">
        <v>2</v>
      </c>
      <c r="M1710" t="s">
        <v>40</v>
      </c>
      <c r="O1710">
        <v>50</v>
      </c>
      <c r="P1710" t="s">
        <v>14524</v>
      </c>
      <c r="Q1710" t="s">
        <v>14711</v>
      </c>
      <c r="S1710" t="s">
        <v>14587</v>
      </c>
      <c r="T1710">
        <v>40</v>
      </c>
      <c r="U1710">
        <v>50</v>
      </c>
      <c r="V1710" t="s">
        <v>16224</v>
      </c>
      <c r="W1710" t="s">
        <v>14534</v>
      </c>
    </row>
    <row r="1711" spans="1:23" x14ac:dyDescent="0.3">
      <c r="A1711">
        <v>476813</v>
      </c>
      <c r="B1711" t="s">
        <v>11206</v>
      </c>
      <c r="C1711" t="s">
        <v>15</v>
      </c>
      <c r="D1711" t="s">
        <v>183</v>
      </c>
      <c r="E1711" t="s">
        <v>17</v>
      </c>
      <c r="F1711" t="s">
        <v>18</v>
      </c>
      <c r="G1711" t="s">
        <v>19</v>
      </c>
      <c r="H1711" t="s">
        <v>20</v>
      </c>
      <c r="K1711" t="s">
        <v>11207</v>
      </c>
      <c r="L1711">
        <v>0</v>
      </c>
      <c r="M1711" t="s">
        <v>1921</v>
      </c>
      <c r="O1711">
        <v>40</v>
      </c>
      <c r="P1711" t="s">
        <v>14519</v>
      </c>
      <c r="Q1711" t="s">
        <v>14731</v>
      </c>
      <c r="S1711" t="s">
        <v>15580</v>
      </c>
      <c r="T1711">
        <v>50</v>
      </c>
      <c r="U1711">
        <v>60</v>
      </c>
      <c r="V1711" t="s">
        <v>16224</v>
      </c>
      <c r="W1711" t="s">
        <v>14534</v>
      </c>
    </row>
    <row r="1712" spans="1:23" x14ac:dyDescent="0.3">
      <c r="A1712">
        <v>741613</v>
      </c>
      <c r="B1712" t="s">
        <v>13670</v>
      </c>
      <c r="C1712" t="s">
        <v>15</v>
      </c>
      <c r="D1712" t="s">
        <v>66</v>
      </c>
      <c r="E1712" t="s">
        <v>55</v>
      </c>
      <c r="F1712" t="s">
        <v>68</v>
      </c>
      <c r="G1712" t="s">
        <v>846</v>
      </c>
      <c r="H1712" t="s">
        <v>32</v>
      </c>
      <c r="K1712" t="s">
        <v>13671</v>
      </c>
      <c r="L1712">
        <v>1</v>
      </c>
      <c r="M1712" t="s">
        <v>733</v>
      </c>
      <c r="O1712">
        <v>70</v>
      </c>
      <c r="P1712" t="s">
        <v>14524</v>
      </c>
      <c r="Q1712" t="s">
        <v>14756</v>
      </c>
      <c r="R1712" t="s">
        <v>14537</v>
      </c>
      <c r="S1712" t="s">
        <v>14587</v>
      </c>
      <c r="T1712">
        <v>65</v>
      </c>
      <c r="U1712">
        <v>75</v>
      </c>
      <c r="V1712" t="s">
        <v>16348</v>
      </c>
      <c r="W1712" t="s">
        <v>14529</v>
      </c>
    </row>
    <row r="1713" spans="1:23" x14ac:dyDescent="0.3">
      <c r="A1713">
        <v>621913</v>
      </c>
      <c r="B1713" t="s">
        <v>13048</v>
      </c>
      <c r="C1713" t="s">
        <v>15</v>
      </c>
      <c r="D1713" t="s">
        <v>66</v>
      </c>
      <c r="E1713" t="s">
        <v>55</v>
      </c>
      <c r="F1713" t="s">
        <v>68</v>
      </c>
      <c r="G1713" t="s">
        <v>846</v>
      </c>
      <c r="H1713" t="s">
        <v>32</v>
      </c>
      <c r="K1713" t="s">
        <v>13049</v>
      </c>
      <c r="L1713">
        <v>0</v>
      </c>
      <c r="M1713" t="s">
        <v>733</v>
      </c>
      <c r="O1713">
        <v>70</v>
      </c>
      <c r="P1713" t="s">
        <v>14524</v>
      </c>
      <c r="Q1713" t="s">
        <v>14756</v>
      </c>
      <c r="R1713" t="s">
        <v>14537</v>
      </c>
      <c r="S1713" t="s">
        <v>14587</v>
      </c>
      <c r="T1713">
        <v>65</v>
      </c>
      <c r="U1713">
        <v>75</v>
      </c>
      <c r="V1713" t="s">
        <v>16348</v>
      </c>
      <c r="W1713" t="s">
        <v>14529</v>
      </c>
    </row>
    <row r="1714" spans="1:23" x14ac:dyDescent="0.3">
      <c r="A1714">
        <v>59613</v>
      </c>
      <c r="B1714" t="s">
        <v>2365</v>
      </c>
      <c r="C1714" t="s">
        <v>15</v>
      </c>
      <c r="D1714" t="s">
        <v>66</v>
      </c>
      <c r="E1714" t="s">
        <v>67</v>
      </c>
      <c r="F1714" t="s">
        <v>68</v>
      </c>
      <c r="G1714" t="s">
        <v>164</v>
      </c>
      <c r="H1714" t="s">
        <v>20</v>
      </c>
      <c r="I1714" t="s">
        <v>2366</v>
      </c>
      <c r="K1714" t="s">
        <v>2367</v>
      </c>
      <c r="L1714">
        <v>0</v>
      </c>
      <c r="M1714" t="s">
        <v>425</v>
      </c>
      <c r="O1714">
        <v>70</v>
      </c>
      <c r="P1714" t="s">
        <v>14524</v>
      </c>
      <c r="Q1714" t="s">
        <v>14756</v>
      </c>
      <c r="R1714" t="s">
        <v>14537</v>
      </c>
      <c r="T1714">
        <v>65</v>
      </c>
      <c r="U1714">
        <v>70</v>
      </c>
      <c r="V1714" t="s">
        <v>14855</v>
      </c>
      <c r="W1714" t="s">
        <v>14529</v>
      </c>
    </row>
    <row r="1715" spans="1:23" x14ac:dyDescent="0.3">
      <c r="A1715">
        <v>225513</v>
      </c>
      <c r="B1715" t="s">
        <v>2365</v>
      </c>
      <c r="C1715" t="s">
        <v>15</v>
      </c>
      <c r="D1715" t="s">
        <v>66</v>
      </c>
      <c r="E1715" t="s">
        <v>67</v>
      </c>
      <c r="F1715" t="s">
        <v>68</v>
      </c>
      <c r="G1715" t="s">
        <v>164</v>
      </c>
      <c r="H1715" t="s">
        <v>20</v>
      </c>
      <c r="K1715" t="s">
        <v>6106</v>
      </c>
      <c r="L1715">
        <v>2</v>
      </c>
      <c r="M1715" t="s">
        <v>425</v>
      </c>
      <c r="O1715">
        <v>70</v>
      </c>
      <c r="P1715" t="s">
        <v>14524</v>
      </c>
      <c r="Q1715" t="s">
        <v>14756</v>
      </c>
      <c r="R1715" t="s">
        <v>14537</v>
      </c>
      <c r="T1715">
        <v>65</v>
      </c>
      <c r="U1715">
        <v>70</v>
      </c>
      <c r="V1715" t="s">
        <v>14855</v>
      </c>
      <c r="W1715" t="s">
        <v>14529</v>
      </c>
    </row>
    <row r="1716" spans="1:23" x14ac:dyDescent="0.3">
      <c r="A1716">
        <v>30813</v>
      </c>
      <c r="B1716" t="s">
        <v>1304</v>
      </c>
      <c r="C1716" t="s">
        <v>15</v>
      </c>
      <c r="D1716" t="s">
        <v>66</v>
      </c>
      <c r="E1716" t="s">
        <v>1219</v>
      </c>
      <c r="F1716" t="s">
        <v>68</v>
      </c>
      <c r="G1716" t="s">
        <v>164</v>
      </c>
      <c r="H1716" t="s">
        <v>32</v>
      </c>
      <c r="I1716" t="s">
        <v>1305</v>
      </c>
      <c r="K1716" t="s">
        <v>1306</v>
      </c>
      <c r="L1716">
        <v>0</v>
      </c>
      <c r="M1716" t="s">
        <v>993</v>
      </c>
      <c r="O1716">
        <v>60</v>
      </c>
      <c r="P1716" t="s">
        <v>14524</v>
      </c>
      <c r="Q1716" t="s">
        <v>14756</v>
      </c>
      <c r="S1716" t="s">
        <v>14587</v>
      </c>
      <c r="T1716">
        <v>70</v>
      </c>
      <c r="U1716">
        <v>75</v>
      </c>
      <c r="V1716" t="s">
        <v>16348</v>
      </c>
      <c r="W1716" t="s">
        <v>14529</v>
      </c>
    </row>
    <row r="1717" spans="1:23" x14ac:dyDescent="0.3">
      <c r="A1717">
        <v>225313</v>
      </c>
      <c r="B1717" t="s">
        <v>1304</v>
      </c>
      <c r="C1717" t="s">
        <v>15</v>
      </c>
      <c r="D1717" t="s">
        <v>66</v>
      </c>
      <c r="E1717" t="s">
        <v>1219</v>
      </c>
      <c r="F1717" t="s">
        <v>68</v>
      </c>
      <c r="G1717" t="s">
        <v>164</v>
      </c>
      <c r="H1717" t="s">
        <v>32</v>
      </c>
      <c r="K1717" t="s">
        <v>6104</v>
      </c>
      <c r="L1717">
        <v>2</v>
      </c>
      <c r="M1717" t="s">
        <v>993</v>
      </c>
      <c r="O1717">
        <v>60</v>
      </c>
      <c r="P1717" t="s">
        <v>14524</v>
      </c>
      <c r="Q1717" t="s">
        <v>14756</v>
      </c>
      <c r="S1717" t="s">
        <v>14587</v>
      </c>
      <c r="T1717">
        <v>70</v>
      </c>
      <c r="U1717">
        <v>75</v>
      </c>
      <c r="V1717" t="s">
        <v>16348</v>
      </c>
      <c r="W1717" t="s">
        <v>14529</v>
      </c>
    </row>
    <row r="1718" spans="1:23" x14ac:dyDescent="0.3">
      <c r="A1718">
        <v>573713</v>
      </c>
      <c r="B1718" t="s">
        <v>12506</v>
      </c>
      <c r="C1718" t="s">
        <v>15</v>
      </c>
      <c r="D1718" t="s">
        <v>66</v>
      </c>
      <c r="E1718" t="s">
        <v>1975</v>
      </c>
      <c r="F1718" t="s">
        <v>68</v>
      </c>
      <c r="G1718" t="s">
        <v>3276</v>
      </c>
      <c r="H1718" t="s">
        <v>32</v>
      </c>
      <c r="K1718" s="1" t="s">
        <v>12507</v>
      </c>
      <c r="L1718">
        <v>0</v>
      </c>
      <c r="M1718" t="s">
        <v>2643</v>
      </c>
      <c r="O1718">
        <v>60</v>
      </c>
      <c r="P1718" t="s">
        <v>14524</v>
      </c>
      <c r="Q1718" t="s">
        <v>14756</v>
      </c>
      <c r="S1718" t="s">
        <v>14536</v>
      </c>
      <c r="T1718">
        <v>55</v>
      </c>
      <c r="U1718">
        <v>60</v>
      </c>
      <c r="V1718" t="s">
        <v>14855</v>
      </c>
      <c r="W1718" t="s">
        <v>14529</v>
      </c>
    </row>
    <row r="1719" spans="1:23" x14ac:dyDescent="0.3">
      <c r="A1719">
        <v>323413</v>
      </c>
      <c r="B1719" t="s">
        <v>7952</v>
      </c>
      <c r="C1719" t="s">
        <v>15</v>
      </c>
      <c r="D1719" t="s">
        <v>66</v>
      </c>
      <c r="E1719" t="s">
        <v>1219</v>
      </c>
      <c r="F1719" t="s">
        <v>68</v>
      </c>
      <c r="G1719" t="s">
        <v>846</v>
      </c>
      <c r="H1719" t="s">
        <v>20</v>
      </c>
      <c r="K1719" t="s">
        <v>7953</v>
      </c>
      <c r="L1719">
        <v>0</v>
      </c>
      <c r="M1719" t="s">
        <v>733</v>
      </c>
      <c r="O1719">
        <v>70</v>
      </c>
      <c r="P1719" t="s">
        <v>14524</v>
      </c>
      <c r="Q1719" t="s">
        <v>14756</v>
      </c>
      <c r="R1719" t="s">
        <v>14537</v>
      </c>
      <c r="S1719" t="s">
        <v>14587</v>
      </c>
      <c r="T1719">
        <v>60</v>
      </c>
      <c r="U1719">
        <v>55</v>
      </c>
      <c r="V1719" t="s">
        <v>14855</v>
      </c>
      <c r="W1719" t="s">
        <v>14529</v>
      </c>
    </row>
    <row r="1720" spans="1:23" x14ac:dyDescent="0.3">
      <c r="A1720">
        <v>342413</v>
      </c>
      <c r="B1720" t="s">
        <v>7952</v>
      </c>
      <c r="C1720" t="s">
        <v>15</v>
      </c>
      <c r="D1720" t="s">
        <v>66</v>
      </c>
      <c r="E1720" t="s">
        <v>1219</v>
      </c>
      <c r="F1720" t="s">
        <v>68</v>
      </c>
      <c r="G1720" t="s">
        <v>846</v>
      </c>
      <c r="H1720" t="s">
        <v>32</v>
      </c>
      <c r="K1720" t="s">
        <v>8388</v>
      </c>
      <c r="L1720">
        <v>2</v>
      </c>
      <c r="M1720" t="s">
        <v>733</v>
      </c>
      <c r="O1720">
        <v>70</v>
      </c>
      <c r="P1720" t="s">
        <v>14524</v>
      </c>
      <c r="Q1720" t="s">
        <v>14756</v>
      </c>
      <c r="R1720" t="s">
        <v>14537</v>
      </c>
      <c r="S1720" t="s">
        <v>14587</v>
      </c>
      <c r="T1720">
        <v>60</v>
      </c>
      <c r="U1720">
        <v>55</v>
      </c>
      <c r="V1720" t="s">
        <v>14855</v>
      </c>
      <c r="W1720" t="s">
        <v>14529</v>
      </c>
    </row>
    <row r="1721" spans="1:23" x14ac:dyDescent="0.3">
      <c r="A1721">
        <v>45813</v>
      </c>
      <c r="B1721" t="s">
        <v>1816</v>
      </c>
      <c r="C1721" t="s">
        <v>15</v>
      </c>
      <c r="D1721" t="s">
        <v>66</v>
      </c>
      <c r="E1721" t="s">
        <v>135</v>
      </c>
      <c r="F1721" t="s">
        <v>68</v>
      </c>
      <c r="G1721" t="s">
        <v>150</v>
      </c>
      <c r="H1721" t="s">
        <v>32</v>
      </c>
      <c r="I1721" t="s">
        <v>1817</v>
      </c>
      <c r="K1721" t="s">
        <v>1818</v>
      </c>
      <c r="L1721">
        <v>0</v>
      </c>
      <c r="M1721" t="s">
        <v>139</v>
      </c>
      <c r="O1721">
        <v>60</v>
      </c>
      <c r="P1721" t="s">
        <v>14524</v>
      </c>
      <c r="Q1721" t="s">
        <v>14756</v>
      </c>
      <c r="R1721" t="s">
        <v>14537</v>
      </c>
      <c r="S1721" t="s">
        <v>14587</v>
      </c>
      <c r="T1721">
        <v>60</v>
      </c>
      <c r="U1721">
        <v>55</v>
      </c>
      <c r="V1721" t="s">
        <v>16348</v>
      </c>
      <c r="W1721" t="s">
        <v>14529</v>
      </c>
    </row>
    <row r="1722" spans="1:23" x14ac:dyDescent="0.3">
      <c r="A1722">
        <v>392413</v>
      </c>
      <c r="B1722" t="s">
        <v>9461</v>
      </c>
      <c r="C1722" t="s">
        <v>15</v>
      </c>
      <c r="D1722" t="s">
        <v>66</v>
      </c>
      <c r="E1722" t="s">
        <v>17</v>
      </c>
      <c r="F1722" t="s">
        <v>68</v>
      </c>
      <c r="G1722" t="s">
        <v>164</v>
      </c>
      <c r="H1722" t="s">
        <v>20</v>
      </c>
      <c r="K1722" t="s">
        <v>9462</v>
      </c>
      <c r="L1722">
        <v>0</v>
      </c>
      <c r="M1722" t="s">
        <v>9463</v>
      </c>
      <c r="O1722">
        <v>50</v>
      </c>
      <c r="P1722" t="s">
        <v>14524</v>
      </c>
      <c r="Q1722" t="s">
        <v>14756</v>
      </c>
      <c r="R1722" t="s">
        <v>14537</v>
      </c>
      <c r="S1722" t="s">
        <v>15327</v>
      </c>
      <c r="T1722">
        <v>50</v>
      </c>
      <c r="U1722">
        <v>45</v>
      </c>
      <c r="V1722" t="s">
        <v>16348</v>
      </c>
      <c r="W1722" t="s">
        <v>14529</v>
      </c>
    </row>
    <row r="1723" spans="1:23" x14ac:dyDescent="0.3">
      <c r="A1723">
        <v>317513</v>
      </c>
      <c r="B1723" t="s">
        <v>7826</v>
      </c>
      <c r="C1723" t="s">
        <v>15</v>
      </c>
      <c r="D1723" t="s">
        <v>66</v>
      </c>
      <c r="E1723" t="s">
        <v>1219</v>
      </c>
      <c r="F1723" t="s">
        <v>68</v>
      </c>
      <c r="G1723" t="s">
        <v>164</v>
      </c>
      <c r="H1723" t="s">
        <v>32</v>
      </c>
      <c r="K1723" t="s">
        <v>7827</v>
      </c>
      <c r="L1723">
        <v>0</v>
      </c>
      <c r="M1723" t="s">
        <v>733</v>
      </c>
      <c r="O1723">
        <v>55</v>
      </c>
      <c r="P1723" t="s">
        <v>14524</v>
      </c>
      <c r="Q1723" t="s">
        <v>14756</v>
      </c>
      <c r="S1723" t="s">
        <v>14576</v>
      </c>
      <c r="T1723">
        <v>65</v>
      </c>
      <c r="U1723">
        <v>70</v>
      </c>
      <c r="V1723" t="s">
        <v>17218</v>
      </c>
      <c r="W1723" t="s">
        <v>14529</v>
      </c>
    </row>
    <row r="1724" spans="1:23" x14ac:dyDescent="0.3">
      <c r="A1724">
        <v>129213</v>
      </c>
      <c r="B1724" t="s">
        <v>4162</v>
      </c>
      <c r="C1724" t="s">
        <v>15</v>
      </c>
      <c r="D1724" t="s">
        <v>66</v>
      </c>
      <c r="E1724" t="s">
        <v>1219</v>
      </c>
      <c r="F1724" t="s">
        <v>68</v>
      </c>
      <c r="G1724" t="s">
        <v>4163</v>
      </c>
      <c r="H1724" t="s">
        <v>166</v>
      </c>
      <c r="K1724" t="s">
        <v>4164</v>
      </c>
      <c r="L1724">
        <v>0</v>
      </c>
      <c r="M1724" t="s">
        <v>779</v>
      </c>
      <c r="O1724">
        <v>45</v>
      </c>
      <c r="P1724" t="s">
        <v>14538</v>
      </c>
      <c r="Q1724" t="s">
        <v>14716</v>
      </c>
      <c r="S1724" t="s">
        <v>14587</v>
      </c>
      <c r="T1724">
        <v>35</v>
      </c>
      <c r="U1724">
        <v>45</v>
      </c>
      <c r="V1724" t="s">
        <v>16520</v>
      </c>
      <c r="W1724" t="s">
        <v>15135</v>
      </c>
    </row>
    <row r="1725" spans="1:23" x14ac:dyDescent="0.3">
      <c r="A1725">
        <v>126313</v>
      </c>
      <c r="B1725" t="s">
        <v>4096</v>
      </c>
      <c r="C1725" t="s">
        <v>15</v>
      </c>
      <c r="D1725" t="s">
        <v>66</v>
      </c>
      <c r="E1725" t="s">
        <v>55</v>
      </c>
      <c r="F1725" t="s">
        <v>68</v>
      </c>
      <c r="G1725" t="s">
        <v>776</v>
      </c>
      <c r="H1725" t="s">
        <v>32</v>
      </c>
      <c r="K1725" t="s">
        <v>4097</v>
      </c>
      <c r="L1725">
        <v>0</v>
      </c>
      <c r="M1725" t="s">
        <v>4098</v>
      </c>
      <c r="O1725">
        <v>50</v>
      </c>
      <c r="P1725" t="s">
        <v>14524</v>
      </c>
      <c r="Q1725" t="s">
        <v>14929</v>
      </c>
      <c r="S1725" t="s">
        <v>14587</v>
      </c>
      <c r="T1725">
        <v>40</v>
      </c>
      <c r="U1725">
        <v>50</v>
      </c>
      <c r="V1725" t="s">
        <v>16767</v>
      </c>
      <c r="W1725" t="s">
        <v>14529</v>
      </c>
    </row>
    <row r="1726" spans="1:23" x14ac:dyDescent="0.3">
      <c r="A1726">
        <v>126413</v>
      </c>
      <c r="B1726" t="s">
        <v>4099</v>
      </c>
      <c r="C1726" t="s">
        <v>15</v>
      </c>
      <c r="D1726" t="s">
        <v>66</v>
      </c>
      <c r="E1726" t="s">
        <v>55</v>
      </c>
      <c r="F1726" t="s">
        <v>68</v>
      </c>
      <c r="G1726" t="s">
        <v>4100</v>
      </c>
      <c r="H1726" t="s">
        <v>32</v>
      </c>
      <c r="K1726" t="s">
        <v>4101</v>
      </c>
      <c r="L1726">
        <v>0</v>
      </c>
      <c r="M1726" t="s">
        <v>4098</v>
      </c>
      <c r="O1726">
        <v>50</v>
      </c>
      <c r="P1726" t="s">
        <v>14524</v>
      </c>
      <c r="Q1726" t="s">
        <v>14929</v>
      </c>
      <c r="S1726" t="s">
        <v>14587</v>
      </c>
      <c r="T1726">
        <v>40</v>
      </c>
      <c r="U1726">
        <v>50</v>
      </c>
      <c r="V1726" t="s">
        <v>16767</v>
      </c>
      <c r="W1726" t="s">
        <v>14529</v>
      </c>
    </row>
    <row r="1727" spans="1:23" x14ac:dyDescent="0.3">
      <c r="A1727">
        <v>127713</v>
      </c>
      <c r="B1727" t="s">
        <v>4131</v>
      </c>
      <c r="C1727" t="s">
        <v>15</v>
      </c>
      <c r="D1727" t="s">
        <v>66</v>
      </c>
      <c r="E1727" t="s">
        <v>1219</v>
      </c>
      <c r="F1727" t="s">
        <v>68</v>
      </c>
      <c r="G1727" t="s">
        <v>776</v>
      </c>
      <c r="H1727" t="s">
        <v>32</v>
      </c>
      <c r="K1727" t="s">
        <v>4132</v>
      </c>
      <c r="L1727">
        <v>0</v>
      </c>
      <c r="M1727" t="s">
        <v>779</v>
      </c>
      <c r="O1727">
        <v>50</v>
      </c>
      <c r="P1727" t="s">
        <v>14524</v>
      </c>
      <c r="Q1727" t="s">
        <v>14929</v>
      </c>
      <c r="S1727" t="s">
        <v>14587</v>
      </c>
      <c r="T1727">
        <v>60</v>
      </c>
      <c r="U1727">
        <v>75</v>
      </c>
      <c r="V1727" t="s">
        <v>16590</v>
      </c>
      <c r="W1727" t="s">
        <v>14633</v>
      </c>
    </row>
    <row r="1728" spans="1:23" x14ac:dyDescent="0.3">
      <c r="A1728">
        <v>262013</v>
      </c>
      <c r="B1728" t="s">
        <v>4131</v>
      </c>
      <c r="C1728" t="s">
        <v>15</v>
      </c>
      <c r="D1728" t="s">
        <v>66</v>
      </c>
      <c r="E1728" t="s">
        <v>6724</v>
      </c>
      <c r="F1728" t="s">
        <v>68</v>
      </c>
      <c r="G1728" t="s">
        <v>776</v>
      </c>
      <c r="H1728" t="s">
        <v>32</v>
      </c>
      <c r="K1728" t="s">
        <v>6762</v>
      </c>
      <c r="L1728">
        <v>2</v>
      </c>
      <c r="M1728" t="s">
        <v>779</v>
      </c>
      <c r="O1728">
        <v>50</v>
      </c>
      <c r="P1728" t="s">
        <v>14524</v>
      </c>
      <c r="Q1728" t="s">
        <v>14929</v>
      </c>
      <c r="S1728" t="s">
        <v>14587</v>
      </c>
      <c r="T1728">
        <v>60</v>
      </c>
      <c r="U1728">
        <v>75</v>
      </c>
      <c r="V1728" t="s">
        <v>16590</v>
      </c>
      <c r="W1728" t="s">
        <v>14633</v>
      </c>
    </row>
    <row r="1729" spans="1:23" x14ac:dyDescent="0.3">
      <c r="A1729">
        <v>17013</v>
      </c>
      <c r="B1729" t="s">
        <v>775</v>
      </c>
      <c r="C1729" t="s">
        <v>15</v>
      </c>
      <c r="D1729" t="s">
        <v>66</v>
      </c>
      <c r="E1729" t="s">
        <v>55</v>
      </c>
      <c r="F1729" t="s">
        <v>68</v>
      </c>
      <c r="G1729" t="s">
        <v>776</v>
      </c>
      <c r="H1729" t="s">
        <v>32</v>
      </c>
      <c r="I1729" t="s">
        <v>777</v>
      </c>
      <c r="K1729" t="s">
        <v>778</v>
      </c>
      <c r="L1729">
        <v>0</v>
      </c>
      <c r="M1729" t="s">
        <v>779</v>
      </c>
      <c r="O1729">
        <v>60</v>
      </c>
      <c r="P1729" t="s">
        <v>14524</v>
      </c>
      <c r="Q1729" t="s">
        <v>14929</v>
      </c>
      <c r="S1729" t="s">
        <v>14587</v>
      </c>
      <c r="T1729">
        <v>55</v>
      </c>
      <c r="U1729">
        <v>65</v>
      </c>
      <c r="V1729" t="s">
        <v>16590</v>
      </c>
      <c r="W1729" t="s">
        <v>14633</v>
      </c>
    </row>
    <row r="1730" spans="1:23" x14ac:dyDescent="0.3">
      <c r="A1730">
        <v>144913</v>
      </c>
      <c r="B1730" t="s">
        <v>4534</v>
      </c>
      <c r="C1730" t="s">
        <v>631</v>
      </c>
      <c r="D1730" t="s">
        <v>66</v>
      </c>
      <c r="E1730" t="s">
        <v>1219</v>
      </c>
      <c r="F1730" t="s">
        <v>68</v>
      </c>
      <c r="G1730" t="s">
        <v>3276</v>
      </c>
      <c r="H1730" t="s">
        <v>32</v>
      </c>
      <c r="K1730" t="s">
        <v>4535</v>
      </c>
      <c r="L1730">
        <v>0</v>
      </c>
      <c r="M1730" t="s">
        <v>2473</v>
      </c>
      <c r="O1730">
        <v>60</v>
      </c>
      <c r="P1730" t="s">
        <v>14524</v>
      </c>
      <c r="Q1730" t="s">
        <v>14756</v>
      </c>
      <c r="R1730" t="s">
        <v>14537</v>
      </c>
      <c r="S1730" t="s">
        <v>14587</v>
      </c>
      <c r="T1730">
        <v>65</v>
      </c>
      <c r="U1730">
        <v>70</v>
      </c>
      <c r="V1730" t="s">
        <v>16574</v>
      </c>
      <c r="W1730" t="s">
        <v>14529</v>
      </c>
    </row>
    <row r="1731" spans="1:23" x14ac:dyDescent="0.3">
      <c r="A1731">
        <v>145013</v>
      </c>
      <c r="B1731" t="s">
        <v>4536</v>
      </c>
      <c r="C1731" t="s">
        <v>631</v>
      </c>
      <c r="D1731" t="s">
        <v>66</v>
      </c>
      <c r="E1731" t="s">
        <v>1219</v>
      </c>
      <c r="F1731" t="s">
        <v>68</v>
      </c>
      <c r="G1731" t="s">
        <v>164</v>
      </c>
      <c r="H1731" t="s">
        <v>32</v>
      </c>
      <c r="K1731" t="s">
        <v>4537</v>
      </c>
      <c r="L1731">
        <v>0</v>
      </c>
      <c r="M1731" t="s">
        <v>2473</v>
      </c>
      <c r="O1731">
        <v>50</v>
      </c>
      <c r="P1731" t="s">
        <v>14517</v>
      </c>
      <c r="Q1731" t="s">
        <v>14929</v>
      </c>
      <c r="S1731" t="s">
        <v>14576</v>
      </c>
      <c r="T1731">
        <v>60</v>
      </c>
      <c r="U1731">
        <v>65</v>
      </c>
      <c r="V1731" t="s">
        <v>16574</v>
      </c>
      <c r="W1731" t="s">
        <v>14529</v>
      </c>
    </row>
    <row r="1732" spans="1:23" x14ac:dyDescent="0.3">
      <c r="A1732">
        <v>502613</v>
      </c>
      <c r="B1732" t="s">
        <v>11706</v>
      </c>
      <c r="C1732" t="s">
        <v>631</v>
      </c>
      <c r="D1732" t="s">
        <v>54</v>
      </c>
      <c r="E1732" t="s">
        <v>5968</v>
      </c>
      <c r="F1732" t="s">
        <v>7420</v>
      </c>
      <c r="G1732" t="s">
        <v>7570</v>
      </c>
      <c r="H1732" t="s">
        <v>20</v>
      </c>
      <c r="K1732" t="s">
        <v>11707</v>
      </c>
      <c r="L1732">
        <v>0</v>
      </c>
      <c r="M1732" t="s">
        <v>5494</v>
      </c>
      <c r="O1732">
        <v>40</v>
      </c>
      <c r="P1732" t="s">
        <v>14524</v>
      </c>
      <c r="Q1732" t="s">
        <v>14741</v>
      </c>
      <c r="S1732" t="s">
        <v>14619</v>
      </c>
      <c r="T1732">
        <v>40</v>
      </c>
      <c r="U1732">
        <v>50</v>
      </c>
      <c r="V1732" t="s">
        <v>15622</v>
      </c>
      <c r="W1732" t="s">
        <v>14520</v>
      </c>
    </row>
    <row r="1733" spans="1:23" x14ac:dyDescent="0.3">
      <c r="A1733">
        <v>677513</v>
      </c>
      <c r="B1733" t="s">
        <v>13430</v>
      </c>
      <c r="C1733" t="s">
        <v>15</v>
      </c>
      <c r="D1733" t="s">
        <v>13431</v>
      </c>
      <c r="E1733" t="s">
        <v>17</v>
      </c>
      <c r="F1733" t="s">
        <v>13432</v>
      </c>
      <c r="G1733" t="s">
        <v>13433</v>
      </c>
      <c r="H1733" t="s">
        <v>20</v>
      </c>
      <c r="K1733" t="s">
        <v>13434</v>
      </c>
      <c r="L1733">
        <v>2</v>
      </c>
      <c r="M1733" t="s">
        <v>12963</v>
      </c>
      <c r="O1733">
        <v>30</v>
      </c>
      <c r="P1733" t="s">
        <v>14517</v>
      </c>
      <c r="Q1733" t="s">
        <v>14669</v>
      </c>
      <c r="S1733" t="s">
        <v>14619</v>
      </c>
      <c r="T1733">
        <v>25</v>
      </c>
      <c r="U1733">
        <v>30</v>
      </c>
      <c r="V1733" t="s">
        <v>15085</v>
      </c>
      <c r="W1733" t="s">
        <v>14520</v>
      </c>
    </row>
    <row r="1734" spans="1:23" x14ac:dyDescent="0.3">
      <c r="A1734">
        <v>861113</v>
      </c>
      <c r="B1734" t="s">
        <v>13984</v>
      </c>
      <c r="C1734" t="s">
        <v>15</v>
      </c>
      <c r="D1734" t="s">
        <v>420</v>
      </c>
      <c r="E1734" t="s">
        <v>5968</v>
      </c>
      <c r="F1734" t="s">
        <v>4391</v>
      </c>
      <c r="G1734" t="s">
        <v>7732</v>
      </c>
      <c r="H1734" t="s">
        <v>20</v>
      </c>
      <c r="K1734" t="s">
        <v>13985</v>
      </c>
      <c r="L1734">
        <v>1</v>
      </c>
      <c r="M1734" t="s">
        <v>953</v>
      </c>
      <c r="O1734">
        <v>40</v>
      </c>
      <c r="P1734" t="s">
        <v>14524</v>
      </c>
      <c r="Q1734" t="s">
        <v>15626</v>
      </c>
      <c r="S1734" t="s">
        <v>14619</v>
      </c>
      <c r="T1734">
        <v>30</v>
      </c>
      <c r="U1734">
        <v>35</v>
      </c>
      <c r="V1734" t="s">
        <v>15627</v>
      </c>
      <c r="W1734" t="s">
        <v>14526</v>
      </c>
    </row>
    <row r="1735" spans="1:23" x14ac:dyDescent="0.3">
      <c r="A1735">
        <v>674513</v>
      </c>
      <c r="B1735" t="s">
        <v>13359</v>
      </c>
      <c r="C1735" t="s">
        <v>15</v>
      </c>
      <c r="D1735" t="s">
        <v>420</v>
      </c>
      <c r="E1735" t="s">
        <v>55</v>
      </c>
      <c r="F1735" t="s">
        <v>7738</v>
      </c>
      <c r="G1735" t="s">
        <v>7739</v>
      </c>
      <c r="H1735" t="s">
        <v>20</v>
      </c>
      <c r="K1735" t="s">
        <v>13360</v>
      </c>
      <c r="L1735">
        <v>2</v>
      </c>
      <c r="M1735" t="s">
        <v>3029</v>
      </c>
      <c r="O1735">
        <v>30</v>
      </c>
      <c r="P1735" t="s">
        <v>14524</v>
      </c>
      <c r="Q1735" t="s">
        <v>15626</v>
      </c>
      <c r="S1735" t="s">
        <v>14526</v>
      </c>
      <c r="T1735">
        <v>20</v>
      </c>
      <c r="U1735">
        <v>25</v>
      </c>
      <c r="V1735" t="s">
        <v>15627</v>
      </c>
      <c r="W1735" t="s">
        <v>16738</v>
      </c>
    </row>
    <row r="1736" spans="1:23" x14ac:dyDescent="0.3">
      <c r="A1736">
        <v>312713</v>
      </c>
      <c r="B1736" t="s">
        <v>7737</v>
      </c>
      <c r="C1736" t="s">
        <v>15</v>
      </c>
      <c r="D1736" t="s">
        <v>420</v>
      </c>
      <c r="E1736" t="s">
        <v>5968</v>
      </c>
      <c r="F1736" t="s">
        <v>7738</v>
      </c>
      <c r="G1736" t="s">
        <v>7739</v>
      </c>
      <c r="H1736" t="s">
        <v>20</v>
      </c>
      <c r="K1736" t="s">
        <v>7740</v>
      </c>
      <c r="L1736">
        <v>0</v>
      </c>
      <c r="M1736" t="s">
        <v>7734</v>
      </c>
      <c r="O1736">
        <v>30</v>
      </c>
      <c r="P1736" t="s">
        <v>14524</v>
      </c>
      <c r="Q1736" t="s">
        <v>14741</v>
      </c>
      <c r="S1736" t="s">
        <v>15664</v>
      </c>
      <c r="T1736">
        <v>20</v>
      </c>
      <c r="U1736">
        <v>20</v>
      </c>
      <c r="V1736" t="s">
        <v>15627</v>
      </c>
      <c r="W1736" t="s">
        <v>15379</v>
      </c>
    </row>
    <row r="1737" spans="1:23" x14ac:dyDescent="0.3">
      <c r="A1737">
        <v>192613</v>
      </c>
      <c r="B1737" t="s">
        <v>5669</v>
      </c>
      <c r="C1737" t="s">
        <v>631</v>
      </c>
      <c r="D1737" t="s">
        <v>420</v>
      </c>
      <c r="E1737" t="s">
        <v>17</v>
      </c>
      <c r="F1737" t="s">
        <v>422</v>
      </c>
      <c r="G1737" t="s">
        <v>5670</v>
      </c>
      <c r="H1737" t="s">
        <v>20</v>
      </c>
      <c r="K1737" t="s">
        <v>5671</v>
      </c>
      <c r="L1737">
        <v>0</v>
      </c>
      <c r="M1737" t="s">
        <v>953</v>
      </c>
      <c r="O1737">
        <v>30</v>
      </c>
      <c r="P1737" t="s">
        <v>14528</v>
      </c>
      <c r="Q1737" t="s">
        <v>14527</v>
      </c>
      <c r="S1737" t="s">
        <v>14946</v>
      </c>
      <c r="T1737">
        <v>45</v>
      </c>
      <c r="U1737">
        <v>50</v>
      </c>
      <c r="V1737" t="s">
        <v>15783</v>
      </c>
      <c r="W1737" t="s">
        <v>14546</v>
      </c>
    </row>
    <row r="1738" spans="1:23" x14ac:dyDescent="0.3">
      <c r="A1738">
        <v>861213</v>
      </c>
      <c r="B1738" t="s">
        <v>13986</v>
      </c>
      <c r="C1738" t="s">
        <v>15</v>
      </c>
      <c r="D1738" t="s">
        <v>420</v>
      </c>
      <c r="E1738" t="s">
        <v>5968</v>
      </c>
      <c r="F1738" t="s">
        <v>4395</v>
      </c>
      <c r="G1738" t="s">
        <v>10288</v>
      </c>
      <c r="H1738" t="s">
        <v>20</v>
      </c>
      <c r="K1738" s="1" t="s">
        <v>13987</v>
      </c>
      <c r="L1738">
        <v>1</v>
      </c>
      <c r="M1738" t="s">
        <v>953</v>
      </c>
      <c r="O1738">
        <v>40</v>
      </c>
      <c r="P1738" t="s">
        <v>14524</v>
      </c>
      <c r="Q1738" t="s">
        <v>15626</v>
      </c>
      <c r="S1738" t="s">
        <v>14619</v>
      </c>
      <c r="T1738">
        <v>30</v>
      </c>
      <c r="U1738">
        <v>35</v>
      </c>
      <c r="V1738" t="s">
        <v>15625</v>
      </c>
      <c r="W1738" t="s">
        <v>14526</v>
      </c>
    </row>
    <row r="1739" spans="1:23" x14ac:dyDescent="0.3">
      <c r="A1739">
        <v>674613</v>
      </c>
      <c r="B1739" t="s">
        <v>13361</v>
      </c>
      <c r="C1739" t="s">
        <v>15</v>
      </c>
      <c r="D1739" t="s">
        <v>420</v>
      </c>
      <c r="E1739" t="s">
        <v>55</v>
      </c>
      <c r="F1739" t="s">
        <v>4395</v>
      </c>
      <c r="G1739" t="s">
        <v>13362</v>
      </c>
      <c r="H1739" t="s">
        <v>20</v>
      </c>
      <c r="K1739" t="s">
        <v>13363</v>
      </c>
      <c r="L1739">
        <v>2</v>
      </c>
      <c r="M1739" t="s">
        <v>3029</v>
      </c>
      <c r="O1739">
        <v>30</v>
      </c>
      <c r="P1739" t="s">
        <v>14524</v>
      </c>
      <c r="Q1739" t="s">
        <v>15626</v>
      </c>
      <c r="S1739" t="s">
        <v>14526</v>
      </c>
      <c r="T1739">
        <v>20</v>
      </c>
      <c r="U1739">
        <v>25</v>
      </c>
      <c r="V1739" t="s">
        <v>15625</v>
      </c>
      <c r="W1739" t="s">
        <v>16738</v>
      </c>
    </row>
    <row r="1740" spans="1:23" x14ac:dyDescent="0.3">
      <c r="A1740">
        <v>312813</v>
      </c>
      <c r="B1740" t="s">
        <v>7741</v>
      </c>
      <c r="C1740" t="s">
        <v>15</v>
      </c>
      <c r="D1740" t="s">
        <v>420</v>
      </c>
      <c r="E1740" t="s">
        <v>5968</v>
      </c>
      <c r="F1740" t="s">
        <v>4395</v>
      </c>
      <c r="G1740" t="s">
        <v>5739</v>
      </c>
      <c r="H1740" t="s">
        <v>20</v>
      </c>
      <c r="K1740" t="s">
        <v>7742</v>
      </c>
      <c r="L1740">
        <v>0</v>
      </c>
      <c r="M1740" t="s">
        <v>7734</v>
      </c>
      <c r="O1740">
        <v>30</v>
      </c>
      <c r="P1740" t="s">
        <v>14524</v>
      </c>
      <c r="Q1740" t="s">
        <v>14741</v>
      </c>
      <c r="S1740" t="s">
        <v>15664</v>
      </c>
      <c r="T1740">
        <v>20</v>
      </c>
      <c r="U1740">
        <v>20</v>
      </c>
      <c r="V1740" t="s">
        <v>15625</v>
      </c>
      <c r="W1740" t="s">
        <v>15379</v>
      </c>
    </row>
    <row r="1741" spans="1:23" x14ac:dyDescent="0.3">
      <c r="A1741">
        <v>192713</v>
      </c>
      <c r="B1741" t="s">
        <v>5672</v>
      </c>
      <c r="C1741" t="s">
        <v>631</v>
      </c>
      <c r="D1741" t="s">
        <v>420</v>
      </c>
      <c r="E1741" t="s">
        <v>17</v>
      </c>
      <c r="F1741" t="s">
        <v>422</v>
      </c>
      <c r="G1741" t="s">
        <v>5673</v>
      </c>
      <c r="H1741" t="s">
        <v>20</v>
      </c>
      <c r="K1741" t="s">
        <v>5674</v>
      </c>
      <c r="L1741">
        <v>0</v>
      </c>
      <c r="M1741" t="s">
        <v>953</v>
      </c>
      <c r="O1741">
        <v>30</v>
      </c>
      <c r="P1741" t="s">
        <v>14528</v>
      </c>
      <c r="Q1741" t="s">
        <v>14527</v>
      </c>
      <c r="S1741" t="s">
        <v>14946</v>
      </c>
      <c r="T1741">
        <v>45</v>
      </c>
      <c r="U1741">
        <v>50</v>
      </c>
      <c r="V1741" t="s">
        <v>15782</v>
      </c>
      <c r="W1741" t="s">
        <v>14546</v>
      </c>
    </row>
    <row r="1742" spans="1:23" x14ac:dyDescent="0.3">
      <c r="A1742">
        <v>539813</v>
      </c>
      <c r="B1742" t="s">
        <v>12225</v>
      </c>
      <c r="C1742" t="s">
        <v>631</v>
      </c>
      <c r="D1742" t="s">
        <v>420</v>
      </c>
      <c r="E1742" t="s">
        <v>6030</v>
      </c>
      <c r="F1742" t="s">
        <v>422</v>
      </c>
      <c r="G1742" t="s">
        <v>421</v>
      </c>
      <c r="H1742" t="s">
        <v>20</v>
      </c>
      <c r="K1742" t="s">
        <v>12226</v>
      </c>
      <c r="L1742">
        <v>0</v>
      </c>
      <c r="M1742" t="s">
        <v>953</v>
      </c>
      <c r="O1742">
        <v>20</v>
      </c>
      <c r="P1742" t="s">
        <v>14528</v>
      </c>
      <c r="Q1742" t="s">
        <v>14527</v>
      </c>
      <c r="S1742" t="s">
        <v>15495</v>
      </c>
      <c r="T1742">
        <v>30</v>
      </c>
      <c r="U1742">
        <v>35</v>
      </c>
      <c r="V1742" t="s">
        <v>15504</v>
      </c>
      <c r="W1742" t="s">
        <v>15379</v>
      </c>
    </row>
    <row r="1743" spans="1:23" x14ac:dyDescent="0.3">
      <c r="A1743">
        <v>544213</v>
      </c>
      <c r="B1743" t="s">
        <v>12225</v>
      </c>
      <c r="C1743" t="s">
        <v>631</v>
      </c>
      <c r="D1743" t="s">
        <v>420</v>
      </c>
      <c r="E1743" t="s">
        <v>6030</v>
      </c>
      <c r="F1743" t="s">
        <v>422</v>
      </c>
      <c r="G1743" t="s">
        <v>421</v>
      </c>
      <c r="H1743" t="s">
        <v>20</v>
      </c>
      <c r="K1743" s="1" t="s">
        <v>12289</v>
      </c>
      <c r="L1743">
        <v>2</v>
      </c>
      <c r="M1743" t="s">
        <v>953</v>
      </c>
      <c r="O1743">
        <v>20</v>
      </c>
      <c r="P1743" t="s">
        <v>14528</v>
      </c>
      <c r="Q1743" t="s">
        <v>14527</v>
      </c>
      <c r="S1743" t="s">
        <v>15495</v>
      </c>
      <c r="T1743">
        <v>30</v>
      </c>
      <c r="U1743">
        <v>35</v>
      </c>
      <c r="V1743" t="s">
        <v>15504</v>
      </c>
      <c r="W1743" t="s">
        <v>15379</v>
      </c>
    </row>
    <row r="1744" spans="1:23" x14ac:dyDescent="0.3">
      <c r="A1744">
        <v>446213</v>
      </c>
      <c r="B1744" t="s">
        <v>10585</v>
      </c>
      <c r="C1744" t="s">
        <v>631</v>
      </c>
      <c r="D1744" t="s">
        <v>420</v>
      </c>
      <c r="E1744" t="s">
        <v>7526</v>
      </c>
      <c r="F1744" t="s">
        <v>422</v>
      </c>
      <c r="G1744" t="s">
        <v>421</v>
      </c>
      <c r="H1744" t="s">
        <v>20</v>
      </c>
      <c r="K1744" s="1" t="s">
        <v>10586</v>
      </c>
      <c r="L1744">
        <v>0</v>
      </c>
      <c r="M1744" t="s">
        <v>953</v>
      </c>
      <c r="O1744">
        <v>30</v>
      </c>
      <c r="P1744" t="s">
        <v>14528</v>
      </c>
      <c r="Q1744" t="s">
        <v>15404</v>
      </c>
      <c r="S1744" t="s">
        <v>14548</v>
      </c>
      <c r="T1744">
        <v>20</v>
      </c>
      <c r="U1744">
        <v>25</v>
      </c>
      <c r="V1744" t="s">
        <v>15539</v>
      </c>
      <c r="W1744" t="s">
        <v>14526</v>
      </c>
    </row>
    <row r="1745" spans="1:23" x14ac:dyDescent="0.3">
      <c r="A1745">
        <v>312513</v>
      </c>
      <c r="B1745" t="s">
        <v>7731</v>
      </c>
      <c r="C1745" t="s">
        <v>15</v>
      </c>
      <c r="D1745" t="s">
        <v>420</v>
      </c>
      <c r="E1745" t="s">
        <v>5968</v>
      </c>
      <c r="F1745" t="s">
        <v>4391</v>
      </c>
      <c r="G1745" t="s">
        <v>7732</v>
      </c>
      <c r="H1745" t="s">
        <v>20</v>
      </c>
      <c r="K1745" t="s">
        <v>7733</v>
      </c>
      <c r="L1745">
        <v>0</v>
      </c>
      <c r="M1745" t="s">
        <v>7734</v>
      </c>
      <c r="O1745">
        <v>30</v>
      </c>
      <c r="P1745" t="s">
        <v>14524</v>
      </c>
      <c r="Q1745" t="s">
        <v>14741</v>
      </c>
      <c r="S1745" t="s">
        <v>15664</v>
      </c>
      <c r="T1745">
        <v>20</v>
      </c>
      <c r="U1745">
        <v>20</v>
      </c>
      <c r="V1745" t="s">
        <v>15665</v>
      </c>
      <c r="W1745" t="s">
        <v>15379</v>
      </c>
    </row>
    <row r="1746" spans="1:23" x14ac:dyDescent="0.3">
      <c r="A1746">
        <v>192013</v>
      </c>
      <c r="B1746" t="s">
        <v>5657</v>
      </c>
      <c r="C1746" t="s">
        <v>631</v>
      </c>
      <c r="D1746" t="s">
        <v>183</v>
      </c>
      <c r="E1746" t="s">
        <v>17</v>
      </c>
      <c r="F1746" t="s">
        <v>422</v>
      </c>
      <c r="G1746" t="s">
        <v>421</v>
      </c>
      <c r="H1746" t="s">
        <v>20</v>
      </c>
      <c r="K1746" t="s">
        <v>5658</v>
      </c>
      <c r="L1746">
        <v>0</v>
      </c>
      <c r="M1746" t="s">
        <v>953</v>
      </c>
      <c r="O1746">
        <v>30</v>
      </c>
      <c r="P1746" t="s">
        <v>14528</v>
      </c>
      <c r="Q1746" t="s">
        <v>14527</v>
      </c>
      <c r="S1746" t="s">
        <v>14946</v>
      </c>
      <c r="T1746">
        <v>50</v>
      </c>
      <c r="U1746">
        <v>55</v>
      </c>
      <c r="V1746" t="s">
        <v>15427</v>
      </c>
      <c r="W1746" t="s">
        <v>14546</v>
      </c>
    </row>
    <row r="1747" spans="1:23" x14ac:dyDescent="0.3">
      <c r="A1747">
        <v>548113</v>
      </c>
      <c r="B1747" t="s">
        <v>12326</v>
      </c>
      <c r="C1747" t="s">
        <v>631</v>
      </c>
      <c r="D1747" t="s">
        <v>420</v>
      </c>
      <c r="E1747" t="s">
        <v>17</v>
      </c>
      <c r="F1747" t="s">
        <v>422</v>
      </c>
      <c r="G1747" t="s">
        <v>421</v>
      </c>
      <c r="H1747" t="s">
        <v>20</v>
      </c>
      <c r="K1747" t="s">
        <v>12327</v>
      </c>
      <c r="L1747">
        <v>0</v>
      </c>
      <c r="M1747" t="s">
        <v>953</v>
      </c>
      <c r="O1747">
        <v>1</v>
      </c>
      <c r="P1747" t="s">
        <v>14528</v>
      </c>
      <c r="Q1747" t="s">
        <v>14527</v>
      </c>
      <c r="S1747" t="s">
        <v>14548</v>
      </c>
      <c r="T1747">
        <v>5</v>
      </c>
      <c r="U1747">
        <v>10</v>
      </c>
      <c r="V1747" t="s">
        <v>15427</v>
      </c>
      <c r="W1747" t="s">
        <v>14546</v>
      </c>
    </row>
    <row r="1748" spans="1:23" x14ac:dyDescent="0.3">
      <c r="A1748">
        <v>170213</v>
      </c>
      <c r="B1748" t="s">
        <v>5147</v>
      </c>
      <c r="C1748" t="s">
        <v>15</v>
      </c>
      <c r="D1748" t="s">
        <v>183</v>
      </c>
      <c r="E1748" t="s">
        <v>17</v>
      </c>
      <c r="F1748" t="s">
        <v>671</v>
      </c>
      <c r="G1748" t="s">
        <v>5148</v>
      </c>
      <c r="H1748" t="s">
        <v>20</v>
      </c>
      <c r="K1748" t="s">
        <v>5149</v>
      </c>
      <c r="L1748">
        <v>0</v>
      </c>
      <c r="M1748" t="s">
        <v>5150</v>
      </c>
      <c r="O1748">
        <v>45</v>
      </c>
      <c r="P1748" t="s">
        <v>14519</v>
      </c>
      <c r="Q1748" t="s">
        <v>14814</v>
      </c>
      <c r="S1748" t="s">
        <v>14573</v>
      </c>
      <c r="T1748">
        <v>50</v>
      </c>
      <c r="U1748">
        <v>65</v>
      </c>
      <c r="V1748" t="s">
        <v>15299</v>
      </c>
      <c r="W1748" t="s">
        <v>14534</v>
      </c>
    </row>
    <row r="1749" spans="1:23" x14ac:dyDescent="0.3">
      <c r="A1749">
        <v>1011013</v>
      </c>
      <c r="B1749" t="s">
        <v>14437</v>
      </c>
      <c r="C1749" t="s">
        <v>15</v>
      </c>
      <c r="D1749" t="s">
        <v>378</v>
      </c>
      <c r="E1749" t="s">
        <v>135</v>
      </c>
      <c r="F1749" t="s">
        <v>384</v>
      </c>
      <c r="G1749" t="s">
        <v>516</v>
      </c>
      <c r="H1749" t="s">
        <v>32</v>
      </c>
      <c r="K1749" t="s">
        <v>14438</v>
      </c>
      <c r="L1749">
        <v>1</v>
      </c>
      <c r="M1749" t="s">
        <v>261</v>
      </c>
      <c r="O1749">
        <v>40</v>
      </c>
      <c r="P1749" t="s">
        <v>14524</v>
      </c>
      <c r="Q1749" t="s">
        <v>14756</v>
      </c>
      <c r="S1749" t="s">
        <v>14576</v>
      </c>
      <c r="T1749">
        <v>55</v>
      </c>
      <c r="U1749">
        <v>45</v>
      </c>
      <c r="V1749" t="s">
        <v>17034</v>
      </c>
      <c r="W1749" t="s">
        <v>14529</v>
      </c>
    </row>
    <row r="1750" spans="1:23" x14ac:dyDescent="0.3">
      <c r="A1750">
        <v>586213</v>
      </c>
      <c r="B1750" t="s">
        <v>12594</v>
      </c>
      <c r="C1750" t="s">
        <v>15</v>
      </c>
      <c r="D1750" t="s">
        <v>378</v>
      </c>
      <c r="E1750" t="s">
        <v>2053</v>
      </c>
      <c r="F1750" t="s">
        <v>579</v>
      </c>
      <c r="G1750" t="s">
        <v>584</v>
      </c>
      <c r="H1750" t="s">
        <v>20</v>
      </c>
      <c r="K1750" t="s">
        <v>12595</v>
      </c>
      <c r="L1750">
        <v>0</v>
      </c>
      <c r="M1750" t="s">
        <v>1217</v>
      </c>
      <c r="O1750">
        <v>40</v>
      </c>
      <c r="P1750" t="s">
        <v>14524</v>
      </c>
      <c r="Q1750" t="s">
        <v>14567</v>
      </c>
      <c r="S1750" t="s">
        <v>14587</v>
      </c>
      <c r="T1750">
        <v>45</v>
      </c>
      <c r="U1750">
        <v>40</v>
      </c>
      <c r="V1750" t="s">
        <v>16111</v>
      </c>
      <c r="W1750" t="s">
        <v>14529</v>
      </c>
    </row>
    <row r="1751" spans="1:23" x14ac:dyDescent="0.3">
      <c r="A1751">
        <v>91713</v>
      </c>
      <c r="B1751" t="s">
        <v>3232</v>
      </c>
      <c r="C1751" t="s">
        <v>15</v>
      </c>
      <c r="D1751" t="s">
        <v>378</v>
      </c>
      <c r="E1751" t="s">
        <v>43</v>
      </c>
      <c r="F1751" t="s">
        <v>384</v>
      </c>
      <c r="G1751" t="s">
        <v>516</v>
      </c>
      <c r="H1751" t="s">
        <v>20</v>
      </c>
      <c r="K1751" t="s">
        <v>3233</v>
      </c>
      <c r="L1751">
        <v>0</v>
      </c>
      <c r="M1751" t="s">
        <v>3231</v>
      </c>
      <c r="O1751">
        <v>50</v>
      </c>
      <c r="P1751" t="s">
        <v>14524</v>
      </c>
      <c r="Q1751" t="s">
        <v>14756</v>
      </c>
      <c r="S1751" t="s">
        <v>14619</v>
      </c>
      <c r="T1751">
        <v>55</v>
      </c>
      <c r="U1751">
        <v>45</v>
      </c>
      <c r="V1751" t="s">
        <v>17105</v>
      </c>
      <c r="W1751" t="s">
        <v>14529</v>
      </c>
    </row>
    <row r="1752" spans="1:23" x14ac:dyDescent="0.3">
      <c r="A1752">
        <v>888113</v>
      </c>
      <c r="B1752" t="s">
        <v>14073</v>
      </c>
      <c r="C1752" t="s">
        <v>15</v>
      </c>
      <c r="D1752" t="s">
        <v>378</v>
      </c>
      <c r="E1752" t="s">
        <v>55</v>
      </c>
      <c r="F1752" t="s">
        <v>1431</v>
      </c>
      <c r="G1752" t="s">
        <v>6869</v>
      </c>
      <c r="H1752" t="s">
        <v>20</v>
      </c>
      <c r="K1752" t="s">
        <v>14074</v>
      </c>
      <c r="L1752">
        <v>1</v>
      </c>
      <c r="M1752" t="s">
        <v>3029</v>
      </c>
      <c r="O1752">
        <v>40</v>
      </c>
      <c r="P1752" t="s">
        <v>14524</v>
      </c>
      <c r="Q1752" t="s">
        <v>14532</v>
      </c>
      <c r="S1752" t="s">
        <v>14587</v>
      </c>
      <c r="T1752">
        <v>45</v>
      </c>
      <c r="U1752">
        <v>40</v>
      </c>
      <c r="V1752" t="s">
        <v>16792</v>
      </c>
      <c r="W1752" t="s">
        <v>14529</v>
      </c>
    </row>
    <row r="1753" spans="1:23" x14ac:dyDescent="0.3">
      <c r="A1753">
        <v>146713</v>
      </c>
      <c r="B1753" t="s">
        <v>4573</v>
      </c>
      <c r="C1753" t="s">
        <v>15</v>
      </c>
      <c r="D1753" t="s">
        <v>42</v>
      </c>
      <c r="E1753" t="s">
        <v>17</v>
      </c>
      <c r="F1753" t="s">
        <v>68</v>
      </c>
      <c r="G1753" t="s">
        <v>1114</v>
      </c>
      <c r="H1753" t="s">
        <v>32</v>
      </c>
      <c r="K1753" s="1" t="s">
        <v>4574</v>
      </c>
      <c r="L1753">
        <v>0</v>
      </c>
      <c r="M1753" t="s">
        <v>4575</v>
      </c>
      <c r="O1753">
        <v>45</v>
      </c>
      <c r="P1753" t="s">
        <v>14538</v>
      </c>
      <c r="Q1753" t="s">
        <v>14523</v>
      </c>
      <c r="R1753" t="s">
        <v>14537</v>
      </c>
      <c r="S1753" t="s">
        <v>14536</v>
      </c>
      <c r="T1753">
        <v>55</v>
      </c>
      <c r="U1753">
        <v>60</v>
      </c>
      <c r="V1753" t="s">
        <v>15722</v>
      </c>
      <c r="W1753" t="s">
        <v>14534</v>
      </c>
    </row>
    <row r="1754" spans="1:23" x14ac:dyDescent="0.3">
      <c r="A1754">
        <v>276513</v>
      </c>
      <c r="B1754" t="s">
        <v>7009</v>
      </c>
      <c r="C1754" t="s">
        <v>631</v>
      </c>
      <c r="D1754" t="s">
        <v>378</v>
      </c>
      <c r="E1754" t="s">
        <v>17</v>
      </c>
      <c r="F1754" t="s">
        <v>1431</v>
      </c>
      <c r="G1754" t="s">
        <v>1432</v>
      </c>
      <c r="H1754" t="s">
        <v>20</v>
      </c>
      <c r="K1754" t="s">
        <v>7010</v>
      </c>
      <c r="L1754">
        <v>0</v>
      </c>
      <c r="M1754" t="s">
        <v>953</v>
      </c>
      <c r="O1754">
        <v>25</v>
      </c>
      <c r="P1754" t="s">
        <v>14524</v>
      </c>
      <c r="Q1754" t="s">
        <v>14527</v>
      </c>
      <c r="S1754" t="s">
        <v>14526</v>
      </c>
      <c r="T1754">
        <v>15</v>
      </c>
      <c r="U1754">
        <v>15</v>
      </c>
      <c r="V1754" t="s">
        <v>16342</v>
      </c>
      <c r="W1754" t="s">
        <v>14526</v>
      </c>
    </row>
    <row r="1755" spans="1:23" x14ac:dyDescent="0.3">
      <c r="A1755">
        <v>276613</v>
      </c>
      <c r="B1755" t="s">
        <v>7011</v>
      </c>
      <c r="C1755" t="s">
        <v>631</v>
      </c>
      <c r="D1755" t="s">
        <v>378</v>
      </c>
      <c r="E1755" t="s">
        <v>17</v>
      </c>
      <c r="F1755" t="s">
        <v>7012</v>
      </c>
      <c r="G1755" t="s">
        <v>44</v>
      </c>
      <c r="H1755" t="s">
        <v>20</v>
      </c>
      <c r="K1755" t="s">
        <v>7013</v>
      </c>
      <c r="L1755">
        <v>0</v>
      </c>
      <c r="M1755" t="s">
        <v>953</v>
      </c>
      <c r="O1755">
        <v>25</v>
      </c>
      <c r="P1755" t="s">
        <v>14524</v>
      </c>
      <c r="Q1755" t="s">
        <v>14527</v>
      </c>
      <c r="S1755" t="s">
        <v>14526</v>
      </c>
      <c r="T1755">
        <v>15</v>
      </c>
      <c r="U1755">
        <v>15</v>
      </c>
      <c r="V1755" t="s">
        <v>16342</v>
      </c>
      <c r="W1755" t="s">
        <v>14526</v>
      </c>
    </row>
    <row r="1756" spans="1:23" x14ac:dyDescent="0.3">
      <c r="A1756">
        <v>688013</v>
      </c>
      <c r="B1756" t="s">
        <v>13505</v>
      </c>
      <c r="C1756" t="s">
        <v>631</v>
      </c>
      <c r="D1756" t="s">
        <v>631</v>
      </c>
      <c r="E1756" t="s">
        <v>17</v>
      </c>
      <c r="F1756" t="s">
        <v>164</v>
      </c>
      <c r="G1756" t="s">
        <v>7347</v>
      </c>
      <c r="H1756" t="s">
        <v>166</v>
      </c>
      <c r="K1756" t="s">
        <v>13506</v>
      </c>
      <c r="L1756">
        <v>2</v>
      </c>
      <c r="M1756" t="s">
        <v>2746</v>
      </c>
      <c r="O1756">
        <v>35</v>
      </c>
      <c r="P1756" t="s">
        <v>14517</v>
      </c>
      <c r="Q1756" t="s">
        <v>15124</v>
      </c>
      <c r="S1756" t="s">
        <v>14514</v>
      </c>
      <c r="T1756">
        <v>40</v>
      </c>
      <c r="U1756">
        <v>60</v>
      </c>
      <c r="V1756" t="s">
        <v>16341</v>
      </c>
      <c r="W1756" t="s">
        <v>14514</v>
      </c>
    </row>
    <row r="1757" spans="1:23" x14ac:dyDescent="0.3">
      <c r="A1757">
        <v>209013</v>
      </c>
      <c r="B1757" t="s">
        <v>5842</v>
      </c>
      <c r="C1757" t="s">
        <v>631</v>
      </c>
      <c r="D1757" t="s">
        <v>378</v>
      </c>
      <c r="E1757" t="s">
        <v>17</v>
      </c>
      <c r="F1757" t="s">
        <v>5843</v>
      </c>
      <c r="G1757" t="s">
        <v>5442</v>
      </c>
      <c r="H1757" t="s">
        <v>20</v>
      </c>
      <c r="K1757" t="s">
        <v>5844</v>
      </c>
      <c r="L1757">
        <v>0</v>
      </c>
      <c r="M1757" t="s">
        <v>953</v>
      </c>
      <c r="O1757">
        <v>25</v>
      </c>
      <c r="P1757" t="s">
        <v>14528</v>
      </c>
      <c r="Q1757" t="s">
        <v>14527</v>
      </c>
      <c r="S1757" t="s">
        <v>14548</v>
      </c>
      <c r="T1757">
        <v>20</v>
      </c>
      <c r="U1757">
        <v>30</v>
      </c>
      <c r="V1757" t="s">
        <v>15426</v>
      </c>
      <c r="W1757" t="s">
        <v>14546</v>
      </c>
    </row>
    <row r="1758" spans="1:23" x14ac:dyDescent="0.3">
      <c r="A1758">
        <v>182113</v>
      </c>
      <c r="B1758" t="s">
        <v>5421</v>
      </c>
      <c r="C1758" t="s">
        <v>631</v>
      </c>
      <c r="D1758" t="s">
        <v>42</v>
      </c>
      <c r="E1758" t="s">
        <v>17</v>
      </c>
      <c r="F1758" t="s">
        <v>44</v>
      </c>
      <c r="G1758" t="s">
        <v>5422</v>
      </c>
      <c r="H1758" t="s">
        <v>20</v>
      </c>
      <c r="K1758" t="s">
        <v>5423</v>
      </c>
      <c r="L1758">
        <v>0</v>
      </c>
      <c r="M1758" t="s">
        <v>953</v>
      </c>
      <c r="O1758">
        <v>30</v>
      </c>
      <c r="P1758" t="s">
        <v>14528</v>
      </c>
      <c r="Q1758" t="s">
        <v>14527</v>
      </c>
      <c r="S1758" t="s">
        <v>14526</v>
      </c>
      <c r="T1758">
        <v>20</v>
      </c>
      <c r="U1758">
        <v>25</v>
      </c>
      <c r="V1758" t="s">
        <v>15426</v>
      </c>
      <c r="W1758" t="s">
        <v>14520</v>
      </c>
    </row>
    <row r="1759" spans="1:23" x14ac:dyDescent="0.3">
      <c r="A1759">
        <v>209113</v>
      </c>
      <c r="B1759" t="s">
        <v>5845</v>
      </c>
      <c r="C1759" t="s">
        <v>631</v>
      </c>
      <c r="D1759" t="s">
        <v>378</v>
      </c>
      <c r="E1759" t="s">
        <v>17</v>
      </c>
      <c r="F1759" t="s">
        <v>490</v>
      </c>
      <c r="G1759" t="s">
        <v>380</v>
      </c>
      <c r="H1759" t="s">
        <v>20</v>
      </c>
      <c r="K1759" t="s">
        <v>5846</v>
      </c>
      <c r="L1759">
        <v>0</v>
      </c>
      <c r="M1759" t="s">
        <v>953</v>
      </c>
      <c r="O1759">
        <v>30</v>
      </c>
      <c r="P1759" t="s">
        <v>14528</v>
      </c>
      <c r="Q1759" t="s">
        <v>14527</v>
      </c>
      <c r="S1759" t="s">
        <v>14548</v>
      </c>
      <c r="T1759">
        <v>20</v>
      </c>
      <c r="U1759">
        <v>25</v>
      </c>
      <c r="V1759" t="s">
        <v>15426</v>
      </c>
      <c r="W1759" t="s">
        <v>14546</v>
      </c>
    </row>
    <row r="1760" spans="1:23" x14ac:dyDescent="0.3">
      <c r="A1760">
        <v>422013</v>
      </c>
      <c r="B1760" t="s">
        <v>10118</v>
      </c>
      <c r="C1760" t="s">
        <v>631</v>
      </c>
      <c r="D1760" t="s">
        <v>378</v>
      </c>
      <c r="E1760" t="s">
        <v>17</v>
      </c>
      <c r="F1760" t="s">
        <v>2722</v>
      </c>
      <c r="G1760" t="s">
        <v>1524</v>
      </c>
      <c r="H1760" t="s">
        <v>20</v>
      </c>
      <c r="K1760" t="s">
        <v>10119</v>
      </c>
      <c r="L1760">
        <v>0</v>
      </c>
      <c r="M1760" t="s">
        <v>10120</v>
      </c>
      <c r="O1760">
        <v>15</v>
      </c>
      <c r="P1760" t="s">
        <v>14528</v>
      </c>
      <c r="Q1760" t="s">
        <v>14527</v>
      </c>
      <c r="S1760" t="s">
        <v>14526</v>
      </c>
      <c r="T1760">
        <v>20</v>
      </c>
      <c r="U1760">
        <v>25</v>
      </c>
      <c r="V1760" t="s">
        <v>14827</v>
      </c>
      <c r="W1760" t="s">
        <v>14526</v>
      </c>
    </row>
    <row r="1761" spans="1:23" x14ac:dyDescent="0.3">
      <c r="A1761">
        <v>676313</v>
      </c>
      <c r="B1761" t="s">
        <v>13400</v>
      </c>
      <c r="C1761" t="s">
        <v>631</v>
      </c>
      <c r="D1761" t="s">
        <v>631</v>
      </c>
      <c r="E1761" t="s">
        <v>17</v>
      </c>
      <c r="F1761" t="s">
        <v>6166</v>
      </c>
      <c r="G1761" t="s">
        <v>5843</v>
      </c>
      <c r="H1761" t="s">
        <v>20</v>
      </c>
      <c r="K1761" t="s">
        <v>13401</v>
      </c>
      <c r="L1761">
        <v>1</v>
      </c>
      <c r="M1761" t="s">
        <v>9468</v>
      </c>
      <c r="O1761">
        <v>1</v>
      </c>
      <c r="P1761" t="s">
        <v>14528</v>
      </c>
      <c r="Q1761" t="s">
        <v>14527</v>
      </c>
      <c r="S1761" t="s">
        <v>14548</v>
      </c>
      <c r="T1761">
        <v>5</v>
      </c>
      <c r="U1761">
        <v>10</v>
      </c>
      <c r="V1761" t="s">
        <v>15426</v>
      </c>
      <c r="W1761" t="s">
        <v>14546</v>
      </c>
    </row>
    <row r="1762" spans="1:23" x14ac:dyDescent="0.3">
      <c r="A1762">
        <v>181513</v>
      </c>
      <c r="B1762" t="s">
        <v>5409</v>
      </c>
      <c r="C1762" t="s">
        <v>631</v>
      </c>
      <c r="D1762" t="s">
        <v>378</v>
      </c>
      <c r="E1762" t="s">
        <v>17</v>
      </c>
      <c r="F1762" t="s">
        <v>1431</v>
      </c>
      <c r="G1762" t="s">
        <v>1432</v>
      </c>
      <c r="H1762" t="s">
        <v>20</v>
      </c>
      <c r="K1762" t="s">
        <v>5410</v>
      </c>
      <c r="L1762">
        <v>0</v>
      </c>
      <c r="M1762" t="s">
        <v>1757</v>
      </c>
      <c r="O1762">
        <v>20</v>
      </c>
      <c r="P1762" t="s">
        <v>14528</v>
      </c>
      <c r="Q1762" t="s">
        <v>14527</v>
      </c>
      <c r="S1762" t="s">
        <v>14526</v>
      </c>
      <c r="T1762">
        <v>10</v>
      </c>
      <c r="U1762">
        <v>10</v>
      </c>
      <c r="V1762" t="s">
        <v>15426</v>
      </c>
      <c r="W1762" t="s">
        <v>14526</v>
      </c>
    </row>
    <row r="1763" spans="1:23" x14ac:dyDescent="0.3">
      <c r="A1763">
        <v>537313</v>
      </c>
      <c r="B1763" t="s">
        <v>12174</v>
      </c>
      <c r="C1763" t="s">
        <v>631</v>
      </c>
      <c r="D1763" t="s">
        <v>378</v>
      </c>
      <c r="E1763" t="s">
        <v>6030</v>
      </c>
      <c r="F1763" t="s">
        <v>6166</v>
      </c>
      <c r="G1763" t="s">
        <v>5843</v>
      </c>
      <c r="H1763" t="s">
        <v>20</v>
      </c>
      <c r="K1763" s="1" t="s">
        <v>12175</v>
      </c>
      <c r="L1763">
        <v>0</v>
      </c>
      <c r="M1763" t="s">
        <v>953</v>
      </c>
      <c r="O1763">
        <v>20</v>
      </c>
      <c r="P1763" t="s">
        <v>14528</v>
      </c>
      <c r="Q1763" t="s">
        <v>14527</v>
      </c>
      <c r="S1763" t="s">
        <v>15495</v>
      </c>
      <c r="T1763">
        <v>25</v>
      </c>
      <c r="U1763">
        <v>30</v>
      </c>
      <c r="V1763" t="s">
        <v>15503</v>
      </c>
      <c r="W1763" t="s">
        <v>15379</v>
      </c>
    </row>
    <row r="1764" spans="1:23" x14ac:dyDescent="0.3">
      <c r="A1764">
        <v>541213</v>
      </c>
      <c r="B1764" t="s">
        <v>12174</v>
      </c>
      <c r="C1764" t="s">
        <v>631</v>
      </c>
      <c r="D1764" t="s">
        <v>378</v>
      </c>
      <c r="E1764" t="s">
        <v>6030</v>
      </c>
      <c r="F1764" t="s">
        <v>6166</v>
      </c>
      <c r="G1764" t="s">
        <v>5843</v>
      </c>
      <c r="H1764" t="s">
        <v>20</v>
      </c>
      <c r="K1764" t="s">
        <v>12255</v>
      </c>
      <c r="L1764">
        <v>2</v>
      </c>
      <c r="M1764" t="s">
        <v>953</v>
      </c>
      <c r="O1764">
        <v>20</v>
      </c>
      <c r="P1764" t="s">
        <v>14528</v>
      </c>
      <c r="Q1764" t="s">
        <v>14527</v>
      </c>
      <c r="S1764" t="s">
        <v>15495</v>
      </c>
      <c r="T1764">
        <v>25</v>
      </c>
      <c r="U1764">
        <v>30</v>
      </c>
      <c r="V1764" t="s">
        <v>15503</v>
      </c>
      <c r="W1764" t="s">
        <v>15379</v>
      </c>
    </row>
    <row r="1765" spans="1:23" x14ac:dyDescent="0.3">
      <c r="A1765">
        <v>95313</v>
      </c>
      <c r="B1765" t="s">
        <v>3330</v>
      </c>
      <c r="C1765" t="s">
        <v>631</v>
      </c>
      <c r="D1765" t="s">
        <v>3295</v>
      </c>
      <c r="E1765" t="s">
        <v>17</v>
      </c>
      <c r="F1765" t="s">
        <v>102</v>
      </c>
      <c r="G1765" t="s">
        <v>2632</v>
      </c>
      <c r="H1765" t="s">
        <v>20</v>
      </c>
      <c r="K1765" t="s">
        <v>3331</v>
      </c>
      <c r="L1765">
        <v>0</v>
      </c>
      <c r="M1765" t="s">
        <v>3300</v>
      </c>
      <c r="O1765">
        <v>50</v>
      </c>
      <c r="P1765" t="s">
        <v>14528</v>
      </c>
      <c r="Q1765" t="s">
        <v>14527</v>
      </c>
      <c r="S1765" t="s">
        <v>14514</v>
      </c>
      <c r="T1765">
        <v>45</v>
      </c>
      <c r="U1765">
        <v>65</v>
      </c>
      <c r="V1765" t="s">
        <v>14570</v>
      </c>
      <c r="W1765" t="s">
        <v>14514</v>
      </c>
    </row>
    <row r="1766" spans="1:23" x14ac:dyDescent="0.3">
      <c r="A1766">
        <v>96513</v>
      </c>
      <c r="B1766" t="s">
        <v>3367</v>
      </c>
      <c r="C1766" t="s">
        <v>631</v>
      </c>
      <c r="D1766" t="s">
        <v>3295</v>
      </c>
      <c r="E1766" t="s">
        <v>17</v>
      </c>
      <c r="F1766" t="s">
        <v>102</v>
      </c>
      <c r="G1766" t="s">
        <v>2632</v>
      </c>
      <c r="H1766" t="s">
        <v>32</v>
      </c>
      <c r="K1766" t="s">
        <v>3368</v>
      </c>
      <c r="L1766">
        <v>0</v>
      </c>
      <c r="M1766" t="s">
        <v>3349</v>
      </c>
      <c r="O1766">
        <v>40</v>
      </c>
      <c r="P1766" t="s">
        <v>14528</v>
      </c>
      <c r="Q1766" t="s">
        <v>14549</v>
      </c>
      <c r="S1766" t="s">
        <v>14571</v>
      </c>
      <c r="T1766">
        <v>50</v>
      </c>
      <c r="U1766">
        <v>70</v>
      </c>
      <c r="V1766" t="s">
        <v>14570</v>
      </c>
      <c r="W1766" t="s">
        <v>14514</v>
      </c>
    </row>
    <row r="1767" spans="1:23" x14ac:dyDescent="0.3">
      <c r="A1767">
        <v>95913</v>
      </c>
      <c r="B1767" t="s">
        <v>3350</v>
      </c>
      <c r="C1767" t="s">
        <v>631</v>
      </c>
      <c r="D1767" t="s">
        <v>3295</v>
      </c>
      <c r="E1767" t="s">
        <v>17</v>
      </c>
      <c r="F1767" t="s">
        <v>102</v>
      </c>
      <c r="G1767" t="s">
        <v>3351</v>
      </c>
      <c r="H1767" t="s">
        <v>20</v>
      </c>
      <c r="K1767" t="s">
        <v>3352</v>
      </c>
      <c r="L1767">
        <v>0</v>
      </c>
      <c r="M1767" t="s">
        <v>3349</v>
      </c>
      <c r="O1767">
        <v>40</v>
      </c>
      <c r="P1767" t="s">
        <v>14528</v>
      </c>
      <c r="Q1767" t="s">
        <v>14590</v>
      </c>
      <c r="S1767" t="s">
        <v>14619</v>
      </c>
      <c r="T1767">
        <v>35</v>
      </c>
      <c r="U1767">
        <v>50</v>
      </c>
      <c r="V1767" t="s">
        <v>14570</v>
      </c>
      <c r="W1767" t="s">
        <v>15083</v>
      </c>
    </row>
    <row r="1768" spans="1:23" x14ac:dyDescent="0.3">
      <c r="A1768">
        <v>843313</v>
      </c>
      <c r="B1768" t="s">
        <v>13961</v>
      </c>
      <c r="C1768" t="s">
        <v>631</v>
      </c>
      <c r="D1768" t="s">
        <v>631</v>
      </c>
      <c r="E1768" t="s">
        <v>17</v>
      </c>
      <c r="F1768" t="s">
        <v>102</v>
      </c>
      <c r="G1768" t="s">
        <v>231</v>
      </c>
      <c r="H1768" t="s">
        <v>20</v>
      </c>
      <c r="K1768" t="s">
        <v>13962</v>
      </c>
      <c r="L1768">
        <v>1</v>
      </c>
      <c r="M1768" t="s">
        <v>11426</v>
      </c>
      <c r="O1768">
        <v>1</v>
      </c>
      <c r="P1768" t="s">
        <v>14528</v>
      </c>
      <c r="Q1768" t="s">
        <v>14527</v>
      </c>
      <c r="S1768" t="s">
        <v>14548</v>
      </c>
      <c r="T1768">
        <v>5</v>
      </c>
      <c r="U1768">
        <v>10</v>
      </c>
      <c r="V1768" t="s">
        <v>14570</v>
      </c>
      <c r="W1768" t="s">
        <v>14546</v>
      </c>
    </row>
    <row r="1769" spans="1:23" x14ac:dyDescent="0.3">
      <c r="A1769">
        <v>95813</v>
      </c>
      <c r="B1769" t="s">
        <v>3346</v>
      </c>
      <c r="C1769" t="s">
        <v>631</v>
      </c>
      <c r="D1769" t="s">
        <v>3295</v>
      </c>
      <c r="E1769" t="s">
        <v>17</v>
      </c>
      <c r="F1769" t="s">
        <v>102</v>
      </c>
      <c r="G1769" t="s">
        <v>3347</v>
      </c>
      <c r="H1769" t="s">
        <v>32</v>
      </c>
      <c r="K1769" t="s">
        <v>3348</v>
      </c>
      <c r="L1769">
        <v>0</v>
      </c>
      <c r="M1769" t="s">
        <v>3349</v>
      </c>
      <c r="O1769">
        <v>30</v>
      </c>
      <c r="P1769" t="s">
        <v>14528</v>
      </c>
      <c r="Q1769" t="s">
        <v>14527</v>
      </c>
      <c r="S1769" t="s">
        <v>15142</v>
      </c>
      <c r="T1769">
        <v>20</v>
      </c>
      <c r="U1769">
        <v>35</v>
      </c>
      <c r="V1769" t="s">
        <v>15105</v>
      </c>
      <c r="W1769" t="s">
        <v>15083</v>
      </c>
    </row>
    <row r="1770" spans="1:23" x14ac:dyDescent="0.3">
      <c r="A1770">
        <v>96013</v>
      </c>
      <c r="B1770" t="s">
        <v>3353</v>
      </c>
      <c r="C1770" t="s">
        <v>631</v>
      </c>
      <c r="D1770" t="s">
        <v>3295</v>
      </c>
      <c r="E1770" t="s">
        <v>17</v>
      </c>
      <c r="F1770" t="s">
        <v>102</v>
      </c>
      <c r="G1770" t="s">
        <v>3354</v>
      </c>
      <c r="H1770" t="s">
        <v>20</v>
      </c>
      <c r="K1770" t="s">
        <v>3355</v>
      </c>
      <c r="L1770">
        <v>0</v>
      </c>
      <c r="M1770" t="s">
        <v>3349</v>
      </c>
      <c r="O1770">
        <v>30</v>
      </c>
      <c r="P1770" t="s">
        <v>14528</v>
      </c>
      <c r="Q1770" t="s">
        <v>14527</v>
      </c>
      <c r="S1770" t="s">
        <v>14548</v>
      </c>
      <c r="T1770">
        <v>40</v>
      </c>
      <c r="U1770">
        <v>45</v>
      </c>
      <c r="V1770" t="s">
        <v>15105</v>
      </c>
      <c r="W1770" t="s">
        <v>14546</v>
      </c>
    </row>
    <row r="1771" spans="1:23" x14ac:dyDescent="0.3">
      <c r="A1771">
        <v>961013</v>
      </c>
      <c r="B1771" t="s">
        <v>14261</v>
      </c>
      <c r="C1771" t="s">
        <v>15</v>
      </c>
      <c r="D1771" t="s">
        <v>101</v>
      </c>
      <c r="E1771" t="s">
        <v>2494</v>
      </c>
      <c r="F1771" t="s">
        <v>123</v>
      </c>
      <c r="G1771" t="s">
        <v>11420</v>
      </c>
      <c r="H1771" t="s">
        <v>32</v>
      </c>
      <c r="K1771" t="s">
        <v>14262</v>
      </c>
      <c r="L1771">
        <v>1</v>
      </c>
      <c r="M1771" t="s">
        <v>373</v>
      </c>
      <c r="O1771">
        <v>70</v>
      </c>
      <c r="P1771" t="s">
        <v>14538</v>
      </c>
      <c r="Q1771" t="s">
        <v>14630</v>
      </c>
      <c r="R1771" t="s">
        <v>14599</v>
      </c>
      <c r="S1771" t="s">
        <v>14576</v>
      </c>
      <c r="T1771">
        <v>65</v>
      </c>
      <c r="U1771">
        <v>75</v>
      </c>
      <c r="V1771" t="s">
        <v>14647</v>
      </c>
      <c r="W1771" t="s">
        <v>14529</v>
      </c>
    </row>
    <row r="1772" spans="1:23" x14ac:dyDescent="0.3">
      <c r="A1772">
        <v>335613</v>
      </c>
      <c r="B1772" t="s">
        <v>8226</v>
      </c>
      <c r="C1772" t="s">
        <v>15</v>
      </c>
      <c r="D1772" t="s">
        <v>101</v>
      </c>
      <c r="E1772" t="s">
        <v>55</v>
      </c>
      <c r="F1772" t="s">
        <v>123</v>
      </c>
      <c r="G1772" t="s">
        <v>277</v>
      </c>
      <c r="H1772" t="s">
        <v>32</v>
      </c>
      <c r="K1772" t="s">
        <v>8227</v>
      </c>
      <c r="L1772">
        <v>0</v>
      </c>
      <c r="M1772" t="s">
        <v>2834</v>
      </c>
      <c r="O1772">
        <v>70</v>
      </c>
      <c r="P1772" t="s">
        <v>14538</v>
      </c>
      <c r="Q1772" t="s">
        <v>14567</v>
      </c>
      <c r="R1772" t="s">
        <v>14599</v>
      </c>
      <c r="S1772" t="s">
        <v>14587</v>
      </c>
      <c r="T1772">
        <v>60</v>
      </c>
      <c r="U1772">
        <v>65</v>
      </c>
      <c r="V1772" t="s">
        <v>14647</v>
      </c>
      <c r="W1772" t="s">
        <v>14529</v>
      </c>
    </row>
    <row r="1773" spans="1:23" x14ac:dyDescent="0.3">
      <c r="A1773">
        <v>357413</v>
      </c>
      <c r="B1773" t="s">
        <v>8738</v>
      </c>
      <c r="C1773" t="s">
        <v>15</v>
      </c>
      <c r="D1773" t="s">
        <v>5978</v>
      </c>
      <c r="E1773" t="s">
        <v>2053</v>
      </c>
      <c r="F1773" t="s">
        <v>123</v>
      </c>
      <c r="G1773" t="s">
        <v>277</v>
      </c>
      <c r="H1773" t="s">
        <v>32</v>
      </c>
      <c r="K1773" t="s">
        <v>8739</v>
      </c>
      <c r="L1773">
        <v>0</v>
      </c>
      <c r="M1773" t="s">
        <v>373</v>
      </c>
      <c r="O1773">
        <v>60</v>
      </c>
      <c r="P1773" t="s">
        <v>14538</v>
      </c>
      <c r="Q1773" t="s">
        <v>14613</v>
      </c>
      <c r="R1773" t="s">
        <v>14599</v>
      </c>
      <c r="S1773" t="s">
        <v>14587</v>
      </c>
      <c r="T1773">
        <v>50</v>
      </c>
      <c r="U1773">
        <v>55</v>
      </c>
      <c r="V1773" t="s">
        <v>14647</v>
      </c>
      <c r="W1773" t="s">
        <v>14529</v>
      </c>
    </row>
    <row r="1774" spans="1:23" x14ac:dyDescent="0.3">
      <c r="A1774">
        <v>452513</v>
      </c>
      <c r="B1774" t="s">
        <v>8738</v>
      </c>
      <c r="C1774" t="s">
        <v>15</v>
      </c>
      <c r="D1774" t="s">
        <v>5978</v>
      </c>
      <c r="E1774" t="s">
        <v>2053</v>
      </c>
      <c r="F1774" t="s">
        <v>123</v>
      </c>
      <c r="G1774" t="s">
        <v>10716</v>
      </c>
      <c r="H1774" t="s">
        <v>32</v>
      </c>
      <c r="K1774" t="s">
        <v>10717</v>
      </c>
      <c r="L1774">
        <v>2</v>
      </c>
      <c r="M1774" t="s">
        <v>373</v>
      </c>
      <c r="O1774">
        <v>60</v>
      </c>
      <c r="P1774" t="s">
        <v>14538</v>
      </c>
      <c r="Q1774" t="s">
        <v>14613</v>
      </c>
      <c r="R1774" t="s">
        <v>14599</v>
      </c>
      <c r="S1774" t="s">
        <v>14587</v>
      </c>
      <c r="T1774">
        <v>50</v>
      </c>
      <c r="U1774">
        <v>55</v>
      </c>
      <c r="V1774" t="s">
        <v>14647</v>
      </c>
      <c r="W1774" t="s">
        <v>14529</v>
      </c>
    </row>
    <row r="1775" spans="1:23" x14ac:dyDescent="0.3">
      <c r="A1775">
        <v>363513</v>
      </c>
      <c r="B1775" t="s">
        <v>8850</v>
      </c>
      <c r="C1775" t="s">
        <v>15</v>
      </c>
      <c r="D1775" t="s">
        <v>101</v>
      </c>
      <c r="E1775" t="s">
        <v>1219</v>
      </c>
      <c r="F1775" t="s">
        <v>123</v>
      </c>
      <c r="G1775" t="s">
        <v>1649</v>
      </c>
      <c r="H1775" t="s">
        <v>32</v>
      </c>
      <c r="K1775" t="s">
        <v>8851</v>
      </c>
      <c r="L1775">
        <v>0</v>
      </c>
      <c r="M1775" t="s">
        <v>373</v>
      </c>
      <c r="O1775">
        <v>55</v>
      </c>
      <c r="P1775" t="s">
        <v>14538</v>
      </c>
      <c r="Q1775" t="s">
        <v>14613</v>
      </c>
      <c r="R1775" t="s">
        <v>14599</v>
      </c>
      <c r="S1775" t="s">
        <v>14587</v>
      </c>
      <c r="T1775">
        <v>60</v>
      </c>
      <c r="U1775">
        <v>65</v>
      </c>
      <c r="V1775" t="s">
        <v>14647</v>
      </c>
      <c r="W1775" t="s">
        <v>14529</v>
      </c>
    </row>
    <row r="1776" spans="1:23" x14ac:dyDescent="0.3">
      <c r="A1776">
        <v>604713</v>
      </c>
      <c r="B1776" t="s">
        <v>12869</v>
      </c>
      <c r="C1776" t="s">
        <v>15</v>
      </c>
      <c r="D1776" t="s">
        <v>101</v>
      </c>
      <c r="E1776" t="s">
        <v>2494</v>
      </c>
      <c r="F1776" t="s">
        <v>123</v>
      </c>
      <c r="G1776" t="s">
        <v>241</v>
      </c>
      <c r="H1776" t="s">
        <v>32</v>
      </c>
      <c r="K1776" t="s">
        <v>12870</v>
      </c>
      <c r="L1776">
        <v>2</v>
      </c>
      <c r="M1776" t="s">
        <v>7451</v>
      </c>
      <c r="O1776">
        <v>50</v>
      </c>
      <c r="P1776" t="s">
        <v>14538</v>
      </c>
      <c r="Q1776" t="s">
        <v>14567</v>
      </c>
      <c r="R1776" t="s">
        <v>14599</v>
      </c>
      <c r="S1776" t="s">
        <v>15142</v>
      </c>
      <c r="T1776">
        <v>60</v>
      </c>
      <c r="U1776">
        <v>65</v>
      </c>
      <c r="V1776" t="s">
        <v>16849</v>
      </c>
      <c r="W1776" t="s">
        <v>14529</v>
      </c>
    </row>
    <row r="1777" spans="1:23" x14ac:dyDescent="0.3">
      <c r="A1777">
        <v>533613</v>
      </c>
      <c r="B1777" t="s">
        <v>12155</v>
      </c>
      <c r="C1777" t="s">
        <v>15</v>
      </c>
      <c r="D1777" t="s">
        <v>101</v>
      </c>
      <c r="E1777" t="s">
        <v>2053</v>
      </c>
      <c r="F1777" t="s">
        <v>123</v>
      </c>
      <c r="G1777" t="s">
        <v>277</v>
      </c>
      <c r="H1777" t="s">
        <v>32</v>
      </c>
      <c r="K1777" t="s">
        <v>12156</v>
      </c>
      <c r="L1777">
        <v>2</v>
      </c>
      <c r="M1777" t="s">
        <v>373</v>
      </c>
      <c r="O1777">
        <v>70</v>
      </c>
      <c r="P1777" t="s">
        <v>14538</v>
      </c>
      <c r="Q1777" t="s">
        <v>15197</v>
      </c>
      <c r="R1777" t="s">
        <v>14599</v>
      </c>
      <c r="S1777" t="s">
        <v>14587</v>
      </c>
      <c r="T1777">
        <v>60</v>
      </c>
      <c r="U1777">
        <v>60</v>
      </c>
      <c r="V1777" t="s">
        <v>14647</v>
      </c>
      <c r="W1777" t="s">
        <v>14529</v>
      </c>
    </row>
    <row r="1778" spans="1:23" x14ac:dyDescent="0.3">
      <c r="A1778">
        <v>494913</v>
      </c>
      <c r="B1778" t="s">
        <v>11582</v>
      </c>
      <c r="C1778" t="s">
        <v>15</v>
      </c>
      <c r="D1778" t="s">
        <v>183</v>
      </c>
      <c r="E1778" t="s">
        <v>17</v>
      </c>
      <c r="F1778" t="s">
        <v>123</v>
      </c>
      <c r="G1778" t="s">
        <v>277</v>
      </c>
      <c r="H1778" t="s">
        <v>32</v>
      </c>
      <c r="K1778" t="s">
        <v>11583</v>
      </c>
      <c r="L1778">
        <v>0</v>
      </c>
      <c r="M1778" t="s">
        <v>11584</v>
      </c>
      <c r="O1778">
        <v>60</v>
      </c>
      <c r="P1778" t="s">
        <v>14538</v>
      </c>
      <c r="Q1778" t="s">
        <v>14613</v>
      </c>
      <c r="R1778" t="s">
        <v>14599</v>
      </c>
      <c r="S1778" t="s">
        <v>14709</v>
      </c>
      <c r="T1778">
        <v>60</v>
      </c>
      <c r="U1778">
        <v>60</v>
      </c>
      <c r="V1778" t="s">
        <v>14647</v>
      </c>
      <c r="W1778" t="s">
        <v>14534</v>
      </c>
    </row>
    <row r="1779" spans="1:23" x14ac:dyDescent="0.3">
      <c r="A1779">
        <v>16113</v>
      </c>
      <c r="B1779" t="s">
        <v>741</v>
      </c>
      <c r="C1779" t="s">
        <v>15</v>
      </c>
      <c r="D1779" t="s">
        <v>163</v>
      </c>
      <c r="E1779" t="s">
        <v>55</v>
      </c>
      <c r="F1779" t="s">
        <v>164</v>
      </c>
      <c r="G1779" t="s">
        <v>742</v>
      </c>
      <c r="H1779" t="s">
        <v>20</v>
      </c>
      <c r="I1779" t="s">
        <v>743</v>
      </c>
      <c r="K1779" t="s">
        <v>744</v>
      </c>
      <c r="L1779">
        <v>0</v>
      </c>
      <c r="M1779" t="s">
        <v>143</v>
      </c>
      <c r="O1779">
        <v>70</v>
      </c>
      <c r="P1779" t="s">
        <v>14524</v>
      </c>
      <c r="Q1779" t="s">
        <v>14756</v>
      </c>
      <c r="S1779" t="s">
        <v>14587</v>
      </c>
      <c r="T1779">
        <v>55</v>
      </c>
      <c r="U1779">
        <v>60</v>
      </c>
      <c r="V1779" t="s">
        <v>16791</v>
      </c>
      <c r="W1779" t="s">
        <v>14529</v>
      </c>
    </row>
    <row r="1780" spans="1:23" x14ac:dyDescent="0.3">
      <c r="A1780">
        <v>569513</v>
      </c>
      <c r="B1780" t="s">
        <v>12480</v>
      </c>
      <c r="C1780" t="s">
        <v>631</v>
      </c>
      <c r="D1780" t="s">
        <v>183</v>
      </c>
      <c r="E1780" t="s">
        <v>17</v>
      </c>
      <c r="F1780" t="s">
        <v>102</v>
      </c>
      <c r="G1780" t="s">
        <v>2632</v>
      </c>
      <c r="H1780" t="s">
        <v>20</v>
      </c>
      <c r="K1780" t="s">
        <v>12481</v>
      </c>
      <c r="L1780">
        <v>2</v>
      </c>
      <c r="M1780" t="s">
        <v>953</v>
      </c>
      <c r="O1780">
        <v>30</v>
      </c>
      <c r="P1780" t="s">
        <v>14528</v>
      </c>
      <c r="Q1780" t="s">
        <v>14527</v>
      </c>
      <c r="S1780" t="s">
        <v>14548</v>
      </c>
      <c r="T1780">
        <v>30</v>
      </c>
      <c r="U1780">
        <v>40</v>
      </c>
      <c r="V1780" t="s">
        <v>16055</v>
      </c>
      <c r="W1780" t="s">
        <v>14546</v>
      </c>
    </row>
    <row r="1781" spans="1:23" x14ac:dyDescent="0.3">
      <c r="A1781">
        <v>180713</v>
      </c>
      <c r="B1781" t="s">
        <v>5393</v>
      </c>
      <c r="C1781" t="s">
        <v>631</v>
      </c>
      <c r="D1781" t="s">
        <v>54</v>
      </c>
      <c r="E1781" t="s">
        <v>17</v>
      </c>
      <c r="F1781" t="s">
        <v>231</v>
      </c>
      <c r="G1781" t="s">
        <v>232</v>
      </c>
      <c r="H1781" t="s">
        <v>20</v>
      </c>
      <c r="K1781" t="s">
        <v>5394</v>
      </c>
      <c r="L1781">
        <v>0</v>
      </c>
      <c r="M1781" t="s">
        <v>1757</v>
      </c>
      <c r="O1781">
        <v>30</v>
      </c>
      <c r="P1781" t="s">
        <v>14528</v>
      </c>
      <c r="Q1781" t="s">
        <v>14527</v>
      </c>
      <c r="S1781" t="s">
        <v>14548</v>
      </c>
      <c r="T1781">
        <v>40</v>
      </c>
      <c r="U1781">
        <v>50</v>
      </c>
      <c r="V1781" t="s">
        <v>15151</v>
      </c>
      <c r="W1781" t="s">
        <v>15261</v>
      </c>
    </row>
    <row r="1782" spans="1:23" x14ac:dyDescent="0.3">
      <c r="A1782">
        <v>180913</v>
      </c>
      <c r="B1782" t="s">
        <v>5397</v>
      </c>
      <c r="C1782" t="s">
        <v>631</v>
      </c>
      <c r="D1782" t="s">
        <v>54</v>
      </c>
      <c r="E1782" t="s">
        <v>17</v>
      </c>
      <c r="F1782" t="s">
        <v>231</v>
      </c>
      <c r="G1782" t="s">
        <v>232</v>
      </c>
      <c r="H1782" t="s">
        <v>20</v>
      </c>
      <c r="K1782" t="s">
        <v>5398</v>
      </c>
      <c r="L1782">
        <v>0</v>
      </c>
      <c r="M1782" t="s">
        <v>1757</v>
      </c>
      <c r="O1782">
        <v>30</v>
      </c>
      <c r="P1782" t="s">
        <v>14528</v>
      </c>
      <c r="Q1782" t="s">
        <v>14527</v>
      </c>
      <c r="S1782" t="s">
        <v>14548</v>
      </c>
      <c r="T1782">
        <v>40</v>
      </c>
      <c r="U1782">
        <v>50</v>
      </c>
      <c r="V1782" t="s">
        <v>15151</v>
      </c>
      <c r="W1782" t="s">
        <v>15261</v>
      </c>
    </row>
    <row r="1783" spans="1:23" x14ac:dyDescent="0.3">
      <c r="A1783">
        <v>287313</v>
      </c>
      <c r="B1783" t="s">
        <v>7248</v>
      </c>
      <c r="C1783" t="s">
        <v>631</v>
      </c>
      <c r="D1783" t="s">
        <v>5881</v>
      </c>
      <c r="E1783" t="s">
        <v>17</v>
      </c>
      <c r="F1783" t="s">
        <v>231</v>
      </c>
      <c r="G1783" t="s">
        <v>7249</v>
      </c>
      <c r="H1783" t="s">
        <v>20</v>
      </c>
      <c r="K1783" t="s">
        <v>7250</v>
      </c>
      <c r="L1783">
        <v>2</v>
      </c>
      <c r="M1783" t="s">
        <v>7197</v>
      </c>
      <c r="O1783">
        <v>30</v>
      </c>
      <c r="P1783" t="s">
        <v>14528</v>
      </c>
      <c r="Q1783" t="s">
        <v>14527</v>
      </c>
      <c r="S1783" t="s">
        <v>15142</v>
      </c>
      <c r="T1783">
        <v>20</v>
      </c>
      <c r="U1783">
        <v>30</v>
      </c>
      <c r="V1783" t="s">
        <v>15151</v>
      </c>
      <c r="W1783" t="s">
        <v>14546</v>
      </c>
    </row>
    <row r="1784" spans="1:23" x14ac:dyDescent="0.3">
      <c r="A1784">
        <v>431513</v>
      </c>
      <c r="B1784" t="s">
        <v>7248</v>
      </c>
      <c r="C1784" t="s">
        <v>631</v>
      </c>
      <c r="D1784" t="s">
        <v>183</v>
      </c>
      <c r="E1784" t="s">
        <v>17</v>
      </c>
      <c r="F1784" t="s">
        <v>231</v>
      </c>
      <c r="G1784" t="s">
        <v>102</v>
      </c>
      <c r="H1784" t="s">
        <v>20</v>
      </c>
      <c r="K1784" t="s">
        <v>10271</v>
      </c>
      <c r="L1784">
        <v>1</v>
      </c>
      <c r="M1784" t="s">
        <v>7197</v>
      </c>
      <c r="O1784">
        <v>30</v>
      </c>
      <c r="P1784" t="s">
        <v>14528</v>
      </c>
      <c r="Q1784" t="s">
        <v>14527</v>
      </c>
      <c r="S1784" t="s">
        <v>15142</v>
      </c>
      <c r="T1784">
        <v>20</v>
      </c>
      <c r="U1784">
        <v>30</v>
      </c>
      <c r="V1784" t="s">
        <v>15151</v>
      </c>
      <c r="W1784" t="s">
        <v>14546</v>
      </c>
    </row>
    <row r="1785" spans="1:23" x14ac:dyDescent="0.3">
      <c r="A1785">
        <v>319413</v>
      </c>
      <c r="B1785" t="s">
        <v>7860</v>
      </c>
      <c r="C1785" t="s">
        <v>15</v>
      </c>
      <c r="D1785" t="s">
        <v>101</v>
      </c>
      <c r="E1785" t="s">
        <v>135</v>
      </c>
      <c r="F1785" t="s">
        <v>123</v>
      </c>
      <c r="G1785" t="s">
        <v>145</v>
      </c>
      <c r="H1785" t="s">
        <v>166</v>
      </c>
      <c r="K1785" t="s">
        <v>7861</v>
      </c>
      <c r="L1785">
        <v>0</v>
      </c>
      <c r="M1785" t="s">
        <v>7862</v>
      </c>
      <c r="O1785">
        <v>50</v>
      </c>
      <c r="P1785" t="s">
        <v>14538</v>
      </c>
      <c r="Q1785" t="s">
        <v>14613</v>
      </c>
      <c r="R1785" t="s">
        <v>14563</v>
      </c>
      <c r="S1785" t="s">
        <v>14576</v>
      </c>
      <c r="T1785">
        <v>55</v>
      </c>
      <c r="U1785">
        <v>50</v>
      </c>
      <c r="V1785" t="s">
        <v>16333</v>
      </c>
      <c r="W1785" t="s">
        <v>14529</v>
      </c>
    </row>
    <row r="1786" spans="1:23" x14ac:dyDescent="0.3">
      <c r="A1786">
        <v>159413</v>
      </c>
      <c r="B1786" t="s">
        <v>4898</v>
      </c>
      <c r="C1786" t="s">
        <v>15</v>
      </c>
      <c r="D1786" t="s">
        <v>101</v>
      </c>
      <c r="E1786" t="s">
        <v>2786</v>
      </c>
      <c r="F1786" t="s">
        <v>123</v>
      </c>
      <c r="G1786" t="s">
        <v>145</v>
      </c>
      <c r="H1786" t="s">
        <v>32</v>
      </c>
      <c r="K1786" t="s">
        <v>4899</v>
      </c>
      <c r="L1786">
        <v>0</v>
      </c>
      <c r="M1786" t="s">
        <v>463</v>
      </c>
      <c r="O1786">
        <v>40</v>
      </c>
      <c r="P1786" t="s">
        <v>14538</v>
      </c>
      <c r="Q1786" t="s">
        <v>14567</v>
      </c>
      <c r="R1786" t="s">
        <v>14563</v>
      </c>
      <c r="S1786" t="s">
        <v>14576</v>
      </c>
      <c r="T1786">
        <v>45</v>
      </c>
      <c r="U1786">
        <v>35</v>
      </c>
      <c r="V1786" t="s">
        <v>15219</v>
      </c>
      <c r="W1786" t="s">
        <v>14529</v>
      </c>
    </row>
    <row r="1787" spans="1:23" x14ac:dyDescent="0.3">
      <c r="A1787">
        <v>173613</v>
      </c>
      <c r="B1787" t="s">
        <v>5231</v>
      </c>
      <c r="C1787" t="s">
        <v>15</v>
      </c>
      <c r="D1787" t="s">
        <v>42</v>
      </c>
      <c r="E1787" t="s">
        <v>1219</v>
      </c>
      <c r="F1787" t="s">
        <v>113</v>
      </c>
      <c r="G1787" t="s">
        <v>5232</v>
      </c>
      <c r="H1787" t="s">
        <v>166</v>
      </c>
      <c r="K1787" t="s">
        <v>5233</v>
      </c>
      <c r="L1787">
        <v>0</v>
      </c>
      <c r="M1787" t="s">
        <v>779</v>
      </c>
      <c r="O1787">
        <v>50</v>
      </c>
      <c r="P1787" t="s">
        <v>14524</v>
      </c>
      <c r="Q1787" t="s">
        <v>14929</v>
      </c>
      <c r="S1787" t="s">
        <v>14587</v>
      </c>
      <c r="T1787">
        <v>55</v>
      </c>
      <c r="U1787">
        <v>50</v>
      </c>
      <c r="V1787" t="s">
        <v>16369</v>
      </c>
      <c r="W1787" t="s">
        <v>14529</v>
      </c>
    </row>
    <row r="1788" spans="1:23" x14ac:dyDescent="0.3">
      <c r="A1788">
        <v>264813</v>
      </c>
      <c r="B1788" t="s">
        <v>5231</v>
      </c>
      <c r="C1788" t="s">
        <v>15</v>
      </c>
      <c r="D1788" t="s">
        <v>42</v>
      </c>
      <c r="E1788" t="s">
        <v>6724</v>
      </c>
      <c r="F1788" t="s">
        <v>113</v>
      </c>
      <c r="G1788" t="s">
        <v>776</v>
      </c>
      <c r="H1788" t="s">
        <v>32</v>
      </c>
      <c r="K1788" t="s">
        <v>6794</v>
      </c>
      <c r="L1788">
        <v>2</v>
      </c>
      <c r="M1788" t="s">
        <v>779</v>
      </c>
      <c r="O1788">
        <v>50</v>
      </c>
      <c r="P1788" t="s">
        <v>14524</v>
      </c>
      <c r="Q1788" t="s">
        <v>14929</v>
      </c>
      <c r="S1788" t="s">
        <v>14587</v>
      </c>
      <c r="T1788">
        <v>55</v>
      </c>
      <c r="U1788">
        <v>50</v>
      </c>
      <c r="V1788" t="s">
        <v>16369</v>
      </c>
      <c r="W1788" t="s">
        <v>14529</v>
      </c>
    </row>
    <row r="1789" spans="1:23" x14ac:dyDescent="0.3">
      <c r="A1789">
        <v>622113</v>
      </c>
      <c r="B1789" t="s">
        <v>13051</v>
      </c>
      <c r="C1789" t="s">
        <v>15</v>
      </c>
      <c r="D1789" t="s">
        <v>42</v>
      </c>
      <c r="E1789" t="s">
        <v>1219</v>
      </c>
      <c r="F1789" t="s">
        <v>113</v>
      </c>
      <c r="G1789" t="s">
        <v>776</v>
      </c>
      <c r="H1789" t="s">
        <v>32</v>
      </c>
      <c r="K1789" t="s">
        <v>13052</v>
      </c>
      <c r="L1789">
        <v>0</v>
      </c>
      <c r="M1789" t="s">
        <v>514</v>
      </c>
      <c r="O1789">
        <v>70</v>
      </c>
      <c r="P1789" t="s">
        <v>14524</v>
      </c>
      <c r="Q1789" t="s">
        <v>14756</v>
      </c>
      <c r="S1789" t="s">
        <v>14587</v>
      </c>
      <c r="T1789">
        <v>65</v>
      </c>
      <c r="U1789">
        <v>55</v>
      </c>
      <c r="V1789" t="s">
        <v>16369</v>
      </c>
      <c r="W1789" t="s">
        <v>14529</v>
      </c>
    </row>
    <row r="1790" spans="1:23" x14ac:dyDescent="0.3">
      <c r="A1790">
        <v>174913</v>
      </c>
      <c r="B1790" t="s">
        <v>5263</v>
      </c>
      <c r="C1790" t="s">
        <v>15</v>
      </c>
      <c r="D1790" t="s">
        <v>42</v>
      </c>
      <c r="E1790" t="s">
        <v>1773</v>
      </c>
      <c r="F1790" t="s">
        <v>113</v>
      </c>
      <c r="G1790" t="s">
        <v>776</v>
      </c>
      <c r="H1790" t="s">
        <v>32</v>
      </c>
      <c r="K1790" t="s">
        <v>5264</v>
      </c>
      <c r="L1790">
        <v>0</v>
      </c>
      <c r="M1790" t="s">
        <v>143</v>
      </c>
      <c r="O1790">
        <v>65</v>
      </c>
      <c r="P1790" t="s">
        <v>14524</v>
      </c>
      <c r="Q1790" t="s">
        <v>14756</v>
      </c>
      <c r="S1790" t="s">
        <v>14576</v>
      </c>
      <c r="T1790">
        <v>70</v>
      </c>
      <c r="U1790">
        <v>60</v>
      </c>
      <c r="V1790" t="s">
        <v>16369</v>
      </c>
      <c r="W1790" t="s">
        <v>14529</v>
      </c>
    </row>
    <row r="1791" spans="1:23" x14ac:dyDescent="0.3">
      <c r="A1791">
        <v>174713</v>
      </c>
      <c r="B1791" t="s">
        <v>5259</v>
      </c>
      <c r="C1791" t="s">
        <v>15</v>
      </c>
      <c r="D1791" t="s">
        <v>42</v>
      </c>
      <c r="E1791" t="s">
        <v>1773</v>
      </c>
      <c r="F1791" t="s">
        <v>113</v>
      </c>
      <c r="G1791" t="s">
        <v>931</v>
      </c>
      <c r="H1791" t="s">
        <v>32</v>
      </c>
      <c r="K1791" t="s">
        <v>5260</v>
      </c>
      <c r="L1791">
        <v>0</v>
      </c>
      <c r="M1791" t="s">
        <v>779</v>
      </c>
      <c r="O1791">
        <v>60</v>
      </c>
      <c r="P1791" t="s">
        <v>14524</v>
      </c>
      <c r="Q1791" t="s">
        <v>14756</v>
      </c>
      <c r="S1791" t="s">
        <v>14587</v>
      </c>
      <c r="T1791">
        <v>70</v>
      </c>
      <c r="U1791">
        <v>60</v>
      </c>
      <c r="V1791" t="s">
        <v>16369</v>
      </c>
      <c r="W1791" t="s">
        <v>14529</v>
      </c>
    </row>
    <row r="1792" spans="1:23" x14ac:dyDescent="0.3">
      <c r="A1792">
        <v>351013</v>
      </c>
      <c r="B1792" t="s">
        <v>8576</v>
      </c>
      <c r="C1792" t="s">
        <v>15</v>
      </c>
      <c r="D1792" t="s">
        <v>8492</v>
      </c>
      <c r="E1792" t="s">
        <v>17</v>
      </c>
      <c r="F1792" t="s">
        <v>18</v>
      </c>
      <c r="G1792" t="s">
        <v>1160</v>
      </c>
      <c r="H1792" t="s">
        <v>32</v>
      </c>
      <c r="K1792" t="s">
        <v>8577</v>
      </c>
      <c r="L1792">
        <v>0</v>
      </c>
      <c r="M1792" t="s">
        <v>8578</v>
      </c>
      <c r="O1792">
        <v>50</v>
      </c>
      <c r="P1792" t="s">
        <v>14524</v>
      </c>
      <c r="Q1792" t="s">
        <v>14567</v>
      </c>
      <c r="R1792" t="s">
        <v>14592</v>
      </c>
      <c r="S1792" t="s">
        <v>14709</v>
      </c>
      <c r="T1792">
        <v>45</v>
      </c>
      <c r="U1792">
        <v>50</v>
      </c>
      <c r="V1792" t="s">
        <v>16332</v>
      </c>
      <c r="W1792" t="s">
        <v>14534</v>
      </c>
    </row>
    <row r="1793" spans="1:23" x14ac:dyDescent="0.3">
      <c r="A1793">
        <v>246913</v>
      </c>
      <c r="B1793" t="s">
        <v>6532</v>
      </c>
      <c r="C1793" t="s">
        <v>15</v>
      </c>
      <c r="D1793" t="s">
        <v>16</v>
      </c>
      <c r="E1793" t="s">
        <v>129</v>
      </c>
      <c r="F1793" t="s">
        <v>18</v>
      </c>
      <c r="G1793" t="s">
        <v>1160</v>
      </c>
      <c r="H1793" t="s">
        <v>32</v>
      </c>
      <c r="K1793" t="s">
        <v>6533</v>
      </c>
      <c r="L1793">
        <v>2</v>
      </c>
      <c r="M1793" t="s">
        <v>1640</v>
      </c>
      <c r="O1793">
        <v>50</v>
      </c>
      <c r="P1793" t="s">
        <v>14538</v>
      </c>
      <c r="Q1793" t="s">
        <v>14567</v>
      </c>
      <c r="R1793" t="s">
        <v>14592</v>
      </c>
      <c r="S1793" t="s">
        <v>14587</v>
      </c>
      <c r="T1793">
        <v>55</v>
      </c>
      <c r="U1793">
        <v>60</v>
      </c>
      <c r="V1793" t="s">
        <v>16332</v>
      </c>
      <c r="W1793" t="s">
        <v>14534</v>
      </c>
    </row>
    <row r="1794" spans="1:23" x14ac:dyDescent="0.3">
      <c r="A1794">
        <v>242913</v>
      </c>
      <c r="B1794" t="s">
        <v>6468</v>
      </c>
      <c r="C1794" t="s">
        <v>15</v>
      </c>
      <c r="D1794" t="s">
        <v>16</v>
      </c>
      <c r="E1794" t="s">
        <v>17</v>
      </c>
      <c r="F1794" t="s">
        <v>18</v>
      </c>
      <c r="G1794" t="s">
        <v>1160</v>
      </c>
      <c r="H1794" t="s">
        <v>20</v>
      </c>
      <c r="K1794" t="s">
        <v>6469</v>
      </c>
      <c r="L1794">
        <v>0</v>
      </c>
      <c r="M1794" t="s">
        <v>2630</v>
      </c>
      <c r="O1794">
        <v>45</v>
      </c>
      <c r="P1794" t="s">
        <v>14524</v>
      </c>
      <c r="Q1794" t="s">
        <v>15439</v>
      </c>
      <c r="R1794" t="s">
        <v>14592</v>
      </c>
      <c r="S1794" t="s">
        <v>15327</v>
      </c>
      <c r="T1794">
        <v>50</v>
      </c>
      <c r="U1794">
        <v>55</v>
      </c>
      <c r="V1794" t="s">
        <v>16332</v>
      </c>
      <c r="W1794" t="s">
        <v>14534</v>
      </c>
    </row>
    <row r="1795" spans="1:23" x14ac:dyDescent="0.3">
      <c r="A1795">
        <v>252213</v>
      </c>
      <c r="B1795" t="s">
        <v>6468</v>
      </c>
      <c r="C1795" t="s">
        <v>15</v>
      </c>
      <c r="D1795" t="s">
        <v>16</v>
      </c>
      <c r="E1795" t="s">
        <v>17</v>
      </c>
      <c r="F1795" t="s">
        <v>18</v>
      </c>
      <c r="G1795" t="s">
        <v>1160</v>
      </c>
      <c r="H1795" t="s">
        <v>20</v>
      </c>
      <c r="K1795" t="s">
        <v>6603</v>
      </c>
      <c r="L1795">
        <v>2</v>
      </c>
      <c r="M1795" t="s">
        <v>2630</v>
      </c>
      <c r="O1795">
        <v>45</v>
      </c>
      <c r="P1795" t="s">
        <v>14524</v>
      </c>
      <c r="Q1795" t="s">
        <v>15439</v>
      </c>
      <c r="R1795" t="s">
        <v>14592</v>
      </c>
      <c r="S1795" t="s">
        <v>15327</v>
      </c>
      <c r="T1795">
        <v>50</v>
      </c>
      <c r="U1795">
        <v>55</v>
      </c>
      <c r="V1795" t="s">
        <v>16332</v>
      </c>
      <c r="W1795" t="s">
        <v>14534</v>
      </c>
    </row>
    <row r="1796" spans="1:23" x14ac:dyDescent="0.3">
      <c r="A1796">
        <v>605313</v>
      </c>
      <c r="B1796" t="s">
        <v>12881</v>
      </c>
      <c r="C1796" t="s">
        <v>15</v>
      </c>
      <c r="D1796" t="s">
        <v>16</v>
      </c>
      <c r="E1796" t="s">
        <v>2494</v>
      </c>
      <c r="F1796" t="s">
        <v>18</v>
      </c>
      <c r="G1796" t="s">
        <v>1863</v>
      </c>
      <c r="H1796" t="s">
        <v>32</v>
      </c>
      <c r="K1796" t="s">
        <v>12882</v>
      </c>
      <c r="L1796">
        <v>2</v>
      </c>
      <c r="M1796" t="s">
        <v>1866</v>
      </c>
      <c r="O1796">
        <v>35</v>
      </c>
      <c r="P1796" t="s">
        <v>14524</v>
      </c>
      <c r="Q1796" t="s">
        <v>14567</v>
      </c>
      <c r="R1796" t="s">
        <v>14592</v>
      </c>
      <c r="S1796" t="s">
        <v>15142</v>
      </c>
      <c r="T1796">
        <v>50</v>
      </c>
      <c r="U1796">
        <v>55</v>
      </c>
      <c r="V1796" t="s">
        <v>16848</v>
      </c>
      <c r="W1796" t="s">
        <v>14529</v>
      </c>
    </row>
    <row r="1797" spans="1:23" x14ac:dyDescent="0.3">
      <c r="A1797">
        <v>969613</v>
      </c>
      <c r="B1797" t="s">
        <v>14284</v>
      </c>
      <c r="C1797" t="s">
        <v>15</v>
      </c>
      <c r="D1797" t="s">
        <v>183</v>
      </c>
      <c r="E1797" t="s">
        <v>135</v>
      </c>
      <c r="F1797" t="s">
        <v>184</v>
      </c>
      <c r="G1797" t="s">
        <v>6546</v>
      </c>
      <c r="H1797" t="s">
        <v>32</v>
      </c>
      <c r="K1797" t="s">
        <v>14285</v>
      </c>
      <c r="L1797">
        <v>1</v>
      </c>
      <c r="M1797" t="s">
        <v>3510</v>
      </c>
      <c r="O1797">
        <v>40</v>
      </c>
      <c r="P1797" t="s">
        <v>14538</v>
      </c>
      <c r="Q1797" t="s">
        <v>14567</v>
      </c>
      <c r="R1797" t="s">
        <v>14649</v>
      </c>
      <c r="S1797" t="s">
        <v>14576</v>
      </c>
      <c r="T1797">
        <v>55</v>
      </c>
      <c r="U1797">
        <v>45</v>
      </c>
      <c r="V1797" t="s">
        <v>17033</v>
      </c>
      <c r="W1797" t="s">
        <v>14529</v>
      </c>
    </row>
    <row r="1798" spans="1:23" x14ac:dyDescent="0.3">
      <c r="A1798">
        <v>46013</v>
      </c>
      <c r="B1798" t="s">
        <v>1823</v>
      </c>
      <c r="C1798" t="s">
        <v>271</v>
      </c>
      <c r="D1798" t="s">
        <v>680</v>
      </c>
      <c r="E1798" t="s">
        <v>17</v>
      </c>
      <c r="F1798" t="s">
        <v>123</v>
      </c>
      <c r="G1798" t="s">
        <v>1824</v>
      </c>
      <c r="H1798" t="s">
        <v>32</v>
      </c>
      <c r="I1798" t="s">
        <v>1825</v>
      </c>
      <c r="K1798" t="s">
        <v>1826</v>
      </c>
      <c r="L1798">
        <v>0</v>
      </c>
      <c r="M1798" t="s">
        <v>1827</v>
      </c>
      <c r="O1798">
        <v>50</v>
      </c>
      <c r="P1798" t="s">
        <v>14513</v>
      </c>
      <c r="Q1798" t="s">
        <v>14564</v>
      </c>
      <c r="S1798" t="s">
        <v>14511</v>
      </c>
      <c r="T1798">
        <v>55</v>
      </c>
      <c r="U1798">
        <v>50</v>
      </c>
      <c r="V1798" t="s">
        <v>16331</v>
      </c>
      <c r="W1798" t="s">
        <v>14818</v>
      </c>
    </row>
    <row r="1799" spans="1:23" x14ac:dyDescent="0.3">
      <c r="A1799">
        <v>308813</v>
      </c>
      <c r="B1799" t="s">
        <v>1823</v>
      </c>
      <c r="C1799" t="s">
        <v>271</v>
      </c>
      <c r="D1799" t="s">
        <v>680</v>
      </c>
      <c r="E1799" t="s">
        <v>17</v>
      </c>
      <c r="F1799" t="s">
        <v>123</v>
      </c>
      <c r="G1799" t="s">
        <v>241</v>
      </c>
      <c r="H1799" t="s">
        <v>32</v>
      </c>
      <c r="K1799" t="s">
        <v>7674</v>
      </c>
      <c r="L1799">
        <v>1</v>
      </c>
      <c r="M1799" t="s">
        <v>1827</v>
      </c>
      <c r="O1799">
        <v>50</v>
      </c>
      <c r="P1799" t="s">
        <v>14513</v>
      </c>
      <c r="Q1799" t="s">
        <v>14564</v>
      </c>
      <c r="S1799" t="s">
        <v>14511</v>
      </c>
      <c r="T1799">
        <v>55</v>
      </c>
      <c r="U1799">
        <v>50</v>
      </c>
      <c r="V1799" t="s">
        <v>16331</v>
      </c>
      <c r="W1799" t="s">
        <v>14818</v>
      </c>
    </row>
    <row r="1800" spans="1:23" x14ac:dyDescent="0.3">
      <c r="A1800">
        <v>317913</v>
      </c>
      <c r="B1800" t="s">
        <v>7833</v>
      </c>
      <c r="C1800" t="s">
        <v>15</v>
      </c>
      <c r="D1800" t="s">
        <v>183</v>
      </c>
      <c r="E1800" t="s">
        <v>17</v>
      </c>
      <c r="F1800" t="s">
        <v>184</v>
      </c>
      <c r="G1800" t="s">
        <v>292</v>
      </c>
      <c r="H1800" t="s">
        <v>32</v>
      </c>
      <c r="K1800" t="s">
        <v>7834</v>
      </c>
      <c r="L1800">
        <v>2</v>
      </c>
      <c r="M1800" t="s">
        <v>3029</v>
      </c>
      <c r="O1800">
        <v>45</v>
      </c>
      <c r="P1800" t="s">
        <v>14524</v>
      </c>
      <c r="Q1800" t="s">
        <v>14567</v>
      </c>
      <c r="R1800" t="s">
        <v>14649</v>
      </c>
      <c r="S1800" t="s">
        <v>14576</v>
      </c>
      <c r="T1800">
        <v>50</v>
      </c>
      <c r="U1800">
        <v>45</v>
      </c>
      <c r="V1800" t="s">
        <v>16328</v>
      </c>
      <c r="W1800" t="s">
        <v>14529</v>
      </c>
    </row>
    <row r="1801" spans="1:23" x14ac:dyDescent="0.3">
      <c r="A1801">
        <v>387013</v>
      </c>
      <c r="B1801" t="s">
        <v>7833</v>
      </c>
      <c r="C1801" t="s">
        <v>15</v>
      </c>
      <c r="D1801" t="s">
        <v>183</v>
      </c>
      <c r="E1801" t="s">
        <v>17</v>
      </c>
      <c r="F1801" t="s">
        <v>184</v>
      </c>
      <c r="G1801" t="s">
        <v>292</v>
      </c>
      <c r="H1801" t="s">
        <v>32</v>
      </c>
      <c r="K1801" t="s">
        <v>9349</v>
      </c>
      <c r="L1801">
        <v>1</v>
      </c>
      <c r="M1801" t="s">
        <v>3029</v>
      </c>
      <c r="O1801">
        <v>45</v>
      </c>
      <c r="P1801" t="s">
        <v>14524</v>
      </c>
      <c r="Q1801" t="s">
        <v>14567</v>
      </c>
      <c r="R1801" t="s">
        <v>14649</v>
      </c>
      <c r="S1801" t="s">
        <v>14576</v>
      </c>
      <c r="T1801">
        <v>50</v>
      </c>
      <c r="U1801">
        <v>45</v>
      </c>
      <c r="V1801" t="s">
        <v>16328</v>
      </c>
      <c r="W1801" t="s">
        <v>14529</v>
      </c>
    </row>
    <row r="1802" spans="1:23" x14ac:dyDescent="0.3">
      <c r="A1802">
        <v>602313</v>
      </c>
      <c r="B1802" t="s">
        <v>12828</v>
      </c>
      <c r="C1802" t="s">
        <v>15</v>
      </c>
      <c r="D1802" t="s">
        <v>183</v>
      </c>
      <c r="E1802" t="s">
        <v>17</v>
      </c>
      <c r="F1802" t="s">
        <v>184</v>
      </c>
      <c r="G1802" t="s">
        <v>292</v>
      </c>
      <c r="H1802" t="s">
        <v>20</v>
      </c>
      <c r="K1802" t="s">
        <v>12829</v>
      </c>
      <c r="L1802">
        <v>2</v>
      </c>
      <c r="M1802" t="s">
        <v>12827</v>
      </c>
      <c r="O1802">
        <v>50</v>
      </c>
      <c r="P1802" t="s">
        <v>14519</v>
      </c>
      <c r="Q1802" t="s">
        <v>14731</v>
      </c>
      <c r="S1802" t="s">
        <v>15142</v>
      </c>
      <c r="T1802">
        <v>40</v>
      </c>
      <c r="U1802">
        <v>50</v>
      </c>
      <c r="V1802" t="s">
        <v>15910</v>
      </c>
      <c r="W1802" t="s">
        <v>14534</v>
      </c>
    </row>
    <row r="1803" spans="1:23" x14ac:dyDescent="0.3">
      <c r="A1803">
        <v>602513</v>
      </c>
      <c r="B1803" t="s">
        <v>12828</v>
      </c>
      <c r="C1803" t="s">
        <v>15</v>
      </c>
      <c r="D1803" t="s">
        <v>183</v>
      </c>
      <c r="E1803" t="s">
        <v>17</v>
      </c>
      <c r="F1803" t="s">
        <v>184</v>
      </c>
      <c r="G1803" t="s">
        <v>292</v>
      </c>
      <c r="H1803" t="s">
        <v>32</v>
      </c>
      <c r="K1803" t="s">
        <v>12831</v>
      </c>
      <c r="L1803">
        <v>1</v>
      </c>
      <c r="M1803" t="s">
        <v>12827</v>
      </c>
      <c r="O1803">
        <v>50</v>
      </c>
      <c r="P1803" t="s">
        <v>14519</v>
      </c>
      <c r="Q1803" t="s">
        <v>14731</v>
      </c>
      <c r="S1803" t="s">
        <v>15142</v>
      </c>
      <c r="T1803">
        <v>40</v>
      </c>
      <c r="U1803">
        <v>50</v>
      </c>
      <c r="V1803" t="s">
        <v>15910</v>
      </c>
      <c r="W1803" t="s">
        <v>14534</v>
      </c>
    </row>
    <row r="1804" spans="1:23" x14ac:dyDescent="0.3">
      <c r="A1804">
        <v>602213</v>
      </c>
      <c r="B1804" t="s">
        <v>12825</v>
      </c>
      <c r="C1804" t="s">
        <v>15</v>
      </c>
      <c r="D1804" t="s">
        <v>183</v>
      </c>
      <c r="E1804" t="s">
        <v>17</v>
      </c>
      <c r="F1804" t="s">
        <v>184</v>
      </c>
      <c r="G1804" t="s">
        <v>292</v>
      </c>
      <c r="H1804" t="s">
        <v>32</v>
      </c>
      <c r="K1804" t="s">
        <v>12826</v>
      </c>
      <c r="L1804">
        <v>2</v>
      </c>
      <c r="M1804" t="s">
        <v>12827</v>
      </c>
      <c r="O1804">
        <v>40</v>
      </c>
      <c r="P1804" t="s">
        <v>14519</v>
      </c>
      <c r="Q1804" t="s">
        <v>14731</v>
      </c>
      <c r="S1804" t="s">
        <v>14587</v>
      </c>
      <c r="T1804">
        <v>45</v>
      </c>
      <c r="U1804">
        <v>50</v>
      </c>
      <c r="V1804" t="s">
        <v>15910</v>
      </c>
      <c r="W1804" t="s">
        <v>14555</v>
      </c>
    </row>
    <row r="1805" spans="1:23" x14ac:dyDescent="0.3">
      <c r="A1805">
        <v>602413</v>
      </c>
      <c r="B1805" t="s">
        <v>12825</v>
      </c>
      <c r="C1805" t="s">
        <v>15</v>
      </c>
      <c r="D1805" t="s">
        <v>183</v>
      </c>
      <c r="E1805" t="s">
        <v>17</v>
      </c>
      <c r="F1805" t="s">
        <v>184</v>
      </c>
      <c r="G1805" t="s">
        <v>292</v>
      </c>
      <c r="H1805" t="s">
        <v>32</v>
      </c>
      <c r="K1805" t="s">
        <v>12830</v>
      </c>
      <c r="L1805">
        <v>1</v>
      </c>
      <c r="M1805" t="s">
        <v>12827</v>
      </c>
      <c r="O1805">
        <v>40</v>
      </c>
      <c r="P1805" t="s">
        <v>14519</v>
      </c>
      <c r="Q1805" t="s">
        <v>14731</v>
      </c>
      <c r="S1805" t="s">
        <v>14587</v>
      </c>
      <c r="T1805">
        <v>45</v>
      </c>
      <c r="U1805">
        <v>50</v>
      </c>
      <c r="V1805" t="s">
        <v>15910</v>
      </c>
      <c r="W1805" t="s">
        <v>14555</v>
      </c>
    </row>
    <row r="1806" spans="1:23" x14ac:dyDescent="0.3">
      <c r="A1806">
        <v>330113</v>
      </c>
      <c r="B1806" t="s">
        <v>8095</v>
      </c>
      <c r="C1806" t="s">
        <v>631</v>
      </c>
      <c r="D1806" t="s">
        <v>16</v>
      </c>
      <c r="E1806" t="s">
        <v>17</v>
      </c>
      <c r="F1806" t="s">
        <v>18</v>
      </c>
      <c r="G1806" t="s">
        <v>3421</v>
      </c>
      <c r="H1806" t="s">
        <v>166</v>
      </c>
      <c r="K1806" t="s">
        <v>8096</v>
      </c>
      <c r="L1806">
        <v>0</v>
      </c>
      <c r="M1806" t="s">
        <v>295</v>
      </c>
      <c r="O1806">
        <v>40</v>
      </c>
      <c r="P1806" t="s">
        <v>14517</v>
      </c>
      <c r="Q1806" t="s">
        <v>14613</v>
      </c>
      <c r="S1806" t="s">
        <v>14534</v>
      </c>
      <c r="T1806">
        <v>45</v>
      </c>
      <c r="U1806">
        <v>40</v>
      </c>
      <c r="V1806" t="s">
        <v>16330</v>
      </c>
      <c r="W1806" t="s">
        <v>14534</v>
      </c>
    </row>
    <row r="1807" spans="1:23" x14ac:dyDescent="0.3">
      <c r="A1807">
        <v>629213</v>
      </c>
      <c r="B1807" t="s">
        <v>13098</v>
      </c>
      <c r="C1807" t="s">
        <v>631</v>
      </c>
      <c r="D1807" t="s">
        <v>631</v>
      </c>
      <c r="E1807" t="s">
        <v>17</v>
      </c>
      <c r="F1807" t="s">
        <v>767</v>
      </c>
      <c r="G1807" t="s">
        <v>13099</v>
      </c>
      <c r="H1807" t="s">
        <v>20</v>
      </c>
      <c r="K1807" t="s">
        <v>13100</v>
      </c>
      <c r="L1807">
        <v>2</v>
      </c>
      <c r="M1807" t="s">
        <v>12478</v>
      </c>
      <c r="O1807">
        <v>35</v>
      </c>
      <c r="P1807" t="s">
        <v>14528</v>
      </c>
      <c r="Q1807" t="s">
        <v>14527</v>
      </c>
      <c r="S1807" t="s">
        <v>14514</v>
      </c>
      <c r="T1807">
        <v>30</v>
      </c>
      <c r="U1807">
        <v>50</v>
      </c>
      <c r="V1807" t="s">
        <v>16329</v>
      </c>
      <c r="W1807" t="s">
        <v>14514</v>
      </c>
    </row>
    <row r="1808" spans="1:23" x14ac:dyDescent="0.3">
      <c r="A1808">
        <v>318113</v>
      </c>
      <c r="B1808" t="s">
        <v>7837</v>
      </c>
      <c r="C1808" t="s">
        <v>15</v>
      </c>
      <c r="D1808" t="s">
        <v>183</v>
      </c>
      <c r="E1808" t="s">
        <v>17</v>
      </c>
      <c r="F1808" t="s">
        <v>184</v>
      </c>
      <c r="G1808" t="s">
        <v>102</v>
      </c>
      <c r="H1808" t="s">
        <v>20</v>
      </c>
      <c r="K1808" t="s">
        <v>7838</v>
      </c>
      <c r="L1808">
        <v>0</v>
      </c>
      <c r="M1808" t="s">
        <v>2715</v>
      </c>
      <c r="O1808">
        <v>45</v>
      </c>
      <c r="P1808" t="s">
        <v>14538</v>
      </c>
      <c r="Q1808" t="s">
        <v>14584</v>
      </c>
      <c r="R1808" t="s">
        <v>14649</v>
      </c>
      <c r="S1808" t="s">
        <v>14709</v>
      </c>
      <c r="T1808">
        <v>45</v>
      </c>
      <c r="U1808">
        <v>45</v>
      </c>
      <c r="V1808" t="s">
        <v>14682</v>
      </c>
      <c r="W1808" t="s">
        <v>14534</v>
      </c>
    </row>
    <row r="1809" spans="1:23" x14ac:dyDescent="0.3">
      <c r="A1809">
        <v>318213</v>
      </c>
      <c r="B1809" t="s">
        <v>7839</v>
      </c>
      <c r="C1809" t="s">
        <v>15</v>
      </c>
      <c r="D1809" t="s">
        <v>183</v>
      </c>
      <c r="E1809" t="s">
        <v>2494</v>
      </c>
      <c r="F1809" t="s">
        <v>184</v>
      </c>
      <c r="G1809" t="s">
        <v>7840</v>
      </c>
      <c r="H1809" t="s">
        <v>20</v>
      </c>
      <c r="K1809" t="s">
        <v>7841</v>
      </c>
      <c r="L1809">
        <v>0</v>
      </c>
      <c r="M1809" t="s">
        <v>143</v>
      </c>
      <c r="O1809">
        <v>60</v>
      </c>
      <c r="P1809" t="s">
        <v>14524</v>
      </c>
      <c r="Q1809" t="s">
        <v>14567</v>
      </c>
      <c r="S1809" t="s">
        <v>14576</v>
      </c>
      <c r="T1809">
        <v>55</v>
      </c>
      <c r="U1809">
        <v>50</v>
      </c>
      <c r="V1809" t="s">
        <v>14682</v>
      </c>
      <c r="W1809" t="s">
        <v>14529</v>
      </c>
    </row>
    <row r="1810" spans="1:23" x14ac:dyDescent="0.3">
      <c r="A1810">
        <v>388913</v>
      </c>
      <c r="B1810" t="s">
        <v>9397</v>
      </c>
      <c r="C1810" t="s">
        <v>15</v>
      </c>
      <c r="D1810" t="s">
        <v>16</v>
      </c>
      <c r="E1810" t="s">
        <v>17</v>
      </c>
      <c r="F1810" t="s">
        <v>18</v>
      </c>
      <c r="G1810" t="s">
        <v>1160</v>
      </c>
      <c r="H1810" t="s">
        <v>32</v>
      </c>
      <c r="K1810" t="s">
        <v>9398</v>
      </c>
      <c r="L1810">
        <v>0</v>
      </c>
      <c r="M1810" t="s">
        <v>8578</v>
      </c>
      <c r="O1810">
        <v>50</v>
      </c>
      <c r="P1810" t="s">
        <v>14524</v>
      </c>
      <c r="Q1810" t="s">
        <v>15439</v>
      </c>
      <c r="R1810" t="s">
        <v>14592</v>
      </c>
      <c r="S1810" t="s">
        <v>15327</v>
      </c>
      <c r="T1810">
        <v>55</v>
      </c>
      <c r="U1810">
        <v>60</v>
      </c>
      <c r="V1810" t="s">
        <v>16327</v>
      </c>
      <c r="W1810" t="s">
        <v>14534</v>
      </c>
    </row>
    <row r="1811" spans="1:23" x14ac:dyDescent="0.3">
      <c r="A1811">
        <v>46113</v>
      </c>
      <c r="B1811" t="s">
        <v>1828</v>
      </c>
      <c r="C1811" t="s">
        <v>271</v>
      </c>
      <c r="D1811" t="s">
        <v>680</v>
      </c>
      <c r="E1811" t="s">
        <v>17</v>
      </c>
      <c r="F1811" t="s">
        <v>123</v>
      </c>
      <c r="G1811" t="s">
        <v>460</v>
      </c>
      <c r="H1811" t="s">
        <v>20</v>
      </c>
      <c r="I1811" t="s">
        <v>1829</v>
      </c>
      <c r="K1811" t="s">
        <v>1830</v>
      </c>
      <c r="L1811">
        <v>0</v>
      </c>
      <c r="M1811" t="s">
        <v>1831</v>
      </c>
      <c r="O1811">
        <v>55</v>
      </c>
      <c r="P1811" t="s">
        <v>14538</v>
      </c>
      <c r="Q1811" t="s">
        <v>14613</v>
      </c>
      <c r="R1811" t="s">
        <v>14563</v>
      </c>
      <c r="S1811" t="s">
        <v>15327</v>
      </c>
      <c r="T1811">
        <v>60</v>
      </c>
      <c r="U1811">
        <v>65</v>
      </c>
      <c r="V1811" t="s">
        <v>16326</v>
      </c>
      <c r="W1811" t="s">
        <v>14529</v>
      </c>
    </row>
    <row r="1812" spans="1:23" x14ac:dyDescent="0.3">
      <c r="A1812">
        <v>629413</v>
      </c>
      <c r="B1812" t="s">
        <v>13103</v>
      </c>
      <c r="C1812" t="s">
        <v>631</v>
      </c>
      <c r="D1812" t="s">
        <v>631</v>
      </c>
      <c r="E1812" t="s">
        <v>17</v>
      </c>
      <c r="F1812" t="s">
        <v>123</v>
      </c>
      <c r="G1812" t="s">
        <v>1081</v>
      </c>
      <c r="H1812" t="s">
        <v>20</v>
      </c>
      <c r="K1812" t="s">
        <v>13104</v>
      </c>
      <c r="L1812">
        <v>2</v>
      </c>
      <c r="M1812" t="s">
        <v>12478</v>
      </c>
      <c r="O1812">
        <v>30</v>
      </c>
      <c r="P1812" t="s">
        <v>14528</v>
      </c>
      <c r="Q1812" t="s">
        <v>14527</v>
      </c>
      <c r="S1812" t="s">
        <v>14514</v>
      </c>
      <c r="T1812">
        <v>30</v>
      </c>
      <c r="U1812">
        <v>50</v>
      </c>
      <c r="V1812" t="s">
        <v>15547</v>
      </c>
      <c r="W1812" t="s">
        <v>14514</v>
      </c>
    </row>
    <row r="1813" spans="1:23" x14ac:dyDescent="0.3">
      <c r="A1813">
        <v>257113</v>
      </c>
      <c r="B1813" t="s">
        <v>6694</v>
      </c>
      <c r="C1813" t="s">
        <v>631</v>
      </c>
      <c r="D1813" t="s">
        <v>183</v>
      </c>
      <c r="E1813" t="s">
        <v>17</v>
      </c>
      <c r="F1813" t="s">
        <v>5605</v>
      </c>
      <c r="G1813" t="s">
        <v>6695</v>
      </c>
      <c r="H1813" t="s">
        <v>20</v>
      </c>
      <c r="K1813" t="s">
        <v>6696</v>
      </c>
      <c r="L1813">
        <v>0</v>
      </c>
      <c r="M1813" t="s">
        <v>2565</v>
      </c>
      <c r="O1813">
        <v>25</v>
      </c>
      <c r="P1813" t="s">
        <v>14528</v>
      </c>
      <c r="Q1813" t="s">
        <v>14527</v>
      </c>
      <c r="S1813" t="s">
        <v>14587</v>
      </c>
      <c r="T1813">
        <v>18</v>
      </c>
      <c r="U1813">
        <v>22</v>
      </c>
      <c r="V1813" t="s">
        <v>15547</v>
      </c>
      <c r="W1813" t="s">
        <v>14546</v>
      </c>
    </row>
    <row r="1814" spans="1:23" x14ac:dyDescent="0.3">
      <c r="A1814">
        <v>646513</v>
      </c>
      <c r="B1814" t="s">
        <v>13208</v>
      </c>
      <c r="C1814" t="s">
        <v>15</v>
      </c>
      <c r="D1814" t="s">
        <v>183</v>
      </c>
      <c r="E1814" t="s">
        <v>2786</v>
      </c>
      <c r="F1814" t="s">
        <v>184</v>
      </c>
      <c r="G1814" t="s">
        <v>7840</v>
      </c>
      <c r="H1814" t="s">
        <v>32</v>
      </c>
      <c r="K1814" t="s">
        <v>13209</v>
      </c>
      <c r="L1814">
        <v>1</v>
      </c>
      <c r="M1814" t="s">
        <v>2774</v>
      </c>
      <c r="O1814">
        <v>50</v>
      </c>
      <c r="P1814" t="s">
        <v>14538</v>
      </c>
      <c r="Q1814" t="s">
        <v>14567</v>
      </c>
      <c r="R1814" t="s">
        <v>14649</v>
      </c>
      <c r="T1814">
        <v>40</v>
      </c>
      <c r="U1814">
        <v>60</v>
      </c>
      <c r="V1814" t="s">
        <v>15218</v>
      </c>
      <c r="W1814" t="s">
        <v>14529</v>
      </c>
    </row>
    <row r="1815" spans="1:23" x14ac:dyDescent="0.3">
      <c r="A1815">
        <v>616013</v>
      </c>
      <c r="B1815" t="s">
        <v>13012</v>
      </c>
      <c r="C1815" t="s">
        <v>15</v>
      </c>
      <c r="D1815" t="s">
        <v>183</v>
      </c>
      <c r="E1815" t="s">
        <v>1219</v>
      </c>
      <c r="F1815" t="s">
        <v>184</v>
      </c>
      <c r="G1815" t="s">
        <v>292</v>
      </c>
      <c r="H1815" t="s">
        <v>32</v>
      </c>
      <c r="K1815" t="s">
        <v>13013</v>
      </c>
      <c r="L1815">
        <v>1</v>
      </c>
      <c r="M1815" t="s">
        <v>13014</v>
      </c>
      <c r="O1815">
        <v>50</v>
      </c>
      <c r="P1815" t="s">
        <v>14538</v>
      </c>
      <c r="Q1815" t="s">
        <v>14567</v>
      </c>
      <c r="R1815" t="s">
        <v>14649</v>
      </c>
      <c r="S1815" t="s">
        <v>14587</v>
      </c>
      <c r="T1815">
        <v>55</v>
      </c>
      <c r="U1815">
        <v>70</v>
      </c>
      <c r="V1815" t="s">
        <v>15218</v>
      </c>
      <c r="W1815" t="s">
        <v>14529</v>
      </c>
    </row>
    <row r="1816" spans="1:23" x14ac:dyDescent="0.3">
      <c r="A1816">
        <v>275713</v>
      </c>
      <c r="B1816" t="s">
        <v>6993</v>
      </c>
      <c r="C1816" t="s">
        <v>15</v>
      </c>
      <c r="D1816" t="s">
        <v>183</v>
      </c>
      <c r="E1816" t="s">
        <v>17</v>
      </c>
      <c r="F1816" t="s">
        <v>184</v>
      </c>
      <c r="G1816" t="s">
        <v>292</v>
      </c>
      <c r="H1816" t="s">
        <v>32</v>
      </c>
      <c r="K1816" t="s">
        <v>6994</v>
      </c>
      <c r="L1816">
        <v>2</v>
      </c>
      <c r="M1816" t="s">
        <v>2774</v>
      </c>
      <c r="O1816">
        <v>55</v>
      </c>
      <c r="P1816" t="s">
        <v>14538</v>
      </c>
      <c r="Q1816" t="s">
        <v>14567</v>
      </c>
      <c r="R1816" t="s">
        <v>14649</v>
      </c>
      <c r="S1816" t="s">
        <v>15327</v>
      </c>
      <c r="T1816">
        <v>60</v>
      </c>
      <c r="U1816">
        <v>65</v>
      </c>
      <c r="V1816" t="s">
        <v>15218</v>
      </c>
      <c r="W1816" t="s">
        <v>14529</v>
      </c>
    </row>
    <row r="1817" spans="1:23" x14ac:dyDescent="0.3">
      <c r="A1817">
        <v>646413</v>
      </c>
      <c r="B1817" t="s">
        <v>13206</v>
      </c>
      <c r="C1817" t="s">
        <v>15</v>
      </c>
      <c r="D1817" t="s">
        <v>183</v>
      </c>
      <c r="E1817" t="s">
        <v>17</v>
      </c>
      <c r="F1817" t="s">
        <v>184</v>
      </c>
      <c r="G1817" t="s">
        <v>292</v>
      </c>
      <c r="H1817" t="s">
        <v>32</v>
      </c>
      <c r="K1817" t="s">
        <v>13207</v>
      </c>
      <c r="L1817">
        <v>1</v>
      </c>
      <c r="M1817" t="s">
        <v>2574</v>
      </c>
      <c r="O1817">
        <v>45</v>
      </c>
      <c r="P1817" t="s">
        <v>14538</v>
      </c>
      <c r="Q1817" t="s">
        <v>14584</v>
      </c>
      <c r="R1817" t="s">
        <v>14649</v>
      </c>
      <c r="S1817" t="s">
        <v>14709</v>
      </c>
      <c r="T1817">
        <v>45</v>
      </c>
      <c r="U1817">
        <v>45</v>
      </c>
      <c r="V1817" t="s">
        <v>15218</v>
      </c>
      <c r="W1817" t="s">
        <v>14534</v>
      </c>
    </row>
    <row r="1818" spans="1:23" x14ac:dyDescent="0.3">
      <c r="A1818">
        <v>370313</v>
      </c>
      <c r="B1818" t="s">
        <v>9002</v>
      </c>
      <c r="C1818" t="s">
        <v>15</v>
      </c>
      <c r="D1818" t="s">
        <v>16</v>
      </c>
      <c r="E1818" t="s">
        <v>17</v>
      </c>
      <c r="F1818" t="s">
        <v>18</v>
      </c>
      <c r="G1818" t="s">
        <v>4060</v>
      </c>
      <c r="H1818" t="s">
        <v>32</v>
      </c>
      <c r="K1818" t="s">
        <v>9003</v>
      </c>
      <c r="L1818">
        <v>0</v>
      </c>
      <c r="M1818" t="s">
        <v>8905</v>
      </c>
      <c r="O1818">
        <v>50</v>
      </c>
      <c r="P1818" t="s">
        <v>14519</v>
      </c>
      <c r="Q1818" t="s">
        <v>14512</v>
      </c>
      <c r="S1818" t="s">
        <v>14511</v>
      </c>
      <c r="T1818">
        <v>55</v>
      </c>
      <c r="U1818">
        <v>50</v>
      </c>
      <c r="V1818" t="s">
        <v>16325</v>
      </c>
      <c r="W1818" t="s">
        <v>14818</v>
      </c>
    </row>
    <row r="1819" spans="1:23" x14ac:dyDescent="0.3">
      <c r="A1819">
        <v>107513</v>
      </c>
      <c r="B1819" t="s">
        <v>3634</v>
      </c>
      <c r="C1819" t="s">
        <v>15</v>
      </c>
      <c r="D1819" t="s">
        <v>163</v>
      </c>
      <c r="E1819" t="s">
        <v>1975</v>
      </c>
      <c r="F1819" t="s">
        <v>164</v>
      </c>
      <c r="G1819" t="s">
        <v>3635</v>
      </c>
      <c r="H1819" t="s">
        <v>32</v>
      </c>
      <c r="K1819" t="s">
        <v>3636</v>
      </c>
      <c r="L1819">
        <v>0</v>
      </c>
      <c r="M1819" t="s">
        <v>2643</v>
      </c>
      <c r="O1819">
        <v>50</v>
      </c>
      <c r="P1819" t="s">
        <v>14524</v>
      </c>
      <c r="Q1819" t="s">
        <v>14756</v>
      </c>
      <c r="S1819" t="s">
        <v>14587</v>
      </c>
      <c r="T1819">
        <v>55</v>
      </c>
      <c r="U1819">
        <v>60</v>
      </c>
      <c r="V1819" t="s">
        <v>14923</v>
      </c>
      <c r="W1819" t="s">
        <v>14529</v>
      </c>
    </row>
    <row r="1820" spans="1:23" x14ac:dyDescent="0.3">
      <c r="A1820">
        <v>271813</v>
      </c>
      <c r="B1820" t="s">
        <v>6903</v>
      </c>
      <c r="C1820" t="s">
        <v>15</v>
      </c>
      <c r="D1820" t="s">
        <v>163</v>
      </c>
      <c r="E1820" t="s">
        <v>2494</v>
      </c>
      <c r="F1820" t="s">
        <v>164</v>
      </c>
      <c r="G1820" t="s">
        <v>4026</v>
      </c>
      <c r="H1820" t="s">
        <v>166</v>
      </c>
      <c r="K1820" t="s">
        <v>6904</v>
      </c>
      <c r="L1820">
        <v>0</v>
      </c>
      <c r="M1820" t="s">
        <v>6902</v>
      </c>
      <c r="O1820">
        <v>50</v>
      </c>
      <c r="P1820" t="s">
        <v>14517</v>
      </c>
      <c r="Q1820" t="s">
        <v>14801</v>
      </c>
      <c r="S1820" t="s">
        <v>14969</v>
      </c>
      <c r="T1820">
        <v>65</v>
      </c>
      <c r="U1820">
        <v>45</v>
      </c>
      <c r="V1820" t="s">
        <v>14979</v>
      </c>
      <c r="W1820" t="s">
        <v>14529</v>
      </c>
    </row>
    <row r="1821" spans="1:23" x14ac:dyDescent="0.3">
      <c r="A1821">
        <v>461613</v>
      </c>
      <c r="B1821" t="s">
        <v>10930</v>
      </c>
      <c r="C1821" t="s">
        <v>15</v>
      </c>
      <c r="D1821" t="s">
        <v>16</v>
      </c>
      <c r="E1821" t="s">
        <v>17</v>
      </c>
      <c r="F1821" t="s">
        <v>123</v>
      </c>
      <c r="G1821" t="s">
        <v>7260</v>
      </c>
      <c r="H1821" t="s">
        <v>20</v>
      </c>
      <c r="K1821" t="s">
        <v>10931</v>
      </c>
      <c r="L1821">
        <v>0</v>
      </c>
      <c r="M1821" t="s">
        <v>10929</v>
      </c>
      <c r="O1821">
        <v>50</v>
      </c>
      <c r="P1821" t="s">
        <v>14519</v>
      </c>
      <c r="Q1821" t="s">
        <v>14512</v>
      </c>
      <c r="S1821" t="s">
        <v>14511</v>
      </c>
      <c r="T1821">
        <v>50</v>
      </c>
      <c r="U1821">
        <v>50</v>
      </c>
      <c r="V1821" t="s">
        <v>16046</v>
      </c>
      <c r="W1821" t="s">
        <v>14818</v>
      </c>
    </row>
    <row r="1822" spans="1:23" x14ac:dyDescent="0.3">
      <c r="A1822">
        <v>508213</v>
      </c>
      <c r="B1822" t="s">
        <v>10930</v>
      </c>
      <c r="C1822" t="s">
        <v>15</v>
      </c>
      <c r="D1822" t="s">
        <v>16</v>
      </c>
      <c r="E1822" t="s">
        <v>17</v>
      </c>
      <c r="F1822" t="s">
        <v>123</v>
      </c>
      <c r="G1822" t="s">
        <v>11824</v>
      </c>
      <c r="H1822" t="s">
        <v>20</v>
      </c>
      <c r="K1822" t="s">
        <v>11825</v>
      </c>
      <c r="L1822">
        <v>2</v>
      </c>
      <c r="M1822" t="s">
        <v>10929</v>
      </c>
      <c r="O1822">
        <v>50</v>
      </c>
      <c r="P1822" t="s">
        <v>14519</v>
      </c>
      <c r="Q1822" t="s">
        <v>14512</v>
      </c>
      <c r="S1822" t="s">
        <v>14511</v>
      </c>
      <c r="T1822">
        <v>50</v>
      </c>
      <c r="U1822">
        <v>50</v>
      </c>
      <c r="V1822" t="s">
        <v>16046</v>
      </c>
      <c r="W1822" t="s">
        <v>14818</v>
      </c>
    </row>
    <row r="1823" spans="1:23" x14ac:dyDescent="0.3">
      <c r="A1823">
        <v>458613</v>
      </c>
      <c r="B1823" t="s">
        <v>10860</v>
      </c>
      <c r="C1823" t="s">
        <v>271</v>
      </c>
      <c r="D1823" t="s">
        <v>3870</v>
      </c>
      <c r="E1823" t="s">
        <v>17</v>
      </c>
      <c r="F1823" t="s">
        <v>123</v>
      </c>
      <c r="G1823" t="s">
        <v>6210</v>
      </c>
      <c r="H1823" t="s">
        <v>32</v>
      </c>
      <c r="K1823" t="s">
        <v>10861</v>
      </c>
      <c r="L1823">
        <v>0</v>
      </c>
      <c r="M1823" t="s">
        <v>8038</v>
      </c>
      <c r="O1823">
        <v>55</v>
      </c>
      <c r="P1823" t="s">
        <v>14513</v>
      </c>
      <c r="Q1823" t="s">
        <v>14564</v>
      </c>
      <c r="S1823" t="s">
        <v>14511</v>
      </c>
      <c r="T1823">
        <v>60</v>
      </c>
      <c r="U1823">
        <v>50</v>
      </c>
      <c r="V1823" t="s">
        <v>16323</v>
      </c>
      <c r="W1823" t="s">
        <v>14560</v>
      </c>
    </row>
    <row r="1824" spans="1:23" x14ac:dyDescent="0.3">
      <c r="A1824">
        <v>459413</v>
      </c>
      <c r="B1824" t="s">
        <v>10880</v>
      </c>
      <c r="C1824" t="s">
        <v>271</v>
      </c>
      <c r="D1824" t="s">
        <v>3870</v>
      </c>
      <c r="E1824" t="s">
        <v>17</v>
      </c>
      <c r="F1824" t="s">
        <v>123</v>
      </c>
      <c r="G1824" t="s">
        <v>7260</v>
      </c>
      <c r="H1824" t="s">
        <v>32</v>
      </c>
      <c r="K1824" t="s">
        <v>10881</v>
      </c>
      <c r="L1824">
        <v>0</v>
      </c>
      <c r="M1824" t="s">
        <v>8038</v>
      </c>
      <c r="O1824">
        <v>55</v>
      </c>
      <c r="P1824" t="s">
        <v>14513</v>
      </c>
      <c r="Q1824" t="s">
        <v>14564</v>
      </c>
      <c r="S1824" t="s">
        <v>14511</v>
      </c>
      <c r="T1824">
        <v>60</v>
      </c>
      <c r="U1824">
        <v>50</v>
      </c>
      <c r="V1824" t="s">
        <v>16323</v>
      </c>
      <c r="W1824" t="s">
        <v>14560</v>
      </c>
    </row>
    <row r="1825" spans="1:23" x14ac:dyDescent="0.3">
      <c r="A1825">
        <v>329613</v>
      </c>
      <c r="B1825" t="s">
        <v>8082</v>
      </c>
      <c r="C1825" t="s">
        <v>15</v>
      </c>
      <c r="D1825" t="s">
        <v>16</v>
      </c>
      <c r="E1825" t="s">
        <v>17</v>
      </c>
      <c r="F1825" t="s">
        <v>56</v>
      </c>
      <c r="G1825" t="s">
        <v>8083</v>
      </c>
      <c r="H1825" t="s">
        <v>166</v>
      </c>
      <c r="K1825" t="s">
        <v>8084</v>
      </c>
      <c r="L1825">
        <v>0</v>
      </c>
      <c r="M1825" t="s">
        <v>295</v>
      </c>
      <c r="O1825">
        <v>60</v>
      </c>
      <c r="P1825" t="s">
        <v>14517</v>
      </c>
      <c r="Q1825" t="s">
        <v>14613</v>
      </c>
      <c r="S1825" t="s">
        <v>14534</v>
      </c>
      <c r="T1825">
        <v>65</v>
      </c>
      <c r="U1825">
        <v>60</v>
      </c>
      <c r="V1825" t="s">
        <v>16322</v>
      </c>
      <c r="W1825" t="s">
        <v>14534</v>
      </c>
    </row>
    <row r="1826" spans="1:23" x14ac:dyDescent="0.3">
      <c r="A1826">
        <v>213513</v>
      </c>
      <c r="B1826" t="s">
        <v>5934</v>
      </c>
      <c r="C1826" t="s">
        <v>631</v>
      </c>
      <c r="D1826" t="s">
        <v>16</v>
      </c>
      <c r="E1826" t="s">
        <v>2494</v>
      </c>
      <c r="F1826" t="s">
        <v>18</v>
      </c>
      <c r="G1826" t="s">
        <v>1839</v>
      </c>
      <c r="H1826" t="s">
        <v>32</v>
      </c>
      <c r="K1826" t="s">
        <v>5935</v>
      </c>
      <c r="L1826">
        <v>0</v>
      </c>
      <c r="M1826" t="s">
        <v>3961</v>
      </c>
      <c r="O1826">
        <v>75</v>
      </c>
      <c r="P1826" t="s">
        <v>14517</v>
      </c>
      <c r="Q1826" t="s">
        <v>14523</v>
      </c>
      <c r="R1826" t="s">
        <v>14588</v>
      </c>
      <c r="S1826" t="s">
        <v>14576</v>
      </c>
      <c r="T1826">
        <v>70</v>
      </c>
      <c r="U1826">
        <v>65</v>
      </c>
      <c r="V1826" t="s">
        <v>14681</v>
      </c>
      <c r="W1826" t="s">
        <v>14529</v>
      </c>
    </row>
    <row r="1827" spans="1:23" x14ac:dyDescent="0.3">
      <c r="A1827">
        <v>287413</v>
      </c>
      <c r="B1827" t="s">
        <v>7251</v>
      </c>
      <c r="C1827" t="s">
        <v>631</v>
      </c>
      <c r="D1827" t="s">
        <v>7157</v>
      </c>
      <c r="E1827" t="s">
        <v>17</v>
      </c>
      <c r="F1827" t="s">
        <v>102</v>
      </c>
      <c r="G1827" t="s">
        <v>405</v>
      </c>
      <c r="H1827" t="s">
        <v>20</v>
      </c>
      <c r="K1827" t="s">
        <v>7252</v>
      </c>
      <c r="L1827">
        <v>2</v>
      </c>
      <c r="M1827" t="s">
        <v>7188</v>
      </c>
      <c r="O1827">
        <v>40</v>
      </c>
      <c r="P1827" t="s">
        <v>14524</v>
      </c>
      <c r="Q1827" t="s">
        <v>14532</v>
      </c>
      <c r="S1827" t="s">
        <v>14587</v>
      </c>
      <c r="T1827">
        <v>40</v>
      </c>
      <c r="U1827">
        <v>50</v>
      </c>
      <c r="V1827" t="s">
        <v>16042</v>
      </c>
      <c r="W1827" t="s">
        <v>14534</v>
      </c>
    </row>
    <row r="1828" spans="1:23" x14ac:dyDescent="0.3">
      <c r="A1828">
        <v>460313</v>
      </c>
      <c r="B1828" t="s">
        <v>10899</v>
      </c>
      <c r="C1828" t="s">
        <v>631</v>
      </c>
      <c r="D1828" t="s">
        <v>54</v>
      </c>
      <c r="E1828" t="s">
        <v>17</v>
      </c>
      <c r="F1828" t="s">
        <v>164</v>
      </c>
      <c r="G1828" t="s">
        <v>1308</v>
      </c>
      <c r="H1828" t="s">
        <v>20</v>
      </c>
      <c r="K1828" t="s">
        <v>10900</v>
      </c>
      <c r="L1828">
        <v>0</v>
      </c>
      <c r="M1828" t="s">
        <v>1101</v>
      </c>
      <c r="O1828">
        <v>35</v>
      </c>
      <c r="P1828" t="s">
        <v>14528</v>
      </c>
      <c r="Q1828" t="s">
        <v>14527</v>
      </c>
      <c r="S1828" t="s">
        <v>14520</v>
      </c>
      <c r="T1828">
        <v>45</v>
      </c>
      <c r="U1828">
        <v>50</v>
      </c>
      <c r="V1828" t="s">
        <v>15705</v>
      </c>
      <c r="W1828" t="s">
        <v>14520</v>
      </c>
    </row>
    <row r="1829" spans="1:23" x14ac:dyDescent="0.3">
      <c r="A1829">
        <v>41913</v>
      </c>
      <c r="B1829" t="s">
        <v>1681</v>
      </c>
      <c r="C1829" t="s">
        <v>15</v>
      </c>
      <c r="D1829" t="s">
        <v>163</v>
      </c>
      <c r="E1829" t="s">
        <v>1219</v>
      </c>
      <c r="F1829" t="s">
        <v>164</v>
      </c>
      <c r="G1829" t="s">
        <v>1682</v>
      </c>
      <c r="H1829" t="s">
        <v>20</v>
      </c>
      <c r="I1829" t="s">
        <v>1683</v>
      </c>
      <c r="K1829" t="s">
        <v>1684</v>
      </c>
      <c r="L1829">
        <v>0</v>
      </c>
      <c r="M1829" t="s">
        <v>143</v>
      </c>
      <c r="O1829">
        <v>70</v>
      </c>
      <c r="P1829" t="s">
        <v>14524</v>
      </c>
      <c r="Q1829" t="s">
        <v>14756</v>
      </c>
      <c r="S1829" t="s">
        <v>14587</v>
      </c>
      <c r="T1829">
        <v>60</v>
      </c>
      <c r="U1829">
        <v>70</v>
      </c>
      <c r="V1829" t="s">
        <v>14639</v>
      </c>
      <c r="W1829" t="s">
        <v>14529</v>
      </c>
    </row>
    <row r="1830" spans="1:23" x14ac:dyDescent="0.3">
      <c r="A1830">
        <v>484713</v>
      </c>
      <c r="B1830" t="s">
        <v>11379</v>
      </c>
      <c r="C1830" t="s">
        <v>15</v>
      </c>
      <c r="D1830" t="s">
        <v>163</v>
      </c>
      <c r="E1830" t="s">
        <v>2494</v>
      </c>
      <c r="F1830" t="s">
        <v>164</v>
      </c>
      <c r="G1830" t="s">
        <v>1308</v>
      </c>
      <c r="H1830" t="s">
        <v>20</v>
      </c>
      <c r="K1830" t="s">
        <v>11380</v>
      </c>
      <c r="L1830">
        <v>0</v>
      </c>
      <c r="M1830" t="s">
        <v>48</v>
      </c>
      <c r="O1830">
        <v>60</v>
      </c>
      <c r="P1830" t="s">
        <v>14524</v>
      </c>
      <c r="Q1830" t="s">
        <v>14567</v>
      </c>
      <c r="R1830" t="s">
        <v>14579</v>
      </c>
      <c r="S1830" t="s">
        <v>14587</v>
      </c>
      <c r="T1830">
        <v>55</v>
      </c>
      <c r="U1830">
        <v>65</v>
      </c>
      <c r="V1830" t="s">
        <v>14639</v>
      </c>
      <c r="W1830" t="s">
        <v>14529</v>
      </c>
    </row>
    <row r="1831" spans="1:23" x14ac:dyDescent="0.3">
      <c r="A1831">
        <v>268913</v>
      </c>
      <c r="B1831" t="s">
        <v>6848</v>
      </c>
      <c r="C1831" t="s">
        <v>15</v>
      </c>
      <c r="D1831" t="s">
        <v>163</v>
      </c>
      <c r="E1831" t="s">
        <v>55</v>
      </c>
      <c r="F1831" t="s">
        <v>164</v>
      </c>
      <c r="G1831" t="s">
        <v>1308</v>
      </c>
      <c r="H1831" t="s">
        <v>32</v>
      </c>
      <c r="K1831" t="s">
        <v>6849</v>
      </c>
      <c r="L1831">
        <v>2</v>
      </c>
      <c r="M1831" t="s">
        <v>6850</v>
      </c>
      <c r="O1831">
        <v>50</v>
      </c>
      <c r="P1831" t="s">
        <v>14524</v>
      </c>
      <c r="Q1831" t="s">
        <v>14756</v>
      </c>
      <c r="S1831" t="s">
        <v>14587</v>
      </c>
      <c r="T1831">
        <v>45</v>
      </c>
      <c r="U1831">
        <v>55</v>
      </c>
      <c r="V1831" t="s">
        <v>14639</v>
      </c>
      <c r="W1831" t="s">
        <v>14529</v>
      </c>
    </row>
    <row r="1832" spans="1:23" x14ac:dyDescent="0.3">
      <c r="A1832">
        <v>30913</v>
      </c>
      <c r="B1832" t="s">
        <v>1307</v>
      </c>
      <c r="C1832" t="s">
        <v>15</v>
      </c>
      <c r="D1832" t="s">
        <v>163</v>
      </c>
      <c r="E1832" t="s">
        <v>1219</v>
      </c>
      <c r="F1832" t="s">
        <v>164</v>
      </c>
      <c r="G1832" t="s">
        <v>1308</v>
      </c>
      <c r="H1832" t="s">
        <v>20</v>
      </c>
      <c r="I1832" t="s">
        <v>1309</v>
      </c>
      <c r="K1832" t="s">
        <v>1310</v>
      </c>
      <c r="L1832">
        <v>0</v>
      </c>
      <c r="M1832" t="s">
        <v>143</v>
      </c>
      <c r="O1832">
        <v>70</v>
      </c>
      <c r="P1832" t="s">
        <v>14524</v>
      </c>
      <c r="Q1832" t="s">
        <v>14756</v>
      </c>
      <c r="S1832" t="s">
        <v>14587</v>
      </c>
      <c r="T1832">
        <v>65</v>
      </c>
      <c r="U1832">
        <v>70</v>
      </c>
      <c r="V1832" t="s">
        <v>16475</v>
      </c>
      <c r="W1832" t="s">
        <v>14529</v>
      </c>
    </row>
    <row r="1833" spans="1:23" x14ac:dyDescent="0.3">
      <c r="A1833">
        <v>342813</v>
      </c>
      <c r="B1833" t="s">
        <v>1307</v>
      </c>
      <c r="C1833" t="s">
        <v>15</v>
      </c>
      <c r="D1833" t="s">
        <v>163</v>
      </c>
      <c r="E1833" t="s">
        <v>1219</v>
      </c>
      <c r="F1833" t="s">
        <v>164</v>
      </c>
      <c r="G1833" t="s">
        <v>220</v>
      </c>
      <c r="H1833" t="s">
        <v>20</v>
      </c>
      <c r="K1833" t="s">
        <v>8392</v>
      </c>
      <c r="L1833">
        <v>2</v>
      </c>
      <c r="M1833" t="s">
        <v>143</v>
      </c>
      <c r="O1833">
        <v>70</v>
      </c>
      <c r="P1833" t="s">
        <v>14524</v>
      </c>
      <c r="Q1833" t="s">
        <v>14756</v>
      </c>
      <c r="S1833" t="s">
        <v>14587</v>
      </c>
      <c r="T1833">
        <v>65</v>
      </c>
      <c r="U1833">
        <v>70</v>
      </c>
      <c r="V1833" t="s">
        <v>16475</v>
      </c>
      <c r="W1833" t="s">
        <v>14529</v>
      </c>
    </row>
    <row r="1834" spans="1:23" x14ac:dyDescent="0.3">
      <c r="A1834">
        <v>16213</v>
      </c>
      <c r="B1834" t="s">
        <v>745</v>
      </c>
      <c r="C1834" t="s">
        <v>15</v>
      </c>
      <c r="D1834" t="s">
        <v>163</v>
      </c>
      <c r="E1834" t="s">
        <v>55</v>
      </c>
      <c r="F1834" t="s">
        <v>164</v>
      </c>
      <c r="G1834" t="s">
        <v>746</v>
      </c>
      <c r="H1834" t="s">
        <v>20</v>
      </c>
      <c r="I1834" t="s">
        <v>747</v>
      </c>
      <c r="K1834" t="s">
        <v>748</v>
      </c>
      <c r="L1834">
        <v>0</v>
      </c>
      <c r="M1834" t="s">
        <v>143</v>
      </c>
      <c r="O1834">
        <v>70</v>
      </c>
      <c r="P1834" t="s">
        <v>14524</v>
      </c>
      <c r="Q1834" t="s">
        <v>14756</v>
      </c>
      <c r="S1834" t="s">
        <v>14587</v>
      </c>
      <c r="T1834">
        <v>55</v>
      </c>
      <c r="U1834">
        <v>60</v>
      </c>
      <c r="V1834" t="s">
        <v>14639</v>
      </c>
      <c r="W1834" t="s">
        <v>14529</v>
      </c>
    </row>
    <row r="1835" spans="1:23" x14ac:dyDescent="0.3">
      <c r="A1835">
        <v>223013</v>
      </c>
      <c r="B1835" t="s">
        <v>745</v>
      </c>
      <c r="C1835" t="s">
        <v>15</v>
      </c>
      <c r="D1835" t="s">
        <v>163</v>
      </c>
      <c r="E1835" t="s">
        <v>55</v>
      </c>
      <c r="F1835" t="s">
        <v>164</v>
      </c>
      <c r="G1835" t="s">
        <v>248</v>
      </c>
      <c r="H1835" t="s">
        <v>20</v>
      </c>
      <c r="K1835" t="s">
        <v>6075</v>
      </c>
      <c r="L1835">
        <v>2</v>
      </c>
      <c r="M1835" t="s">
        <v>143</v>
      </c>
      <c r="O1835">
        <v>70</v>
      </c>
      <c r="P1835" t="s">
        <v>14524</v>
      </c>
      <c r="Q1835" t="s">
        <v>14756</v>
      </c>
      <c r="S1835" t="s">
        <v>14587</v>
      </c>
      <c r="T1835">
        <v>55</v>
      </c>
      <c r="U1835">
        <v>60</v>
      </c>
      <c r="V1835" t="s">
        <v>14639</v>
      </c>
      <c r="W1835" t="s">
        <v>14529</v>
      </c>
    </row>
    <row r="1836" spans="1:23" x14ac:dyDescent="0.3">
      <c r="A1836">
        <v>251513</v>
      </c>
      <c r="B1836" t="s">
        <v>745</v>
      </c>
      <c r="C1836" t="s">
        <v>15</v>
      </c>
      <c r="D1836" t="s">
        <v>66</v>
      </c>
      <c r="E1836" t="s">
        <v>55</v>
      </c>
      <c r="F1836" t="s">
        <v>164</v>
      </c>
      <c r="G1836" t="s">
        <v>6594</v>
      </c>
      <c r="H1836" t="s">
        <v>20</v>
      </c>
      <c r="K1836" t="s">
        <v>6595</v>
      </c>
      <c r="L1836">
        <v>2</v>
      </c>
      <c r="M1836" t="s">
        <v>143</v>
      </c>
      <c r="O1836">
        <v>70</v>
      </c>
      <c r="P1836" t="s">
        <v>14524</v>
      </c>
      <c r="Q1836" t="s">
        <v>14756</v>
      </c>
      <c r="S1836" t="s">
        <v>14587</v>
      </c>
      <c r="T1836">
        <v>55</v>
      </c>
      <c r="U1836">
        <v>60</v>
      </c>
      <c r="V1836" t="s">
        <v>14639</v>
      </c>
      <c r="W1836" t="s">
        <v>14529</v>
      </c>
    </row>
    <row r="1837" spans="1:23" x14ac:dyDescent="0.3">
      <c r="A1837">
        <v>97713</v>
      </c>
      <c r="B1837" t="s">
        <v>3391</v>
      </c>
      <c r="C1837" t="s">
        <v>15</v>
      </c>
      <c r="D1837" t="s">
        <v>163</v>
      </c>
      <c r="E1837" t="s">
        <v>43</v>
      </c>
      <c r="F1837" t="s">
        <v>164</v>
      </c>
      <c r="G1837" t="s">
        <v>3044</v>
      </c>
      <c r="H1837" t="s">
        <v>20</v>
      </c>
      <c r="K1837" t="s">
        <v>3392</v>
      </c>
      <c r="L1837">
        <v>0</v>
      </c>
      <c r="M1837" t="s">
        <v>143</v>
      </c>
      <c r="O1837">
        <v>60</v>
      </c>
      <c r="P1837" t="s">
        <v>14524</v>
      </c>
      <c r="Q1837" t="s">
        <v>14756</v>
      </c>
      <c r="S1837" t="s">
        <v>15327</v>
      </c>
      <c r="T1837">
        <v>55</v>
      </c>
      <c r="U1837">
        <v>60</v>
      </c>
      <c r="V1837" t="s">
        <v>14639</v>
      </c>
      <c r="W1837" t="s">
        <v>14529</v>
      </c>
    </row>
    <row r="1838" spans="1:23" x14ac:dyDescent="0.3">
      <c r="A1838">
        <v>397513</v>
      </c>
      <c r="B1838" t="s">
        <v>3391</v>
      </c>
      <c r="C1838" t="s">
        <v>15</v>
      </c>
      <c r="D1838" t="s">
        <v>163</v>
      </c>
      <c r="E1838" t="s">
        <v>43</v>
      </c>
      <c r="F1838" t="s">
        <v>409</v>
      </c>
      <c r="G1838" t="s">
        <v>1358</v>
      </c>
      <c r="H1838" t="s">
        <v>20</v>
      </c>
      <c r="K1838" t="s">
        <v>9561</v>
      </c>
      <c r="L1838">
        <v>2</v>
      </c>
      <c r="M1838" t="s">
        <v>143</v>
      </c>
      <c r="O1838">
        <v>60</v>
      </c>
      <c r="P1838" t="s">
        <v>14524</v>
      </c>
      <c r="Q1838" t="s">
        <v>14756</v>
      </c>
      <c r="S1838" t="s">
        <v>15327</v>
      </c>
      <c r="T1838">
        <v>55</v>
      </c>
      <c r="U1838">
        <v>60</v>
      </c>
      <c r="V1838" t="s">
        <v>14639</v>
      </c>
      <c r="W1838" t="s">
        <v>14529</v>
      </c>
    </row>
    <row r="1839" spans="1:23" x14ac:dyDescent="0.3">
      <c r="A1839">
        <v>97813</v>
      </c>
      <c r="B1839" t="s">
        <v>3393</v>
      </c>
      <c r="C1839" t="s">
        <v>15</v>
      </c>
      <c r="D1839" t="s">
        <v>163</v>
      </c>
      <c r="E1839" t="s">
        <v>43</v>
      </c>
      <c r="F1839" t="s">
        <v>164</v>
      </c>
      <c r="G1839" t="s">
        <v>1308</v>
      </c>
      <c r="H1839" t="s">
        <v>20</v>
      </c>
      <c r="K1839" t="s">
        <v>3394</v>
      </c>
      <c r="L1839">
        <v>0</v>
      </c>
      <c r="M1839" t="s">
        <v>143</v>
      </c>
      <c r="O1839">
        <v>60</v>
      </c>
      <c r="P1839" t="s">
        <v>14524</v>
      </c>
      <c r="Q1839" t="s">
        <v>14756</v>
      </c>
      <c r="S1839" t="s">
        <v>15327</v>
      </c>
      <c r="T1839">
        <v>55</v>
      </c>
      <c r="U1839">
        <v>60</v>
      </c>
      <c r="V1839" t="s">
        <v>14639</v>
      </c>
      <c r="W1839" t="s">
        <v>14529</v>
      </c>
    </row>
    <row r="1840" spans="1:23" x14ac:dyDescent="0.3">
      <c r="A1840">
        <v>594313</v>
      </c>
      <c r="B1840" t="s">
        <v>12708</v>
      </c>
      <c r="C1840" t="s">
        <v>15</v>
      </c>
      <c r="D1840" t="s">
        <v>163</v>
      </c>
      <c r="E1840" t="s">
        <v>55</v>
      </c>
      <c r="F1840" t="s">
        <v>164</v>
      </c>
      <c r="G1840" t="s">
        <v>746</v>
      </c>
      <c r="H1840" t="s">
        <v>32</v>
      </c>
      <c r="K1840" t="s">
        <v>12709</v>
      </c>
      <c r="L1840">
        <v>0</v>
      </c>
      <c r="M1840" t="s">
        <v>4847</v>
      </c>
      <c r="O1840">
        <v>60</v>
      </c>
      <c r="P1840" t="s">
        <v>14524</v>
      </c>
      <c r="Q1840" t="s">
        <v>14756</v>
      </c>
      <c r="S1840" t="s">
        <v>14587</v>
      </c>
      <c r="T1840">
        <v>50</v>
      </c>
      <c r="U1840">
        <v>55</v>
      </c>
      <c r="V1840" t="s">
        <v>14639</v>
      </c>
      <c r="W1840" t="s">
        <v>14529</v>
      </c>
    </row>
    <row r="1841" spans="1:23" x14ac:dyDescent="0.3">
      <c r="A1841">
        <v>31013</v>
      </c>
      <c r="B1841" t="s">
        <v>1311</v>
      </c>
      <c r="C1841" t="s">
        <v>15</v>
      </c>
      <c r="D1841" t="s">
        <v>163</v>
      </c>
      <c r="E1841" t="s">
        <v>1219</v>
      </c>
      <c r="F1841" t="s">
        <v>164</v>
      </c>
      <c r="G1841" t="s">
        <v>1308</v>
      </c>
      <c r="H1841" t="s">
        <v>20</v>
      </c>
      <c r="I1841" t="s">
        <v>1312</v>
      </c>
      <c r="K1841" t="s">
        <v>1313</v>
      </c>
      <c r="L1841">
        <v>0</v>
      </c>
      <c r="M1841" t="s">
        <v>181</v>
      </c>
      <c r="O1841">
        <v>60</v>
      </c>
      <c r="P1841" t="s">
        <v>14524</v>
      </c>
      <c r="Q1841" t="s">
        <v>14756</v>
      </c>
      <c r="S1841" t="s">
        <v>14587</v>
      </c>
      <c r="T1841">
        <v>70</v>
      </c>
      <c r="U1841">
        <v>75</v>
      </c>
      <c r="V1841" t="s">
        <v>14639</v>
      </c>
      <c r="W1841" t="s">
        <v>14529</v>
      </c>
    </row>
    <row r="1842" spans="1:23" x14ac:dyDescent="0.3">
      <c r="A1842">
        <v>223313</v>
      </c>
      <c r="B1842" t="s">
        <v>1311</v>
      </c>
      <c r="C1842" t="s">
        <v>15</v>
      </c>
      <c r="D1842" t="s">
        <v>163</v>
      </c>
      <c r="E1842" t="s">
        <v>1219</v>
      </c>
      <c r="F1842" t="s">
        <v>164</v>
      </c>
      <c r="G1842" t="s">
        <v>451</v>
      </c>
      <c r="H1842" t="s">
        <v>20</v>
      </c>
      <c r="K1842" t="s">
        <v>6078</v>
      </c>
      <c r="L1842">
        <v>2</v>
      </c>
      <c r="M1842" t="s">
        <v>181</v>
      </c>
      <c r="O1842">
        <v>60</v>
      </c>
      <c r="P1842" t="s">
        <v>14524</v>
      </c>
      <c r="Q1842" t="s">
        <v>14756</v>
      </c>
      <c r="S1842" t="s">
        <v>14587</v>
      </c>
      <c r="T1842">
        <v>70</v>
      </c>
      <c r="U1842">
        <v>75</v>
      </c>
      <c r="V1842" t="s">
        <v>14639</v>
      </c>
      <c r="W1842" t="s">
        <v>14529</v>
      </c>
    </row>
    <row r="1843" spans="1:23" x14ac:dyDescent="0.3">
      <c r="A1843">
        <v>38713</v>
      </c>
      <c r="B1843" t="s">
        <v>1570</v>
      </c>
      <c r="C1843" t="s">
        <v>15</v>
      </c>
      <c r="D1843" t="s">
        <v>163</v>
      </c>
      <c r="E1843" t="s">
        <v>1219</v>
      </c>
      <c r="F1843" t="s">
        <v>164</v>
      </c>
      <c r="G1843" t="s">
        <v>1571</v>
      </c>
      <c r="H1843" t="s">
        <v>20</v>
      </c>
      <c r="I1843" t="s">
        <v>1572</v>
      </c>
      <c r="K1843" t="s">
        <v>1573</v>
      </c>
      <c r="L1843">
        <v>0</v>
      </c>
      <c r="M1843" t="s">
        <v>48</v>
      </c>
      <c r="O1843">
        <v>60</v>
      </c>
      <c r="P1843" t="s">
        <v>14524</v>
      </c>
      <c r="Q1843" t="s">
        <v>14756</v>
      </c>
      <c r="S1843" t="s">
        <v>14587</v>
      </c>
      <c r="T1843">
        <v>65</v>
      </c>
      <c r="U1843">
        <v>70</v>
      </c>
      <c r="V1843" t="s">
        <v>16475</v>
      </c>
      <c r="W1843" t="s">
        <v>14529</v>
      </c>
    </row>
    <row r="1844" spans="1:23" x14ac:dyDescent="0.3">
      <c r="A1844">
        <v>259513</v>
      </c>
      <c r="B1844" t="s">
        <v>1570</v>
      </c>
      <c r="C1844" t="s">
        <v>15</v>
      </c>
      <c r="D1844" t="s">
        <v>163</v>
      </c>
      <c r="E1844" t="s">
        <v>1219</v>
      </c>
      <c r="F1844" t="s">
        <v>164</v>
      </c>
      <c r="G1844" t="s">
        <v>6731</v>
      </c>
      <c r="H1844" t="s">
        <v>20</v>
      </c>
      <c r="K1844" t="s">
        <v>6732</v>
      </c>
      <c r="L1844">
        <v>2</v>
      </c>
      <c r="M1844" t="s">
        <v>48</v>
      </c>
      <c r="O1844">
        <v>60</v>
      </c>
      <c r="P1844" t="s">
        <v>14524</v>
      </c>
      <c r="Q1844" t="s">
        <v>14756</v>
      </c>
      <c r="S1844" t="s">
        <v>14587</v>
      </c>
      <c r="T1844">
        <v>65</v>
      </c>
      <c r="U1844">
        <v>70</v>
      </c>
      <c r="V1844" t="s">
        <v>16475</v>
      </c>
      <c r="W1844" t="s">
        <v>14529</v>
      </c>
    </row>
    <row r="1845" spans="1:23" x14ac:dyDescent="0.3">
      <c r="A1845">
        <v>391313</v>
      </c>
      <c r="B1845" t="s">
        <v>9438</v>
      </c>
      <c r="C1845" t="s">
        <v>15</v>
      </c>
      <c r="D1845" t="s">
        <v>163</v>
      </c>
      <c r="E1845" t="s">
        <v>1219</v>
      </c>
      <c r="F1845" t="s">
        <v>164</v>
      </c>
      <c r="G1845" t="s">
        <v>1682</v>
      </c>
      <c r="H1845" t="s">
        <v>20</v>
      </c>
      <c r="K1845" t="s">
        <v>9439</v>
      </c>
      <c r="L1845">
        <v>0</v>
      </c>
      <c r="M1845" t="s">
        <v>48</v>
      </c>
      <c r="O1845">
        <v>55</v>
      </c>
      <c r="P1845" t="s">
        <v>14524</v>
      </c>
      <c r="Q1845" t="s">
        <v>14756</v>
      </c>
      <c r="S1845" t="s">
        <v>14587</v>
      </c>
      <c r="T1845">
        <v>60</v>
      </c>
      <c r="U1845">
        <v>65</v>
      </c>
      <c r="V1845" t="s">
        <v>14639</v>
      </c>
      <c r="W1845" t="s">
        <v>14529</v>
      </c>
    </row>
    <row r="1846" spans="1:23" x14ac:dyDescent="0.3">
      <c r="A1846">
        <v>372613</v>
      </c>
      <c r="B1846" t="s">
        <v>9056</v>
      </c>
      <c r="C1846" t="s">
        <v>15</v>
      </c>
      <c r="D1846" t="s">
        <v>163</v>
      </c>
      <c r="E1846" t="s">
        <v>135</v>
      </c>
      <c r="F1846" t="s">
        <v>164</v>
      </c>
      <c r="G1846" t="s">
        <v>220</v>
      </c>
      <c r="H1846" t="s">
        <v>20</v>
      </c>
      <c r="K1846" t="s">
        <v>9057</v>
      </c>
      <c r="L1846">
        <v>0</v>
      </c>
      <c r="M1846" t="s">
        <v>143</v>
      </c>
      <c r="O1846">
        <v>50</v>
      </c>
      <c r="P1846" t="s">
        <v>14524</v>
      </c>
      <c r="Q1846" t="s">
        <v>14756</v>
      </c>
      <c r="S1846" t="s">
        <v>14587</v>
      </c>
      <c r="T1846">
        <v>45</v>
      </c>
      <c r="U1846">
        <v>50</v>
      </c>
      <c r="V1846" t="s">
        <v>14639</v>
      </c>
      <c r="W1846" t="s">
        <v>14529</v>
      </c>
    </row>
    <row r="1847" spans="1:23" x14ac:dyDescent="0.3">
      <c r="A1847">
        <v>441113</v>
      </c>
      <c r="B1847" t="s">
        <v>10481</v>
      </c>
      <c r="C1847" t="s">
        <v>15</v>
      </c>
      <c r="D1847" t="s">
        <v>163</v>
      </c>
      <c r="E1847" t="s">
        <v>135</v>
      </c>
      <c r="F1847" t="s">
        <v>164</v>
      </c>
      <c r="G1847" t="s">
        <v>746</v>
      </c>
      <c r="H1847" t="s">
        <v>32</v>
      </c>
      <c r="K1847" t="s">
        <v>10482</v>
      </c>
      <c r="L1847">
        <v>0</v>
      </c>
      <c r="M1847" t="s">
        <v>6850</v>
      </c>
      <c r="O1847">
        <v>50</v>
      </c>
      <c r="P1847" t="s">
        <v>14524</v>
      </c>
      <c r="Q1847" t="s">
        <v>14756</v>
      </c>
      <c r="S1847" t="s">
        <v>14587</v>
      </c>
      <c r="T1847">
        <v>40</v>
      </c>
      <c r="U1847">
        <v>45</v>
      </c>
      <c r="V1847" t="s">
        <v>14639</v>
      </c>
      <c r="W1847" t="s">
        <v>14529</v>
      </c>
    </row>
    <row r="1848" spans="1:23" x14ac:dyDescent="0.3">
      <c r="A1848">
        <v>10713</v>
      </c>
      <c r="B1848" t="s">
        <v>502</v>
      </c>
      <c r="C1848" t="s">
        <v>15</v>
      </c>
      <c r="D1848" t="s">
        <v>163</v>
      </c>
      <c r="E1848" t="s">
        <v>135</v>
      </c>
      <c r="F1848" t="s">
        <v>164</v>
      </c>
      <c r="G1848" t="s">
        <v>258</v>
      </c>
      <c r="H1848" t="s">
        <v>32</v>
      </c>
      <c r="I1848" t="s">
        <v>503</v>
      </c>
      <c r="K1848" t="s">
        <v>504</v>
      </c>
      <c r="L1848">
        <v>0</v>
      </c>
      <c r="M1848" t="s">
        <v>505</v>
      </c>
      <c r="O1848">
        <v>50</v>
      </c>
      <c r="P1848" t="s">
        <v>14524</v>
      </c>
      <c r="Q1848" t="s">
        <v>14756</v>
      </c>
      <c r="T1848">
        <v>40</v>
      </c>
      <c r="U1848">
        <v>45</v>
      </c>
      <c r="V1848" t="s">
        <v>14639</v>
      </c>
      <c r="W1848" t="s">
        <v>14529</v>
      </c>
    </row>
    <row r="1849" spans="1:23" x14ac:dyDescent="0.3">
      <c r="A1849">
        <v>268813</v>
      </c>
      <c r="B1849" t="s">
        <v>502</v>
      </c>
      <c r="C1849" t="s">
        <v>15</v>
      </c>
      <c r="D1849" t="s">
        <v>163</v>
      </c>
      <c r="E1849" t="s">
        <v>135</v>
      </c>
      <c r="F1849" t="s">
        <v>164</v>
      </c>
      <c r="G1849" t="s">
        <v>451</v>
      </c>
      <c r="H1849" t="s">
        <v>32</v>
      </c>
      <c r="K1849" t="s">
        <v>6847</v>
      </c>
      <c r="L1849">
        <v>2</v>
      </c>
      <c r="M1849" t="s">
        <v>505</v>
      </c>
      <c r="O1849">
        <v>50</v>
      </c>
      <c r="P1849" t="s">
        <v>14524</v>
      </c>
      <c r="Q1849" t="s">
        <v>14756</v>
      </c>
      <c r="T1849">
        <v>40</v>
      </c>
      <c r="U1849">
        <v>45</v>
      </c>
      <c r="V1849" t="s">
        <v>14639</v>
      </c>
      <c r="W1849" t="s">
        <v>14529</v>
      </c>
    </row>
    <row r="1850" spans="1:23" x14ac:dyDescent="0.3">
      <c r="A1850">
        <v>970513</v>
      </c>
      <c r="B1850" t="s">
        <v>14309</v>
      </c>
      <c r="C1850" t="s">
        <v>15</v>
      </c>
      <c r="D1850" t="s">
        <v>163</v>
      </c>
      <c r="E1850" t="s">
        <v>55</v>
      </c>
      <c r="F1850" t="s">
        <v>164</v>
      </c>
      <c r="G1850" t="s">
        <v>14310</v>
      </c>
      <c r="H1850" t="s">
        <v>32</v>
      </c>
      <c r="K1850" t="s">
        <v>14311</v>
      </c>
      <c r="L1850">
        <v>1</v>
      </c>
      <c r="M1850" t="s">
        <v>48</v>
      </c>
      <c r="O1850">
        <v>50</v>
      </c>
      <c r="P1850" t="s">
        <v>14524</v>
      </c>
      <c r="Q1850" t="s">
        <v>14756</v>
      </c>
      <c r="S1850" t="s">
        <v>14587</v>
      </c>
      <c r="T1850">
        <v>50</v>
      </c>
      <c r="U1850">
        <v>55</v>
      </c>
      <c r="V1850" t="s">
        <v>14639</v>
      </c>
      <c r="W1850" t="s">
        <v>14529</v>
      </c>
    </row>
    <row r="1851" spans="1:23" x14ac:dyDescent="0.3">
      <c r="A1851">
        <v>422713</v>
      </c>
      <c r="B1851" t="s">
        <v>10136</v>
      </c>
      <c r="C1851" t="s">
        <v>15</v>
      </c>
      <c r="D1851" t="s">
        <v>163</v>
      </c>
      <c r="E1851" t="s">
        <v>55</v>
      </c>
      <c r="F1851" t="s">
        <v>164</v>
      </c>
      <c r="G1851" t="s">
        <v>248</v>
      </c>
      <c r="H1851" t="s">
        <v>32</v>
      </c>
      <c r="K1851" t="s">
        <v>10137</v>
      </c>
      <c r="L1851">
        <v>0</v>
      </c>
      <c r="M1851" t="s">
        <v>3022</v>
      </c>
      <c r="O1851">
        <v>50</v>
      </c>
      <c r="P1851" t="s">
        <v>14524</v>
      </c>
      <c r="Q1851" t="s">
        <v>14756</v>
      </c>
      <c r="S1851" t="s">
        <v>14587</v>
      </c>
      <c r="T1851">
        <v>50</v>
      </c>
      <c r="U1851">
        <v>55</v>
      </c>
      <c r="V1851" t="s">
        <v>14639</v>
      </c>
      <c r="W1851" t="s">
        <v>14529</v>
      </c>
    </row>
    <row r="1852" spans="1:23" x14ac:dyDescent="0.3">
      <c r="A1852">
        <v>117613</v>
      </c>
      <c r="B1852" t="s">
        <v>3895</v>
      </c>
      <c r="C1852" t="s">
        <v>15</v>
      </c>
      <c r="D1852" t="s">
        <v>163</v>
      </c>
      <c r="E1852" t="s">
        <v>1219</v>
      </c>
      <c r="F1852" t="s">
        <v>164</v>
      </c>
      <c r="G1852" t="s">
        <v>746</v>
      </c>
      <c r="H1852" t="s">
        <v>20</v>
      </c>
      <c r="K1852" t="s">
        <v>3896</v>
      </c>
      <c r="L1852">
        <v>0</v>
      </c>
      <c r="M1852" t="s">
        <v>143</v>
      </c>
      <c r="O1852">
        <v>50</v>
      </c>
      <c r="P1852" t="s">
        <v>14524</v>
      </c>
      <c r="Q1852" t="s">
        <v>14756</v>
      </c>
      <c r="S1852" t="s">
        <v>14587</v>
      </c>
      <c r="T1852">
        <v>55</v>
      </c>
      <c r="U1852">
        <v>60</v>
      </c>
      <c r="V1852" t="s">
        <v>14639</v>
      </c>
      <c r="W1852" t="s">
        <v>14529</v>
      </c>
    </row>
    <row r="1853" spans="1:23" x14ac:dyDescent="0.3">
      <c r="A1853">
        <v>398013</v>
      </c>
      <c r="B1853" t="s">
        <v>9571</v>
      </c>
      <c r="C1853" t="s">
        <v>15</v>
      </c>
      <c r="D1853" t="s">
        <v>163</v>
      </c>
      <c r="E1853" t="s">
        <v>1219</v>
      </c>
      <c r="F1853" t="s">
        <v>164</v>
      </c>
      <c r="G1853" t="s">
        <v>746</v>
      </c>
      <c r="H1853" t="s">
        <v>20</v>
      </c>
      <c r="K1853" t="s">
        <v>9572</v>
      </c>
      <c r="L1853">
        <v>0</v>
      </c>
      <c r="M1853" t="s">
        <v>505</v>
      </c>
      <c r="O1853">
        <v>50</v>
      </c>
      <c r="P1853" t="s">
        <v>14524</v>
      </c>
      <c r="Q1853" t="s">
        <v>14756</v>
      </c>
      <c r="S1853" t="s">
        <v>14587</v>
      </c>
      <c r="T1853">
        <v>55</v>
      </c>
      <c r="U1853">
        <v>60</v>
      </c>
      <c r="V1853" t="s">
        <v>14639</v>
      </c>
      <c r="W1853" t="s">
        <v>14529</v>
      </c>
    </row>
    <row r="1854" spans="1:23" x14ac:dyDescent="0.3">
      <c r="A1854">
        <v>407113</v>
      </c>
      <c r="B1854" t="s">
        <v>9767</v>
      </c>
      <c r="C1854" t="s">
        <v>15</v>
      </c>
      <c r="D1854" t="s">
        <v>163</v>
      </c>
      <c r="E1854" t="s">
        <v>1219</v>
      </c>
      <c r="F1854" t="s">
        <v>164</v>
      </c>
      <c r="G1854" t="s">
        <v>746</v>
      </c>
      <c r="H1854" t="s">
        <v>32</v>
      </c>
      <c r="K1854" t="s">
        <v>9768</v>
      </c>
      <c r="L1854">
        <v>0</v>
      </c>
      <c r="M1854" t="s">
        <v>143</v>
      </c>
      <c r="O1854">
        <v>50</v>
      </c>
      <c r="P1854" t="s">
        <v>14524</v>
      </c>
      <c r="Q1854" t="s">
        <v>14756</v>
      </c>
      <c r="S1854" t="s">
        <v>14587</v>
      </c>
      <c r="T1854">
        <v>55</v>
      </c>
      <c r="U1854">
        <v>60</v>
      </c>
      <c r="V1854" t="s">
        <v>14639</v>
      </c>
      <c r="W1854" t="s">
        <v>14529</v>
      </c>
    </row>
    <row r="1855" spans="1:23" x14ac:dyDescent="0.3">
      <c r="A1855">
        <v>423613</v>
      </c>
      <c r="B1855" t="s">
        <v>10157</v>
      </c>
      <c r="C1855" t="s">
        <v>15</v>
      </c>
      <c r="D1855" t="s">
        <v>163</v>
      </c>
      <c r="E1855" t="s">
        <v>1219</v>
      </c>
      <c r="F1855" t="s">
        <v>164</v>
      </c>
      <c r="G1855" t="s">
        <v>248</v>
      </c>
      <c r="H1855" t="s">
        <v>32</v>
      </c>
      <c r="K1855" t="s">
        <v>10158</v>
      </c>
      <c r="L1855">
        <v>0</v>
      </c>
      <c r="M1855" t="s">
        <v>48</v>
      </c>
      <c r="O1855">
        <v>50</v>
      </c>
      <c r="P1855" t="s">
        <v>14524</v>
      </c>
      <c r="Q1855" t="s">
        <v>14929</v>
      </c>
      <c r="S1855" t="s">
        <v>14587</v>
      </c>
      <c r="T1855">
        <v>45</v>
      </c>
      <c r="U1855">
        <v>50</v>
      </c>
      <c r="V1855" t="s">
        <v>14639</v>
      </c>
      <c r="W1855" t="s">
        <v>14529</v>
      </c>
    </row>
    <row r="1856" spans="1:23" x14ac:dyDescent="0.3">
      <c r="A1856">
        <v>614313</v>
      </c>
      <c r="B1856" t="s">
        <v>12985</v>
      </c>
      <c r="C1856" t="s">
        <v>15</v>
      </c>
      <c r="D1856" t="s">
        <v>163</v>
      </c>
      <c r="E1856" t="s">
        <v>1219</v>
      </c>
      <c r="F1856" t="s">
        <v>164</v>
      </c>
      <c r="G1856" t="s">
        <v>862</v>
      </c>
      <c r="H1856" t="s">
        <v>20</v>
      </c>
      <c r="K1856" t="s">
        <v>12986</v>
      </c>
      <c r="L1856">
        <v>1</v>
      </c>
      <c r="M1856" t="s">
        <v>48</v>
      </c>
      <c r="O1856">
        <v>50</v>
      </c>
      <c r="P1856" t="s">
        <v>14524</v>
      </c>
      <c r="Q1856" t="s">
        <v>14756</v>
      </c>
      <c r="S1856" t="s">
        <v>14587</v>
      </c>
      <c r="T1856">
        <v>60</v>
      </c>
      <c r="U1856">
        <v>65</v>
      </c>
      <c r="V1856" t="s">
        <v>14639</v>
      </c>
      <c r="W1856" t="s">
        <v>14529</v>
      </c>
    </row>
    <row r="1857" spans="1:23" x14ac:dyDescent="0.3">
      <c r="A1857">
        <v>585913</v>
      </c>
      <c r="B1857" t="s">
        <v>12588</v>
      </c>
      <c r="C1857" t="s">
        <v>15</v>
      </c>
      <c r="D1857" t="s">
        <v>163</v>
      </c>
      <c r="E1857" t="s">
        <v>2053</v>
      </c>
      <c r="F1857" t="s">
        <v>164</v>
      </c>
      <c r="G1857" t="s">
        <v>1308</v>
      </c>
      <c r="H1857" t="s">
        <v>20</v>
      </c>
      <c r="K1857" t="s">
        <v>12589</v>
      </c>
      <c r="L1857">
        <v>0</v>
      </c>
      <c r="M1857" t="s">
        <v>1217</v>
      </c>
      <c r="O1857">
        <v>50</v>
      </c>
      <c r="P1857" t="s">
        <v>14524</v>
      </c>
      <c r="Q1857" t="s">
        <v>14756</v>
      </c>
      <c r="S1857" t="s">
        <v>14587</v>
      </c>
      <c r="T1857">
        <v>40</v>
      </c>
      <c r="U1857">
        <v>45</v>
      </c>
      <c r="V1857" t="s">
        <v>14639</v>
      </c>
      <c r="W1857" t="s">
        <v>14529</v>
      </c>
    </row>
    <row r="1858" spans="1:23" x14ac:dyDescent="0.3">
      <c r="A1858">
        <v>607513</v>
      </c>
      <c r="B1858" t="s">
        <v>12928</v>
      </c>
      <c r="C1858" t="s">
        <v>15</v>
      </c>
      <c r="D1858" t="s">
        <v>163</v>
      </c>
      <c r="E1858" t="s">
        <v>2494</v>
      </c>
      <c r="F1858" t="s">
        <v>164</v>
      </c>
      <c r="G1858" t="s">
        <v>556</v>
      </c>
      <c r="H1858" t="s">
        <v>20</v>
      </c>
      <c r="K1858" t="s">
        <v>12929</v>
      </c>
      <c r="L1858">
        <v>2</v>
      </c>
      <c r="M1858" t="s">
        <v>143</v>
      </c>
      <c r="O1858">
        <v>40</v>
      </c>
      <c r="P1858" t="s">
        <v>14524</v>
      </c>
      <c r="Q1858" t="s">
        <v>14567</v>
      </c>
      <c r="R1858" t="s">
        <v>14579</v>
      </c>
      <c r="S1858" t="s">
        <v>15142</v>
      </c>
      <c r="T1858">
        <v>55</v>
      </c>
      <c r="U1858">
        <v>60</v>
      </c>
      <c r="V1858" t="s">
        <v>16475</v>
      </c>
      <c r="W1858" t="s">
        <v>14529</v>
      </c>
    </row>
    <row r="1859" spans="1:23" x14ac:dyDescent="0.3">
      <c r="A1859">
        <v>607313</v>
      </c>
      <c r="B1859" t="s">
        <v>12924</v>
      </c>
      <c r="C1859" t="s">
        <v>15</v>
      </c>
      <c r="D1859" t="s">
        <v>163</v>
      </c>
      <c r="E1859" t="s">
        <v>2494</v>
      </c>
      <c r="F1859" t="s">
        <v>164</v>
      </c>
      <c r="G1859" t="s">
        <v>1308</v>
      </c>
      <c r="H1859" t="s">
        <v>20</v>
      </c>
      <c r="K1859" t="s">
        <v>12925</v>
      </c>
      <c r="L1859">
        <v>2</v>
      </c>
      <c r="M1859" t="s">
        <v>143</v>
      </c>
      <c r="O1859">
        <v>40</v>
      </c>
      <c r="P1859" t="s">
        <v>14524</v>
      </c>
      <c r="Q1859" t="s">
        <v>14567</v>
      </c>
      <c r="R1859" t="s">
        <v>14579</v>
      </c>
      <c r="S1859" t="s">
        <v>15142</v>
      </c>
      <c r="T1859">
        <v>55</v>
      </c>
      <c r="U1859">
        <v>60</v>
      </c>
      <c r="V1859" t="s">
        <v>16475</v>
      </c>
      <c r="W1859" t="s">
        <v>14529</v>
      </c>
    </row>
    <row r="1860" spans="1:23" x14ac:dyDescent="0.3">
      <c r="A1860">
        <v>1018313</v>
      </c>
      <c r="B1860" t="s">
        <v>14459</v>
      </c>
      <c r="C1860" t="s">
        <v>15</v>
      </c>
      <c r="D1860" t="s">
        <v>16</v>
      </c>
      <c r="E1860" t="s">
        <v>1219</v>
      </c>
      <c r="F1860" t="s">
        <v>164</v>
      </c>
      <c r="G1860" t="s">
        <v>8749</v>
      </c>
      <c r="H1860" t="s">
        <v>32</v>
      </c>
      <c r="K1860" t="s">
        <v>14460</v>
      </c>
      <c r="L1860">
        <v>1</v>
      </c>
      <c r="M1860" t="s">
        <v>779</v>
      </c>
      <c r="O1860">
        <v>40</v>
      </c>
      <c r="P1860" t="s">
        <v>14524</v>
      </c>
      <c r="Q1860" t="s">
        <v>14756</v>
      </c>
      <c r="S1860" t="s">
        <v>14576</v>
      </c>
      <c r="T1860">
        <v>55</v>
      </c>
      <c r="U1860">
        <v>60</v>
      </c>
      <c r="V1860" t="s">
        <v>14639</v>
      </c>
      <c r="W1860" t="s">
        <v>14529</v>
      </c>
    </row>
    <row r="1861" spans="1:23" x14ac:dyDescent="0.3">
      <c r="A1861">
        <v>83413</v>
      </c>
      <c r="B1861" t="s">
        <v>3014</v>
      </c>
      <c r="C1861" t="s">
        <v>15</v>
      </c>
      <c r="D1861" t="s">
        <v>163</v>
      </c>
      <c r="E1861" t="s">
        <v>2494</v>
      </c>
      <c r="F1861" t="s">
        <v>164</v>
      </c>
      <c r="G1861" t="s">
        <v>746</v>
      </c>
      <c r="H1861" t="s">
        <v>20</v>
      </c>
      <c r="K1861" t="s">
        <v>3015</v>
      </c>
      <c r="L1861">
        <v>0</v>
      </c>
      <c r="M1861" t="s">
        <v>1217</v>
      </c>
      <c r="O1861">
        <v>70</v>
      </c>
      <c r="P1861" t="s">
        <v>14524</v>
      </c>
      <c r="Q1861" t="s">
        <v>14567</v>
      </c>
      <c r="R1861" t="s">
        <v>14579</v>
      </c>
      <c r="S1861" t="s">
        <v>14576</v>
      </c>
      <c r="T1861">
        <v>65</v>
      </c>
      <c r="U1861">
        <v>60</v>
      </c>
      <c r="V1861" t="s">
        <v>14639</v>
      </c>
      <c r="W1861" t="s">
        <v>14529</v>
      </c>
    </row>
    <row r="1862" spans="1:23" x14ac:dyDescent="0.3">
      <c r="A1862">
        <v>401413</v>
      </c>
      <c r="B1862" t="s">
        <v>9646</v>
      </c>
      <c r="C1862" t="s">
        <v>15</v>
      </c>
      <c r="D1862" t="s">
        <v>163</v>
      </c>
      <c r="E1862" t="s">
        <v>55</v>
      </c>
      <c r="F1862" t="s">
        <v>164</v>
      </c>
      <c r="G1862" t="s">
        <v>746</v>
      </c>
      <c r="H1862" t="s">
        <v>32</v>
      </c>
      <c r="K1862" t="s">
        <v>9647</v>
      </c>
      <c r="L1862">
        <v>0</v>
      </c>
      <c r="M1862" t="s">
        <v>505</v>
      </c>
      <c r="O1862">
        <v>60</v>
      </c>
      <c r="P1862" t="s">
        <v>14524</v>
      </c>
      <c r="Q1862" t="s">
        <v>14756</v>
      </c>
      <c r="S1862" t="s">
        <v>14587</v>
      </c>
      <c r="T1862">
        <v>55</v>
      </c>
      <c r="U1862">
        <v>50</v>
      </c>
      <c r="V1862" t="s">
        <v>14639</v>
      </c>
      <c r="W1862" t="s">
        <v>14529</v>
      </c>
    </row>
    <row r="1863" spans="1:23" x14ac:dyDescent="0.3">
      <c r="A1863">
        <v>434113</v>
      </c>
      <c r="B1863" t="s">
        <v>10321</v>
      </c>
      <c r="C1863" t="s">
        <v>15</v>
      </c>
      <c r="D1863" t="s">
        <v>163</v>
      </c>
      <c r="E1863" t="s">
        <v>1219</v>
      </c>
      <c r="F1863" t="s">
        <v>164</v>
      </c>
      <c r="G1863" t="s">
        <v>1308</v>
      </c>
      <c r="H1863" t="s">
        <v>20</v>
      </c>
      <c r="K1863" t="s">
        <v>10322</v>
      </c>
      <c r="L1863">
        <v>2</v>
      </c>
      <c r="M1863" t="s">
        <v>302</v>
      </c>
      <c r="O1863">
        <v>60</v>
      </c>
      <c r="P1863" t="s">
        <v>14524</v>
      </c>
      <c r="Q1863" t="s">
        <v>14756</v>
      </c>
      <c r="S1863" t="s">
        <v>14587</v>
      </c>
      <c r="T1863">
        <v>65</v>
      </c>
      <c r="U1863">
        <v>60</v>
      </c>
      <c r="V1863" t="s">
        <v>14639</v>
      </c>
      <c r="W1863" t="s">
        <v>14529</v>
      </c>
    </row>
    <row r="1864" spans="1:23" x14ac:dyDescent="0.3">
      <c r="A1864">
        <v>39213</v>
      </c>
      <c r="B1864" t="s">
        <v>1588</v>
      </c>
      <c r="C1864" t="s">
        <v>15</v>
      </c>
      <c r="D1864" t="s">
        <v>163</v>
      </c>
      <c r="E1864" t="s">
        <v>1219</v>
      </c>
      <c r="F1864" t="s">
        <v>164</v>
      </c>
      <c r="G1864" t="s">
        <v>248</v>
      </c>
      <c r="H1864" t="s">
        <v>20</v>
      </c>
      <c r="I1864" t="s">
        <v>1589</v>
      </c>
      <c r="K1864" t="s">
        <v>1590</v>
      </c>
      <c r="L1864">
        <v>0</v>
      </c>
      <c r="M1864" t="s">
        <v>48</v>
      </c>
      <c r="O1864">
        <v>60</v>
      </c>
      <c r="P1864" t="s">
        <v>14524</v>
      </c>
      <c r="Q1864" t="s">
        <v>14756</v>
      </c>
      <c r="S1864" t="s">
        <v>14587</v>
      </c>
      <c r="T1864">
        <v>65</v>
      </c>
      <c r="U1864">
        <v>60</v>
      </c>
      <c r="V1864" t="s">
        <v>14639</v>
      </c>
      <c r="W1864" t="s">
        <v>14529</v>
      </c>
    </row>
    <row r="1865" spans="1:23" x14ac:dyDescent="0.3">
      <c r="A1865">
        <v>223513</v>
      </c>
      <c r="B1865" t="s">
        <v>1588</v>
      </c>
      <c r="C1865" t="s">
        <v>15</v>
      </c>
      <c r="D1865" t="s">
        <v>163</v>
      </c>
      <c r="E1865" t="s">
        <v>1219</v>
      </c>
      <c r="F1865" t="s">
        <v>164</v>
      </c>
      <c r="G1865" t="s">
        <v>451</v>
      </c>
      <c r="H1865" t="s">
        <v>20</v>
      </c>
      <c r="K1865" t="s">
        <v>6081</v>
      </c>
      <c r="L1865">
        <v>2</v>
      </c>
      <c r="M1865" t="s">
        <v>48</v>
      </c>
      <c r="O1865">
        <v>60</v>
      </c>
      <c r="P1865" t="s">
        <v>14524</v>
      </c>
      <c r="Q1865" t="s">
        <v>14756</v>
      </c>
      <c r="S1865" t="s">
        <v>14587</v>
      </c>
      <c r="T1865">
        <v>65</v>
      </c>
      <c r="U1865">
        <v>60</v>
      </c>
      <c r="V1865" t="s">
        <v>14639</v>
      </c>
      <c r="W1865" t="s">
        <v>14529</v>
      </c>
    </row>
    <row r="1866" spans="1:23" x14ac:dyDescent="0.3">
      <c r="A1866">
        <v>368913</v>
      </c>
      <c r="B1866" t="s">
        <v>8970</v>
      </c>
      <c r="C1866" t="s">
        <v>15</v>
      </c>
      <c r="D1866" t="s">
        <v>163</v>
      </c>
      <c r="E1866" t="s">
        <v>1219</v>
      </c>
      <c r="F1866" t="s">
        <v>164</v>
      </c>
      <c r="G1866" t="s">
        <v>1682</v>
      </c>
      <c r="H1866" t="s">
        <v>20</v>
      </c>
      <c r="K1866" t="s">
        <v>8971</v>
      </c>
      <c r="L1866">
        <v>0</v>
      </c>
      <c r="M1866" t="s">
        <v>48</v>
      </c>
      <c r="O1866">
        <v>60</v>
      </c>
      <c r="P1866" t="s">
        <v>14524</v>
      </c>
      <c r="Q1866" t="s">
        <v>14756</v>
      </c>
      <c r="S1866" t="s">
        <v>14587</v>
      </c>
      <c r="T1866">
        <v>65</v>
      </c>
      <c r="U1866">
        <v>60</v>
      </c>
      <c r="V1866" t="s">
        <v>14639</v>
      </c>
      <c r="W1866" t="s">
        <v>14529</v>
      </c>
    </row>
    <row r="1867" spans="1:23" x14ac:dyDescent="0.3">
      <c r="A1867">
        <v>398913</v>
      </c>
      <c r="B1867" t="s">
        <v>9597</v>
      </c>
      <c r="C1867" t="s">
        <v>15</v>
      </c>
      <c r="D1867" t="s">
        <v>163</v>
      </c>
      <c r="E1867" t="s">
        <v>1773</v>
      </c>
      <c r="F1867" t="s">
        <v>164</v>
      </c>
      <c r="G1867" t="s">
        <v>9598</v>
      </c>
      <c r="H1867" t="s">
        <v>32</v>
      </c>
      <c r="K1867" t="s">
        <v>9599</v>
      </c>
      <c r="L1867">
        <v>0</v>
      </c>
      <c r="M1867" t="s">
        <v>505</v>
      </c>
      <c r="O1867">
        <v>50</v>
      </c>
      <c r="P1867" t="s">
        <v>14524</v>
      </c>
      <c r="Q1867" t="s">
        <v>14756</v>
      </c>
      <c r="S1867" t="s">
        <v>14587</v>
      </c>
      <c r="T1867">
        <v>55</v>
      </c>
      <c r="U1867">
        <v>50</v>
      </c>
      <c r="V1867" t="s">
        <v>14639</v>
      </c>
      <c r="W1867" t="s">
        <v>14529</v>
      </c>
    </row>
    <row r="1868" spans="1:23" x14ac:dyDescent="0.3">
      <c r="A1868">
        <v>4113</v>
      </c>
      <c r="B1868" t="s">
        <v>219</v>
      </c>
      <c r="C1868" t="s">
        <v>15</v>
      </c>
      <c r="D1868" t="s">
        <v>163</v>
      </c>
      <c r="E1868" t="s">
        <v>135</v>
      </c>
      <c r="F1868" t="s">
        <v>164</v>
      </c>
      <c r="G1868" t="s">
        <v>220</v>
      </c>
      <c r="H1868" t="s">
        <v>20</v>
      </c>
      <c r="I1868" t="s">
        <v>221</v>
      </c>
      <c r="K1868" t="s">
        <v>222</v>
      </c>
      <c r="L1868">
        <v>0</v>
      </c>
      <c r="M1868" t="s">
        <v>143</v>
      </c>
      <c r="O1868">
        <v>50</v>
      </c>
      <c r="P1868" t="s">
        <v>14524</v>
      </c>
      <c r="Q1868" t="s">
        <v>14756</v>
      </c>
      <c r="S1868" t="s">
        <v>14587</v>
      </c>
      <c r="T1868">
        <v>60</v>
      </c>
      <c r="U1868">
        <v>50</v>
      </c>
      <c r="V1868" t="s">
        <v>14639</v>
      </c>
      <c r="W1868" t="s">
        <v>14529</v>
      </c>
    </row>
    <row r="1869" spans="1:23" x14ac:dyDescent="0.3">
      <c r="A1869">
        <v>247713</v>
      </c>
      <c r="B1869" t="s">
        <v>219</v>
      </c>
      <c r="C1869" t="s">
        <v>15</v>
      </c>
      <c r="D1869" t="s">
        <v>163</v>
      </c>
      <c r="E1869" t="s">
        <v>135</v>
      </c>
      <c r="F1869" t="s">
        <v>164</v>
      </c>
      <c r="G1869" t="s">
        <v>6550</v>
      </c>
      <c r="H1869" t="s">
        <v>20</v>
      </c>
      <c r="K1869" t="s">
        <v>6551</v>
      </c>
      <c r="L1869">
        <v>2</v>
      </c>
      <c r="M1869" t="s">
        <v>143</v>
      </c>
      <c r="O1869">
        <v>50</v>
      </c>
      <c r="P1869" t="s">
        <v>14524</v>
      </c>
      <c r="Q1869" t="s">
        <v>14756</v>
      </c>
      <c r="S1869" t="s">
        <v>14587</v>
      </c>
      <c r="T1869">
        <v>60</v>
      </c>
      <c r="U1869">
        <v>50</v>
      </c>
      <c r="V1869" t="s">
        <v>14639</v>
      </c>
      <c r="W1869" t="s">
        <v>14529</v>
      </c>
    </row>
    <row r="1870" spans="1:23" x14ac:dyDescent="0.3">
      <c r="A1870">
        <v>123013</v>
      </c>
      <c r="B1870" t="s">
        <v>4025</v>
      </c>
      <c r="C1870" t="s">
        <v>15</v>
      </c>
      <c r="D1870" t="s">
        <v>163</v>
      </c>
      <c r="E1870" t="s">
        <v>1219</v>
      </c>
      <c r="F1870" t="s">
        <v>164</v>
      </c>
      <c r="G1870" t="s">
        <v>4026</v>
      </c>
      <c r="H1870" t="s">
        <v>32</v>
      </c>
      <c r="K1870" t="s">
        <v>4027</v>
      </c>
      <c r="L1870">
        <v>0</v>
      </c>
      <c r="M1870" t="s">
        <v>1217</v>
      </c>
      <c r="O1870">
        <v>50</v>
      </c>
      <c r="P1870" t="s">
        <v>14524</v>
      </c>
      <c r="Q1870" t="s">
        <v>14756</v>
      </c>
      <c r="S1870" t="s">
        <v>14587</v>
      </c>
      <c r="T1870">
        <v>60</v>
      </c>
      <c r="U1870">
        <v>65</v>
      </c>
      <c r="V1870" t="s">
        <v>16433</v>
      </c>
      <c r="W1870" t="s">
        <v>14529</v>
      </c>
    </row>
    <row r="1871" spans="1:23" x14ac:dyDescent="0.3">
      <c r="A1871">
        <v>412313</v>
      </c>
      <c r="B1871" t="s">
        <v>9893</v>
      </c>
      <c r="C1871" t="s">
        <v>15</v>
      </c>
      <c r="D1871" t="s">
        <v>101</v>
      </c>
      <c r="E1871" t="s">
        <v>2053</v>
      </c>
      <c r="F1871" t="s">
        <v>123</v>
      </c>
      <c r="G1871" t="s">
        <v>145</v>
      </c>
      <c r="H1871" t="s">
        <v>32</v>
      </c>
      <c r="K1871" t="s">
        <v>9894</v>
      </c>
      <c r="L1871">
        <v>1</v>
      </c>
      <c r="M1871" t="s">
        <v>1246</v>
      </c>
      <c r="O1871">
        <v>60</v>
      </c>
      <c r="P1871" t="s">
        <v>14538</v>
      </c>
      <c r="Q1871" t="s">
        <v>14567</v>
      </c>
      <c r="R1871" t="s">
        <v>14563</v>
      </c>
      <c r="S1871" t="s">
        <v>14587</v>
      </c>
      <c r="T1871">
        <v>55</v>
      </c>
      <c r="U1871">
        <v>65</v>
      </c>
      <c r="V1871" t="s">
        <v>15216</v>
      </c>
      <c r="W1871" t="s">
        <v>14529</v>
      </c>
    </row>
    <row r="1872" spans="1:23" x14ac:dyDescent="0.3">
      <c r="A1872">
        <v>296613</v>
      </c>
      <c r="B1872" t="s">
        <v>7474</v>
      </c>
      <c r="C1872" t="s">
        <v>15</v>
      </c>
      <c r="D1872" t="s">
        <v>5978</v>
      </c>
      <c r="E1872" t="s">
        <v>1219</v>
      </c>
      <c r="F1872" t="s">
        <v>123</v>
      </c>
      <c r="G1872" t="s">
        <v>145</v>
      </c>
      <c r="H1872" t="s">
        <v>32</v>
      </c>
      <c r="K1872" t="s">
        <v>7475</v>
      </c>
      <c r="L1872">
        <v>0</v>
      </c>
      <c r="M1872" t="s">
        <v>229</v>
      </c>
      <c r="O1872">
        <v>70</v>
      </c>
      <c r="P1872" t="s">
        <v>14538</v>
      </c>
      <c r="Q1872" t="s">
        <v>14567</v>
      </c>
      <c r="R1872" t="s">
        <v>14563</v>
      </c>
      <c r="S1872" t="s">
        <v>14587</v>
      </c>
      <c r="T1872">
        <v>75</v>
      </c>
      <c r="U1872">
        <v>80</v>
      </c>
      <c r="V1872" t="s">
        <v>16847</v>
      </c>
      <c r="W1872" t="s">
        <v>14529</v>
      </c>
    </row>
    <row r="1873" spans="1:23" x14ac:dyDescent="0.3">
      <c r="A1873">
        <v>296713</v>
      </c>
      <c r="B1873" t="s">
        <v>7474</v>
      </c>
      <c r="C1873" t="s">
        <v>15</v>
      </c>
      <c r="D1873" t="s">
        <v>5978</v>
      </c>
      <c r="E1873" t="s">
        <v>1219</v>
      </c>
      <c r="F1873" t="s">
        <v>123</v>
      </c>
      <c r="G1873" t="s">
        <v>277</v>
      </c>
      <c r="H1873" t="s">
        <v>32</v>
      </c>
      <c r="K1873" t="s">
        <v>7476</v>
      </c>
      <c r="L1873">
        <v>2</v>
      </c>
      <c r="M1873" t="s">
        <v>229</v>
      </c>
      <c r="O1873">
        <v>70</v>
      </c>
      <c r="P1873" t="s">
        <v>14538</v>
      </c>
      <c r="Q1873" t="s">
        <v>14567</v>
      </c>
      <c r="R1873" t="s">
        <v>14563</v>
      </c>
      <c r="S1873" t="s">
        <v>14587</v>
      </c>
      <c r="T1873">
        <v>75</v>
      </c>
      <c r="U1873">
        <v>80</v>
      </c>
      <c r="V1873" t="s">
        <v>16847</v>
      </c>
      <c r="W1873" t="s">
        <v>14529</v>
      </c>
    </row>
    <row r="1874" spans="1:23" x14ac:dyDescent="0.3">
      <c r="A1874">
        <v>334913</v>
      </c>
      <c r="B1874" t="s">
        <v>8212</v>
      </c>
      <c r="C1874" t="s">
        <v>15</v>
      </c>
      <c r="D1874" t="s">
        <v>101</v>
      </c>
      <c r="E1874" t="s">
        <v>55</v>
      </c>
      <c r="F1874" t="s">
        <v>123</v>
      </c>
      <c r="G1874" t="s">
        <v>145</v>
      </c>
      <c r="H1874" t="s">
        <v>32</v>
      </c>
      <c r="K1874" t="s">
        <v>8213</v>
      </c>
      <c r="L1874">
        <v>0</v>
      </c>
      <c r="M1874" t="s">
        <v>174</v>
      </c>
      <c r="O1874">
        <v>70</v>
      </c>
      <c r="P1874" t="s">
        <v>14538</v>
      </c>
      <c r="Q1874" t="s">
        <v>14567</v>
      </c>
      <c r="R1874" t="s">
        <v>14563</v>
      </c>
      <c r="S1874" t="s">
        <v>14587</v>
      </c>
      <c r="T1874">
        <v>60</v>
      </c>
      <c r="U1874">
        <v>65</v>
      </c>
      <c r="V1874" t="s">
        <v>15216</v>
      </c>
      <c r="W1874" t="s">
        <v>14529</v>
      </c>
    </row>
    <row r="1875" spans="1:23" x14ac:dyDescent="0.3">
      <c r="A1875">
        <v>335413</v>
      </c>
      <c r="B1875" t="s">
        <v>8222</v>
      </c>
      <c r="C1875" t="s">
        <v>15</v>
      </c>
      <c r="D1875" t="s">
        <v>101</v>
      </c>
      <c r="E1875" t="s">
        <v>55</v>
      </c>
      <c r="F1875" t="s">
        <v>123</v>
      </c>
      <c r="G1875" t="s">
        <v>145</v>
      </c>
      <c r="H1875" t="s">
        <v>32</v>
      </c>
      <c r="K1875" t="s">
        <v>8223</v>
      </c>
      <c r="L1875">
        <v>0</v>
      </c>
      <c r="M1875" t="s">
        <v>174</v>
      </c>
      <c r="O1875">
        <v>70</v>
      </c>
      <c r="P1875" t="s">
        <v>14538</v>
      </c>
      <c r="Q1875" t="s">
        <v>14567</v>
      </c>
      <c r="R1875" t="s">
        <v>14563</v>
      </c>
      <c r="S1875" t="s">
        <v>14587</v>
      </c>
      <c r="T1875">
        <v>60</v>
      </c>
      <c r="U1875">
        <v>65</v>
      </c>
      <c r="V1875" t="s">
        <v>15216</v>
      </c>
      <c r="W1875" t="s">
        <v>14529</v>
      </c>
    </row>
    <row r="1876" spans="1:23" x14ac:dyDescent="0.3">
      <c r="A1876">
        <v>969113</v>
      </c>
      <c r="B1876" t="s">
        <v>14274</v>
      </c>
      <c r="C1876" t="s">
        <v>15</v>
      </c>
      <c r="D1876" t="s">
        <v>101</v>
      </c>
      <c r="E1876" t="s">
        <v>17</v>
      </c>
      <c r="F1876" t="s">
        <v>123</v>
      </c>
      <c r="G1876" t="s">
        <v>145</v>
      </c>
      <c r="H1876" t="s">
        <v>20</v>
      </c>
      <c r="K1876" t="s">
        <v>14275</v>
      </c>
      <c r="L1876">
        <v>0</v>
      </c>
      <c r="M1876" t="s">
        <v>10780</v>
      </c>
      <c r="O1876">
        <v>55</v>
      </c>
      <c r="P1876" t="s">
        <v>14538</v>
      </c>
      <c r="Q1876" t="s">
        <v>14584</v>
      </c>
      <c r="R1876" t="s">
        <v>14563</v>
      </c>
      <c r="S1876" t="s">
        <v>14709</v>
      </c>
      <c r="T1876">
        <v>55</v>
      </c>
      <c r="U1876">
        <v>55</v>
      </c>
      <c r="V1876" t="s">
        <v>15216</v>
      </c>
      <c r="W1876" t="s">
        <v>14534</v>
      </c>
    </row>
    <row r="1877" spans="1:23" x14ac:dyDescent="0.3">
      <c r="A1877">
        <v>53313</v>
      </c>
      <c r="B1877" t="s">
        <v>2123</v>
      </c>
      <c r="C1877" t="s">
        <v>15</v>
      </c>
      <c r="D1877" t="s">
        <v>101</v>
      </c>
      <c r="E1877" t="s">
        <v>2053</v>
      </c>
      <c r="F1877" t="s">
        <v>123</v>
      </c>
      <c r="G1877" t="s">
        <v>2124</v>
      </c>
      <c r="H1877" t="s">
        <v>32</v>
      </c>
      <c r="I1877" t="s">
        <v>2125</v>
      </c>
      <c r="K1877" t="s">
        <v>2126</v>
      </c>
      <c r="L1877">
        <v>0</v>
      </c>
      <c r="M1877" t="s">
        <v>2127</v>
      </c>
      <c r="O1877">
        <v>80</v>
      </c>
      <c r="P1877" t="s">
        <v>14538</v>
      </c>
      <c r="Q1877" t="s">
        <v>14567</v>
      </c>
      <c r="R1877" t="s">
        <v>14563</v>
      </c>
      <c r="S1877" t="s">
        <v>14800</v>
      </c>
      <c r="T1877">
        <v>70</v>
      </c>
      <c r="U1877">
        <v>65</v>
      </c>
      <c r="V1877" t="s">
        <v>15216</v>
      </c>
      <c r="W1877" t="s">
        <v>14529</v>
      </c>
    </row>
    <row r="1878" spans="1:23" x14ac:dyDescent="0.3">
      <c r="A1878">
        <v>263913</v>
      </c>
      <c r="B1878" t="s">
        <v>2123</v>
      </c>
      <c r="C1878" t="s">
        <v>15</v>
      </c>
      <c r="D1878" t="s">
        <v>5978</v>
      </c>
      <c r="E1878" t="s">
        <v>2053</v>
      </c>
      <c r="F1878" t="s">
        <v>123</v>
      </c>
      <c r="G1878" t="s">
        <v>145</v>
      </c>
      <c r="H1878" t="s">
        <v>32</v>
      </c>
      <c r="K1878" t="s">
        <v>6783</v>
      </c>
      <c r="L1878">
        <v>2</v>
      </c>
      <c r="M1878" t="s">
        <v>2127</v>
      </c>
      <c r="O1878">
        <v>80</v>
      </c>
      <c r="P1878" t="s">
        <v>14538</v>
      </c>
      <c r="Q1878" t="s">
        <v>14567</v>
      </c>
      <c r="R1878" t="s">
        <v>14563</v>
      </c>
      <c r="S1878" t="s">
        <v>14800</v>
      </c>
      <c r="T1878">
        <v>70</v>
      </c>
      <c r="U1878">
        <v>65</v>
      </c>
      <c r="V1878" t="s">
        <v>15216</v>
      </c>
      <c r="W1878" t="s">
        <v>14529</v>
      </c>
    </row>
    <row r="1879" spans="1:23" x14ac:dyDescent="0.3">
      <c r="A1879">
        <v>2413</v>
      </c>
      <c r="B1879" t="s">
        <v>144</v>
      </c>
      <c r="C1879" t="s">
        <v>15</v>
      </c>
      <c r="D1879" t="s">
        <v>101</v>
      </c>
      <c r="E1879" t="s">
        <v>135</v>
      </c>
      <c r="F1879" t="s">
        <v>123</v>
      </c>
      <c r="G1879" t="s">
        <v>145</v>
      </c>
      <c r="H1879" t="s">
        <v>32</v>
      </c>
      <c r="I1879" t="s">
        <v>146</v>
      </c>
      <c r="K1879" t="s">
        <v>147</v>
      </c>
      <c r="L1879">
        <v>0</v>
      </c>
      <c r="M1879" t="s">
        <v>148</v>
      </c>
      <c r="O1879">
        <v>70</v>
      </c>
      <c r="P1879" t="s">
        <v>14538</v>
      </c>
      <c r="Q1879" t="s">
        <v>14567</v>
      </c>
      <c r="R1879" t="s">
        <v>14563</v>
      </c>
      <c r="S1879" t="s">
        <v>14576</v>
      </c>
      <c r="T1879">
        <v>65</v>
      </c>
      <c r="U1879">
        <v>60</v>
      </c>
      <c r="V1879" t="s">
        <v>15216</v>
      </c>
      <c r="W1879" t="s">
        <v>14529</v>
      </c>
    </row>
    <row r="1880" spans="1:23" x14ac:dyDescent="0.3">
      <c r="A1880">
        <v>302513</v>
      </c>
      <c r="B1880" t="s">
        <v>144</v>
      </c>
      <c r="C1880" t="s">
        <v>15</v>
      </c>
      <c r="D1880" t="s">
        <v>5978</v>
      </c>
      <c r="E1880" t="s">
        <v>135</v>
      </c>
      <c r="F1880" t="s">
        <v>123</v>
      </c>
      <c r="G1880" t="s">
        <v>145</v>
      </c>
      <c r="H1880" t="s">
        <v>32</v>
      </c>
      <c r="K1880" t="s">
        <v>7599</v>
      </c>
      <c r="L1880">
        <v>2</v>
      </c>
      <c r="M1880" t="s">
        <v>148</v>
      </c>
      <c r="O1880">
        <v>70</v>
      </c>
      <c r="P1880" t="s">
        <v>14538</v>
      </c>
      <c r="Q1880" t="s">
        <v>14567</v>
      </c>
      <c r="R1880" t="s">
        <v>14563</v>
      </c>
      <c r="S1880" t="s">
        <v>14576</v>
      </c>
      <c r="T1880">
        <v>65</v>
      </c>
      <c r="U1880">
        <v>60</v>
      </c>
      <c r="V1880" t="s">
        <v>15216</v>
      </c>
      <c r="W1880" t="s">
        <v>14529</v>
      </c>
    </row>
    <row r="1881" spans="1:23" x14ac:dyDescent="0.3">
      <c r="A1881">
        <v>330913</v>
      </c>
      <c r="B1881" t="s">
        <v>8121</v>
      </c>
      <c r="C1881" t="s">
        <v>15</v>
      </c>
      <c r="D1881" t="s">
        <v>101</v>
      </c>
      <c r="E1881" t="s">
        <v>135</v>
      </c>
      <c r="F1881" t="s">
        <v>123</v>
      </c>
      <c r="G1881" t="s">
        <v>145</v>
      </c>
      <c r="H1881" t="s">
        <v>166</v>
      </c>
      <c r="K1881" t="s">
        <v>8122</v>
      </c>
      <c r="L1881">
        <v>0</v>
      </c>
      <c r="M1881" t="s">
        <v>1665</v>
      </c>
      <c r="O1881">
        <v>70</v>
      </c>
      <c r="P1881" t="s">
        <v>14538</v>
      </c>
      <c r="Q1881" t="s">
        <v>14567</v>
      </c>
      <c r="R1881" t="s">
        <v>14563</v>
      </c>
      <c r="T1881">
        <v>65</v>
      </c>
      <c r="U1881">
        <v>60</v>
      </c>
      <c r="V1881" t="s">
        <v>15216</v>
      </c>
      <c r="W1881" t="s">
        <v>14529</v>
      </c>
    </row>
    <row r="1882" spans="1:23" x14ac:dyDescent="0.3">
      <c r="A1882">
        <v>604413</v>
      </c>
      <c r="B1882" t="s">
        <v>12863</v>
      </c>
      <c r="C1882" t="s">
        <v>15</v>
      </c>
      <c r="D1882" t="s">
        <v>183</v>
      </c>
      <c r="E1882" t="s">
        <v>2494</v>
      </c>
      <c r="F1882" t="s">
        <v>123</v>
      </c>
      <c r="G1882" t="s">
        <v>145</v>
      </c>
      <c r="H1882" t="s">
        <v>32</v>
      </c>
      <c r="K1882" t="s">
        <v>12864</v>
      </c>
      <c r="L1882">
        <v>2</v>
      </c>
      <c r="M1882" t="s">
        <v>2127</v>
      </c>
      <c r="O1882">
        <v>50</v>
      </c>
      <c r="P1882" t="s">
        <v>14538</v>
      </c>
      <c r="Q1882" t="s">
        <v>14567</v>
      </c>
      <c r="R1882" t="s">
        <v>14563</v>
      </c>
      <c r="S1882" t="s">
        <v>15142</v>
      </c>
      <c r="T1882">
        <v>65</v>
      </c>
      <c r="U1882">
        <v>60</v>
      </c>
      <c r="V1882" t="s">
        <v>16847</v>
      </c>
      <c r="W1882" t="s">
        <v>14529</v>
      </c>
    </row>
    <row r="1883" spans="1:23" x14ac:dyDescent="0.3">
      <c r="A1883">
        <v>4213</v>
      </c>
      <c r="B1883" t="s">
        <v>223</v>
      </c>
      <c r="C1883" t="s">
        <v>15</v>
      </c>
      <c r="D1883" t="s">
        <v>101</v>
      </c>
      <c r="E1883" t="s">
        <v>135</v>
      </c>
      <c r="F1883" t="s">
        <v>123</v>
      </c>
      <c r="G1883" t="s">
        <v>171</v>
      </c>
      <c r="H1883" t="s">
        <v>32</v>
      </c>
      <c r="I1883" t="s">
        <v>224</v>
      </c>
      <c r="K1883" t="s">
        <v>225</v>
      </c>
      <c r="L1883">
        <v>0</v>
      </c>
      <c r="M1883" t="s">
        <v>174</v>
      </c>
      <c r="O1883">
        <v>95</v>
      </c>
      <c r="P1883" t="s">
        <v>14538</v>
      </c>
      <c r="Q1883" t="s">
        <v>14567</v>
      </c>
      <c r="R1883" t="s">
        <v>14563</v>
      </c>
      <c r="T1883">
        <v>85</v>
      </c>
      <c r="U1883">
        <v>75</v>
      </c>
      <c r="V1883" t="s">
        <v>15216</v>
      </c>
      <c r="W1883" t="s">
        <v>14529</v>
      </c>
    </row>
    <row r="1884" spans="1:23" x14ac:dyDescent="0.3">
      <c r="A1884">
        <v>250213</v>
      </c>
      <c r="B1884" t="s">
        <v>223</v>
      </c>
      <c r="C1884" t="s">
        <v>15</v>
      </c>
      <c r="D1884" t="s">
        <v>5978</v>
      </c>
      <c r="E1884" t="s">
        <v>135</v>
      </c>
      <c r="F1884" t="s">
        <v>123</v>
      </c>
      <c r="G1884" t="s">
        <v>171</v>
      </c>
      <c r="H1884" t="s">
        <v>32</v>
      </c>
      <c r="K1884" t="s">
        <v>6579</v>
      </c>
      <c r="L1884">
        <v>2</v>
      </c>
      <c r="M1884" t="s">
        <v>174</v>
      </c>
      <c r="O1884">
        <v>95</v>
      </c>
      <c r="P1884" t="s">
        <v>14538</v>
      </c>
      <c r="Q1884" t="s">
        <v>14567</v>
      </c>
      <c r="R1884" t="s">
        <v>14563</v>
      </c>
      <c r="T1884">
        <v>85</v>
      </c>
      <c r="U1884">
        <v>75</v>
      </c>
      <c r="V1884" t="s">
        <v>15216</v>
      </c>
      <c r="W1884" t="s">
        <v>14529</v>
      </c>
    </row>
    <row r="1885" spans="1:23" x14ac:dyDescent="0.3">
      <c r="A1885">
        <v>424613</v>
      </c>
      <c r="B1885" t="s">
        <v>10182</v>
      </c>
      <c r="C1885" t="s">
        <v>15</v>
      </c>
      <c r="D1885" t="s">
        <v>5978</v>
      </c>
      <c r="E1885" t="s">
        <v>135</v>
      </c>
      <c r="F1885" t="s">
        <v>123</v>
      </c>
      <c r="G1885" t="s">
        <v>145</v>
      </c>
      <c r="H1885" t="s">
        <v>32</v>
      </c>
      <c r="K1885" t="s">
        <v>10183</v>
      </c>
      <c r="L1885">
        <v>0</v>
      </c>
      <c r="M1885" t="s">
        <v>174</v>
      </c>
      <c r="O1885">
        <v>80</v>
      </c>
      <c r="P1885" t="s">
        <v>14538</v>
      </c>
      <c r="Q1885" t="s">
        <v>14567</v>
      </c>
      <c r="R1885" t="s">
        <v>14563</v>
      </c>
      <c r="S1885" t="s">
        <v>14576</v>
      </c>
      <c r="T1885">
        <v>85</v>
      </c>
      <c r="U1885">
        <v>75</v>
      </c>
      <c r="V1885" t="s">
        <v>15216</v>
      </c>
      <c r="W1885" t="s">
        <v>14529</v>
      </c>
    </row>
    <row r="1886" spans="1:23" x14ac:dyDescent="0.3">
      <c r="A1886">
        <v>2913</v>
      </c>
      <c r="B1886" t="s">
        <v>170</v>
      </c>
      <c r="C1886" t="s">
        <v>15</v>
      </c>
      <c r="D1886" t="s">
        <v>101</v>
      </c>
      <c r="E1886" t="s">
        <v>135</v>
      </c>
      <c r="F1886" t="s">
        <v>123</v>
      </c>
      <c r="G1886" t="s">
        <v>171</v>
      </c>
      <c r="H1886" t="s">
        <v>166</v>
      </c>
      <c r="I1886" t="s">
        <v>172</v>
      </c>
      <c r="K1886" t="s">
        <v>173</v>
      </c>
      <c r="L1886">
        <v>0</v>
      </c>
      <c r="M1886" t="s">
        <v>174</v>
      </c>
      <c r="O1886">
        <v>70</v>
      </c>
      <c r="P1886" t="s">
        <v>14538</v>
      </c>
      <c r="Q1886" t="s">
        <v>14567</v>
      </c>
      <c r="R1886" t="s">
        <v>14563</v>
      </c>
      <c r="T1886">
        <v>70</v>
      </c>
      <c r="U1886">
        <v>60</v>
      </c>
      <c r="V1886" t="s">
        <v>15216</v>
      </c>
      <c r="W1886" t="s">
        <v>14529</v>
      </c>
    </row>
    <row r="1887" spans="1:23" x14ac:dyDescent="0.3">
      <c r="A1887">
        <v>421813</v>
      </c>
      <c r="B1887" t="s">
        <v>10114</v>
      </c>
      <c r="C1887" t="s">
        <v>15</v>
      </c>
      <c r="D1887" t="s">
        <v>101</v>
      </c>
      <c r="E1887" t="s">
        <v>17</v>
      </c>
      <c r="F1887" t="s">
        <v>123</v>
      </c>
      <c r="G1887" t="s">
        <v>145</v>
      </c>
      <c r="H1887" t="s">
        <v>32</v>
      </c>
      <c r="K1887" t="s">
        <v>10115</v>
      </c>
      <c r="L1887">
        <v>0</v>
      </c>
      <c r="M1887" t="s">
        <v>1246</v>
      </c>
      <c r="O1887">
        <v>70</v>
      </c>
      <c r="P1887" t="s">
        <v>14538</v>
      </c>
      <c r="Q1887" t="s">
        <v>14567</v>
      </c>
      <c r="R1887" t="s">
        <v>14563</v>
      </c>
      <c r="S1887" t="s">
        <v>14576</v>
      </c>
      <c r="T1887">
        <v>75</v>
      </c>
      <c r="U1887">
        <v>65</v>
      </c>
      <c r="V1887" t="s">
        <v>15216</v>
      </c>
      <c r="W1887" t="s">
        <v>14529</v>
      </c>
    </row>
    <row r="1888" spans="1:23" x14ac:dyDescent="0.3">
      <c r="A1888">
        <v>159513</v>
      </c>
      <c r="B1888" t="s">
        <v>4900</v>
      </c>
      <c r="C1888" t="s">
        <v>15</v>
      </c>
      <c r="D1888" t="s">
        <v>101</v>
      </c>
      <c r="E1888" t="s">
        <v>2786</v>
      </c>
      <c r="F1888" t="s">
        <v>123</v>
      </c>
      <c r="G1888" t="s">
        <v>145</v>
      </c>
      <c r="H1888" t="s">
        <v>32</v>
      </c>
      <c r="K1888" t="s">
        <v>4901</v>
      </c>
      <c r="L1888">
        <v>0</v>
      </c>
      <c r="M1888" t="s">
        <v>174</v>
      </c>
      <c r="O1888">
        <v>70</v>
      </c>
      <c r="P1888" t="s">
        <v>14538</v>
      </c>
      <c r="Q1888" t="s">
        <v>14567</v>
      </c>
      <c r="R1888" t="s">
        <v>14563</v>
      </c>
      <c r="T1888">
        <v>65</v>
      </c>
      <c r="U1888">
        <v>55</v>
      </c>
      <c r="V1888" t="s">
        <v>15216</v>
      </c>
      <c r="W1888" t="s">
        <v>14529</v>
      </c>
    </row>
    <row r="1889" spans="1:23" x14ac:dyDescent="0.3">
      <c r="A1889">
        <v>372713</v>
      </c>
      <c r="B1889" t="s">
        <v>9058</v>
      </c>
      <c r="C1889" t="s">
        <v>15</v>
      </c>
      <c r="D1889" t="s">
        <v>101</v>
      </c>
      <c r="E1889" t="s">
        <v>135</v>
      </c>
      <c r="F1889" t="s">
        <v>123</v>
      </c>
      <c r="G1889" t="s">
        <v>145</v>
      </c>
      <c r="H1889" t="s">
        <v>32</v>
      </c>
      <c r="K1889" t="s">
        <v>9059</v>
      </c>
      <c r="L1889">
        <v>0</v>
      </c>
      <c r="M1889" t="s">
        <v>229</v>
      </c>
      <c r="O1889">
        <v>50</v>
      </c>
      <c r="P1889" t="s">
        <v>14538</v>
      </c>
      <c r="Q1889" t="s">
        <v>14567</v>
      </c>
      <c r="R1889" t="s">
        <v>14563</v>
      </c>
      <c r="S1889" t="s">
        <v>14576</v>
      </c>
      <c r="T1889">
        <v>60</v>
      </c>
      <c r="U1889">
        <v>50</v>
      </c>
      <c r="V1889" t="s">
        <v>15216</v>
      </c>
      <c r="W1889" t="s">
        <v>14529</v>
      </c>
    </row>
    <row r="1890" spans="1:23" x14ac:dyDescent="0.3">
      <c r="A1890">
        <v>3913</v>
      </c>
      <c r="B1890" t="s">
        <v>212</v>
      </c>
      <c r="C1890" t="s">
        <v>15</v>
      </c>
      <c r="D1890" t="s">
        <v>101</v>
      </c>
      <c r="E1890" t="s">
        <v>135</v>
      </c>
      <c r="F1890" t="s">
        <v>123</v>
      </c>
      <c r="G1890" t="s">
        <v>171</v>
      </c>
      <c r="H1890" t="s">
        <v>32</v>
      </c>
      <c r="I1890" t="s">
        <v>213</v>
      </c>
      <c r="K1890" t="s">
        <v>214</v>
      </c>
      <c r="L1890">
        <v>0</v>
      </c>
      <c r="M1890" t="s">
        <v>148</v>
      </c>
      <c r="O1890">
        <v>50</v>
      </c>
      <c r="P1890" t="s">
        <v>14538</v>
      </c>
      <c r="Q1890" t="s">
        <v>14567</v>
      </c>
      <c r="R1890" t="s">
        <v>14563</v>
      </c>
      <c r="S1890" t="s">
        <v>14576</v>
      </c>
      <c r="T1890">
        <v>60</v>
      </c>
      <c r="U1890">
        <v>50</v>
      </c>
      <c r="V1890" t="s">
        <v>15216</v>
      </c>
      <c r="W1890" t="s">
        <v>14529</v>
      </c>
    </row>
    <row r="1891" spans="1:23" x14ac:dyDescent="0.3">
      <c r="A1891">
        <v>679513</v>
      </c>
      <c r="B1891" t="s">
        <v>13459</v>
      </c>
      <c r="C1891" t="s">
        <v>631</v>
      </c>
      <c r="D1891" t="s">
        <v>631</v>
      </c>
      <c r="E1891" t="s">
        <v>17</v>
      </c>
      <c r="F1891" t="s">
        <v>1081</v>
      </c>
      <c r="G1891" t="s">
        <v>1145</v>
      </c>
      <c r="H1891" t="s">
        <v>20</v>
      </c>
      <c r="K1891" t="s">
        <v>13460</v>
      </c>
      <c r="L1891">
        <v>2</v>
      </c>
      <c r="M1891" t="s">
        <v>953</v>
      </c>
      <c r="O1891">
        <v>15</v>
      </c>
      <c r="P1891" t="s">
        <v>14528</v>
      </c>
      <c r="Q1891" t="s">
        <v>14527</v>
      </c>
      <c r="S1891" t="s">
        <v>14526</v>
      </c>
      <c r="T1891">
        <v>20</v>
      </c>
      <c r="U1891">
        <v>25</v>
      </c>
      <c r="V1891" t="s">
        <v>14834</v>
      </c>
      <c r="W1891" t="s">
        <v>14526</v>
      </c>
    </row>
    <row r="1892" spans="1:23" x14ac:dyDescent="0.3">
      <c r="A1892">
        <v>377913</v>
      </c>
      <c r="B1892" t="s">
        <v>9172</v>
      </c>
      <c r="C1892" t="s">
        <v>15</v>
      </c>
      <c r="D1892" t="s">
        <v>54</v>
      </c>
      <c r="E1892" t="s">
        <v>43</v>
      </c>
      <c r="F1892" t="s">
        <v>56</v>
      </c>
      <c r="G1892" t="s">
        <v>363</v>
      </c>
      <c r="H1892" t="s">
        <v>32</v>
      </c>
      <c r="K1892" t="s">
        <v>9173</v>
      </c>
      <c r="L1892">
        <v>0</v>
      </c>
      <c r="M1892" t="s">
        <v>9174</v>
      </c>
      <c r="O1892">
        <v>50</v>
      </c>
      <c r="P1892" t="s">
        <v>14519</v>
      </c>
      <c r="Q1892" t="s">
        <v>15053</v>
      </c>
      <c r="S1892" t="s">
        <v>14619</v>
      </c>
      <c r="T1892">
        <v>40</v>
      </c>
      <c r="U1892">
        <v>45</v>
      </c>
      <c r="V1892" t="s">
        <v>8933</v>
      </c>
      <c r="W1892" t="s">
        <v>14818</v>
      </c>
    </row>
    <row r="1893" spans="1:23" x14ac:dyDescent="0.3">
      <c r="A1893">
        <v>55013</v>
      </c>
      <c r="B1893" t="s">
        <v>2195</v>
      </c>
      <c r="C1893" t="s">
        <v>15</v>
      </c>
      <c r="D1893" t="s">
        <v>163</v>
      </c>
      <c r="E1893" t="s">
        <v>2053</v>
      </c>
      <c r="F1893" t="s">
        <v>164</v>
      </c>
      <c r="G1893" t="s">
        <v>2196</v>
      </c>
      <c r="H1893" t="s">
        <v>32</v>
      </c>
      <c r="I1893" t="s">
        <v>2197</v>
      </c>
      <c r="K1893" t="s">
        <v>2198</v>
      </c>
      <c r="L1893">
        <v>0</v>
      </c>
      <c r="M1893" t="s">
        <v>2199</v>
      </c>
      <c r="O1893">
        <v>85</v>
      </c>
      <c r="P1893" t="s">
        <v>14538</v>
      </c>
      <c r="Q1893" t="s">
        <v>14656</v>
      </c>
      <c r="R1893" t="s">
        <v>14563</v>
      </c>
      <c r="S1893" t="s">
        <v>14511</v>
      </c>
      <c r="T1893">
        <v>80</v>
      </c>
      <c r="U1893">
        <v>75</v>
      </c>
      <c r="V1893" t="s">
        <v>16115</v>
      </c>
      <c r="W1893" t="s">
        <v>14654</v>
      </c>
    </row>
    <row r="1894" spans="1:23" x14ac:dyDescent="0.3">
      <c r="A1894">
        <v>451713</v>
      </c>
      <c r="B1894" t="s">
        <v>2195</v>
      </c>
      <c r="C1894" t="s">
        <v>15</v>
      </c>
      <c r="D1894" t="s">
        <v>6626</v>
      </c>
      <c r="E1894" t="s">
        <v>2053</v>
      </c>
      <c r="F1894" t="s">
        <v>123</v>
      </c>
      <c r="G1894" t="s">
        <v>10699</v>
      </c>
      <c r="H1894" t="s">
        <v>32</v>
      </c>
      <c r="K1894" t="s">
        <v>10700</v>
      </c>
      <c r="L1894">
        <v>2</v>
      </c>
      <c r="M1894" t="s">
        <v>2199</v>
      </c>
      <c r="O1894">
        <v>85</v>
      </c>
      <c r="P1894" t="s">
        <v>14538</v>
      </c>
      <c r="Q1894" t="s">
        <v>14656</v>
      </c>
      <c r="R1894" t="s">
        <v>14563</v>
      </c>
      <c r="S1894" t="s">
        <v>14511</v>
      </c>
      <c r="T1894">
        <v>80</v>
      </c>
      <c r="U1894">
        <v>75</v>
      </c>
      <c r="V1894" t="s">
        <v>16115</v>
      </c>
      <c r="W1894" t="s">
        <v>14654</v>
      </c>
    </row>
    <row r="1895" spans="1:23" x14ac:dyDescent="0.3">
      <c r="A1895">
        <v>533513</v>
      </c>
      <c r="B1895" t="s">
        <v>12151</v>
      </c>
      <c r="C1895" t="s">
        <v>15</v>
      </c>
      <c r="D1895" t="s">
        <v>183</v>
      </c>
      <c r="E1895" t="s">
        <v>2053</v>
      </c>
      <c r="F1895" t="s">
        <v>123</v>
      </c>
      <c r="G1895" t="s">
        <v>12152</v>
      </c>
      <c r="H1895" t="s">
        <v>166</v>
      </c>
      <c r="K1895" t="s">
        <v>12153</v>
      </c>
      <c r="L1895">
        <v>0</v>
      </c>
      <c r="M1895" t="s">
        <v>12154</v>
      </c>
      <c r="O1895">
        <v>80</v>
      </c>
      <c r="P1895" t="s">
        <v>14538</v>
      </c>
      <c r="Q1895" t="s">
        <v>14656</v>
      </c>
      <c r="R1895" t="s">
        <v>14563</v>
      </c>
      <c r="S1895" t="s">
        <v>14511</v>
      </c>
      <c r="T1895">
        <v>75</v>
      </c>
      <c r="U1895">
        <v>70</v>
      </c>
      <c r="V1895" t="s">
        <v>16115</v>
      </c>
      <c r="W1895" t="s">
        <v>14654</v>
      </c>
    </row>
    <row r="1896" spans="1:23" x14ac:dyDescent="0.3">
      <c r="A1896">
        <v>55113</v>
      </c>
      <c r="B1896" t="s">
        <v>2200</v>
      </c>
      <c r="C1896" t="s">
        <v>15</v>
      </c>
      <c r="D1896" t="s">
        <v>101</v>
      </c>
      <c r="E1896" t="s">
        <v>2053</v>
      </c>
      <c r="F1896" t="s">
        <v>123</v>
      </c>
      <c r="G1896" t="s">
        <v>2201</v>
      </c>
      <c r="H1896" t="s">
        <v>166</v>
      </c>
      <c r="I1896" t="s">
        <v>2202</v>
      </c>
      <c r="K1896" t="s">
        <v>2203</v>
      </c>
      <c r="L1896">
        <v>0</v>
      </c>
      <c r="M1896" t="s">
        <v>2204</v>
      </c>
      <c r="O1896">
        <v>70</v>
      </c>
      <c r="P1896" t="s">
        <v>14538</v>
      </c>
      <c r="Q1896" t="s">
        <v>14523</v>
      </c>
      <c r="R1896" t="s">
        <v>14563</v>
      </c>
      <c r="S1896" t="s">
        <v>14576</v>
      </c>
      <c r="T1896">
        <v>65</v>
      </c>
      <c r="U1896">
        <v>60</v>
      </c>
      <c r="V1896" t="s">
        <v>16115</v>
      </c>
      <c r="W1896" t="s">
        <v>14529</v>
      </c>
    </row>
    <row r="1897" spans="1:23" x14ac:dyDescent="0.3">
      <c r="A1897">
        <v>405713</v>
      </c>
      <c r="B1897" t="s">
        <v>9736</v>
      </c>
      <c r="C1897" t="s">
        <v>15</v>
      </c>
      <c r="D1897" t="s">
        <v>101</v>
      </c>
      <c r="E1897" t="s">
        <v>2053</v>
      </c>
      <c r="F1897" t="s">
        <v>164</v>
      </c>
      <c r="G1897" t="s">
        <v>9737</v>
      </c>
      <c r="H1897" t="s">
        <v>166</v>
      </c>
      <c r="K1897" s="1" t="s">
        <v>9738</v>
      </c>
      <c r="L1897">
        <v>0</v>
      </c>
      <c r="M1897" t="s">
        <v>9165</v>
      </c>
      <c r="O1897">
        <v>70</v>
      </c>
      <c r="P1897" t="s">
        <v>14538</v>
      </c>
      <c r="Q1897" t="s">
        <v>14523</v>
      </c>
      <c r="R1897" t="s">
        <v>14563</v>
      </c>
      <c r="S1897" t="s">
        <v>14576</v>
      </c>
      <c r="T1897">
        <v>65</v>
      </c>
      <c r="U1897">
        <v>60</v>
      </c>
      <c r="V1897" t="s">
        <v>16115</v>
      </c>
      <c r="W1897" t="s">
        <v>14529</v>
      </c>
    </row>
    <row r="1898" spans="1:23" x14ac:dyDescent="0.3">
      <c r="A1898">
        <v>582013</v>
      </c>
      <c r="B1898" t="s">
        <v>12554</v>
      </c>
      <c r="C1898" t="s">
        <v>15</v>
      </c>
      <c r="D1898" t="s">
        <v>163</v>
      </c>
      <c r="E1898" t="s">
        <v>1219</v>
      </c>
      <c r="F1898" t="s">
        <v>12548</v>
      </c>
      <c r="G1898" t="s">
        <v>12555</v>
      </c>
      <c r="H1898" t="s">
        <v>32</v>
      </c>
      <c r="K1898" t="s">
        <v>12556</v>
      </c>
      <c r="L1898">
        <v>1</v>
      </c>
      <c r="M1898" t="s">
        <v>12546</v>
      </c>
      <c r="O1898">
        <v>45</v>
      </c>
      <c r="P1898" t="s">
        <v>14524</v>
      </c>
      <c r="Q1898" t="s">
        <v>14759</v>
      </c>
      <c r="S1898" t="s">
        <v>14520</v>
      </c>
      <c r="T1898">
        <v>40</v>
      </c>
      <c r="U1898">
        <v>45</v>
      </c>
      <c r="V1898" t="s">
        <v>14679</v>
      </c>
      <c r="W1898" t="s">
        <v>14529</v>
      </c>
    </row>
    <row r="1899" spans="1:23" x14ac:dyDescent="0.3">
      <c r="A1899">
        <v>581813</v>
      </c>
      <c r="B1899" t="s">
        <v>12547</v>
      </c>
      <c r="C1899" t="s">
        <v>15</v>
      </c>
      <c r="D1899" t="s">
        <v>163</v>
      </c>
      <c r="E1899" t="s">
        <v>2494</v>
      </c>
      <c r="F1899" t="s">
        <v>12548</v>
      </c>
      <c r="G1899" t="s">
        <v>12549</v>
      </c>
      <c r="H1899" t="s">
        <v>32</v>
      </c>
      <c r="K1899" t="s">
        <v>12550</v>
      </c>
      <c r="L1899">
        <v>1</v>
      </c>
      <c r="M1899" t="s">
        <v>12546</v>
      </c>
      <c r="O1899">
        <v>55</v>
      </c>
      <c r="P1899" t="s">
        <v>14524</v>
      </c>
      <c r="Q1899" t="s">
        <v>14523</v>
      </c>
      <c r="S1899" t="s">
        <v>14576</v>
      </c>
      <c r="T1899">
        <v>50</v>
      </c>
      <c r="U1899">
        <v>45</v>
      </c>
      <c r="V1899" t="s">
        <v>14679</v>
      </c>
      <c r="W1899" t="s">
        <v>14529</v>
      </c>
    </row>
    <row r="1900" spans="1:23" x14ac:dyDescent="0.3">
      <c r="A1900">
        <v>31113</v>
      </c>
      <c r="B1900" t="s">
        <v>1314</v>
      </c>
      <c r="C1900" t="s">
        <v>15</v>
      </c>
      <c r="D1900" t="s">
        <v>163</v>
      </c>
      <c r="E1900" t="s">
        <v>1219</v>
      </c>
      <c r="F1900" t="s">
        <v>1315</v>
      </c>
      <c r="G1900" t="s">
        <v>862</v>
      </c>
      <c r="H1900" t="s">
        <v>20</v>
      </c>
      <c r="I1900" t="s">
        <v>1316</v>
      </c>
      <c r="K1900" t="s">
        <v>1317</v>
      </c>
      <c r="L1900">
        <v>0</v>
      </c>
      <c r="M1900" t="s">
        <v>143</v>
      </c>
      <c r="O1900">
        <v>50</v>
      </c>
      <c r="P1900" t="s">
        <v>14524</v>
      </c>
      <c r="Q1900" t="s">
        <v>14756</v>
      </c>
      <c r="S1900" t="s">
        <v>14587</v>
      </c>
      <c r="T1900">
        <v>60</v>
      </c>
      <c r="U1900">
        <v>70</v>
      </c>
      <c r="V1900" t="s">
        <v>16585</v>
      </c>
      <c r="W1900" t="s">
        <v>14529</v>
      </c>
    </row>
    <row r="1901" spans="1:23" x14ac:dyDescent="0.3">
      <c r="A1901">
        <v>258313</v>
      </c>
      <c r="B1901" t="s">
        <v>1314</v>
      </c>
      <c r="C1901" t="s">
        <v>15</v>
      </c>
      <c r="D1901" t="s">
        <v>163</v>
      </c>
      <c r="E1901" t="s">
        <v>1219</v>
      </c>
      <c r="F1901" t="s">
        <v>6714</v>
      </c>
      <c r="G1901" t="s">
        <v>6715</v>
      </c>
      <c r="H1901" t="s">
        <v>20</v>
      </c>
      <c r="K1901" t="s">
        <v>6716</v>
      </c>
      <c r="L1901">
        <v>2</v>
      </c>
      <c r="M1901" t="s">
        <v>143</v>
      </c>
      <c r="O1901">
        <v>50</v>
      </c>
      <c r="P1901" t="s">
        <v>14524</v>
      </c>
      <c r="Q1901" t="s">
        <v>14756</v>
      </c>
      <c r="S1901" t="s">
        <v>14587</v>
      </c>
      <c r="T1901">
        <v>60</v>
      </c>
      <c r="U1901">
        <v>70</v>
      </c>
      <c r="V1901" t="s">
        <v>16585</v>
      </c>
      <c r="W1901" t="s">
        <v>14529</v>
      </c>
    </row>
    <row r="1902" spans="1:23" x14ac:dyDescent="0.3">
      <c r="A1902">
        <v>528713</v>
      </c>
      <c r="B1902" t="s">
        <v>12097</v>
      </c>
      <c r="C1902" t="s">
        <v>15</v>
      </c>
      <c r="D1902" t="s">
        <v>4699</v>
      </c>
      <c r="E1902" t="s">
        <v>135</v>
      </c>
      <c r="F1902" t="s">
        <v>123</v>
      </c>
      <c r="G1902" t="s">
        <v>4732</v>
      </c>
      <c r="H1902" t="s">
        <v>166</v>
      </c>
      <c r="K1902" t="s">
        <v>12098</v>
      </c>
      <c r="L1902">
        <v>0</v>
      </c>
      <c r="M1902" t="s">
        <v>2515</v>
      </c>
      <c r="O1902">
        <v>70</v>
      </c>
      <c r="P1902" t="s">
        <v>14513</v>
      </c>
      <c r="Q1902" t="s">
        <v>14610</v>
      </c>
      <c r="R1902" t="s">
        <v>14649</v>
      </c>
      <c r="S1902" t="s">
        <v>14511</v>
      </c>
      <c r="T1902">
        <v>75</v>
      </c>
      <c r="U1902">
        <v>65</v>
      </c>
      <c r="V1902" t="s">
        <v>17030</v>
      </c>
      <c r="W1902" t="s">
        <v>14654</v>
      </c>
    </row>
    <row r="1903" spans="1:23" x14ac:dyDescent="0.3">
      <c r="A1903">
        <v>388113</v>
      </c>
      <c r="B1903" t="s">
        <v>9374</v>
      </c>
      <c r="C1903" t="s">
        <v>15</v>
      </c>
      <c r="D1903" t="s">
        <v>16</v>
      </c>
      <c r="E1903" t="s">
        <v>67</v>
      </c>
      <c r="F1903" t="s">
        <v>18</v>
      </c>
      <c r="G1903" t="s">
        <v>1160</v>
      </c>
      <c r="H1903" t="s">
        <v>20</v>
      </c>
      <c r="K1903" t="s">
        <v>9375</v>
      </c>
      <c r="L1903">
        <v>0</v>
      </c>
      <c r="M1903" t="s">
        <v>2383</v>
      </c>
      <c r="O1903">
        <v>70</v>
      </c>
      <c r="P1903" t="s">
        <v>14524</v>
      </c>
      <c r="Q1903" t="s">
        <v>14567</v>
      </c>
      <c r="R1903" t="s">
        <v>14592</v>
      </c>
      <c r="T1903">
        <v>65</v>
      </c>
      <c r="U1903">
        <v>70</v>
      </c>
      <c r="V1903" t="s">
        <v>15965</v>
      </c>
      <c r="W1903" t="s">
        <v>14529</v>
      </c>
    </row>
    <row r="1904" spans="1:23" x14ac:dyDescent="0.3">
      <c r="A1904">
        <v>215313</v>
      </c>
      <c r="B1904" t="s">
        <v>5977</v>
      </c>
      <c r="C1904" t="s">
        <v>15</v>
      </c>
      <c r="D1904" t="s">
        <v>5978</v>
      </c>
      <c r="E1904" t="s">
        <v>5979</v>
      </c>
      <c r="F1904" t="s">
        <v>123</v>
      </c>
      <c r="G1904" t="s">
        <v>145</v>
      </c>
      <c r="H1904" t="s">
        <v>20</v>
      </c>
      <c r="K1904" t="s">
        <v>5980</v>
      </c>
      <c r="L1904">
        <v>0</v>
      </c>
      <c r="M1904" t="s">
        <v>1246</v>
      </c>
      <c r="O1904">
        <v>70</v>
      </c>
      <c r="P1904" t="s">
        <v>14538</v>
      </c>
      <c r="Q1904" t="s">
        <v>14567</v>
      </c>
      <c r="R1904" t="s">
        <v>14563</v>
      </c>
      <c r="S1904" t="s">
        <v>14619</v>
      </c>
      <c r="T1904">
        <v>60</v>
      </c>
      <c r="U1904">
        <v>70</v>
      </c>
      <c r="V1904" t="s">
        <v>15214</v>
      </c>
      <c r="W1904" t="s">
        <v>14529</v>
      </c>
    </row>
    <row r="1905" spans="1:23" x14ac:dyDescent="0.3">
      <c r="A1905">
        <v>256013</v>
      </c>
      <c r="B1905" t="s">
        <v>6664</v>
      </c>
      <c r="C1905" t="s">
        <v>15</v>
      </c>
      <c r="D1905" t="s">
        <v>5978</v>
      </c>
      <c r="E1905" t="s">
        <v>17</v>
      </c>
      <c r="F1905" t="s">
        <v>123</v>
      </c>
      <c r="G1905" t="s">
        <v>277</v>
      </c>
      <c r="H1905" t="s">
        <v>20</v>
      </c>
      <c r="K1905" t="s">
        <v>6665</v>
      </c>
      <c r="L1905">
        <v>2</v>
      </c>
      <c r="M1905" t="s">
        <v>1665</v>
      </c>
      <c r="O1905">
        <v>95</v>
      </c>
      <c r="P1905" t="s">
        <v>14538</v>
      </c>
      <c r="Q1905" t="s">
        <v>14567</v>
      </c>
      <c r="R1905" t="s">
        <v>14563</v>
      </c>
      <c r="S1905" t="s">
        <v>14587</v>
      </c>
      <c r="T1905">
        <v>85</v>
      </c>
      <c r="U1905">
        <v>80</v>
      </c>
      <c r="V1905" t="s">
        <v>15214</v>
      </c>
      <c r="W1905" t="s">
        <v>14529</v>
      </c>
    </row>
    <row r="1906" spans="1:23" x14ac:dyDescent="0.3">
      <c r="A1906">
        <v>103913</v>
      </c>
      <c r="B1906" t="s">
        <v>3542</v>
      </c>
      <c r="C1906" t="s">
        <v>15</v>
      </c>
      <c r="D1906" t="s">
        <v>101</v>
      </c>
      <c r="E1906" t="s">
        <v>67</v>
      </c>
      <c r="F1906" t="s">
        <v>123</v>
      </c>
      <c r="G1906" t="s">
        <v>145</v>
      </c>
      <c r="H1906" t="s">
        <v>32</v>
      </c>
      <c r="K1906" t="s">
        <v>3543</v>
      </c>
      <c r="L1906">
        <v>0</v>
      </c>
      <c r="M1906" t="s">
        <v>1665</v>
      </c>
      <c r="O1906">
        <v>95</v>
      </c>
      <c r="P1906" t="s">
        <v>14538</v>
      </c>
      <c r="Q1906" t="s">
        <v>14567</v>
      </c>
      <c r="R1906" t="s">
        <v>14563</v>
      </c>
      <c r="T1906">
        <v>85</v>
      </c>
      <c r="U1906">
        <v>80</v>
      </c>
      <c r="V1906" t="s">
        <v>16008</v>
      </c>
      <c r="W1906" t="s">
        <v>14529</v>
      </c>
    </row>
    <row r="1907" spans="1:23" x14ac:dyDescent="0.3">
      <c r="A1907">
        <v>4313</v>
      </c>
      <c r="B1907" t="s">
        <v>226</v>
      </c>
      <c r="C1907" t="s">
        <v>15</v>
      </c>
      <c r="D1907" t="s">
        <v>101</v>
      </c>
      <c r="E1907" t="s">
        <v>135</v>
      </c>
      <c r="F1907" t="s">
        <v>123</v>
      </c>
      <c r="G1907" t="s">
        <v>145</v>
      </c>
      <c r="H1907" t="s">
        <v>32</v>
      </c>
      <c r="I1907" t="s">
        <v>227</v>
      </c>
      <c r="K1907" s="1" t="s">
        <v>228</v>
      </c>
      <c r="L1907">
        <v>0</v>
      </c>
      <c r="M1907" t="s">
        <v>229</v>
      </c>
      <c r="O1907">
        <v>95</v>
      </c>
      <c r="P1907" t="s">
        <v>14538</v>
      </c>
      <c r="Q1907" t="s">
        <v>14567</v>
      </c>
      <c r="R1907" t="s">
        <v>14563</v>
      </c>
      <c r="T1907">
        <v>85</v>
      </c>
      <c r="U1907">
        <v>75</v>
      </c>
      <c r="V1907" t="s">
        <v>15214</v>
      </c>
      <c r="W1907" t="s">
        <v>14529</v>
      </c>
    </row>
    <row r="1908" spans="1:23" x14ac:dyDescent="0.3">
      <c r="A1908">
        <v>328113</v>
      </c>
      <c r="B1908" t="s">
        <v>8049</v>
      </c>
      <c r="C1908" t="s">
        <v>15</v>
      </c>
      <c r="D1908" t="s">
        <v>101</v>
      </c>
      <c r="E1908" t="s">
        <v>2786</v>
      </c>
      <c r="F1908" t="s">
        <v>123</v>
      </c>
      <c r="G1908" t="s">
        <v>145</v>
      </c>
      <c r="H1908" t="s">
        <v>32</v>
      </c>
      <c r="K1908" t="s">
        <v>8050</v>
      </c>
      <c r="L1908">
        <v>0</v>
      </c>
      <c r="M1908" t="s">
        <v>1665</v>
      </c>
      <c r="O1908">
        <v>95</v>
      </c>
      <c r="P1908" t="s">
        <v>14538</v>
      </c>
      <c r="Q1908" t="s">
        <v>14567</v>
      </c>
      <c r="R1908" t="s">
        <v>14563</v>
      </c>
      <c r="T1908">
        <v>85</v>
      </c>
      <c r="U1908">
        <v>70</v>
      </c>
      <c r="V1908" t="s">
        <v>15214</v>
      </c>
      <c r="W1908" t="s">
        <v>14529</v>
      </c>
    </row>
    <row r="1909" spans="1:23" x14ac:dyDescent="0.3">
      <c r="A1909">
        <v>160413</v>
      </c>
      <c r="B1909" t="s">
        <v>4918</v>
      </c>
      <c r="C1909" t="s">
        <v>631</v>
      </c>
      <c r="D1909" t="s">
        <v>101</v>
      </c>
      <c r="E1909" t="s">
        <v>17</v>
      </c>
      <c r="F1909" t="s">
        <v>1081</v>
      </c>
      <c r="G1909" t="s">
        <v>4919</v>
      </c>
      <c r="H1909" t="s">
        <v>32</v>
      </c>
      <c r="K1909" s="1" t="s">
        <v>4920</v>
      </c>
      <c r="L1909">
        <v>0</v>
      </c>
      <c r="M1909" t="s">
        <v>4921</v>
      </c>
      <c r="O1909">
        <v>70</v>
      </c>
      <c r="P1909" t="s">
        <v>14528</v>
      </c>
      <c r="Q1909" t="s">
        <v>14549</v>
      </c>
      <c r="S1909" t="s">
        <v>14551</v>
      </c>
      <c r="T1909">
        <v>80</v>
      </c>
      <c r="U1909">
        <v>85</v>
      </c>
      <c r="V1909" t="s">
        <v>14550</v>
      </c>
      <c r="W1909" t="s">
        <v>14546</v>
      </c>
    </row>
    <row r="1910" spans="1:23" x14ac:dyDescent="0.3">
      <c r="A1910">
        <v>463313</v>
      </c>
      <c r="B1910" t="s">
        <v>10967</v>
      </c>
      <c r="C1910" t="s">
        <v>631</v>
      </c>
      <c r="D1910" t="s">
        <v>631</v>
      </c>
      <c r="E1910" t="s">
        <v>17</v>
      </c>
      <c r="F1910" t="s">
        <v>1081</v>
      </c>
      <c r="G1910" t="s">
        <v>145</v>
      </c>
      <c r="H1910" t="s">
        <v>32</v>
      </c>
      <c r="K1910" t="s">
        <v>10968</v>
      </c>
      <c r="L1910">
        <v>0</v>
      </c>
      <c r="M1910" t="s">
        <v>10929</v>
      </c>
      <c r="O1910">
        <v>70</v>
      </c>
      <c r="P1910" t="s">
        <v>14528</v>
      </c>
      <c r="Q1910" t="s">
        <v>14549</v>
      </c>
      <c r="S1910" t="s">
        <v>14551</v>
      </c>
      <c r="T1910">
        <v>80</v>
      </c>
      <c r="U1910">
        <v>85</v>
      </c>
      <c r="V1910" t="s">
        <v>14550</v>
      </c>
      <c r="W1910" t="s">
        <v>14546</v>
      </c>
    </row>
    <row r="1911" spans="1:23" x14ac:dyDescent="0.3">
      <c r="A1911">
        <v>179813</v>
      </c>
      <c r="B1911" t="s">
        <v>5371</v>
      </c>
      <c r="C1911" t="s">
        <v>631</v>
      </c>
      <c r="D1911" t="s">
        <v>54</v>
      </c>
      <c r="E1911" t="s">
        <v>17</v>
      </c>
      <c r="F1911" t="s">
        <v>231</v>
      </c>
      <c r="G1911" t="s">
        <v>1754</v>
      </c>
      <c r="H1911" t="s">
        <v>20</v>
      </c>
      <c r="K1911" t="s">
        <v>5372</v>
      </c>
      <c r="L1911">
        <v>0</v>
      </c>
      <c r="M1911" t="s">
        <v>1757</v>
      </c>
      <c r="O1911">
        <v>30</v>
      </c>
      <c r="P1911" t="s">
        <v>14528</v>
      </c>
      <c r="Q1911" t="s">
        <v>14527</v>
      </c>
      <c r="S1911" t="s">
        <v>14996</v>
      </c>
      <c r="T1911">
        <v>30</v>
      </c>
      <c r="U1911">
        <v>35</v>
      </c>
      <c r="V1911" t="s">
        <v>14550</v>
      </c>
      <c r="W1911" t="s">
        <v>15088</v>
      </c>
    </row>
    <row r="1912" spans="1:23" x14ac:dyDescent="0.3">
      <c r="A1912">
        <v>339713</v>
      </c>
      <c r="B1912" t="s">
        <v>8330</v>
      </c>
      <c r="C1912" t="s">
        <v>15</v>
      </c>
      <c r="D1912" t="s">
        <v>183</v>
      </c>
      <c r="E1912" t="s">
        <v>1219</v>
      </c>
      <c r="F1912" t="s">
        <v>184</v>
      </c>
      <c r="G1912" t="s">
        <v>292</v>
      </c>
      <c r="H1912" t="s">
        <v>32</v>
      </c>
      <c r="K1912" t="s">
        <v>8331</v>
      </c>
      <c r="L1912">
        <v>0</v>
      </c>
      <c r="M1912" t="s">
        <v>2854</v>
      </c>
      <c r="O1912">
        <v>55</v>
      </c>
      <c r="P1912" t="s">
        <v>14513</v>
      </c>
      <c r="Q1912" t="s">
        <v>14720</v>
      </c>
      <c r="R1912" t="s">
        <v>14649</v>
      </c>
      <c r="S1912" t="s">
        <v>14511</v>
      </c>
      <c r="T1912">
        <v>65</v>
      </c>
      <c r="U1912">
        <v>60</v>
      </c>
      <c r="V1912" t="s">
        <v>16162</v>
      </c>
      <c r="W1912" t="s">
        <v>14654</v>
      </c>
    </row>
    <row r="1913" spans="1:23" x14ac:dyDescent="0.3">
      <c r="A1913">
        <v>357113</v>
      </c>
      <c r="B1913" t="s">
        <v>8730</v>
      </c>
      <c r="C1913" t="s">
        <v>15</v>
      </c>
      <c r="D1913" t="s">
        <v>8731</v>
      </c>
      <c r="E1913" t="s">
        <v>2053</v>
      </c>
      <c r="F1913" t="s">
        <v>184</v>
      </c>
      <c r="G1913" t="s">
        <v>8421</v>
      </c>
      <c r="H1913" t="s">
        <v>32</v>
      </c>
      <c r="K1913" t="s">
        <v>8732</v>
      </c>
      <c r="L1913">
        <v>0</v>
      </c>
      <c r="M1913" t="s">
        <v>2854</v>
      </c>
      <c r="O1913">
        <v>75</v>
      </c>
      <c r="P1913" t="s">
        <v>14513</v>
      </c>
      <c r="Q1913" t="s">
        <v>16118</v>
      </c>
      <c r="R1913" t="s">
        <v>14649</v>
      </c>
      <c r="S1913" t="s">
        <v>14511</v>
      </c>
      <c r="T1913">
        <v>80</v>
      </c>
      <c r="U1913">
        <v>70</v>
      </c>
      <c r="V1913" t="s">
        <v>16162</v>
      </c>
      <c r="W1913" t="s">
        <v>14654</v>
      </c>
    </row>
    <row r="1914" spans="1:23" x14ac:dyDescent="0.3">
      <c r="A1914">
        <v>454013</v>
      </c>
      <c r="B1914" t="s">
        <v>10755</v>
      </c>
      <c r="C1914" t="s">
        <v>15</v>
      </c>
      <c r="D1914" t="s">
        <v>4699</v>
      </c>
      <c r="E1914" t="s">
        <v>1219</v>
      </c>
      <c r="F1914" t="s">
        <v>123</v>
      </c>
      <c r="G1914" t="s">
        <v>10756</v>
      </c>
      <c r="H1914" t="s">
        <v>166</v>
      </c>
      <c r="K1914" t="s">
        <v>10757</v>
      </c>
      <c r="L1914">
        <v>0</v>
      </c>
      <c r="M1914" t="s">
        <v>10703</v>
      </c>
      <c r="O1914">
        <v>50</v>
      </c>
      <c r="P1914" t="s">
        <v>14538</v>
      </c>
      <c r="Q1914" t="s">
        <v>14656</v>
      </c>
      <c r="S1914" t="s">
        <v>14511</v>
      </c>
      <c r="T1914">
        <v>55</v>
      </c>
      <c r="U1914">
        <v>45</v>
      </c>
      <c r="V1914" t="s">
        <v>16521</v>
      </c>
      <c r="W1914" t="s">
        <v>14654</v>
      </c>
    </row>
    <row r="1915" spans="1:23" x14ac:dyDescent="0.3">
      <c r="A1915">
        <v>95113</v>
      </c>
      <c r="B1915" t="s">
        <v>3324</v>
      </c>
      <c r="C1915" t="s">
        <v>631</v>
      </c>
      <c r="D1915" t="s">
        <v>3295</v>
      </c>
      <c r="E1915" t="s">
        <v>17</v>
      </c>
      <c r="F1915" t="s">
        <v>3325</v>
      </c>
      <c r="G1915" t="s">
        <v>2334</v>
      </c>
      <c r="H1915" t="s">
        <v>20</v>
      </c>
      <c r="K1915" t="s">
        <v>3326</v>
      </c>
      <c r="L1915">
        <v>0</v>
      </c>
      <c r="M1915" t="s">
        <v>3300</v>
      </c>
      <c r="O1915">
        <v>45</v>
      </c>
      <c r="P1915" t="s">
        <v>14517</v>
      </c>
      <c r="Q1915" t="s">
        <v>14590</v>
      </c>
      <c r="R1915" t="s">
        <v>14563</v>
      </c>
      <c r="S1915" t="s">
        <v>14725</v>
      </c>
      <c r="T1915">
        <v>35</v>
      </c>
      <c r="U1915">
        <v>40</v>
      </c>
      <c r="V1915" t="s">
        <v>16308</v>
      </c>
      <c r="W1915" t="s">
        <v>14514</v>
      </c>
    </row>
    <row r="1916" spans="1:23" x14ac:dyDescent="0.3">
      <c r="A1916">
        <v>438813</v>
      </c>
      <c r="B1916" t="s">
        <v>10428</v>
      </c>
      <c r="C1916" t="s">
        <v>15</v>
      </c>
      <c r="D1916" t="s">
        <v>101</v>
      </c>
      <c r="E1916" t="s">
        <v>17</v>
      </c>
      <c r="F1916" t="s">
        <v>123</v>
      </c>
      <c r="G1916" t="s">
        <v>9007</v>
      </c>
      <c r="H1916" t="s">
        <v>32</v>
      </c>
      <c r="K1916" t="s">
        <v>10429</v>
      </c>
      <c r="L1916">
        <v>0</v>
      </c>
      <c r="M1916" t="s">
        <v>10430</v>
      </c>
      <c r="O1916">
        <v>50</v>
      </c>
      <c r="P1916" t="s">
        <v>14538</v>
      </c>
      <c r="Q1916" t="s">
        <v>14630</v>
      </c>
      <c r="S1916" t="s">
        <v>14536</v>
      </c>
      <c r="T1916">
        <v>50</v>
      </c>
      <c r="U1916">
        <v>45</v>
      </c>
      <c r="V1916" t="s">
        <v>15752</v>
      </c>
      <c r="W1916" t="s">
        <v>14534</v>
      </c>
    </row>
    <row r="1917" spans="1:23" x14ac:dyDescent="0.3">
      <c r="A1917">
        <v>215413</v>
      </c>
      <c r="B1917" t="s">
        <v>5981</v>
      </c>
      <c r="C1917" t="s">
        <v>15</v>
      </c>
      <c r="D1917" t="s">
        <v>183</v>
      </c>
      <c r="E1917" t="s">
        <v>5968</v>
      </c>
      <c r="F1917" t="s">
        <v>184</v>
      </c>
      <c r="G1917" t="s">
        <v>292</v>
      </c>
      <c r="H1917" t="s">
        <v>20</v>
      </c>
      <c r="K1917" t="s">
        <v>5982</v>
      </c>
      <c r="L1917">
        <v>0</v>
      </c>
      <c r="M1917" t="s">
        <v>1728</v>
      </c>
      <c r="O1917">
        <v>65</v>
      </c>
      <c r="P1917" t="s">
        <v>14538</v>
      </c>
      <c r="Q1917" t="s">
        <v>14567</v>
      </c>
      <c r="S1917" t="s">
        <v>14619</v>
      </c>
      <c r="T1917">
        <v>50</v>
      </c>
      <c r="U1917">
        <v>80</v>
      </c>
      <c r="V1917" t="s">
        <v>14580</v>
      </c>
      <c r="W1917" t="s">
        <v>14529</v>
      </c>
    </row>
    <row r="1918" spans="1:23" x14ac:dyDescent="0.3">
      <c r="A1918">
        <v>255513</v>
      </c>
      <c r="B1918" t="s">
        <v>5981</v>
      </c>
      <c r="C1918" t="s">
        <v>15</v>
      </c>
      <c r="D1918" t="s">
        <v>183</v>
      </c>
      <c r="E1918" t="s">
        <v>5968</v>
      </c>
      <c r="F1918" t="s">
        <v>184</v>
      </c>
      <c r="G1918" t="s">
        <v>292</v>
      </c>
      <c r="H1918" t="s">
        <v>20</v>
      </c>
      <c r="K1918" t="s">
        <v>6658</v>
      </c>
      <c r="L1918">
        <v>2</v>
      </c>
      <c r="M1918" t="s">
        <v>1728</v>
      </c>
      <c r="O1918">
        <v>65</v>
      </c>
      <c r="P1918" t="s">
        <v>14538</v>
      </c>
      <c r="Q1918" t="s">
        <v>14567</v>
      </c>
      <c r="S1918" t="s">
        <v>14619</v>
      </c>
      <c r="T1918">
        <v>50</v>
      </c>
      <c r="U1918">
        <v>80</v>
      </c>
      <c r="V1918" t="s">
        <v>14580</v>
      </c>
      <c r="W1918" t="s">
        <v>14529</v>
      </c>
    </row>
    <row r="1919" spans="1:23" x14ac:dyDescent="0.3">
      <c r="A1919">
        <v>429113</v>
      </c>
      <c r="B1919" t="s">
        <v>10238</v>
      </c>
      <c r="C1919" t="s">
        <v>15</v>
      </c>
      <c r="D1919" t="s">
        <v>183</v>
      </c>
      <c r="E1919" t="s">
        <v>1219</v>
      </c>
      <c r="F1919" t="s">
        <v>184</v>
      </c>
      <c r="G1919" t="s">
        <v>292</v>
      </c>
      <c r="H1919" t="s">
        <v>32</v>
      </c>
      <c r="K1919" t="s">
        <v>10239</v>
      </c>
      <c r="L1919">
        <v>0</v>
      </c>
      <c r="M1919" t="s">
        <v>10240</v>
      </c>
      <c r="O1919">
        <v>50</v>
      </c>
      <c r="P1919" t="s">
        <v>14524</v>
      </c>
      <c r="Q1919" t="s">
        <v>14567</v>
      </c>
      <c r="S1919" t="s">
        <v>14619</v>
      </c>
      <c r="T1919">
        <v>40</v>
      </c>
      <c r="U1919">
        <v>70</v>
      </c>
      <c r="V1919" t="s">
        <v>16445</v>
      </c>
      <c r="W1919" t="s">
        <v>14529</v>
      </c>
    </row>
    <row r="1920" spans="1:23" x14ac:dyDescent="0.3">
      <c r="A1920">
        <v>575513</v>
      </c>
      <c r="B1920" t="s">
        <v>10238</v>
      </c>
      <c r="C1920" t="s">
        <v>15</v>
      </c>
      <c r="D1920" t="s">
        <v>183</v>
      </c>
      <c r="E1920" t="s">
        <v>1219</v>
      </c>
      <c r="F1920" t="s">
        <v>184</v>
      </c>
      <c r="G1920" t="s">
        <v>661</v>
      </c>
      <c r="H1920" t="s">
        <v>32</v>
      </c>
      <c r="K1920" t="s">
        <v>12514</v>
      </c>
      <c r="L1920">
        <v>2</v>
      </c>
      <c r="M1920" t="s">
        <v>10240</v>
      </c>
      <c r="O1920">
        <v>50</v>
      </c>
      <c r="P1920" t="s">
        <v>14524</v>
      </c>
      <c r="Q1920" t="s">
        <v>14567</v>
      </c>
      <c r="S1920" t="s">
        <v>14619</v>
      </c>
      <c r="T1920">
        <v>40</v>
      </c>
      <c r="U1920">
        <v>70</v>
      </c>
      <c r="V1920" t="s">
        <v>16445</v>
      </c>
      <c r="W1920" t="s">
        <v>14529</v>
      </c>
    </row>
    <row r="1921" spans="1:23" x14ac:dyDescent="0.3">
      <c r="A1921">
        <v>488713</v>
      </c>
      <c r="B1921" t="s">
        <v>11449</v>
      </c>
      <c r="C1921" t="s">
        <v>15</v>
      </c>
      <c r="D1921" t="s">
        <v>183</v>
      </c>
      <c r="E1921" t="s">
        <v>1219</v>
      </c>
      <c r="F1921" t="s">
        <v>184</v>
      </c>
      <c r="G1921" t="s">
        <v>292</v>
      </c>
      <c r="H1921" t="s">
        <v>20</v>
      </c>
      <c r="K1921" t="s">
        <v>11450</v>
      </c>
      <c r="L1921">
        <v>2</v>
      </c>
      <c r="M1921" t="s">
        <v>7464</v>
      </c>
      <c r="O1921">
        <v>70</v>
      </c>
      <c r="P1921" t="s">
        <v>14538</v>
      </c>
      <c r="Q1921" t="s">
        <v>14567</v>
      </c>
      <c r="R1921" t="s">
        <v>14649</v>
      </c>
      <c r="S1921" t="s">
        <v>14587</v>
      </c>
      <c r="T1921">
        <v>50</v>
      </c>
      <c r="U1921">
        <v>70</v>
      </c>
      <c r="V1921" t="s">
        <v>14580</v>
      </c>
      <c r="W1921" t="s">
        <v>14529</v>
      </c>
    </row>
    <row r="1922" spans="1:23" x14ac:dyDescent="0.3">
      <c r="A1922">
        <v>14513</v>
      </c>
      <c r="B1922" t="s">
        <v>675</v>
      </c>
      <c r="C1922" t="s">
        <v>15</v>
      </c>
      <c r="D1922" t="s">
        <v>16</v>
      </c>
      <c r="E1922" t="s">
        <v>17</v>
      </c>
      <c r="F1922" t="s">
        <v>184</v>
      </c>
      <c r="G1922" t="s">
        <v>292</v>
      </c>
      <c r="H1922" t="s">
        <v>20</v>
      </c>
      <c r="I1922" t="s">
        <v>676</v>
      </c>
      <c r="K1922" t="s">
        <v>677</v>
      </c>
      <c r="L1922">
        <v>0</v>
      </c>
      <c r="M1922" t="s">
        <v>678</v>
      </c>
      <c r="O1922">
        <v>70</v>
      </c>
      <c r="P1922" t="s">
        <v>14524</v>
      </c>
      <c r="Q1922" t="s">
        <v>14523</v>
      </c>
      <c r="R1922" t="s">
        <v>14649</v>
      </c>
      <c r="S1922" t="s">
        <v>15010</v>
      </c>
      <c r="T1922">
        <v>60</v>
      </c>
      <c r="U1922">
        <v>80</v>
      </c>
      <c r="V1922" t="s">
        <v>14580</v>
      </c>
      <c r="W1922" t="s">
        <v>15135</v>
      </c>
    </row>
    <row r="1923" spans="1:23" x14ac:dyDescent="0.3">
      <c r="A1923">
        <v>296413</v>
      </c>
      <c r="B1923" t="s">
        <v>7470</v>
      </c>
      <c r="C1923" t="s">
        <v>15</v>
      </c>
      <c r="D1923" t="s">
        <v>183</v>
      </c>
      <c r="E1923" t="s">
        <v>135</v>
      </c>
      <c r="F1923" t="s">
        <v>184</v>
      </c>
      <c r="G1923" t="s">
        <v>661</v>
      </c>
      <c r="H1923" t="s">
        <v>32</v>
      </c>
      <c r="K1923" t="s">
        <v>7471</v>
      </c>
      <c r="L1923">
        <v>0</v>
      </c>
      <c r="M1923" t="s">
        <v>7472</v>
      </c>
      <c r="O1923">
        <v>70</v>
      </c>
      <c r="P1923" t="s">
        <v>14538</v>
      </c>
      <c r="Q1923" t="s">
        <v>14567</v>
      </c>
      <c r="R1923" t="s">
        <v>14649</v>
      </c>
      <c r="S1923" t="s">
        <v>14587</v>
      </c>
      <c r="T1923">
        <v>70</v>
      </c>
      <c r="U1923">
        <v>85</v>
      </c>
      <c r="V1923" t="s">
        <v>16445</v>
      </c>
      <c r="W1923" t="s">
        <v>14529</v>
      </c>
    </row>
    <row r="1924" spans="1:23" x14ac:dyDescent="0.3">
      <c r="A1924">
        <v>296513</v>
      </c>
      <c r="B1924" t="s">
        <v>7470</v>
      </c>
      <c r="C1924" t="s">
        <v>15</v>
      </c>
      <c r="D1924" t="s">
        <v>183</v>
      </c>
      <c r="E1924" t="s">
        <v>135</v>
      </c>
      <c r="F1924" t="s">
        <v>184</v>
      </c>
      <c r="G1924" t="s">
        <v>292</v>
      </c>
      <c r="H1924" t="s">
        <v>32</v>
      </c>
      <c r="K1924" t="s">
        <v>7473</v>
      </c>
      <c r="L1924">
        <v>2</v>
      </c>
      <c r="M1924" t="s">
        <v>7472</v>
      </c>
      <c r="O1924">
        <v>70</v>
      </c>
      <c r="P1924" t="s">
        <v>14538</v>
      </c>
      <c r="Q1924" t="s">
        <v>14567</v>
      </c>
      <c r="R1924" t="s">
        <v>14649</v>
      </c>
      <c r="S1924" t="s">
        <v>14587</v>
      </c>
      <c r="T1924">
        <v>70</v>
      </c>
      <c r="U1924">
        <v>85</v>
      </c>
      <c r="V1924" t="s">
        <v>16445</v>
      </c>
      <c r="W1924" t="s">
        <v>14529</v>
      </c>
    </row>
    <row r="1925" spans="1:23" x14ac:dyDescent="0.3">
      <c r="A1925">
        <v>356213</v>
      </c>
      <c r="B1925" t="s">
        <v>8708</v>
      </c>
      <c r="C1925" t="s">
        <v>15</v>
      </c>
      <c r="D1925" t="s">
        <v>183</v>
      </c>
      <c r="E1925" t="s">
        <v>135</v>
      </c>
      <c r="F1925" t="s">
        <v>184</v>
      </c>
      <c r="G1925" t="s">
        <v>292</v>
      </c>
      <c r="H1925" t="s">
        <v>32</v>
      </c>
      <c r="K1925" t="s">
        <v>8709</v>
      </c>
      <c r="L1925">
        <v>1</v>
      </c>
      <c r="M1925" t="s">
        <v>2309</v>
      </c>
      <c r="O1925">
        <v>70</v>
      </c>
      <c r="P1925" t="s">
        <v>14538</v>
      </c>
      <c r="Q1925" t="s">
        <v>14567</v>
      </c>
      <c r="R1925" t="s">
        <v>14649</v>
      </c>
      <c r="S1925" t="s">
        <v>14587</v>
      </c>
      <c r="T1925">
        <v>70</v>
      </c>
      <c r="U1925">
        <v>85</v>
      </c>
      <c r="V1925" t="s">
        <v>16445</v>
      </c>
      <c r="W1925" t="s">
        <v>14529</v>
      </c>
    </row>
    <row r="1926" spans="1:23" x14ac:dyDescent="0.3">
      <c r="A1926">
        <v>301313</v>
      </c>
      <c r="B1926" t="s">
        <v>7576</v>
      </c>
      <c r="C1926" t="s">
        <v>15</v>
      </c>
      <c r="D1926" t="s">
        <v>183</v>
      </c>
      <c r="E1926" t="s">
        <v>17</v>
      </c>
      <c r="F1926" t="s">
        <v>184</v>
      </c>
      <c r="G1926" t="s">
        <v>292</v>
      </c>
      <c r="H1926" t="s">
        <v>20</v>
      </c>
      <c r="K1926" t="s">
        <v>7577</v>
      </c>
      <c r="L1926">
        <v>0</v>
      </c>
      <c r="M1926" t="s">
        <v>7578</v>
      </c>
      <c r="O1926">
        <v>60</v>
      </c>
      <c r="P1926" t="s">
        <v>14538</v>
      </c>
      <c r="Q1926" t="s">
        <v>14523</v>
      </c>
      <c r="R1926" t="s">
        <v>14649</v>
      </c>
      <c r="S1926" t="s">
        <v>14587</v>
      </c>
      <c r="T1926">
        <v>55</v>
      </c>
      <c r="U1926">
        <v>70</v>
      </c>
      <c r="V1926" t="s">
        <v>14580</v>
      </c>
      <c r="W1926" t="s">
        <v>14529</v>
      </c>
    </row>
    <row r="1927" spans="1:23" x14ac:dyDescent="0.3">
      <c r="A1927">
        <v>301413</v>
      </c>
      <c r="B1927" t="s">
        <v>7576</v>
      </c>
      <c r="C1927" t="s">
        <v>15</v>
      </c>
      <c r="D1927" t="s">
        <v>183</v>
      </c>
      <c r="E1927" t="s">
        <v>17</v>
      </c>
      <c r="F1927" t="s">
        <v>184</v>
      </c>
      <c r="G1927" t="s">
        <v>292</v>
      </c>
      <c r="H1927" t="s">
        <v>20</v>
      </c>
      <c r="K1927" t="s">
        <v>7579</v>
      </c>
      <c r="L1927">
        <v>2</v>
      </c>
      <c r="M1927" t="s">
        <v>7578</v>
      </c>
      <c r="O1927">
        <v>60</v>
      </c>
      <c r="P1927" t="s">
        <v>14538</v>
      </c>
      <c r="Q1927" t="s">
        <v>14523</v>
      </c>
      <c r="R1927" t="s">
        <v>14649</v>
      </c>
      <c r="S1927" t="s">
        <v>14587</v>
      </c>
      <c r="T1927">
        <v>55</v>
      </c>
      <c r="U1927">
        <v>70</v>
      </c>
      <c r="V1927" t="s">
        <v>14580</v>
      </c>
      <c r="W1927" t="s">
        <v>14529</v>
      </c>
    </row>
    <row r="1928" spans="1:23" x14ac:dyDescent="0.3">
      <c r="A1928">
        <v>479113</v>
      </c>
      <c r="B1928" t="s">
        <v>11257</v>
      </c>
      <c r="C1928" t="s">
        <v>15</v>
      </c>
      <c r="D1928" t="s">
        <v>183</v>
      </c>
      <c r="E1928" t="s">
        <v>17</v>
      </c>
      <c r="F1928" t="s">
        <v>184</v>
      </c>
      <c r="G1928" t="s">
        <v>661</v>
      </c>
      <c r="H1928" t="s">
        <v>32</v>
      </c>
      <c r="K1928" t="s">
        <v>11258</v>
      </c>
      <c r="L1928">
        <v>2</v>
      </c>
      <c r="M1928" t="s">
        <v>11259</v>
      </c>
      <c r="O1928">
        <v>55</v>
      </c>
      <c r="P1928" t="s">
        <v>14517</v>
      </c>
      <c r="Q1928" t="s">
        <v>14523</v>
      </c>
      <c r="R1928" t="s">
        <v>14588</v>
      </c>
      <c r="S1928" t="s">
        <v>14573</v>
      </c>
      <c r="T1928">
        <v>65</v>
      </c>
      <c r="U1928">
        <v>80</v>
      </c>
      <c r="V1928" t="s">
        <v>14580</v>
      </c>
      <c r="W1928" t="s">
        <v>14534</v>
      </c>
    </row>
    <row r="1929" spans="1:23" x14ac:dyDescent="0.3">
      <c r="A1929">
        <v>580513</v>
      </c>
      <c r="B1929" t="s">
        <v>12535</v>
      </c>
      <c r="C1929" t="s">
        <v>15</v>
      </c>
      <c r="D1929" t="s">
        <v>183</v>
      </c>
      <c r="E1929" t="s">
        <v>17</v>
      </c>
      <c r="F1929" t="s">
        <v>184</v>
      </c>
      <c r="G1929" t="s">
        <v>292</v>
      </c>
      <c r="H1929" t="s">
        <v>20</v>
      </c>
      <c r="K1929" t="s">
        <v>12536</v>
      </c>
      <c r="L1929">
        <v>2</v>
      </c>
      <c r="M1929" t="s">
        <v>2643</v>
      </c>
      <c r="O1929">
        <v>50</v>
      </c>
      <c r="P1929" t="s">
        <v>14524</v>
      </c>
      <c r="Q1929" t="s">
        <v>14567</v>
      </c>
      <c r="S1929" t="s">
        <v>14581</v>
      </c>
      <c r="T1929">
        <v>40</v>
      </c>
      <c r="U1929">
        <v>55</v>
      </c>
      <c r="V1929" t="s">
        <v>14580</v>
      </c>
      <c r="W1929" t="s">
        <v>14574</v>
      </c>
    </row>
    <row r="1930" spans="1:23" x14ac:dyDescent="0.3">
      <c r="A1930">
        <v>275413</v>
      </c>
      <c r="B1930" t="s">
        <v>6987</v>
      </c>
      <c r="C1930" t="s">
        <v>15</v>
      </c>
      <c r="D1930" t="s">
        <v>183</v>
      </c>
      <c r="E1930" t="s">
        <v>2494</v>
      </c>
      <c r="F1930" t="s">
        <v>184</v>
      </c>
      <c r="G1930" t="s">
        <v>292</v>
      </c>
      <c r="H1930" t="s">
        <v>32</v>
      </c>
      <c r="K1930" t="s">
        <v>6988</v>
      </c>
      <c r="L1930">
        <v>2</v>
      </c>
      <c r="M1930" t="s">
        <v>1534</v>
      </c>
      <c r="O1930">
        <v>95</v>
      </c>
      <c r="P1930" t="s">
        <v>14538</v>
      </c>
      <c r="Q1930" t="s">
        <v>14567</v>
      </c>
      <c r="R1930" t="s">
        <v>14649</v>
      </c>
      <c r="S1930" t="s">
        <v>14587</v>
      </c>
      <c r="T1930">
        <v>80</v>
      </c>
      <c r="U1930">
        <v>90</v>
      </c>
      <c r="V1930" t="s">
        <v>14580</v>
      </c>
      <c r="W1930" t="s">
        <v>14529</v>
      </c>
    </row>
    <row r="1931" spans="1:23" x14ac:dyDescent="0.3">
      <c r="A1931">
        <v>140913</v>
      </c>
      <c r="B1931" t="s">
        <v>4439</v>
      </c>
      <c r="C1931" t="s">
        <v>15</v>
      </c>
      <c r="D1931" t="s">
        <v>183</v>
      </c>
      <c r="E1931" t="s">
        <v>135</v>
      </c>
      <c r="F1931" t="s">
        <v>184</v>
      </c>
      <c r="G1931" t="s">
        <v>292</v>
      </c>
      <c r="H1931" t="s">
        <v>32</v>
      </c>
      <c r="K1931" t="s">
        <v>4440</v>
      </c>
      <c r="L1931">
        <v>0</v>
      </c>
      <c r="M1931" t="s">
        <v>2309</v>
      </c>
      <c r="O1931">
        <v>70</v>
      </c>
      <c r="P1931" t="s">
        <v>14538</v>
      </c>
      <c r="Q1931" t="s">
        <v>14567</v>
      </c>
      <c r="R1931" t="s">
        <v>14649</v>
      </c>
      <c r="S1931" t="s">
        <v>14587</v>
      </c>
      <c r="T1931">
        <v>65</v>
      </c>
      <c r="U1931">
        <v>75</v>
      </c>
      <c r="V1931" t="s">
        <v>14580</v>
      </c>
      <c r="W1931" t="s">
        <v>14529</v>
      </c>
    </row>
    <row r="1932" spans="1:23" x14ac:dyDescent="0.3">
      <c r="A1932">
        <v>545113</v>
      </c>
      <c r="B1932" t="s">
        <v>12302</v>
      </c>
      <c r="C1932" t="s">
        <v>15</v>
      </c>
      <c r="D1932" t="s">
        <v>183</v>
      </c>
      <c r="E1932" t="s">
        <v>135</v>
      </c>
      <c r="F1932" t="s">
        <v>184</v>
      </c>
      <c r="G1932" t="s">
        <v>292</v>
      </c>
      <c r="H1932" t="s">
        <v>32</v>
      </c>
      <c r="K1932" t="s">
        <v>12303</v>
      </c>
      <c r="L1932">
        <v>2</v>
      </c>
      <c r="M1932" t="s">
        <v>2309</v>
      </c>
      <c r="O1932">
        <v>70</v>
      </c>
      <c r="P1932" t="s">
        <v>14538</v>
      </c>
      <c r="Q1932" t="s">
        <v>14567</v>
      </c>
      <c r="R1932" t="s">
        <v>14649</v>
      </c>
      <c r="S1932" t="s">
        <v>14587</v>
      </c>
      <c r="T1932">
        <v>75</v>
      </c>
      <c r="U1932">
        <v>85</v>
      </c>
      <c r="V1932" t="s">
        <v>14580</v>
      </c>
      <c r="W1932" t="s">
        <v>14529</v>
      </c>
    </row>
    <row r="1933" spans="1:23" x14ac:dyDescent="0.3">
      <c r="A1933">
        <v>555413</v>
      </c>
      <c r="B1933" t="s">
        <v>12377</v>
      </c>
      <c r="C1933" t="s">
        <v>15</v>
      </c>
      <c r="D1933" t="s">
        <v>183</v>
      </c>
      <c r="E1933" t="s">
        <v>1219</v>
      </c>
      <c r="F1933" t="s">
        <v>184</v>
      </c>
      <c r="G1933" t="s">
        <v>661</v>
      </c>
      <c r="H1933" t="s">
        <v>20</v>
      </c>
      <c r="K1933" t="s">
        <v>12378</v>
      </c>
      <c r="L1933">
        <v>2</v>
      </c>
      <c r="M1933" t="s">
        <v>1728</v>
      </c>
      <c r="O1933">
        <v>70</v>
      </c>
      <c r="P1933" t="s">
        <v>14538</v>
      </c>
      <c r="Q1933" t="s">
        <v>14567</v>
      </c>
      <c r="R1933" t="s">
        <v>14649</v>
      </c>
      <c r="S1933" t="s">
        <v>14587</v>
      </c>
      <c r="T1933">
        <v>60</v>
      </c>
      <c r="U1933">
        <v>70</v>
      </c>
      <c r="V1933" t="s">
        <v>14580</v>
      </c>
      <c r="W1933" t="s">
        <v>14529</v>
      </c>
    </row>
    <row r="1934" spans="1:23" x14ac:dyDescent="0.3">
      <c r="A1934">
        <v>643513</v>
      </c>
      <c r="B1934" t="s">
        <v>13183</v>
      </c>
      <c r="C1934" t="s">
        <v>15</v>
      </c>
      <c r="D1934" t="s">
        <v>183</v>
      </c>
      <c r="E1934" t="s">
        <v>17</v>
      </c>
      <c r="F1934" t="s">
        <v>184</v>
      </c>
      <c r="G1934" t="s">
        <v>292</v>
      </c>
      <c r="H1934" t="s">
        <v>20</v>
      </c>
      <c r="K1934" t="s">
        <v>13184</v>
      </c>
      <c r="L1934">
        <v>2</v>
      </c>
      <c r="M1934" t="s">
        <v>13185</v>
      </c>
      <c r="O1934">
        <v>60</v>
      </c>
      <c r="P1934" t="s">
        <v>14538</v>
      </c>
      <c r="Q1934" t="s">
        <v>14567</v>
      </c>
      <c r="R1934" t="s">
        <v>14649</v>
      </c>
      <c r="S1934" t="s">
        <v>14587</v>
      </c>
      <c r="T1934">
        <v>65</v>
      </c>
      <c r="U1934">
        <v>75</v>
      </c>
      <c r="V1934" t="s">
        <v>14580</v>
      </c>
      <c r="W1934" t="s">
        <v>14529</v>
      </c>
    </row>
    <row r="1935" spans="1:23" x14ac:dyDescent="0.3">
      <c r="A1935">
        <v>444713</v>
      </c>
      <c r="B1935" t="s">
        <v>10550</v>
      </c>
      <c r="C1935" t="s">
        <v>15</v>
      </c>
      <c r="D1935" t="s">
        <v>183</v>
      </c>
      <c r="E1935" t="s">
        <v>5968</v>
      </c>
      <c r="F1935" t="s">
        <v>184</v>
      </c>
      <c r="G1935" t="s">
        <v>292</v>
      </c>
      <c r="H1935" t="s">
        <v>32</v>
      </c>
      <c r="K1935" t="s">
        <v>10551</v>
      </c>
      <c r="L1935">
        <v>0</v>
      </c>
      <c r="M1935" t="s">
        <v>2754</v>
      </c>
      <c r="O1935">
        <v>60</v>
      </c>
      <c r="P1935" t="s">
        <v>14524</v>
      </c>
      <c r="Q1935" t="s">
        <v>14567</v>
      </c>
      <c r="R1935" t="s">
        <v>14649</v>
      </c>
      <c r="S1935" t="s">
        <v>15327</v>
      </c>
      <c r="T1935">
        <v>55</v>
      </c>
      <c r="U1935">
        <v>65</v>
      </c>
      <c r="V1935" t="s">
        <v>14580</v>
      </c>
      <c r="W1935" t="s">
        <v>14529</v>
      </c>
    </row>
    <row r="1936" spans="1:23" x14ac:dyDescent="0.3">
      <c r="A1936">
        <v>467013</v>
      </c>
      <c r="B1936" t="s">
        <v>11005</v>
      </c>
      <c r="C1936" t="s">
        <v>15</v>
      </c>
      <c r="D1936" t="s">
        <v>183</v>
      </c>
      <c r="E1936" t="s">
        <v>17</v>
      </c>
      <c r="F1936" t="s">
        <v>184</v>
      </c>
      <c r="G1936" t="s">
        <v>292</v>
      </c>
      <c r="H1936" t="s">
        <v>32</v>
      </c>
      <c r="K1936" t="s">
        <v>11006</v>
      </c>
      <c r="L1936">
        <v>2</v>
      </c>
      <c r="M1936" t="s">
        <v>2189</v>
      </c>
      <c r="O1936">
        <v>50</v>
      </c>
      <c r="P1936" t="s">
        <v>14538</v>
      </c>
      <c r="Q1936" t="s">
        <v>14523</v>
      </c>
      <c r="R1936" t="s">
        <v>14649</v>
      </c>
      <c r="S1936" t="s">
        <v>14587</v>
      </c>
      <c r="T1936">
        <v>45</v>
      </c>
      <c r="U1936">
        <v>55</v>
      </c>
      <c r="V1936" t="s">
        <v>16043</v>
      </c>
      <c r="W1936" t="s">
        <v>14534</v>
      </c>
    </row>
    <row r="1937" spans="1:23" x14ac:dyDescent="0.3">
      <c r="A1937">
        <v>469013</v>
      </c>
      <c r="B1937" t="s">
        <v>11005</v>
      </c>
      <c r="C1937" t="s">
        <v>15</v>
      </c>
      <c r="D1937" t="s">
        <v>183</v>
      </c>
      <c r="E1937" t="s">
        <v>17</v>
      </c>
      <c r="F1937" t="s">
        <v>184</v>
      </c>
      <c r="G1937" t="s">
        <v>292</v>
      </c>
      <c r="H1937" t="s">
        <v>32</v>
      </c>
      <c r="K1937" t="s">
        <v>11041</v>
      </c>
      <c r="L1937">
        <v>1</v>
      </c>
      <c r="M1937" t="s">
        <v>2189</v>
      </c>
      <c r="O1937">
        <v>50</v>
      </c>
      <c r="P1937" t="s">
        <v>14538</v>
      </c>
      <c r="Q1937" t="s">
        <v>14523</v>
      </c>
      <c r="R1937" t="s">
        <v>14649</v>
      </c>
      <c r="S1937" t="s">
        <v>14587</v>
      </c>
      <c r="T1937">
        <v>45</v>
      </c>
      <c r="U1937">
        <v>55</v>
      </c>
      <c r="V1937" t="s">
        <v>16043</v>
      </c>
      <c r="W1937" t="s">
        <v>14534</v>
      </c>
    </row>
    <row r="1938" spans="1:23" x14ac:dyDescent="0.3">
      <c r="A1938">
        <v>63213</v>
      </c>
      <c r="B1938" t="s">
        <v>2467</v>
      </c>
      <c r="C1938" t="s">
        <v>15</v>
      </c>
      <c r="D1938" t="s">
        <v>16</v>
      </c>
      <c r="E1938" t="s">
        <v>17</v>
      </c>
      <c r="F1938" t="s">
        <v>184</v>
      </c>
      <c r="G1938" t="s">
        <v>292</v>
      </c>
      <c r="H1938" t="s">
        <v>32</v>
      </c>
      <c r="K1938" t="s">
        <v>2468</v>
      </c>
      <c r="L1938">
        <v>0</v>
      </c>
      <c r="M1938" t="s">
        <v>2469</v>
      </c>
      <c r="O1938">
        <v>50</v>
      </c>
      <c r="P1938" t="s">
        <v>14538</v>
      </c>
      <c r="Q1938" t="s">
        <v>14523</v>
      </c>
      <c r="R1938" t="s">
        <v>14649</v>
      </c>
      <c r="S1938" t="s">
        <v>14587</v>
      </c>
      <c r="T1938">
        <v>60</v>
      </c>
      <c r="U1938">
        <v>70</v>
      </c>
      <c r="V1938" t="s">
        <v>14580</v>
      </c>
      <c r="W1938" t="s">
        <v>14529</v>
      </c>
    </row>
    <row r="1939" spans="1:23" x14ac:dyDescent="0.3">
      <c r="A1939">
        <v>352213</v>
      </c>
      <c r="B1939" t="s">
        <v>8602</v>
      </c>
      <c r="C1939" t="s">
        <v>15</v>
      </c>
      <c r="D1939" t="s">
        <v>6121</v>
      </c>
      <c r="E1939" t="s">
        <v>2053</v>
      </c>
      <c r="F1939" t="s">
        <v>184</v>
      </c>
      <c r="G1939" t="s">
        <v>8603</v>
      </c>
      <c r="H1939" t="s">
        <v>32</v>
      </c>
      <c r="K1939" t="s">
        <v>8604</v>
      </c>
      <c r="L1939">
        <v>0</v>
      </c>
      <c r="M1939" t="s">
        <v>8605</v>
      </c>
      <c r="O1939">
        <v>45</v>
      </c>
      <c r="P1939" t="s">
        <v>14538</v>
      </c>
      <c r="Q1939" t="s">
        <v>14613</v>
      </c>
      <c r="S1939" t="s">
        <v>14587</v>
      </c>
      <c r="T1939">
        <v>50</v>
      </c>
      <c r="U1939">
        <v>60</v>
      </c>
      <c r="V1939" t="s">
        <v>14580</v>
      </c>
      <c r="W1939" t="s">
        <v>14529</v>
      </c>
    </row>
    <row r="1940" spans="1:23" x14ac:dyDescent="0.3">
      <c r="A1940">
        <v>333513</v>
      </c>
      <c r="B1940" t="s">
        <v>8184</v>
      </c>
      <c r="C1940" t="s">
        <v>15</v>
      </c>
      <c r="D1940" t="s">
        <v>183</v>
      </c>
      <c r="E1940" t="s">
        <v>1219</v>
      </c>
      <c r="F1940" t="s">
        <v>184</v>
      </c>
      <c r="G1940" t="s">
        <v>292</v>
      </c>
      <c r="H1940" t="s">
        <v>20</v>
      </c>
      <c r="K1940" t="s">
        <v>8185</v>
      </c>
      <c r="L1940">
        <v>0</v>
      </c>
      <c r="M1940" t="s">
        <v>2754</v>
      </c>
      <c r="O1940">
        <v>70</v>
      </c>
      <c r="P1940" t="s">
        <v>14538</v>
      </c>
      <c r="Q1940" t="s">
        <v>14567</v>
      </c>
      <c r="R1940" t="s">
        <v>14649</v>
      </c>
      <c r="S1940" t="s">
        <v>14587</v>
      </c>
      <c r="T1940">
        <v>75</v>
      </c>
      <c r="U1940">
        <v>80</v>
      </c>
      <c r="V1940" t="s">
        <v>14580</v>
      </c>
      <c r="W1940" t="s">
        <v>14529</v>
      </c>
    </row>
    <row r="1941" spans="1:23" x14ac:dyDescent="0.3">
      <c r="A1941">
        <v>342713</v>
      </c>
      <c r="B1941" t="s">
        <v>8184</v>
      </c>
      <c r="C1941" t="s">
        <v>15</v>
      </c>
      <c r="D1941" t="s">
        <v>183</v>
      </c>
      <c r="E1941" t="s">
        <v>1219</v>
      </c>
      <c r="F1941" t="s">
        <v>184</v>
      </c>
      <c r="G1941" t="s">
        <v>292</v>
      </c>
      <c r="H1941" t="s">
        <v>20</v>
      </c>
      <c r="K1941" t="s">
        <v>8391</v>
      </c>
      <c r="L1941">
        <v>2</v>
      </c>
      <c r="M1941" t="s">
        <v>2754</v>
      </c>
      <c r="O1941">
        <v>70</v>
      </c>
      <c r="P1941" t="s">
        <v>14538</v>
      </c>
      <c r="Q1941" t="s">
        <v>14567</v>
      </c>
      <c r="R1941" t="s">
        <v>14649</v>
      </c>
      <c r="S1941" t="s">
        <v>14587</v>
      </c>
      <c r="T1941">
        <v>75</v>
      </c>
      <c r="U1941">
        <v>80</v>
      </c>
      <c r="V1941" t="s">
        <v>14580</v>
      </c>
      <c r="W1941" t="s">
        <v>14529</v>
      </c>
    </row>
    <row r="1942" spans="1:23" x14ac:dyDescent="0.3">
      <c r="A1942">
        <v>475113</v>
      </c>
      <c r="B1942" t="s">
        <v>11169</v>
      </c>
      <c r="C1942" t="s">
        <v>15</v>
      </c>
      <c r="D1942" t="s">
        <v>183</v>
      </c>
      <c r="E1942" t="s">
        <v>1219</v>
      </c>
      <c r="F1942" t="s">
        <v>184</v>
      </c>
      <c r="G1942" t="s">
        <v>292</v>
      </c>
      <c r="H1942" t="s">
        <v>20</v>
      </c>
      <c r="K1942" t="s">
        <v>11170</v>
      </c>
      <c r="L1942">
        <v>2</v>
      </c>
      <c r="M1942" t="s">
        <v>4416</v>
      </c>
      <c r="O1942">
        <v>70</v>
      </c>
      <c r="P1942" t="s">
        <v>14538</v>
      </c>
      <c r="Q1942" t="s">
        <v>14567</v>
      </c>
      <c r="R1942" t="s">
        <v>14649</v>
      </c>
      <c r="S1942" t="s">
        <v>14587</v>
      </c>
      <c r="T1942">
        <v>65</v>
      </c>
      <c r="U1942">
        <v>70</v>
      </c>
      <c r="V1942" t="s">
        <v>14580</v>
      </c>
      <c r="W1942" t="s">
        <v>14529</v>
      </c>
    </row>
    <row r="1943" spans="1:23" x14ac:dyDescent="0.3">
      <c r="A1943">
        <v>107813</v>
      </c>
      <c r="B1943" t="s">
        <v>3643</v>
      </c>
      <c r="C1943" t="s">
        <v>15</v>
      </c>
      <c r="D1943" t="s">
        <v>183</v>
      </c>
      <c r="E1943" t="s">
        <v>1975</v>
      </c>
      <c r="F1943" t="s">
        <v>184</v>
      </c>
      <c r="G1943" t="s">
        <v>292</v>
      </c>
      <c r="H1943" t="s">
        <v>32</v>
      </c>
      <c r="K1943" t="s">
        <v>3644</v>
      </c>
      <c r="L1943">
        <v>0</v>
      </c>
      <c r="M1943" t="s">
        <v>3645</v>
      </c>
      <c r="O1943">
        <v>70</v>
      </c>
      <c r="P1943" t="s">
        <v>14538</v>
      </c>
      <c r="Q1943" t="s">
        <v>14523</v>
      </c>
      <c r="R1943" t="s">
        <v>14649</v>
      </c>
      <c r="S1943" t="s">
        <v>14587</v>
      </c>
      <c r="T1943">
        <v>75</v>
      </c>
      <c r="U1943">
        <v>80</v>
      </c>
      <c r="V1943" t="s">
        <v>14580</v>
      </c>
      <c r="W1943" t="s">
        <v>14534</v>
      </c>
    </row>
    <row r="1944" spans="1:23" x14ac:dyDescent="0.3">
      <c r="A1944">
        <v>741813</v>
      </c>
      <c r="B1944" t="s">
        <v>13674</v>
      </c>
      <c r="C1944" t="s">
        <v>15</v>
      </c>
      <c r="D1944" t="s">
        <v>183</v>
      </c>
      <c r="E1944" t="s">
        <v>17</v>
      </c>
      <c r="F1944" t="s">
        <v>184</v>
      </c>
      <c r="G1944" t="s">
        <v>292</v>
      </c>
      <c r="H1944" t="s">
        <v>32</v>
      </c>
      <c r="K1944" t="s">
        <v>13675</v>
      </c>
      <c r="L1944">
        <v>2</v>
      </c>
      <c r="M1944" t="s">
        <v>7958</v>
      </c>
      <c r="O1944">
        <v>50</v>
      </c>
      <c r="P1944" t="s">
        <v>14538</v>
      </c>
      <c r="Q1944" t="s">
        <v>14523</v>
      </c>
      <c r="R1944" t="s">
        <v>14649</v>
      </c>
      <c r="S1944" t="s">
        <v>14587</v>
      </c>
      <c r="T1944">
        <v>55</v>
      </c>
      <c r="U1944">
        <v>60</v>
      </c>
      <c r="V1944" t="s">
        <v>14580</v>
      </c>
      <c r="W1944" t="s">
        <v>14529</v>
      </c>
    </row>
    <row r="1945" spans="1:23" x14ac:dyDescent="0.3">
      <c r="A1945">
        <v>741913</v>
      </c>
      <c r="B1945" t="s">
        <v>13676</v>
      </c>
      <c r="C1945" t="s">
        <v>15</v>
      </c>
      <c r="D1945" t="s">
        <v>183</v>
      </c>
      <c r="E1945" t="s">
        <v>17</v>
      </c>
      <c r="F1945" t="s">
        <v>184</v>
      </c>
      <c r="G1945" t="s">
        <v>292</v>
      </c>
      <c r="H1945" t="s">
        <v>32</v>
      </c>
      <c r="K1945" t="s">
        <v>13677</v>
      </c>
      <c r="L1945">
        <v>2</v>
      </c>
      <c r="M1945" t="s">
        <v>7958</v>
      </c>
      <c r="O1945">
        <v>50</v>
      </c>
      <c r="P1945" t="s">
        <v>14538</v>
      </c>
      <c r="Q1945" t="s">
        <v>14523</v>
      </c>
      <c r="R1945" t="s">
        <v>14649</v>
      </c>
      <c r="S1945" t="s">
        <v>14619</v>
      </c>
      <c r="T1945">
        <v>55</v>
      </c>
      <c r="U1945">
        <v>60</v>
      </c>
      <c r="V1945" t="s">
        <v>14580</v>
      </c>
      <c r="W1945" t="s">
        <v>14529</v>
      </c>
    </row>
    <row r="1946" spans="1:23" x14ac:dyDescent="0.3">
      <c r="A1946">
        <v>605013</v>
      </c>
      <c r="B1946" t="s">
        <v>12875</v>
      </c>
      <c r="C1946" t="s">
        <v>15</v>
      </c>
      <c r="D1946" t="s">
        <v>183</v>
      </c>
      <c r="E1946" t="s">
        <v>2494</v>
      </c>
      <c r="F1946" t="s">
        <v>184</v>
      </c>
      <c r="G1946" t="s">
        <v>292</v>
      </c>
      <c r="H1946" t="s">
        <v>32</v>
      </c>
      <c r="K1946" t="s">
        <v>12876</v>
      </c>
      <c r="L1946">
        <v>2</v>
      </c>
      <c r="M1946" t="s">
        <v>2754</v>
      </c>
      <c r="O1946">
        <v>45</v>
      </c>
      <c r="P1946" t="s">
        <v>14538</v>
      </c>
      <c r="Q1946" t="s">
        <v>14567</v>
      </c>
      <c r="R1946" t="s">
        <v>14649</v>
      </c>
      <c r="S1946" t="s">
        <v>15142</v>
      </c>
      <c r="T1946">
        <v>60</v>
      </c>
      <c r="U1946">
        <v>65</v>
      </c>
      <c r="V1946" t="s">
        <v>16445</v>
      </c>
      <c r="W1946" t="s">
        <v>14529</v>
      </c>
    </row>
    <row r="1947" spans="1:23" x14ac:dyDescent="0.3">
      <c r="A1947">
        <v>470113</v>
      </c>
      <c r="B1947" t="s">
        <v>11065</v>
      </c>
      <c r="C1947" t="s">
        <v>15</v>
      </c>
      <c r="D1947" t="s">
        <v>183</v>
      </c>
      <c r="E1947" t="s">
        <v>7403</v>
      </c>
      <c r="F1947" t="s">
        <v>184</v>
      </c>
      <c r="G1947" t="s">
        <v>292</v>
      </c>
      <c r="H1947" t="s">
        <v>166</v>
      </c>
      <c r="K1947" t="s">
        <v>11066</v>
      </c>
      <c r="L1947">
        <v>0</v>
      </c>
      <c r="M1947" t="s">
        <v>11024</v>
      </c>
      <c r="O1947">
        <v>50</v>
      </c>
      <c r="P1947" t="s">
        <v>14524</v>
      </c>
      <c r="Q1947" t="s">
        <v>14523</v>
      </c>
      <c r="S1947" t="s">
        <v>14587</v>
      </c>
      <c r="T1947">
        <v>45</v>
      </c>
      <c r="U1947">
        <v>50</v>
      </c>
      <c r="V1947" t="s">
        <v>17057</v>
      </c>
      <c r="W1947" t="s">
        <v>14529</v>
      </c>
    </row>
    <row r="1948" spans="1:23" x14ac:dyDescent="0.3">
      <c r="A1948">
        <v>679813</v>
      </c>
      <c r="B1948" t="s">
        <v>13465</v>
      </c>
      <c r="C1948" t="s">
        <v>15</v>
      </c>
      <c r="D1948" t="s">
        <v>183</v>
      </c>
      <c r="E1948" t="s">
        <v>5968</v>
      </c>
      <c r="F1948" t="s">
        <v>184</v>
      </c>
      <c r="G1948" t="s">
        <v>292</v>
      </c>
      <c r="H1948" t="s">
        <v>32</v>
      </c>
      <c r="K1948" t="s">
        <v>13466</v>
      </c>
      <c r="L1948">
        <v>2</v>
      </c>
      <c r="M1948" t="s">
        <v>2278</v>
      </c>
      <c r="O1948">
        <v>65</v>
      </c>
      <c r="P1948" t="s">
        <v>14524</v>
      </c>
      <c r="Q1948" t="s">
        <v>15124</v>
      </c>
      <c r="S1948" t="s">
        <v>14722</v>
      </c>
      <c r="T1948">
        <v>55</v>
      </c>
      <c r="U1948">
        <v>75</v>
      </c>
      <c r="V1948" t="s">
        <v>15595</v>
      </c>
      <c r="W1948" t="s">
        <v>14529</v>
      </c>
    </row>
    <row r="1949" spans="1:23" x14ac:dyDescent="0.3">
      <c r="A1949">
        <v>720413</v>
      </c>
      <c r="B1949" t="s">
        <v>13569</v>
      </c>
      <c r="C1949" t="s">
        <v>15</v>
      </c>
      <c r="D1949" t="s">
        <v>183</v>
      </c>
      <c r="E1949" t="s">
        <v>5968</v>
      </c>
      <c r="F1949" t="s">
        <v>184</v>
      </c>
      <c r="G1949" t="s">
        <v>292</v>
      </c>
      <c r="H1949" t="s">
        <v>32</v>
      </c>
      <c r="K1949" t="s">
        <v>13570</v>
      </c>
      <c r="L1949">
        <v>2</v>
      </c>
      <c r="M1949" t="s">
        <v>3961</v>
      </c>
      <c r="O1949">
        <v>65</v>
      </c>
      <c r="P1949" t="s">
        <v>14524</v>
      </c>
      <c r="Q1949" t="s">
        <v>15124</v>
      </c>
      <c r="S1949" t="s">
        <v>14722</v>
      </c>
      <c r="T1949">
        <v>55</v>
      </c>
      <c r="U1949">
        <v>75</v>
      </c>
      <c r="V1949" t="s">
        <v>15595</v>
      </c>
      <c r="W1949" t="s">
        <v>14529</v>
      </c>
    </row>
    <row r="1950" spans="1:23" x14ac:dyDescent="0.3">
      <c r="A1950">
        <v>758913</v>
      </c>
      <c r="B1950" t="s">
        <v>13755</v>
      </c>
      <c r="C1950" t="s">
        <v>15</v>
      </c>
      <c r="D1950" t="s">
        <v>183</v>
      </c>
      <c r="E1950" t="s">
        <v>55</v>
      </c>
      <c r="F1950" t="s">
        <v>184</v>
      </c>
      <c r="G1950" t="s">
        <v>292</v>
      </c>
      <c r="H1950" t="s">
        <v>32</v>
      </c>
      <c r="K1950" t="s">
        <v>13756</v>
      </c>
      <c r="L1950">
        <v>2</v>
      </c>
      <c r="M1950" t="s">
        <v>13757</v>
      </c>
      <c r="O1950">
        <v>60</v>
      </c>
      <c r="P1950" t="s">
        <v>14524</v>
      </c>
      <c r="Q1950" t="s">
        <v>14756</v>
      </c>
      <c r="S1950" t="s">
        <v>14587</v>
      </c>
      <c r="T1950">
        <v>50</v>
      </c>
      <c r="U1950">
        <v>70</v>
      </c>
      <c r="V1950" t="s">
        <v>16780</v>
      </c>
      <c r="W1950" t="s">
        <v>14529</v>
      </c>
    </row>
    <row r="1951" spans="1:23" x14ac:dyDescent="0.3">
      <c r="A1951">
        <v>87013</v>
      </c>
      <c r="B1951" t="s">
        <v>3116</v>
      </c>
      <c r="C1951" t="s">
        <v>15</v>
      </c>
      <c r="D1951" t="s">
        <v>16</v>
      </c>
      <c r="E1951" t="s">
        <v>17</v>
      </c>
      <c r="F1951" t="s">
        <v>184</v>
      </c>
      <c r="G1951" t="s">
        <v>292</v>
      </c>
      <c r="H1951" t="s">
        <v>20</v>
      </c>
      <c r="K1951" t="s">
        <v>3117</v>
      </c>
      <c r="L1951">
        <v>0</v>
      </c>
      <c r="M1951" t="s">
        <v>1937</v>
      </c>
      <c r="O1951">
        <v>60</v>
      </c>
      <c r="P1951" t="s">
        <v>14524</v>
      </c>
      <c r="Q1951" t="s">
        <v>14523</v>
      </c>
      <c r="R1951" t="s">
        <v>14649</v>
      </c>
      <c r="S1951" t="s">
        <v>15010</v>
      </c>
      <c r="T1951">
        <v>50</v>
      </c>
      <c r="U1951">
        <v>75</v>
      </c>
      <c r="V1951" t="s">
        <v>16813</v>
      </c>
      <c r="W1951" t="s">
        <v>15135</v>
      </c>
    </row>
    <row r="1952" spans="1:23" x14ac:dyDescent="0.3">
      <c r="A1952">
        <v>339413</v>
      </c>
      <c r="B1952" t="s">
        <v>8324</v>
      </c>
      <c r="C1952" t="s">
        <v>15</v>
      </c>
      <c r="D1952" t="s">
        <v>183</v>
      </c>
      <c r="E1952" t="s">
        <v>17</v>
      </c>
      <c r="F1952" t="s">
        <v>184</v>
      </c>
      <c r="G1952" t="s">
        <v>292</v>
      </c>
      <c r="H1952" t="s">
        <v>20</v>
      </c>
      <c r="K1952" t="s">
        <v>8325</v>
      </c>
      <c r="L1952">
        <v>0</v>
      </c>
      <c r="M1952" t="s">
        <v>2993</v>
      </c>
      <c r="O1952">
        <v>50</v>
      </c>
      <c r="P1952" t="s">
        <v>14519</v>
      </c>
      <c r="Q1952" t="s">
        <v>14669</v>
      </c>
      <c r="R1952" t="s">
        <v>14649</v>
      </c>
      <c r="S1952" t="s">
        <v>14587</v>
      </c>
      <c r="T1952">
        <v>40</v>
      </c>
      <c r="U1952">
        <v>45</v>
      </c>
      <c r="V1952" t="s">
        <v>16294</v>
      </c>
      <c r="W1952" t="s">
        <v>14529</v>
      </c>
    </row>
    <row r="1953" spans="1:23" x14ac:dyDescent="0.3">
      <c r="A1953">
        <v>170913</v>
      </c>
      <c r="B1953" t="s">
        <v>5169</v>
      </c>
      <c r="C1953" t="s">
        <v>631</v>
      </c>
      <c r="D1953" t="s">
        <v>183</v>
      </c>
      <c r="E1953" t="s">
        <v>74</v>
      </c>
      <c r="F1953" t="s">
        <v>184</v>
      </c>
      <c r="G1953" t="s">
        <v>5170</v>
      </c>
      <c r="H1953" t="s">
        <v>20</v>
      </c>
      <c r="K1953" t="s">
        <v>5171</v>
      </c>
      <c r="L1953">
        <v>0</v>
      </c>
      <c r="M1953" t="s">
        <v>2417</v>
      </c>
      <c r="O1953">
        <v>30</v>
      </c>
      <c r="P1953" t="s">
        <v>14528</v>
      </c>
      <c r="Q1953" t="s">
        <v>14527</v>
      </c>
      <c r="S1953" t="s">
        <v>17144</v>
      </c>
      <c r="T1953">
        <v>30</v>
      </c>
      <c r="U1953">
        <v>45</v>
      </c>
      <c r="V1953" t="s">
        <v>17149</v>
      </c>
      <c r="W1953" t="s">
        <v>15407</v>
      </c>
    </row>
    <row r="1954" spans="1:23" x14ac:dyDescent="0.3">
      <c r="A1954">
        <v>660113</v>
      </c>
      <c r="B1954" t="s">
        <v>13303</v>
      </c>
      <c r="C1954" t="s">
        <v>15</v>
      </c>
      <c r="D1954" t="s">
        <v>183</v>
      </c>
      <c r="E1954" t="s">
        <v>67</v>
      </c>
      <c r="F1954" t="s">
        <v>184</v>
      </c>
      <c r="G1954" t="s">
        <v>292</v>
      </c>
      <c r="H1954" t="s">
        <v>32</v>
      </c>
      <c r="K1954" t="s">
        <v>13304</v>
      </c>
      <c r="L1954">
        <v>1</v>
      </c>
      <c r="M1954" t="s">
        <v>1217</v>
      </c>
      <c r="O1954">
        <v>70</v>
      </c>
      <c r="P1954" t="s">
        <v>14538</v>
      </c>
      <c r="Q1954" t="s">
        <v>14567</v>
      </c>
      <c r="T1954">
        <v>65</v>
      </c>
      <c r="U1954">
        <v>75</v>
      </c>
      <c r="V1954" t="s">
        <v>16007</v>
      </c>
      <c r="W1954" t="s">
        <v>14529</v>
      </c>
    </row>
    <row r="1955" spans="1:23" x14ac:dyDescent="0.3">
      <c r="A1955">
        <v>674713</v>
      </c>
      <c r="B1955" t="s">
        <v>13364</v>
      </c>
      <c r="C1955" t="s">
        <v>15</v>
      </c>
      <c r="D1955" t="s">
        <v>183</v>
      </c>
      <c r="E1955" t="s">
        <v>17</v>
      </c>
      <c r="F1955" t="s">
        <v>184</v>
      </c>
      <c r="G1955" t="s">
        <v>292</v>
      </c>
      <c r="H1955" t="s">
        <v>20</v>
      </c>
      <c r="K1955" t="s">
        <v>13365</v>
      </c>
      <c r="L1955">
        <v>2</v>
      </c>
      <c r="M1955" t="s">
        <v>1217</v>
      </c>
      <c r="O1955">
        <v>50</v>
      </c>
      <c r="P1955" t="s">
        <v>14524</v>
      </c>
      <c r="Q1955" t="s">
        <v>14567</v>
      </c>
      <c r="S1955" t="s">
        <v>14536</v>
      </c>
      <c r="T1955">
        <v>45</v>
      </c>
      <c r="U1955">
        <v>55</v>
      </c>
      <c r="V1955" t="s">
        <v>15241</v>
      </c>
      <c r="W1955" t="s">
        <v>14534</v>
      </c>
    </row>
    <row r="1956" spans="1:23" x14ac:dyDescent="0.3">
      <c r="A1956">
        <v>759313</v>
      </c>
      <c r="B1956" t="s">
        <v>13764</v>
      </c>
      <c r="C1956" t="s">
        <v>15</v>
      </c>
      <c r="D1956" t="s">
        <v>183</v>
      </c>
      <c r="E1956" t="s">
        <v>2767</v>
      </c>
      <c r="F1956" t="s">
        <v>184</v>
      </c>
      <c r="G1956" t="s">
        <v>2763</v>
      </c>
      <c r="H1956" t="s">
        <v>32</v>
      </c>
      <c r="K1956" t="s">
        <v>13765</v>
      </c>
      <c r="L1956">
        <v>1</v>
      </c>
      <c r="M1956" t="s">
        <v>1246</v>
      </c>
      <c r="O1956">
        <v>75</v>
      </c>
      <c r="P1956" t="s">
        <v>14538</v>
      </c>
      <c r="Q1956" t="s">
        <v>14567</v>
      </c>
      <c r="R1956" t="s">
        <v>14563</v>
      </c>
      <c r="S1956" t="s">
        <v>14576</v>
      </c>
      <c r="T1956">
        <v>70</v>
      </c>
      <c r="U1956">
        <v>75</v>
      </c>
      <c r="V1956" t="s">
        <v>15241</v>
      </c>
      <c r="W1956" t="s">
        <v>14529</v>
      </c>
    </row>
    <row r="1957" spans="1:23" x14ac:dyDescent="0.3">
      <c r="A1957">
        <v>799413</v>
      </c>
      <c r="B1957" t="s">
        <v>13833</v>
      </c>
      <c r="C1957" t="s">
        <v>15</v>
      </c>
      <c r="D1957" t="s">
        <v>66</v>
      </c>
      <c r="E1957" t="s">
        <v>1219</v>
      </c>
      <c r="F1957" t="s">
        <v>68</v>
      </c>
      <c r="G1957" t="s">
        <v>13834</v>
      </c>
      <c r="H1957" t="s">
        <v>32</v>
      </c>
      <c r="K1957" t="s">
        <v>13835</v>
      </c>
      <c r="L1957">
        <v>1</v>
      </c>
      <c r="M1957" t="s">
        <v>204</v>
      </c>
      <c r="O1957">
        <v>70</v>
      </c>
      <c r="P1957" t="s">
        <v>14538</v>
      </c>
      <c r="Q1957" t="s">
        <v>14567</v>
      </c>
      <c r="R1957" t="s">
        <v>14537</v>
      </c>
      <c r="S1957" t="s">
        <v>14587</v>
      </c>
      <c r="T1957">
        <v>60</v>
      </c>
      <c r="U1957">
        <v>65</v>
      </c>
      <c r="V1957" t="s">
        <v>15241</v>
      </c>
      <c r="W1957" t="s">
        <v>14529</v>
      </c>
    </row>
    <row r="1958" spans="1:23" x14ac:dyDescent="0.3">
      <c r="A1958">
        <v>498513</v>
      </c>
      <c r="B1958" t="s">
        <v>11648</v>
      </c>
      <c r="C1958" t="s">
        <v>15</v>
      </c>
      <c r="D1958" t="s">
        <v>101</v>
      </c>
      <c r="E1958" t="s">
        <v>5968</v>
      </c>
      <c r="F1958" t="s">
        <v>102</v>
      </c>
      <c r="G1958" t="s">
        <v>405</v>
      </c>
      <c r="H1958" t="s">
        <v>20</v>
      </c>
      <c r="K1958" t="s">
        <v>11649</v>
      </c>
      <c r="L1958">
        <v>0</v>
      </c>
      <c r="M1958" t="s">
        <v>11650</v>
      </c>
      <c r="O1958">
        <v>65</v>
      </c>
      <c r="P1958" t="s">
        <v>14538</v>
      </c>
      <c r="Q1958" t="s">
        <v>14567</v>
      </c>
      <c r="R1958" t="s">
        <v>14649</v>
      </c>
      <c r="S1958" t="s">
        <v>14884</v>
      </c>
      <c r="T1958">
        <v>60</v>
      </c>
      <c r="U1958">
        <v>55</v>
      </c>
      <c r="V1958" t="s">
        <v>17127</v>
      </c>
      <c r="W1958" t="s">
        <v>14529</v>
      </c>
    </row>
    <row r="1959" spans="1:23" x14ac:dyDescent="0.3">
      <c r="A1959">
        <v>341213</v>
      </c>
      <c r="B1959" t="s">
        <v>8362</v>
      </c>
      <c r="C1959" t="s">
        <v>631</v>
      </c>
      <c r="D1959" t="s">
        <v>183</v>
      </c>
      <c r="E1959" t="s">
        <v>17</v>
      </c>
      <c r="F1959" t="s">
        <v>184</v>
      </c>
      <c r="G1959" t="s">
        <v>102</v>
      </c>
      <c r="H1959" t="s">
        <v>20</v>
      </c>
      <c r="K1959" t="s">
        <v>8363</v>
      </c>
      <c r="L1959">
        <v>2</v>
      </c>
      <c r="M1959" t="s">
        <v>3029</v>
      </c>
      <c r="O1959">
        <v>60</v>
      </c>
      <c r="P1959" t="s">
        <v>14517</v>
      </c>
      <c r="Q1959" t="s">
        <v>14523</v>
      </c>
      <c r="R1959" t="s">
        <v>14649</v>
      </c>
      <c r="S1959" t="s">
        <v>15142</v>
      </c>
      <c r="T1959">
        <v>50</v>
      </c>
      <c r="U1959">
        <v>60</v>
      </c>
      <c r="V1959" t="s">
        <v>15909</v>
      </c>
      <c r="W1959" t="s">
        <v>14534</v>
      </c>
    </row>
    <row r="1960" spans="1:23" x14ac:dyDescent="0.3">
      <c r="A1960">
        <v>171013</v>
      </c>
      <c r="B1960" t="s">
        <v>5172</v>
      </c>
      <c r="C1960" t="s">
        <v>631</v>
      </c>
      <c r="D1960" t="s">
        <v>183</v>
      </c>
      <c r="E1960" t="s">
        <v>74</v>
      </c>
      <c r="F1960" t="s">
        <v>184</v>
      </c>
      <c r="G1960" t="s">
        <v>3404</v>
      </c>
      <c r="H1960" t="s">
        <v>20</v>
      </c>
      <c r="K1960" t="s">
        <v>5173</v>
      </c>
      <c r="L1960">
        <v>0</v>
      </c>
      <c r="M1960" t="s">
        <v>2417</v>
      </c>
      <c r="O1960">
        <v>30</v>
      </c>
      <c r="P1960" t="s">
        <v>14528</v>
      </c>
      <c r="Q1960" t="s">
        <v>14527</v>
      </c>
      <c r="S1960" t="s">
        <v>17144</v>
      </c>
      <c r="T1960">
        <v>30</v>
      </c>
      <c r="U1960">
        <v>45</v>
      </c>
      <c r="V1960" t="s">
        <v>15424</v>
      </c>
      <c r="W1960" t="s">
        <v>15407</v>
      </c>
    </row>
    <row r="1961" spans="1:23" x14ac:dyDescent="0.3">
      <c r="A1961">
        <v>105613</v>
      </c>
      <c r="B1961" t="s">
        <v>3588</v>
      </c>
      <c r="C1961" t="s">
        <v>631</v>
      </c>
      <c r="D1961" t="s">
        <v>183</v>
      </c>
      <c r="E1961" t="s">
        <v>17</v>
      </c>
      <c r="F1961" t="s">
        <v>184</v>
      </c>
      <c r="G1961" t="s">
        <v>3339</v>
      </c>
      <c r="H1961" t="s">
        <v>20</v>
      </c>
      <c r="K1961" t="s">
        <v>3589</v>
      </c>
      <c r="L1961">
        <v>0</v>
      </c>
      <c r="M1961" t="s">
        <v>3580</v>
      </c>
      <c r="O1961">
        <v>50</v>
      </c>
      <c r="P1961" t="s">
        <v>14528</v>
      </c>
      <c r="Q1961" t="s">
        <v>14527</v>
      </c>
      <c r="S1961" t="s">
        <v>15258</v>
      </c>
      <c r="T1961">
        <v>40</v>
      </c>
      <c r="U1961">
        <v>50</v>
      </c>
      <c r="V1961" t="s">
        <v>15424</v>
      </c>
      <c r="W1961" t="s">
        <v>14546</v>
      </c>
    </row>
    <row r="1962" spans="1:23" x14ac:dyDescent="0.3">
      <c r="A1962">
        <v>193713</v>
      </c>
      <c r="B1962" t="s">
        <v>5695</v>
      </c>
      <c r="C1962" t="s">
        <v>631</v>
      </c>
      <c r="D1962" t="s">
        <v>183</v>
      </c>
      <c r="E1962" t="s">
        <v>17</v>
      </c>
      <c r="F1962" t="s">
        <v>184</v>
      </c>
      <c r="G1962" t="s">
        <v>292</v>
      </c>
      <c r="H1962" t="s">
        <v>20</v>
      </c>
      <c r="K1962" t="s">
        <v>5696</v>
      </c>
      <c r="L1962">
        <v>0</v>
      </c>
      <c r="M1962" t="s">
        <v>953</v>
      </c>
      <c r="O1962">
        <v>1</v>
      </c>
      <c r="P1962" t="s">
        <v>14528</v>
      </c>
      <c r="Q1962" t="s">
        <v>14527</v>
      </c>
      <c r="S1962" t="s">
        <v>14548</v>
      </c>
      <c r="T1962">
        <v>5</v>
      </c>
      <c r="U1962">
        <v>10</v>
      </c>
      <c r="V1962" t="s">
        <v>15424</v>
      </c>
      <c r="W1962" t="s">
        <v>14546</v>
      </c>
    </row>
    <row r="1963" spans="1:23" x14ac:dyDescent="0.3">
      <c r="A1963">
        <v>142413</v>
      </c>
      <c r="B1963" t="s">
        <v>4477</v>
      </c>
      <c r="C1963" t="s">
        <v>631</v>
      </c>
      <c r="D1963" t="s">
        <v>183</v>
      </c>
      <c r="E1963" t="s">
        <v>17</v>
      </c>
      <c r="F1963" t="s">
        <v>184</v>
      </c>
      <c r="G1963" t="s">
        <v>3339</v>
      </c>
      <c r="H1963" t="s">
        <v>20</v>
      </c>
      <c r="K1963" t="s">
        <v>4478</v>
      </c>
      <c r="L1963">
        <v>0</v>
      </c>
      <c r="M1963" t="s">
        <v>4462</v>
      </c>
      <c r="O1963">
        <v>1</v>
      </c>
      <c r="P1963" t="s">
        <v>14528</v>
      </c>
      <c r="Q1963" t="s">
        <v>14527</v>
      </c>
      <c r="S1963" t="s">
        <v>14548</v>
      </c>
      <c r="T1963">
        <v>5</v>
      </c>
      <c r="U1963">
        <v>10</v>
      </c>
      <c r="V1963" t="s">
        <v>15424</v>
      </c>
      <c r="W1963" t="s">
        <v>14546</v>
      </c>
    </row>
    <row r="1964" spans="1:23" x14ac:dyDescent="0.3">
      <c r="A1964">
        <v>455413</v>
      </c>
      <c r="B1964" t="s">
        <v>10786</v>
      </c>
      <c r="C1964" t="s">
        <v>631</v>
      </c>
      <c r="D1964" t="s">
        <v>183</v>
      </c>
      <c r="E1964" t="s">
        <v>17</v>
      </c>
      <c r="F1964" t="s">
        <v>184</v>
      </c>
      <c r="G1964" t="s">
        <v>3339</v>
      </c>
      <c r="H1964" t="s">
        <v>20</v>
      </c>
      <c r="K1964" t="s">
        <v>10787</v>
      </c>
      <c r="L1964">
        <v>0</v>
      </c>
      <c r="M1964" t="s">
        <v>1757</v>
      </c>
      <c r="O1964">
        <v>1</v>
      </c>
      <c r="P1964" t="s">
        <v>14528</v>
      </c>
      <c r="Q1964" t="s">
        <v>14527</v>
      </c>
      <c r="S1964" t="s">
        <v>14548</v>
      </c>
      <c r="T1964">
        <v>5</v>
      </c>
      <c r="U1964">
        <v>10</v>
      </c>
      <c r="V1964" t="s">
        <v>15424</v>
      </c>
      <c r="W1964" t="s">
        <v>14546</v>
      </c>
    </row>
    <row r="1965" spans="1:23" x14ac:dyDescent="0.3">
      <c r="A1965">
        <v>539113</v>
      </c>
      <c r="B1965" t="s">
        <v>12211</v>
      </c>
      <c r="C1965" t="s">
        <v>631</v>
      </c>
      <c r="D1965" t="s">
        <v>183</v>
      </c>
      <c r="E1965" t="s">
        <v>6030</v>
      </c>
      <c r="F1965" t="s">
        <v>184</v>
      </c>
      <c r="G1965" t="s">
        <v>3339</v>
      </c>
      <c r="H1965" t="s">
        <v>20</v>
      </c>
      <c r="K1965" t="s">
        <v>12212</v>
      </c>
      <c r="L1965">
        <v>0</v>
      </c>
      <c r="M1965" t="s">
        <v>953</v>
      </c>
      <c r="O1965">
        <v>20</v>
      </c>
      <c r="P1965" t="s">
        <v>14528</v>
      </c>
      <c r="Q1965" t="s">
        <v>14527</v>
      </c>
      <c r="S1965" t="s">
        <v>15495</v>
      </c>
      <c r="T1965">
        <v>30</v>
      </c>
      <c r="U1965">
        <v>35</v>
      </c>
      <c r="V1965" t="s">
        <v>15501</v>
      </c>
      <c r="W1965" t="s">
        <v>15379</v>
      </c>
    </row>
    <row r="1966" spans="1:23" x14ac:dyDescent="0.3">
      <c r="A1966">
        <v>542913</v>
      </c>
      <c r="B1966" t="s">
        <v>12211</v>
      </c>
      <c r="C1966" t="s">
        <v>631</v>
      </c>
      <c r="D1966" t="s">
        <v>183</v>
      </c>
      <c r="E1966" t="s">
        <v>6030</v>
      </c>
      <c r="F1966" t="s">
        <v>184</v>
      </c>
      <c r="G1966" t="s">
        <v>8723</v>
      </c>
      <c r="H1966" t="s">
        <v>20</v>
      </c>
      <c r="K1966" t="s">
        <v>12273</v>
      </c>
      <c r="L1966">
        <v>2</v>
      </c>
      <c r="M1966" t="s">
        <v>953</v>
      </c>
      <c r="O1966">
        <v>20</v>
      </c>
      <c r="P1966" t="s">
        <v>14528</v>
      </c>
      <c r="Q1966" t="s">
        <v>14527</v>
      </c>
      <c r="S1966" t="s">
        <v>15495</v>
      </c>
      <c r="T1966">
        <v>30</v>
      </c>
      <c r="U1966">
        <v>35</v>
      </c>
      <c r="V1966" t="s">
        <v>15501</v>
      </c>
      <c r="W1966" t="s">
        <v>15379</v>
      </c>
    </row>
    <row r="1967" spans="1:23" x14ac:dyDescent="0.3">
      <c r="A1967">
        <v>539013</v>
      </c>
      <c r="B1967" t="s">
        <v>12209</v>
      </c>
      <c r="C1967" t="s">
        <v>631</v>
      </c>
      <c r="D1967" t="s">
        <v>183</v>
      </c>
      <c r="E1967" t="s">
        <v>6030</v>
      </c>
      <c r="F1967" t="s">
        <v>184</v>
      </c>
      <c r="G1967" t="s">
        <v>8723</v>
      </c>
      <c r="H1967" t="s">
        <v>20</v>
      </c>
      <c r="K1967" t="s">
        <v>12210</v>
      </c>
      <c r="L1967">
        <v>0</v>
      </c>
      <c r="M1967" t="s">
        <v>953</v>
      </c>
      <c r="O1967">
        <v>20</v>
      </c>
      <c r="P1967" t="s">
        <v>14528</v>
      </c>
      <c r="Q1967" t="s">
        <v>14527</v>
      </c>
      <c r="S1967" t="s">
        <v>15495</v>
      </c>
      <c r="T1967">
        <v>30</v>
      </c>
      <c r="U1967">
        <v>35</v>
      </c>
      <c r="V1967" t="s">
        <v>15500</v>
      </c>
      <c r="W1967" t="s">
        <v>15379</v>
      </c>
    </row>
    <row r="1968" spans="1:23" x14ac:dyDescent="0.3">
      <c r="A1968">
        <v>542813</v>
      </c>
      <c r="B1968" t="s">
        <v>12209</v>
      </c>
      <c r="C1968" t="s">
        <v>631</v>
      </c>
      <c r="D1968" t="s">
        <v>183</v>
      </c>
      <c r="E1968" t="s">
        <v>6030</v>
      </c>
      <c r="F1968" t="s">
        <v>184</v>
      </c>
      <c r="G1968" t="s">
        <v>3410</v>
      </c>
      <c r="H1968" t="s">
        <v>20</v>
      </c>
      <c r="K1968" t="s">
        <v>12272</v>
      </c>
      <c r="L1968">
        <v>2</v>
      </c>
      <c r="M1968" t="s">
        <v>953</v>
      </c>
      <c r="O1968">
        <v>20</v>
      </c>
      <c r="P1968" t="s">
        <v>14528</v>
      </c>
      <c r="Q1968" t="s">
        <v>14527</v>
      </c>
      <c r="S1968" t="s">
        <v>15495</v>
      </c>
      <c r="T1968">
        <v>30</v>
      </c>
      <c r="U1968">
        <v>35</v>
      </c>
      <c r="V1968" t="s">
        <v>15500</v>
      </c>
      <c r="W1968" t="s">
        <v>15379</v>
      </c>
    </row>
    <row r="1969" spans="1:23" x14ac:dyDescent="0.3">
      <c r="A1969">
        <v>447213</v>
      </c>
      <c r="B1969" t="s">
        <v>10608</v>
      </c>
      <c r="C1969" t="s">
        <v>631</v>
      </c>
      <c r="D1969" t="s">
        <v>183</v>
      </c>
      <c r="E1969" t="s">
        <v>7526</v>
      </c>
      <c r="F1969" t="s">
        <v>671</v>
      </c>
      <c r="G1969" t="s">
        <v>3336</v>
      </c>
      <c r="H1969" t="s">
        <v>32</v>
      </c>
      <c r="K1969" t="s">
        <v>10609</v>
      </c>
      <c r="L1969">
        <v>0</v>
      </c>
      <c r="M1969" t="s">
        <v>953</v>
      </c>
      <c r="O1969">
        <v>30</v>
      </c>
      <c r="P1969" t="s">
        <v>14528</v>
      </c>
      <c r="Q1969" t="s">
        <v>15404</v>
      </c>
      <c r="S1969" t="s">
        <v>14548</v>
      </c>
      <c r="T1969">
        <v>25</v>
      </c>
      <c r="U1969">
        <v>30</v>
      </c>
      <c r="V1969" t="s">
        <v>15534</v>
      </c>
      <c r="W1969" t="s">
        <v>14526</v>
      </c>
    </row>
    <row r="1970" spans="1:23" x14ac:dyDescent="0.3">
      <c r="A1970">
        <v>291613</v>
      </c>
      <c r="B1970" t="s">
        <v>7352</v>
      </c>
      <c r="C1970" t="s">
        <v>15</v>
      </c>
      <c r="D1970" t="s">
        <v>101</v>
      </c>
      <c r="E1970" t="s">
        <v>2053</v>
      </c>
      <c r="F1970" t="s">
        <v>123</v>
      </c>
      <c r="G1970" t="s">
        <v>7353</v>
      </c>
      <c r="H1970" t="s">
        <v>32</v>
      </c>
      <c r="K1970" t="s">
        <v>7354</v>
      </c>
      <c r="L1970">
        <v>0</v>
      </c>
      <c r="M1970" t="s">
        <v>7336</v>
      </c>
      <c r="O1970">
        <v>65</v>
      </c>
      <c r="P1970" t="s">
        <v>14538</v>
      </c>
      <c r="Q1970" t="s">
        <v>14801</v>
      </c>
      <c r="R1970" t="s">
        <v>14646</v>
      </c>
      <c r="S1970" t="s">
        <v>14800</v>
      </c>
      <c r="T1970">
        <v>55</v>
      </c>
      <c r="U1970">
        <v>60</v>
      </c>
      <c r="V1970" t="s">
        <v>16161</v>
      </c>
      <c r="W1970" t="s">
        <v>14529</v>
      </c>
    </row>
    <row r="1971" spans="1:23" x14ac:dyDescent="0.3">
      <c r="A1971">
        <v>1019113</v>
      </c>
      <c r="B1971" t="s">
        <v>14484</v>
      </c>
      <c r="C1971" t="s">
        <v>15</v>
      </c>
      <c r="D1971" t="s">
        <v>101</v>
      </c>
      <c r="E1971" t="s">
        <v>17</v>
      </c>
      <c r="F1971" t="s">
        <v>123</v>
      </c>
      <c r="G1971" t="s">
        <v>145</v>
      </c>
      <c r="H1971" t="s">
        <v>32</v>
      </c>
      <c r="K1971" t="s">
        <v>14485</v>
      </c>
      <c r="L1971">
        <v>0</v>
      </c>
      <c r="M1971" t="s">
        <v>10493</v>
      </c>
      <c r="O1971">
        <v>55</v>
      </c>
      <c r="P1971" t="s">
        <v>14538</v>
      </c>
      <c r="Q1971" t="s">
        <v>14613</v>
      </c>
      <c r="R1971" t="s">
        <v>14563</v>
      </c>
      <c r="S1971" t="s">
        <v>14587</v>
      </c>
      <c r="T1971">
        <v>50</v>
      </c>
      <c r="U1971">
        <v>60</v>
      </c>
      <c r="V1971" t="s">
        <v>16160</v>
      </c>
      <c r="W1971" t="s">
        <v>14529</v>
      </c>
    </row>
    <row r="1972" spans="1:23" x14ac:dyDescent="0.3">
      <c r="A1972">
        <v>53413</v>
      </c>
      <c r="B1972" t="s">
        <v>2128</v>
      </c>
      <c r="C1972" t="s">
        <v>15</v>
      </c>
      <c r="D1972" t="s">
        <v>101</v>
      </c>
      <c r="E1972" t="s">
        <v>2053</v>
      </c>
      <c r="F1972" t="s">
        <v>123</v>
      </c>
      <c r="G1972" t="s">
        <v>171</v>
      </c>
      <c r="H1972" t="s">
        <v>20</v>
      </c>
      <c r="I1972" t="s">
        <v>2129</v>
      </c>
      <c r="K1972" t="s">
        <v>2130</v>
      </c>
      <c r="L1972">
        <v>0</v>
      </c>
      <c r="M1972" t="s">
        <v>2131</v>
      </c>
      <c r="O1972">
        <v>85</v>
      </c>
      <c r="P1972" t="s">
        <v>14538</v>
      </c>
      <c r="Q1972" t="s">
        <v>14567</v>
      </c>
      <c r="R1972" t="s">
        <v>14563</v>
      </c>
      <c r="S1972" t="s">
        <v>14587</v>
      </c>
      <c r="T1972">
        <v>75</v>
      </c>
      <c r="U1972">
        <v>80</v>
      </c>
      <c r="V1972" t="s">
        <v>16160</v>
      </c>
      <c r="W1972" t="s">
        <v>14529</v>
      </c>
    </row>
    <row r="1973" spans="1:23" x14ac:dyDescent="0.3">
      <c r="A1973">
        <v>235613</v>
      </c>
      <c r="B1973" t="s">
        <v>2128</v>
      </c>
      <c r="C1973" t="s">
        <v>15</v>
      </c>
      <c r="D1973" t="s">
        <v>101</v>
      </c>
      <c r="E1973" t="s">
        <v>2053</v>
      </c>
      <c r="F1973" t="s">
        <v>123</v>
      </c>
      <c r="G1973" t="s">
        <v>145</v>
      </c>
      <c r="H1973" t="s">
        <v>20</v>
      </c>
      <c r="K1973" t="s">
        <v>6325</v>
      </c>
      <c r="L1973">
        <v>2</v>
      </c>
      <c r="M1973" t="s">
        <v>2131</v>
      </c>
      <c r="O1973">
        <v>85</v>
      </c>
      <c r="P1973" t="s">
        <v>14538</v>
      </c>
      <c r="Q1973" t="s">
        <v>14567</v>
      </c>
      <c r="R1973" t="s">
        <v>14563</v>
      </c>
      <c r="S1973" t="s">
        <v>14587</v>
      </c>
      <c r="T1973">
        <v>75</v>
      </c>
      <c r="U1973">
        <v>80</v>
      </c>
      <c r="V1973" t="s">
        <v>16160</v>
      </c>
      <c r="W1973" t="s">
        <v>14529</v>
      </c>
    </row>
    <row r="1974" spans="1:23" x14ac:dyDescent="0.3">
      <c r="A1974">
        <v>176013</v>
      </c>
      <c r="B1974" t="s">
        <v>5288</v>
      </c>
      <c r="C1974" t="s">
        <v>15</v>
      </c>
      <c r="D1974" t="s">
        <v>101</v>
      </c>
      <c r="E1974" t="s">
        <v>1219</v>
      </c>
      <c r="F1974" t="s">
        <v>123</v>
      </c>
      <c r="G1974" t="s">
        <v>145</v>
      </c>
      <c r="H1974" t="s">
        <v>20</v>
      </c>
      <c r="K1974" t="s">
        <v>5289</v>
      </c>
      <c r="L1974">
        <v>0</v>
      </c>
      <c r="M1974" t="s">
        <v>5290</v>
      </c>
      <c r="O1974">
        <v>80</v>
      </c>
      <c r="P1974" t="s">
        <v>14538</v>
      </c>
      <c r="Q1974" t="s">
        <v>14567</v>
      </c>
      <c r="R1974" t="s">
        <v>14563</v>
      </c>
      <c r="S1974" t="s">
        <v>14587</v>
      </c>
      <c r="T1974">
        <v>75</v>
      </c>
      <c r="U1974">
        <v>80</v>
      </c>
      <c r="V1974" t="s">
        <v>16160</v>
      </c>
      <c r="W1974" t="s">
        <v>14529</v>
      </c>
    </row>
    <row r="1975" spans="1:23" x14ac:dyDescent="0.3">
      <c r="A1975">
        <v>228113</v>
      </c>
      <c r="B1975" t="s">
        <v>5288</v>
      </c>
      <c r="C1975" t="s">
        <v>15</v>
      </c>
      <c r="D1975" t="s">
        <v>101</v>
      </c>
      <c r="E1975" t="s">
        <v>1219</v>
      </c>
      <c r="F1975" t="s">
        <v>123</v>
      </c>
      <c r="G1975" t="s">
        <v>171</v>
      </c>
      <c r="H1975" t="s">
        <v>20</v>
      </c>
      <c r="K1975" t="s">
        <v>6150</v>
      </c>
      <c r="L1975">
        <v>2</v>
      </c>
      <c r="M1975" t="s">
        <v>5290</v>
      </c>
      <c r="O1975">
        <v>80</v>
      </c>
      <c r="P1975" t="s">
        <v>14538</v>
      </c>
      <c r="Q1975" t="s">
        <v>14567</v>
      </c>
      <c r="R1975" t="s">
        <v>14563</v>
      </c>
      <c r="S1975" t="s">
        <v>14587</v>
      </c>
      <c r="T1975">
        <v>75</v>
      </c>
      <c r="U1975">
        <v>80</v>
      </c>
      <c r="V1975" t="s">
        <v>16160</v>
      </c>
      <c r="W1975" t="s">
        <v>14529</v>
      </c>
    </row>
    <row r="1976" spans="1:23" x14ac:dyDescent="0.3">
      <c r="A1976">
        <v>654413</v>
      </c>
      <c r="B1976" t="s">
        <v>13251</v>
      </c>
      <c r="C1976" t="s">
        <v>15</v>
      </c>
      <c r="D1976" t="s">
        <v>101</v>
      </c>
      <c r="E1976" t="s">
        <v>55</v>
      </c>
      <c r="F1976" t="s">
        <v>123</v>
      </c>
      <c r="G1976" t="s">
        <v>145</v>
      </c>
      <c r="H1976" t="s">
        <v>20</v>
      </c>
      <c r="K1976" t="s">
        <v>13252</v>
      </c>
      <c r="L1976">
        <v>2</v>
      </c>
      <c r="M1976" t="s">
        <v>1246</v>
      </c>
      <c r="O1976">
        <v>70</v>
      </c>
      <c r="P1976" t="s">
        <v>14538</v>
      </c>
      <c r="Q1976" t="s">
        <v>14567</v>
      </c>
      <c r="R1976" t="s">
        <v>14563</v>
      </c>
      <c r="S1976" t="s">
        <v>14587</v>
      </c>
      <c r="T1976">
        <v>60</v>
      </c>
      <c r="U1976">
        <v>65</v>
      </c>
      <c r="V1976" t="s">
        <v>16160</v>
      </c>
      <c r="W1976" t="s">
        <v>14529</v>
      </c>
    </row>
    <row r="1977" spans="1:23" x14ac:dyDescent="0.3">
      <c r="A1977">
        <v>549613</v>
      </c>
      <c r="B1977" t="s">
        <v>12337</v>
      </c>
      <c r="C1977" t="s">
        <v>15</v>
      </c>
      <c r="D1977" t="s">
        <v>101</v>
      </c>
      <c r="E1977" t="s">
        <v>2053</v>
      </c>
      <c r="F1977" t="s">
        <v>123</v>
      </c>
      <c r="G1977" t="s">
        <v>1649</v>
      </c>
      <c r="H1977" t="s">
        <v>32</v>
      </c>
      <c r="K1977" t="s">
        <v>12338</v>
      </c>
      <c r="L1977">
        <v>0</v>
      </c>
      <c r="M1977" t="s">
        <v>1246</v>
      </c>
      <c r="O1977">
        <v>60</v>
      </c>
      <c r="P1977" t="s">
        <v>14538</v>
      </c>
      <c r="Q1977" t="s">
        <v>14567</v>
      </c>
      <c r="R1977" t="s">
        <v>14563</v>
      </c>
      <c r="S1977" t="s">
        <v>14587</v>
      </c>
      <c r="T1977">
        <v>50</v>
      </c>
      <c r="U1977">
        <v>55</v>
      </c>
      <c r="V1977" t="s">
        <v>16160</v>
      </c>
      <c r="W1977" t="s">
        <v>14529</v>
      </c>
    </row>
    <row r="1978" spans="1:23" x14ac:dyDescent="0.3">
      <c r="A1978">
        <v>690213</v>
      </c>
      <c r="B1978" t="s">
        <v>13514</v>
      </c>
      <c r="C1978" t="s">
        <v>631</v>
      </c>
      <c r="D1978" t="s">
        <v>631</v>
      </c>
      <c r="E1978" t="s">
        <v>17</v>
      </c>
      <c r="F1978" t="s">
        <v>362</v>
      </c>
      <c r="G1978" t="s">
        <v>12187</v>
      </c>
      <c r="H1978" t="s">
        <v>32</v>
      </c>
      <c r="K1978" t="s">
        <v>13515</v>
      </c>
      <c r="L1978">
        <v>2</v>
      </c>
      <c r="M1978" t="s">
        <v>3349</v>
      </c>
      <c r="O1978">
        <v>50</v>
      </c>
      <c r="P1978" t="s">
        <v>14528</v>
      </c>
      <c r="Q1978" t="s">
        <v>14590</v>
      </c>
      <c r="S1978" t="s">
        <v>14587</v>
      </c>
      <c r="T1978">
        <v>40</v>
      </c>
      <c r="U1978">
        <v>70</v>
      </c>
      <c r="V1978" t="s">
        <v>16679</v>
      </c>
      <c r="W1978" t="s">
        <v>14514</v>
      </c>
    </row>
    <row r="1979" spans="1:23" x14ac:dyDescent="0.3">
      <c r="A1979">
        <v>642413</v>
      </c>
      <c r="B1979" t="s">
        <v>13179</v>
      </c>
      <c r="C1979" t="s">
        <v>15</v>
      </c>
      <c r="D1979" t="s">
        <v>183</v>
      </c>
      <c r="E1979" t="s">
        <v>1219</v>
      </c>
      <c r="F1979" t="s">
        <v>231</v>
      </c>
      <c r="G1979" t="s">
        <v>232</v>
      </c>
      <c r="H1979" t="s">
        <v>32</v>
      </c>
      <c r="K1979" t="s">
        <v>13180</v>
      </c>
      <c r="L1979">
        <v>1</v>
      </c>
      <c r="M1979" t="s">
        <v>235</v>
      </c>
      <c r="O1979">
        <v>65</v>
      </c>
      <c r="P1979" t="s">
        <v>14538</v>
      </c>
      <c r="Q1979" t="s">
        <v>14584</v>
      </c>
      <c r="R1979" t="s">
        <v>14649</v>
      </c>
      <c r="S1979" t="s">
        <v>14587</v>
      </c>
      <c r="T1979">
        <v>60</v>
      </c>
      <c r="U1979">
        <v>65</v>
      </c>
      <c r="V1979" t="s">
        <v>15213</v>
      </c>
      <c r="W1979" t="s">
        <v>14529</v>
      </c>
    </row>
    <row r="1980" spans="1:23" x14ac:dyDescent="0.3">
      <c r="A1980">
        <v>567213</v>
      </c>
      <c r="B1980" t="s">
        <v>12473</v>
      </c>
      <c r="C1980" t="s">
        <v>15</v>
      </c>
      <c r="D1980" t="s">
        <v>183</v>
      </c>
      <c r="E1980" t="s">
        <v>17</v>
      </c>
      <c r="F1980" t="s">
        <v>102</v>
      </c>
      <c r="G1980" t="s">
        <v>536</v>
      </c>
      <c r="H1980" t="s">
        <v>32</v>
      </c>
      <c r="K1980" t="s">
        <v>12474</v>
      </c>
      <c r="L1980">
        <v>0</v>
      </c>
      <c r="M1980" t="s">
        <v>3671</v>
      </c>
      <c r="O1980">
        <v>45</v>
      </c>
      <c r="P1980" t="s">
        <v>14538</v>
      </c>
      <c r="Q1980" t="s">
        <v>14584</v>
      </c>
      <c r="R1980" t="s">
        <v>14649</v>
      </c>
      <c r="S1980" t="s">
        <v>14709</v>
      </c>
      <c r="T1980">
        <v>35</v>
      </c>
      <c r="U1980">
        <v>35</v>
      </c>
      <c r="V1980" t="s">
        <v>15213</v>
      </c>
      <c r="W1980" t="s">
        <v>14534</v>
      </c>
    </row>
    <row r="1981" spans="1:23" x14ac:dyDescent="0.3">
      <c r="A1981">
        <v>555513</v>
      </c>
      <c r="B1981" t="s">
        <v>12379</v>
      </c>
      <c r="C1981" t="s">
        <v>15</v>
      </c>
      <c r="D1981" t="s">
        <v>183</v>
      </c>
      <c r="E1981" t="s">
        <v>17</v>
      </c>
      <c r="F1981" t="s">
        <v>231</v>
      </c>
      <c r="G1981" t="s">
        <v>232</v>
      </c>
      <c r="H1981" t="s">
        <v>32</v>
      </c>
      <c r="K1981" t="s">
        <v>12380</v>
      </c>
      <c r="L1981">
        <v>0</v>
      </c>
      <c r="M1981" t="s">
        <v>12381</v>
      </c>
      <c r="O1981">
        <v>45</v>
      </c>
      <c r="P1981" t="s">
        <v>14538</v>
      </c>
      <c r="Q1981" t="s">
        <v>14584</v>
      </c>
      <c r="R1981" t="s">
        <v>14649</v>
      </c>
      <c r="S1981" t="s">
        <v>14709</v>
      </c>
      <c r="T1981">
        <v>45</v>
      </c>
      <c r="U1981">
        <v>45</v>
      </c>
      <c r="V1981" t="s">
        <v>15213</v>
      </c>
      <c r="W1981" t="s">
        <v>14534</v>
      </c>
    </row>
    <row r="1982" spans="1:23" x14ac:dyDescent="0.3">
      <c r="A1982">
        <v>454713</v>
      </c>
      <c r="B1982" t="s">
        <v>10774</v>
      </c>
      <c r="C1982" t="s">
        <v>15</v>
      </c>
      <c r="D1982" t="s">
        <v>183</v>
      </c>
      <c r="E1982" t="s">
        <v>17</v>
      </c>
      <c r="F1982" t="s">
        <v>184</v>
      </c>
      <c r="G1982" t="s">
        <v>6207</v>
      </c>
      <c r="H1982" t="s">
        <v>32</v>
      </c>
      <c r="K1982" t="s">
        <v>10775</v>
      </c>
      <c r="L1982">
        <v>0</v>
      </c>
      <c r="M1982" t="s">
        <v>10776</v>
      </c>
      <c r="O1982">
        <v>70</v>
      </c>
      <c r="P1982" t="s">
        <v>14538</v>
      </c>
      <c r="Q1982" t="s">
        <v>14567</v>
      </c>
      <c r="R1982" t="s">
        <v>14649</v>
      </c>
      <c r="S1982" t="s">
        <v>14969</v>
      </c>
      <c r="T1982">
        <v>60</v>
      </c>
      <c r="U1982">
        <v>55</v>
      </c>
      <c r="V1982" t="s">
        <v>15213</v>
      </c>
      <c r="W1982" t="s">
        <v>14529</v>
      </c>
    </row>
    <row r="1983" spans="1:23" x14ac:dyDescent="0.3">
      <c r="A1983">
        <v>151313</v>
      </c>
      <c r="B1983" t="s">
        <v>4691</v>
      </c>
      <c r="C1983" t="s">
        <v>15</v>
      </c>
      <c r="D1983" t="s">
        <v>183</v>
      </c>
      <c r="E1983" t="s">
        <v>43</v>
      </c>
      <c r="F1983" t="s">
        <v>102</v>
      </c>
      <c r="G1983" t="s">
        <v>405</v>
      </c>
      <c r="H1983" t="s">
        <v>32</v>
      </c>
      <c r="K1983" t="s">
        <v>4692</v>
      </c>
      <c r="L1983">
        <v>0</v>
      </c>
      <c r="M1983" t="s">
        <v>1728</v>
      </c>
      <c r="O1983">
        <v>60</v>
      </c>
      <c r="P1983" t="s">
        <v>14538</v>
      </c>
      <c r="Q1983" t="s">
        <v>14584</v>
      </c>
      <c r="R1983" t="s">
        <v>14649</v>
      </c>
      <c r="S1983" t="s">
        <v>15327</v>
      </c>
      <c r="T1983">
        <v>60</v>
      </c>
      <c r="U1983">
        <v>55</v>
      </c>
      <c r="V1983" t="s">
        <v>15213</v>
      </c>
      <c r="W1983" t="s">
        <v>14529</v>
      </c>
    </row>
    <row r="1984" spans="1:23" x14ac:dyDescent="0.3">
      <c r="A1984">
        <v>481713</v>
      </c>
      <c r="B1984" t="s">
        <v>11315</v>
      </c>
      <c r="C1984" t="s">
        <v>15</v>
      </c>
      <c r="D1984" t="s">
        <v>183</v>
      </c>
      <c r="E1984" t="s">
        <v>2053</v>
      </c>
      <c r="F1984" t="s">
        <v>231</v>
      </c>
      <c r="G1984" t="s">
        <v>277</v>
      </c>
      <c r="H1984" t="s">
        <v>32</v>
      </c>
      <c r="K1984" t="s">
        <v>11316</v>
      </c>
      <c r="L1984">
        <v>0</v>
      </c>
      <c r="M1984" t="s">
        <v>11317</v>
      </c>
      <c r="O1984">
        <v>55</v>
      </c>
      <c r="P1984" t="s">
        <v>14538</v>
      </c>
      <c r="Q1984" t="s">
        <v>14584</v>
      </c>
      <c r="R1984" t="s">
        <v>14649</v>
      </c>
      <c r="S1984" t="s">
        <v>14587</v>
      </c>
      <c r="T1984">
        <v>50</v>
      </c>
      <c r="U1984">
        <v>45</v>
      </c>
      <c r="V1984" t="s">
        <v>15213</v>
      </c>
      <c r="W1984" t="s">
        <v>14529</v>
      </c>
    </row>
    <row r="1985" spans="1:23" x14ac:dyDescent="0.3">
      <c r="A1985">
        <v>642513</v>
      </c>
      <c r="B1985" t="s">
        <v>11315</v>
      </c>
      <c r="F1985" t="s">
        <v>231</v>
      </c>
      <c r="G1985" t="s">
        <v>232</v>
      </c>
      <c r="H1985" t="s">
        <v>32</v>
      </c>
      <c r="K1985" t="s">
        <v>13181</v>
      </c>
      <c r="L1985">
        <v>1</v>
      </c>
      <c r="M1985" t="s">
        <v>11317</v>
      </c>
      <c r="O1985">
        <v>55</v>
      </c>
      <c r="P1985" t="s">
        <v>14538</v>
      </c>
      <c r="Q1985" t="s">
        <v>14584</v>
      </c>
      <c r="R1985" t="s">
        <v>14649</v>
      </c>
      <c r="S1985" t="s">
        <v>14587</v>
      </c>
      <c r="T1985">
        <v>50</v>
      </c>
      <c r="U1985">
        <v>45</v>
      </c>
      <c r="V1985" t="s">
        <v>15213</v>
      </c>
      <c r="W1985" t="s">
        <v>14529</v>
      </c>
    </row>
    <row r="1986" spans="1:23" x14ac:dyDescent="0.3">
      <c r="A1986">
        <v>11513</v>
      </c>
      <c r="B1986" t="s">
        <v>535</v>
      </c>
      <c r="C1986" t="s">
        <v>15</v>
      </c>
      <c r="D1986" t="s">
        <v>183</v>
      </c>
      <c r="E1986" t="s">
        <v>135</v>
      </c>
      <c r="F1986" t="s">
        <v>102</v>
      </c>
      <c r="G1986" t="s">
        <v>536</v>
      </c>
      <c r="H1986" t="s">
        <v>32</v>
      </c>
      <c r="I1986" t="s">
        <v>537</v>
      </c>
      <c r="K1986" t="s">
        <v>538</v>
      </c>
      <c r="L1986">
        <v>0</v>
      </c>
      <c r="M1986" t="s">
        <v>539</v>
      </c>
      <c r="O1986">
        <v>50</v>
      </c>
      <c r="P1986" t="s">
        <v>14538</v>
      </c>
      <c r="Q1986" t="s">
        <v>14567</v>
      </c>
      <c r="R1986" t="s">
        <v>14649</v>
      </c>
      <c r="T1986">
        <v>50</v>
      </c>
      <c r="U1986">
        <v>45</v>
      </c>
      <c r="V1986" t="s">
        <v>15213</v>
      </c>
      <c r="W1986" t="s">
        <v>14529</v>
      </c>
    </row>
    <row r="1987" spans="1:23" x14ac:dyDescent="0.3">
      <c r="A1987">
        <v>951513</v>
      </c>
      <c r="B1987" t="s">
        <v>14232</v>
      </c>
      <c r="C1987" t="s">
        <v>15</v>
      </c>
      <c r="D1987" t="s">
        <v>183</v>
      </c>
      <c r="E1987" t="s">
        <v>1219</v>
      </c>
      <c r="F1987" t="s">
        <v>102</v>
      </c>
      <c r="G1987" t="s">
        <v>536</v>
      </c>
      <c r="H1987" t="s">
        <v>32</v>
      </c>
      <c r="K1987" t="s">
        <v>14233</v>
      </c>
      <c r="L1987">
        <v>1</v>
      </c>
      <c r="M1987" t="s">
        <v>3510</v>
      </c>
      <c r="O1987">
        <v>50</v>
      </c>
      <c r="P1987" t="s">
        <v>14538</v>
      </c>
      <c r="Q1987" t="s">
        <v>14584</v>
      </c>
      <c r="R1987" t="s">
        <v>14649</v>
      </c>
      <c r="S1987" t="s">
        <v>14587</v>
      </c>
      <c r="T1987">
        <v>55</v>
      </c>
      <c r="U1987">
        <v>50</v>
      </c>
      <c r="V1987" t="s">
        <v>16006</v>
      </c>
      <c r="W1987" t="s">
        <v>14529</v>
      </c>
    </row>
    <row r="1988" spans="1:23" x14ac:dyDescent="0.3">
      <c r="A1988">
        <v>673313</v>
      </c>
      <c r="B1988" t="s">
        <v>13336</v>
      </c>
      <c r="C1988" t="s">
        <v>15</v>
      </c>
      <c r="D1988" t="s">
        <v>183</v>
      </c>
      <c r="E1988" t="s">
        <v>67</v>
      </c>
      <c r="F1988" t="s">
        <v>102</v>
      </c>
      <c r="G1988" t="s">
        <v>536</v>
      </c>
      <c r="H1988" t="s">
        <v>166</v>
      </c>
      <c r="K1988" t="s">
        <v>13337</v>
      </c>
      <c r="L1988">
        <v>2</v>
      </c>
      <c r="M1988" t="s">
        <v>7102</v>
      </c>
      <c r="O1988">
        <v>40</v>
      </c>
      <c r="P1988" t="s">
        <v>14538</v>
      </c>
      <c r="Q1988" t="s">
        <v>14532</v>
      </c>
      <c r="R1988" t="s">
        <v>14649</v>
      </c>
      <c r="S1988" t="s">
        <v>14576</v>
      </c>
      <c r="T1988">
        <v>55</v>
      </c>
      <c r="U1988">
        <v>50</v>
      </c>
      <c r="V1988" t="s">
        <v>16006</v>
      </c>
      <c r="W1988" t="s">
        <v>14529</v>
      </c>
    </row>
    <row r="1989" spans="1:23" x14ac:dyDescent="0.3">
      <c r="A1989">
        <v>375913</v>
      </c>
      <c r="B1989" t="s">
        <v>9126</v>
      </c>
      <c r="C1989" t="s">
        <v>15</v>
      </c>
      <c r="D1989" t="s">
        <v>183</v>
      </c>
      <c r="E1989" t="s">
        <v>67</v>
      </c>
      <c r="F1989" t="s">
        <v>231</v>
      </c>
      <c r="G1989" t="s">
        <v>232</v>
      </c>
      <c r="H1989" t="s">
        <v>32</v>
      </c>
      <c r="K1989" t="s">
        <v>9127</v>
      </c>
      <c r="L1989">
        <v>0</v>
      </c>
      <c r="M1989" t="s">
        <v>1728</v>
      </c>
      <c r="O1989">
        <v>40</v>
      </c>
      <c r="P1989" t="s">
        <v>14538</v>
      </c>
      <c r="Q1989" t="s">
        <v>14584</v>
      </c>
      <c r="R1989" t="s">
        <v>14649</v>
      </c>
      <c r="S1989" t="s">
        <v>14576</v>
      </c>
      <c r="T1989">
        <v>50</v>
      </c>
      <c r="U1989">
        <v>45</v>
      </c>
      <c r="V1989" t="s">
        <v>15964</v>
      </c>
      <c r="W1989" t="s">
        <v>14529</v>
      </c>
    </row>
    <row r="1990" spans="1:23" x14ac:dyDescent="0.3">
      <c r="A1990">
        <v>4413</v>
      </c>
      <c r="B1990" t="s">
        <v>230</v>
      </c>
      <c r="C1990" t="s">
        <v>15</v>
      </c>
      <c r="D1990" t="s">
        <v>183</v>
      </c>
      <c r="E1990" t="s">
        <v>135</v>
      </c>
      <c r="F1990" t="s">
        <v>231</v>
      </c>
      <c r="G1990" t="s">
        <v>232</v>
      </c>
      <c r="H1990" t="s">
        <v>32</v>
      </c>
      <c r="I1990" t="s">
        <v>233</v>
      </c>
      <c r="K1990" t="s">
        <v>234</v>
      </c>
      <c r="L1990">
        <v>0</v>
      </c>
      <c r="M1990" t="s">
        <v>235</v>
      </c>
      <c r="O1990">
        <v>70</v>
      </c>
      <c r="P1990" t="s">
        <v>14538</v>
      </c>
      <c r="Q1990" t="s">
        <v>14567</v>
      </c>
      <c r="R1990" t="s">
        <v>14649</v>
      </c>
      <c r="S1990" t="s">
        <v>14576</v>
      </c>
      <c r="T1990">
        <v>60</v>
      </c>
      <c r="U1990">
        <v>50</v>
      </c>
      <c r="V1990" t="s">
        <v>15213</v>
      </c>
      <c r="W1990" t="s">
        <v>14529</v>
      </c>
    </row>
    <row r="1991" spans="1:23" x14ac:dyDescent="0.3">
      <c r="A1991">
        <v>221513</v>
      </c>
      <c r="B1991" t="s">
        <v>230</v>
      </c>
      <c r="C1991" t="s">
        <v>15</v>
      </c>
      <c r="D1991" t="s">
        <v>183</v>
      </c>
      <c r="E1991" t="s">
        <v>135</v>
      </c>
      <c r="F1991" t="s">
        <v>231</v>
      </c>
      <c r="G1991" t="s">
        <v>232</v>
      </c>
      <c r="H1991" t="s">
        <v>166</v>
      </c>
      <c r="K1991" t="s">
        <v>6058</v>
      </c>
      <c r="L1991">
        <v>2</v>
      </c>
      <c r="M1991" t="s">
        <v>235</v>
      </c>
      <c r="O1991">
        <v>70</v>
      </c>
      <c r="P1991" t="s">
        <v>14538</v>
      </c>
      <c r="Q1991" t="s">
        <v>14567</v>
      </c>
      <c r="R1991" t="s">
        <v>14649</v>
      </c>
      <c r="S1991" t="s">
        <v>14576</v>
      </c>
      <c r="T1991">
        <v>60</v>
      </c>
      <c r="U1991">
        <v>50</v>
      </c>
      <c r="V1991" t="s">
        <v>15213</v>
      </c>
      <c r="W1991" t="s">
        <v>14529</v>
      </c>
    </row>
    <row r="1992" spans="1:23" x14ac:dyDescent="0.3">
      <c r="A1992">
        <v>591113</v>
      </c>
      <c r="B1992" t="s">
        <v>12686</v>
      </c>
      <c r="C1992" t="s">
        <v>15</v>
      </c>
      <c r="D1992" t="s">
        <v>183</v>
      </c>
      <c r="E1992" t="s">
        <v>135</v>
      </c>
      <c r="F1992" t="s">
        <v>231</v>
      </c>
      <c r="G1992" t="s">
        <v>232</v>
      </c>
      <c r="H1992" t="s">
        <v>32</v>
      </c>
      <c r="K1992" t="s">
        <v>12687</v>
      </c>
      <c r="L1992">
        <v>1</v>
      </c>
      <c r="M1992" t="s">
        <v>7152</v>
      </c>
      <c r="O1992">
        <v>60</v>
      </c>
      <c r="P1992" t="s">
        <v>14538</v>
      </c>
      <c r="Q1992" t="s">
        <v>14567</v>
      </c>
      <c r="R1992" t="s">
        <v>14649</v>
      </c>
      <c r="S1992" t="s">
        <v>14576</v>
      </c>
      <c r="T1992">
        <v>70</v>
      </c>
      <c r="U1992">
        <v>60</v>
      </c>
      <c r="V1992" t="s">
        <v>15213</v>
      </c>
      <c r="W1992" t="s">
        <v>14529</v>
      </c>
    </row>
    <row r="1993" spans="1:23" x14ac:dyDescent="0.3">
      <c r="A1993">
        <v>74913</v>
      </c>
      <c r="B1993" t="s">
        <v>2792</v>
      </c>
      <c r="C1993" t="s">
        <v>15</v>
      </c>
      <c r="D1993" t="s">
        <v>183</v>
      </c>
      <c r="E1993" t="s">
        <v>2786</v>
      </c>
      <c r="F1993" t="s">
        <v>231</v>
      </c>
      <c r="G1993" t="s">
        <v>232</v>
      </c>
      <c r="H1993" t="s">
        <v>32</v>
      </c>
      <c r="K1993" t="s">
        <v>2793</v>
      </c>
      <c r="L1993">
        <v>0</v>
      </c>
      <c r="M1993" t="s">
        <v>1728</v>
      </c>
      <c r="O1993">
        <v>60</v>
      </c>
      <c r="P1993" t="s">
        <v>14538</v>
      </c>
      <c r="Q1993" t="s">
        <v>14567</v>
      </c>
      <c r="R1993" t="s">
        <v>14649</v>
      </c>
      <c r="T1993">
        <v>50</v>
      </c>
      <c r="U1993">
        <v>40</v>
      </c>
      <c r="V1993" t="s">
        <v>15213</v>
      </c>
      <c r="W1993" t="s">
        <v>14529</v>
      </c>
    </row>
    <row r="1994" spans="1:23" x14ac:dyDescent="0.3">
      <c r="A1994">
        <v>151913</v>
      </c>
      <c r="B1994" t="s">
        <v>4707</v>
      </c>
      <c r="C1994" t="s">
        <v>15</v>
      </c>
      <c r="D1994" t="s">
        <v>183</v>
      </c>
      <c r="E1994" t="s">
        <v>2786</v>
      </c>
      <c r="F1994" t="s">
        <v>231</v>
      </c>
      <c r="G1994" t="s">
        <v>232</v>
      </c>
      <c r="H1994" t="s">
        <v>32</v>
      </c>
      <c r="K1994" t="s">
        <v>4708</v>
      </c>
      <c r="L1994">
        <v>0</v>
      </c>
      <c r="M1994" t="s">
        <v>235</v>
      </c>
      <c r="O1994">
        <v>60</v>
      </c>
      <c r="P1994" t="s">
        <v>14538</v>
      </c>
      <c r="Q1994" t="s">
        <v>14567</v>
      </c>
      <c r="R1994" t="s">
        <v>14649</v>
      </c>
      <c r="T1994">
        <v>50</v>
      </c>
      <c r="U1994">
        <v>40</v>
      </c>
      <c r="V1994" t="s">
        <v>15213</v>
      </c>
      <c r="W1994" t="s">
        <v>14529</v>
      </c>
    </row>
    <row r="1995" spans="1:23" x14ac:dyDescent="0.3">
      <c r="A1995">
        <v>46713</v>
      </c>
      <c r="B1995" t="s">
        <v>1854</v>
      </c>
      <c r="C1995" t="s">
        <v>15</v>
      </c>
      <c r="D1995" t="s">
        <v>16</v>
      </c>
      <c r="E1995" t="s">
        <v>17</v>
      </c>
      <c r="F1995" t="s">
        <v>44</v>
      </c>
      <c r="G1995" t="s">
        <v>1855</v>
      </c>
      <c r="H1995" t="s">
        <v>32</v>
      </c>
      <c r="I1995" t="s">
        <v>1856</v>
      </c>
      <c r="K1995" t="s">
        <v>1857</v>
      </c>
      <c r="L1995">
        <v>0</v>
      </c>
      <c r="M1995" t="s">
        <v>712</v>
      </c>
      <c r="O1995">
        <v>60</v>
      </c>
      <c r="P1995" t="s">
        <v>14538</v>
      </c>
      <c r="Q1995" t="s">
        <v>14567</v>
      </c>
      <c r="R1995" t="s">
        <v>14566</v>
      </c>
      <c r="S1995" t="s">
        <v>14969</v>
      </c>
      <c r="T1995">
        <v>50</v>
      </c>
      <c r="U1995">
        <v>45</v>
      </c>
      <c r="V1995" t="s">
        <v>16293</v>
      </c>
      <c r="W1995" t="s">
        <v>14529</v>
      </c>
    </row>
    <row r="1996" spans="1:23" x14ac:dyDescent="0.3">
      <c r="A1996">
        <v>265113</v>
      </c>
      <c r="B1996" t="s">
        <v>1854</v>
      </c>
      <c r="C1996" t="s">
        <v>15</v>
      </c>
      <c r="D1996" t="s">
        <v>54</v>
      </c>
      <c r="E1996" t="s">
        <v>17</v>
      </c>
      <c r="F1996" t="s">
        <v>56</v>
      </c>
      <c r="G1996" t="s">
        <v>44</v>
      </c>
      <c r="H1996" t="s">
        <v>32</v>
      </c>
      <c r="K1996" t="s">
        <v>6798</v>
      </c>
      <c r="L1996">
        <v>2</v>
      </c>
      <c r="M1996" t="s">
        <v>712</v>
      </c>
      <c r="O1996">
        <v>60</v>
      </c>
      <c r="P1996" t="s">
        <v>14538</v>
      </c>
      <c r="Q1996" t="s">
        <v>14567</v>
      </c>
      <c r="R1996" t="s">
        <v>14566</v>
      </c>
      <c r="S1996" t="s">
        <v>14969</v>
      </c>
      <c r="T1996">
        <v>50</v>
      </c>
      <c r="U1996">
        <v>45</v>
      </c>
      <c r="V1996" t="s">
        <v>16293</v>
      </c>
      <c r="W1996" t="s">
        <v>14529</v>
      </c>
    </row>
    <row r="1997" spans="1:23" x14ac:dyDescent="0.3">
      <c r="A1997">
        <v>723013</v>
      </c>
      <c r="B1997" t="s">
        <v>13597</v>
      </c>
      <c r="C1997" t="s">
        <v>15</v>
      </c>
      <c r="D1997" t="s">
        <v>54</v>
      </c>
      <c r="E1997" t="s">
        <v>2053</v>
      </c>
      <c r="F1997" t="s">
        <v>56</v>
      </c>
      <c r="G1997" t="s">
        <v>819</v>
      </c>
      <c r="H1997" t="s">
        <v>32</v>
      </c>
      <c r="K1997" t="s">
        <v>13598</v>
      </c>
      <c r="L1997">
        <v>1</v>
      </c>
      <c r="M1997" t="s">
        <v>256</v>
      </c>
      <c r="O1997">
        <v>60</v>
      </c>
      <c r="P1997" t="s">
        <v>14538</v>
      </c>
      <c r="Q1997" t="s">
        <v>14567</v>
      </c>
      <c r="R1997" t="s">
        <v>14635</v>
      </c>
      <c r="S1997" t="s">
        <v>14800</v>
      </c>
      <c r="T1997">
        <v>55</v>
      </c>
      <c r="U1997">
        <v>50</v>
      </c>
      <c r="V1997" t="s">
        <v>16159</v>
      </c>
      <c r="W1997" t="s">
        <v>14529</v>
      </c>
    </row>
    <row r="1998" spans="1:23" x14ac:dyDescent="0.3">
      <c r="A1998">
        <v>606213</v>
      </c>
      <c r="B1998" t="s">
        <v>12901</v>
      </c>
      <c r="C1998" t="s">
        <v>15</v>
      </c>
      <c r="D1998" t="s">
        <v>54</v>
      </c>
      <c r="E1998" t="s">
        <v>2494</v>
      </c>
      <c r="F1998" t="s">
        <v>56</v>
      </c>
      <c r="G1998" t="s">
        <v>108</v>
      </c>
      <c r="H1998" t="s">
        <v>32</v>
      </c>
      <c r="K1998" t="s">
        <v>12902</v>
      </c>
      <c r="L1998">
        <v>2</v>
      </c>
      <c r="M1998" t="s">
        <v>765</v>
      </c>
      <c r="O1998">
        <v>45</v>
      </c>
      <c r="P1998" t="s">
        <v>14538</v>
      </c>
      <c r="Q1998" t="s">
        <v>14567</v>
      </c>
      <c r="R1998" t="s">
        <v>14635</v>
      </c>
      <c r="S1998" t="s">
        <v>15142</v>
      </c>
      <c r="T1998">
        <v>60</v>
      </c>
      <c r="U1998">
        <v>55</v>
      </c>
      <c r="V1998" t="s">
        <v>16846</v>
      </c>
      <c r="W1998" t="s">
        <v>14529</v>
      </c>
    </row>
    <row r="1999" spans="1:23" x14ac:dyDescent="0.3">
      <c r="A1999">
        <v>727613</v>
      </c>
      <c r="B1999" t="s">
        <v>12901</v>
      </c>
      <c r="C1999" t="s">
        <v>15</v>
      </c>
      <c r="D1999" t="s">
        <v>54</v>
      </c>
      <c r="E1999" t="s">
        <v>2494</v>
      </c>
      <c r="F1999" t="s">
        <v>56</v>
      </c>
      <c r="G1999" t="s">
        <v>819</v>
      </c>
      <c r="H1999" t="s">
        <v>32</v>
      </c>
      <c r="K1999" t="s">
        <v>13626</v>
      </c>
      <c r="L1999">
        <v>1</v>
      </c>
      <c r="M1999" t="s">
        <v>765</v>
      </c>
      <c r="O1999">
        <v>45</v>
      </c>
      <c r="P1999" t="s">
        <v>14538</v>
      </c>
      <c r="Q1999" t="s">
        <v>14567</v>
      </c>
      <c r="R1999" t="s">
        <v>14635</v>
      </c>
      <c r="S1999" t="s">
        <v>15142</v>
      </c>
      <c r="T1999">
        <v>60</v>
      </c>
      <c r="U1999">
        <v>55</v>
      </c>
      <c r="V1999" t="s">
        <v>16846</v>
      </c>
      <c r="W1999" t="s">
        <v>14529</v>
      </c>
    </row>
    <row r="2000" spans="1:23" x14ac:dyDescent="0.3">
      <c r="A2000">
        <v>46813</v>
      </c>
      <c r="B2000" t="s">
        <v>1858</v>
      </c>
      <c r="C2000" t="s">
        <v>15</v>
      </c>
      <c r="D2000" t="s">
        <v>16</v>
      </c>
      <c r="E2000" t="s">
        <v>17</v>
      </c>
      <c r="F2000" t="s">
        <v>25</v>
      </c>
      <c r="G2000" t="s">
        <v>1859</v>
      </c>
      <c r="H2000" t="s">
        <v>166</v>
      </c>
      <c r="I2000" t="s">
        <v>1860</v>
      </c>
      <c r="K2000" t="s">
        <v>1861</v>
      </c>
      <c r="L2000">
        <v>0</v>
      </c>
      <c r="M2000" t="s">
        <v>139</v>
      </c>
      <c r="O2000">
        <v>65</v>
      </c>
      <c r="P2000" t="s">
        <v>14538</v>
      </c>
      <c r="Q2000" t="s">
        <v>14630</v>
      </c>
      <c r="R2000" t="s">
        <v>14537</v>
      </c>
      <c r="S2000" t="s">
        <v>14969</v>
      </c>
      <c r="T2000">
        <v>55</v>
      </c>
      <c r="U2000">
        <v>50</v>
      </c>
      <c r="V2000" t="s">
        <v>16292</v>
      </c>
      <c r="W2000" t="s">
        <v>14534</v>
      </c>
    </row>
    <row r="2001" spans="1:23" x14ac:dyDescent="0.3">
      <c r="A2001">
        <v>104413</v>
      </c>
      <c r="B2001" t="s">
        <v>3557</v>
      </c>
      <c r="C2001" t="s">
        <v>15</v>
      </c>
      <c r="D2001" t="s">
        <v>378</v>
      </c>
      <c r="E2001" t="s">
        <v>2494</v>
      </c>
      <c r="F2001" t="s">
        <v>3558</v>
      </c>
      <c r="G2001" t="s">
        <v>2239</v>
      </c>
      <c r="H2001" t="s">
        <v>32</v>
      </c>
      <c r="K2001" t="s">
        <v>3559</v>
      </c>
      <c r="L2001">
        <v>0</v>
      </c>
      <c r="M2001" t="s">
        <v>3560</v>
      </c>
      <c r="O2001">
        <v>40</v>
      </c>
      <c r="P2001" t="s">
        <v>14517</v>
      </c>
      <c r="Q2001" t="s">
        <v>14532</v>
      </c>
      <c r="S2001" t="s">
        <v>15781</v>
      </c>
      <c r="T2001">
        <v>65</v>
      </c>
      <c r="U2001">
        <v>55</v>
      </c>
      <c r="V2001" t="s">
        <v>15780</v>
      </c>
      <c r="W2001" t="s">
        <v>14529</v>
      </c>
    </row>
    <row r="2002" spans="1:23" x14ac:dyDescent="0.3">
      <c r="A2002">
        <v>228813</v>
      </c>
      <c r="B2002" t="s">
        <v>6165</v>
      </c>
      <c r="C2002" t="s">
        <v>15</v>
      </c>
      <c r="D2002" t="s">
        <v>378</v>
      </c>
      <c r="E2002" t="s">
        <v>67</v>
      </c>
      <c r="F2002" t="s">
        <v>6166</v>
      </c>
      <c r="G2002" t="s">
        <v>3073</v>
      </c>
      <c r="H2002" t="s">
        <v>20</v>
      </c>
      <c r="K2002" t="s">
        <v>6167</v>
      </c>
      <c r="L2002">
        <v>0</v>
      </c>
      <c r="M2002" t="s">
        <v>787</v>
      </c>
      <c r="O2002">
        <v>30</v>
      </c>
      <c r="P2002" t="s">
        <v>14524</v>
      </c>
      <c r="Q2002" t="s">
        <v>14532</v>
      </c>
      <c r="S2002" t="s">
        <v>14587</v>
      </c>
      <c r="T2002">
        <v>50</v>
      </c>
      <c r="U2002">
        <v>45</v>
      </c>
      <c r="V2002" t="s">
        <v>16004</v>
      </c>
      <c r="W2002" t="s">
        <v>14529</v>
      </c>
    </row>
    <row r="2003" spans="1:23" x14ac:dyDescent="0.3">
      <c r="A2003">
        <v>46913</v>
      </c>
      <c r="B2003" t="s">
        <v>1862</v>
      </c>
      <c r="C2003" t="s">
        <v>15</v>
      </c>
      <c r="D2003" t="s">
        <v>16</v>
      </c>
      <c r="E2003" t="s">
        <v>17</v>
      </c>
      <c r="F2003" t="s">
        <v>18</v>
      </c>
      <c r="G2003" t="s">
        <v>1863</v>
      </c>
      <c r="H2003" t="s">
        <v>20</v>
      </c>
      <c r="I2003" t="s">
        <v>1864</v>
      </c>
      <c r="K2003" t="s">
        <v>1865</v>
      </c>
      <c r="L2003">
        <v>0</v>
      </c>
      <c r="M2003" t="s">
        <v>1866</v>
      </c>
      <c r="O2003">
        <v>40</v>
      </c>
      <c r="P2003" t="s">
        <v>14524</v>
      </c>
      <c r="Q2003" t="s">
        <v>14567</v>
      </c>
      <c r="R2003" t="s">
        <v>14592</v>
      </c>
      <c r="S2003" t="s">
        <v>14587</v>
      </c>
      <c r="T2003">
        <v>30</v>
      </c>
      <c r="U2003">
        <v>35</v>
      </c>
      <c r="V2003" t="s">
        <v>16291</v>
      </c>
      <c r="W2003" t="s">
        <v>14529</v>
      </c>
    </row>
    <row r="2004" spans="1:23" x14ac:dyDescent="0.3">
      <c r="A2004">
        <v>308913</v>
      </c>
      <c r="B2004" t="s">
        <v>1862</v>
      </c>
      <c r="C2004" t="s">
        <v>15</v>
      </c>
      <c r="D2004" t="s">
        <v>16</v>
      </c>
      <c r="E2004" t="s">
        <v>17</v>
      </c>
      <c r="F2004" t="s">
        <v>18</v>
      </c>
      <c r="G2004" t="s">
        <v>1160</v>
      </c>
      <c r="H2004" t="s">
        <v>20</v>
      </c>
      <c r="K2004" t="s">
        <v>7675</v>
      </c>
      <c r="L2004">
        <v>2</v>
      </c>
      <c r="M2004" t="s">
        <v>1866</v>
      </c>
      <c r="O2004">
        <v>40</v>
      </c>
      <c r="P2004" t="s">
        <v>14524</v>
      </c>
      <c r="Q2004" t="s">
        <v>14567</v>
      </c>
      <c r="R2004" t="s">
        <v>14592</v>
      </c>
      <c r="S2004" t="s">
        <v>14587</v>
      </c>
      <c r="T2004">
        <v>30</v>
      </c>
      <c r="U2004">
        <v>35</v>
      </c>
      <c r="V2004" t="s">
        <v>16291</v>
      </c>
      <c r="W2004" t="s">
        <v>14529</v>
      </c>
    </row>
    <row r="2005" spans="1:23" x14ac:dyDescent="0.3">
      <c r="A2005">
        <v>458513</v>
      </c>
      <c r="B2005" t="s">
        <v>10858</v>
      </c>
      <c r="C2005" t="s">
        <v>271</v>
      </c>
      <c r="D2005" t="s">
        <v>3870</v>
      </c>
      <c r="E2005" t="s">
        <v>17</v>
      </c>
      <c r="F2005" t="s">
        <v>123</v>
      </c>
      <c r="G2005" t="s">
        <v>7260</v>
      </c>
      <c r="H2005" t="s">
        <v>32</v>
      </c>
      <c r="K2005" t="s">
        <v>10859</v>
      </c>
      <c r="L2005">
        <v>0</v>
      </c>
      <c r="M2005" t="s">
        <v>8038</v>
      </c>
      <c r="O2005">
        <v>50</v>
      </c>
      <c r="P2005" t="s">
        <v>14513</v>
      </c>
      <c r="Q2005" t="s">
        <v>14564</v>
      </c>
      <c r="S2005" t="s">
        <v>14511</v>
      </c>
      <c r="T2005">
        <v>55</v>
      </c>
      <c r="U2005">
        <v>45</v>
      </c>
      <c r="V2005" t="s">
        <v>16324</v>
      </c>
      <c r="W2005" t="s">
        <v>14560</v>
      </c>
    </row>
    <row r="2006" spans="1:23" x14ac:dyDescent="0.3">
      <c r="A2006">
        <v>230313</v>
      </c>
      <c r="B2006" t="s">
        <v>6203</v>
      </c>
      <c r="C2006" t="s">
        <v>271</v>
      </c>
      <c r="D2006" t="s">
        <v>3870</v>
      </c>
      <c r="E2006" t="s">
        <v>17</v>
      </c>
      <c r="F2006" t="s">
        <v>123</v>
      </c>
      <c r="G2006" t="s">
        <v>6204</v>
      </c>
      <c r="H2006" t="s">
        <v>20</v>
      </c>
      <c r="K2006" t="s">
        <v>6205</v>
      </c>
      <c r="L2006">
        <v>0</v>
      </c>
      <c r="M2006" t="s">
        <v>6200</v>
      </c>
      <c r="O2006">
        <v>50</v>
      </c>
      <c r="P2006" t="s">
        <v>14513</v>
      </c>
      <c r="Q2006" t="s">
        <v>14564</v>
      </c>
      <c r="S2006" t="s">
        <v>14511</v>
      </c>
      <c r="T2006">
        <v>55</v>
      </c>
      <c r="U2006">
        <v>45</v>
      </c>
      <c r="V2006" t="s">
        <v>16324</v>
      </c>
      <c r="W2006" t="s">
        <v>14560</v>
      </c>
    </row>
    <row r="2007" spans="1:23" x14ac:dyDescent="0.3">
      <c r="A2007">
        <v>105713</v>
      </c>
      <c r="B2007" t="s">
        <v>3590</v>
      </c>
      <c r="C2007" t="s">
        <v>631</v>
      </c>
      <c r="D2007" t="s">
        <v>183</v>
      </c>
      <c r="E2007" t="s">
        <v>17</v>
      </c>
      <c r="F2007" t="s">
        <v>2690</v>
      </c>
      <c r="H2007" t="s">
        <v>20</v>
      </c>
      <c r="K2007" t="s">
        <v>3591</v>
      </c>
      <c r="L2007">
        <v>0</v>
      </c>
      <c r="M2007" t="s">
        <v>3580</v>
      </c>
      <c r="O2007">
        <v>1</v>
      </c>
      <c r="P2007" t="s">
        <v>14528</v>
      </c>
      <c r="Q2007" t="s">
        <v>14527</v>
      </c>
      <c r="S2007" t="s">
        <v>14548</v>
      </c>
      <c r="T2007">
        <v>5</v>
      </c>
      <c r="U2007">
        <v>10</v>
      </c>
      <c r="V2007" t="s">
        <v>15423</v>
      </c>
      <c r="W2007" t="s">
        <v>14546</v>
      </c>
    </row>
    <row r="2008" spans="1:23" x14ac:dyDescent="0.3">
      <c r="A2008">
        <v>116913</v>
      </c>
      <c r="B2008" t="s">
        <v>3590</v>
      </c>
      <c r="C2008" t="s">
        <v>631</v>
      </c>
      <c r="D2008" t="s">
        <v>183</v>
      </c>
      <c r="E2008" t="s">
        <v>17</v>
      </c>
      <c r="F2008" t="s">
        <v>767</v>
      </c>
      <c r="G2008" t="s">
        <v>3876</v>
      </c>
      <c r="H2008" t="s">
        <v>20</v>
      </c>
      <c r="K2008" t="s">
        <v>3877</v>
      </c>
      <c r="L2008">
        <v>1</v>
      </c>
      <c r="M2008" t="s">
        <v>3580</v>
      </c>
      <c r="O2008">
        <v>1</v>
      </c>
      <c r="P2008" t="s">
        <v>14528</v>
      </c>
      <c r="Q2008" t="s">
        <v>14527</v>
      </c>
      <c r="S2008" t="s">
        <v>14548</v>
      </c>
      <c r="T2008">
        <v>5</v>
      </c>
      <c r="U2008">
        <v>10</v>
      </c>
      <c r="V2008" t="s">
        <v>15423</v>
      </c>
      <c r="W2008" t="s">
        <v>14546</v>
      </c>
    </row>
    <row r="2009" spans="1:23" x14ac:dyDescent="0.3">
      <c r="A2009">
        <v>4513</v>
      </c>
      <c r="B2009" t="s">
        <v>236</v>
      </c>
      <c r="C2009" t="s">
        <v>15</v>
      </c>
      <c r="D2009" t="s">
        <v>66</v>
      </c>
      <c r="E2009" t="s">
        <v>135</v>
      </c>
      <c r="F2009" t="s">
        <v>68</v>
      </c>
      <c r="G2009" t="s">
        <v>237</v>
      </c>
      <c r="H2009" t="s">
        <v>32</v>
      </c>
      <c r="I2009" t="s">
        <v>238</v>
      </c>
      <c r="K2009" t="s">
        <v>239</v>
      </c>
      <c r="L2009">
        <v>0</v>
      </c>
      <c r="M2009" t="s">
        <v>139</v>
      </c>
      <c r="O2009">
        <v>40</v>
      </c>
      <c r="P2009" t="s">
        <v>14538</v>
      </c>
      <c r="Q2009" t="s">
        <v>14567</v>
      </c>
      <c r="R2009" t="s">
        <v>14537</v>
      </c>
      <c r="S2009" t="s">
        <v>14576</v>
      </c>
      <c r="T2009">
        <v>50</v>
      </c>
      <c r="U2009">
        <v>40</v>
      </c>
      <c r="V2009" t="s">
        <v>17028</v>
      </c>
      <c r="W2009" t="s">
        <v>14529</v>
      </c>
    </row>
    <row r="2010" spans="1:23" x14ac:dyDescent="0.3">
      <c r="A2010">
        <v>330413</v>
      </c>
      <c r="B2010" t="s">
        <v>8103</v>
      </c>
      <c r="C2010" t="s">
        <v>631</v>
      </c>
      <c r="D2010" t="s">
        <v>5894</v>
      </c>
      <c r="E2010" t="s">
        <v>17</v>
      </c>
      <c r="F2010" t="s">
        <v>164</v>
      </c>
      <c r="G2010" t="s">
        <v>8104</v>
      </c>
      <c r="H2010" t="s">
        <v>166</v>
      </c>
      <c r="K2010" t="s">
        <v>8105</v>
      </c>
      <c r="L2010">
        <v>0</v>
      </c>
      <c r="M2010" t="s">
        <v>8106</v>
      </c>
      <c r="O2010">
        <v>60</v>
      </c>
      <c r="P2010" t="s">
        <v>14538</v>
      </c>
      <c r="Q2010" t="s">
        <v>14584</v>
      </c>
      <c r="R2010" t="s">
        <v>14553</v>
      </c>
      <c r="S2010" t="s">
        <v>14559</v>
      </c>
      <c r="T2010">
        <v>50</v>
      </c>
      <c r="U2010">
        <v>45</v>
      </c>
      <c r="V2010" t="s">
        <v>15250</v>
      </c>
      <c r="W2010" t="s">
        <v>14534</v>
      </c>
    </row>
    <row r="2011" spans="1:23" x14ac:dyDescent="0.3">
      <c r="A2011">
        <v>756613</v>
      </c>
      <c r="B2011" t="s">
        <v>13730</v>
      </c>
      <c r="C2011" t="s">
        <v>15</v>
      </c>
      <c r="D2011" t="s">
        <v>183</v>
      </c>
      <c r="E2011" t="s">
        <v>1219</v>
      </c>
      <c r="F2011" t="s">
        <v>123</v>
      </c>
      <c r="G2011" t="s">
        <v>277</v>
      </c>
      <c r="H2011" t="s">
        <v>32</v>
      </c>
      <c r="K2011" t="s">
        <v>13731</v>
      </c>
      <c r="L2011">
        <v>0</v>
      </c>
      <c r="M2011" t="s">
        <v>174</v>
      </c>
      <c r="O2011">
        <v>70</v>
      </c>
      <c r="P2011" t="s">
        <v>14538</v>
      </c>
      <c r="Q2011" t="s">
        <v>14567</v>
      </c>
      <c r="R2011" t="s">
        <v>14563</v>
      </c>
      <c r="S2011" t="s">
        <v>14587</v>
      </c>
      <c r="T2011">
        <v>70</v>
      </c>
      <c r="U2011">
        <v>75</v>
      </c>
      <c r="V2011" t="s">
        <v>15212</v>
      </c>
      <c r="W2011" t="s">
        <v>14529</v>
      </c>
    </row>
    <row r="2012" spans="1:23" x14ac:dyDescent="0.3">
      <c r="A2012">
        <v>652313</v>
      </c>
      <c r="B2012" t="s">
        <v>13237</v>
      </c>
      <c r="C2012" t="s">
        <v>15</v>
      </c>
      <c r="D2012" t="s">
        <v>101</v>
      </c>
      <c r="E2012" t="s">
        <v>67</v>
      </c>
      <c r="F2012" t="s">
        <v>123</v>
      </c>
      <c r="G2012" t="s">
        <v>277</v>
      </c>
      <c r="H2012" t="s">
        <v>32</v>
      </c>
      <c r="K2012" t="s">
        <v>13238</v>
      </c>
      <c r="L2012">
        <v>1</v>
      </c>
      <c r="M2012" t="s">
        <v>1665</v>
      </c>
      <c r="O2012">
        <v>95</v>
      </c>
      <c r="P2012" t="s">
        <v>14538</v>
      </c>
      <c r="Q2012" t="s">
        <v>14567</v>
      </c>
      <c r="R2012" t="s">
        <v>14563</v>
      </c>
      <c r="T2012">
        <v>80</v>
      </c>
      <c r="U2012">
        <v>75</v>
      </c>
      <c r="V2012" t="s">
        <v>15212</v>
      </c>
      <c r="W2012" t="s">
        <v>14529</v>
      </c>
    </row>
    <row r="2013" spans="1:23" x14ac:dyDescent="0.3">
      <c r="A2013">
        <v>74113</v>
      </c>
      <c r="B2013" t="s">
        <v>2775</v>
      </c>
      <c r="C2013" t="s">
        <v>15</v>
      </c>
      <c r="D2013" t="s">
        <v>101</v>
      </c>
      <c r="E2013" t="s">
        <v>2767</v>
      </c>
      <c r="F2013" t="s">
        <v>123</v>
      </c>
      <c r="G2013" t="s">
        <v>277</v>
      </c>
      <c r="H2013" t="s">
        <v>32</v>
      </c>
      <c r="K2013" t="s">
        <v>2776</v>
      </c>
      <c r="L2013">
        <v>0</v>
      </c>
      <c r="M2013" t="s">
        <v>1246</v>
      </c>
      <c r="O2013">
        <v>80</v>
      </c>
      <c r="P2013" t="s">
        <v>14538</v>
      </c>
      <c r="Q2013" t="s">
        <v>14567</v>
      </c>
      <c r="R2013" t="s">
        <v>14563</v>
      </c>
      <c r="S2013" t="s">
        <v>14576</v>
      </c>
      <c r="T2013">
        <v>75</v>
      </c>
      <c r="U2013">
        <v>70</v>
      </c>
      <c r="V2013" t="s">
        <v>15212</v>
      </c>
      <c r="W2013" t="s">
        <v>14529</v>
      </c>
    </row>
    <row r="2014" spans="1:23" x14ac:dyDescent="0.3">
      <c r="A2014">
        <v>199213</v>
      </c>
      <c r="B2014" t="s">
        <v>5829</v>
      </c>
      <c r="C2014" t="s">
        <v>15</v>
      </c>
      <c r="D2014" t="s">
        <v>101</v>
      </c>
      <c r="E2014" t="s">
        <v>2767</v>
      </c>
      <c r="F2014" t="s">
        <v>123</v>
      </c>
      <c r="G2014" t="s">
        <v>277</v>
      </c>
      <c r="H2014" t="s">
        <v>32</v>
      </c>
      <c r="K2014" t="s">
        <v>5830</v>
      </c>
      <c r="L2014">
        <v>0</v>
      </c>
      <c r="M2014" t="s">
        <v>1246</v>
      </c>
      <c r="O2014">
        <v>80</v>
      </c>
      <c r="P2014" t="s">
        <v>14538</v>
      </c>
      <c r="Q2014" t="s">
        <v>14567</v>
      </c>
      <c r="R2014" t="s">
        <v>14563</v>
      </c>
      <c r="S2014" t="s">
        <v>14576</v>
      </c>
      <c r="T2014">
        <v>75</v>
      </c>
      <c r="U2014">
        <v>70</v>
      </c>
      <c r="V2014" t="s">
        <v>15212</v>
      </c>
      <c r="W2014" t="s">
        <v>14529</v>
      </c>
    </row>
    <row r="2015" spans="1:23" x14ac:dyDescent="0.3">
      <c r="A2015">
        <v>255413</v>
      </c>
      <c r="B2015" t="s">
        <v>5829</v>
      </c>
      <c r="C2015" t="s">
        <v>15</v>
      </c>
      <c r="D2015" t="s">
        <v>5978</v>
      </c>
      <c r="E2015" t="s">
        <v>2767</v>
      </c>
      <c r="F2015" t="s">
        <v>123</v>
      </c>
      <c r="G2015" t="s">
        <v>241</v>
      </c>
      <c r="H2015" t="s">
        <v>32</v>
      </c>
      <c r="K2015" t="s">
        <v>6657</v>
      </c>
      <c r="L2015">
        <v>2</v>
      </c>
      <c r="M2015" t="s">
        <v>1246</v>
      </c>
      <c r="O2015">
        <v>80</v>
      </c>
      <c r="P2015" t="s">
        <v>14538</v>
      </c>
      <c r="Q2015" t="s">
        <v>14567</v>
      </c>
      <c r="R2015" t="s">
        <v>14563</v>
      </c>
      <c r="S2015" t="s">
        <v>14576</v>
      </c>
      <c r="T2015">
        <v>75</v>
      </c>
      <c r="U2015">
        <v>70</v>
      </c>
      <c r="V2015" t="s">
        <v>15212</v>
      </c>
      <c r="W2015" t="s">
        <v>14529</v>
      </c>
    </row>
    <row r="2016" spans="1:23" x14ac:dyDescent="0.3">
      <c r="A2016">
        <v>74313</v>
      </c>
      <c r="B2016" t="s">
        <v>2779</v>
      </c>
      <c r="C2016" t="s">
        <v>15</v>
      </c>
      <c r="D2016" t="s">
        <v>101</v>
      </c>
      <c r="E2016" t="s">
        <v>2767</v>
      </c>
      <c r="F2016" t="s">
        <v>123</v>
      </c>
      <c r="G2016" t="s">
        <v>277</v>
      </c>
      <c r="H2016" t="s">
        <v>20</v>
      </c>
      <c r="K2016" t="s">
        <v>2780</v>
      </c>
      <c r="L2016">
        <v>0</v>
      </c>
      <c r="M2016" t="s">
        <v>1665</v>
      </c>
      <c r="O2016">
        <v>80</v>
      </c>
      <c r="P2016" t="s">
        <v>14538</v>
      </c>
      <c r="Q2016" t="s">
        <v>14567</v>
      </c>
      <c r="R2016" t="s">
        <v>14563</v>
      </c>
      <c r="S2016" t="s">
        <v>14576</v>
      </c>
      <c r="T2016">
        <v>75</v>
      </c>
      <c r="U2016">
        <v>70</v>
      </c>
      <c r="V2016" t="s">
        <v>15212</v>
      </c>
      <c r="W2016" t="s">
        <v>14529</v>
      </c>
    </row>
    <row r="2017" spans="1:23" x14ac:dyDescent="0.3">
      <c r="A2017">
        <v>238413</v>
      </c>
      <c r="B2017" t="s">
        <v>2779</v>
      </c>
      <c r="C2017" t="s">
        <v>15</v>
      </c>
      <c r="D2017" t="s">
        <v>101</v>
      </c>
      <c r="E2017" t="s">
        <v>2767</v>
      </c>
      <c r="F2017" t="s">
        <v>123</v>
      </c>
      <c r="G2017" t="s">
        <v>277</v>
      </c>
      <c r="H2017" t="s">
        <v>32</v>
      </c>
      <c r="K2017" t="s">
        <v>6376</v>
      </c>
      <c r="L2017">
        <v>2</v>
      </c>
      <c r="M2017" t="s">
        <v>1665</v>
      </c>
      <c r="O2017">
        <v>80</v>
      </c>
      <c r="P2017" t="s">
        <v>14538</v>
      </c>
      <c r="Q2017" t="s">
        <v>14567</v>
      </c>
      <c r="R2017" t="s">
        <v>14563</v>
      </c>
      <c r="S2017" t="s">
        <v>14576</v>
      </c>
      <c r="T2017">
        <v>75</v>
      </c>
      <c r="U2017">
        <v>70</v>
      </c>
      <c r="V2017" t="s">
        <v>15212</v>
      </c>
      <c r="W2017" t="s">
        <v>14529</v>
      </c>
    </row>
    <row r="2018" spans="1:23" x14ac:dyDescent="0.3">
      <c r="A2018">
        <v>234513</v>
      </c>
      <c r="B2018" t="s">
        <v>6298</v>
      </c>
      <c r="C2018" t="s">
        <v>15</v>
      </c>
      <c r="D2018" t="s">
        <v>101</v>
      </c>
      <c r="E2018" t="s">
        <v>2767</v>
      </c>
      <c r="F2018" t="s">
        <v>123</v>
      </c>
      <c r="G2018" t="s">
        <v>277</v>
      </c>
      <c r="H2018" t="s">
        <v>32</v>
      </c>
      <c r="K2018" t="s">
        <v>6299</v>
      </c>
      <c r="L2018">
        <v>0</v>
      </c>
      <c r="M2018" t="s">
        <v>1246</v>
      </c>
      <c r="O2018">
        <v>80</v>
      </c>
      <c r="P2018" t="s">
        <v>14538</v>
      </c>
      <c r="Q2018" t="s">
        <v>14567</v>
      </c>
      <c r="R2018" t="s">
        <v>14563</v>
      </c>
      <c r="S2018" t="s">
        <v>14576</v>
      </c>
      <c r="T2018">
        <v>75</v>
      </c>
      <c r="U2018">
        <v>70</v>
      </c>
      <c r="V2018" t="s">
        <v>15212</v>
      </c>
      <c r="W2018" t="s">
        <v>14529</v>
      </c>
    </row>
    <row r="2019" spans="1:23" x14ac:dyDescent="0.3">
      <c r="A2019">
        <v>551613</v>
      </c>
      <c r="B2019" t="s">
        <v>12351</v>
      </c>
      <c r="C2019" t="s">
        <v>15</v>
      </c>
      <c r="D2019" t="s">
        <v>183</v>
      </c>
      <c r="E2019" t="s">
        <v>67</v>
      </c>
      <c r="F2019" t="s">
        <v>184</v>
      </c>
      <c r="G2019" t="s">
        <v>2763</v>
      </c>
      <c r="H2019" t="s">
        <v>32</v>
      </c>
      <c r="K2019" t="s">
        <v>12352</v>
      </c>
      <c r="L2019">
        <v>0</v>
      </c>
      <c r="M2019" t="s">
        <v>4773</v>
      </c>
      <c r="O2019">
        <v>70</v>
      </c>
      <c r="P2019" t="s">
        <v>14538</v>
      </c>
      <c r="Q2019" t="s">
        <v>14567</v>
      </c>
      <c r="R2019" t="s">
        <v>14563</v>
      </c>
      <c r="T2019">
        <v>65</v>
      </c>
      <c r="U2019">
        <v>60</v>
      </c>
      <c r="V2019" t="s">
        <v>15971</v>
      </c>
      <c r="W2019" t="s">
        <v>14529</v>
      </c>
    </row>
    <row r="2020" spans="1:23" x14ac:dyDescent="0.3">
      <c r="A2020">
        <v>578413</v>
      </c>
      <c r="B2020" t="s">
        <v>12351</v>
      </c>
      <c r="C2020" t="s">
        <v>15</v>
      </c>
      <c r="D2020" t="s">
        <v>183</v>
      </c>
      <c r="E2020" t="s">
        <v>67</v>
      </c>
      <c r="F2020" t="s">
        <v>184</v>
      </c>
      <c r="G2020" t="s">
        <v>4464</v>
      </c>
      <c r="H2020" t="s">
        <v>32</v>
      </c>
      <c r="K2020" t="s">
        <v>12526</v>
      </c>
      <c r="L2020">
        <v>2</v>
      </c>
      <c r="M2020" t="s">
        <v>4773</v>
      </c>
      <c r="O2020">
        <v>70</v>
      </c>
      <c r="P2020" t="s">
        <v>14538</v>
      </c>
      <c r="Q2020" t="s">
        <v>14567</v>
      </c>
      <c r="R2020" t="s">
        <v>14563</v>
      </c>
      <c r="T2020">
        <v>65</v>
      </c>
      <c r="U2020">
        <v>60</v>
      </c>
      <c r="V2020" t="s">
        <v>15971</v>
      </c>
      <c r="W2020" t="s">
        <v>14529</v>
      </c>
    </row>
    <row r="2021" spans="1:23" x14ac:dyDescent="0.3">
      <c r="A2021">
        <v>4613</v>
      </c>
      <c r="B2021" t="s">
        <v>240</v>
      </c>
      <c r="C2021" t="s">
        <v>15</v>
      </c>
      <c r="D2021" t="s">
        <v>101</v>
      </c>
      <c r="E2021" t="s">
        <v>135</v>
      </c>
      <c r="F2021" t="s">
        <v>123</v>
      </c>
      <c r="G2021" t="s">
        <v>241</v>
      </c>
      <c r="H2021" t="s">
        <v>32</v>
      </c>
      <c r="I2021" t="s">
        <v>242</v>
      </c>
      <c r="K2021" t="s">
        <v>243</v>
      </c>
      <c r="L2021">
        <v>0</v>
      </c>
      <c r="M2021" t="s">
        <v>174</v>
      </c>
      <c r="O2021">
        <v>70</v>
      </c>
      <c r="P2021" t="s">
        <v>14538</v>
      </c>
      <c r="Q2021" t="s">
        <v>14567</v>
      </c>
      <c r="R2021" t="s">
        <v>14563</v>
      </c>
      <c r="T2021">
        <v>65</v>
      </c>
      <c r="U2021">
        <v>55</v>
      </c>
      <c r="V2021" t="s">
        <v>15212</v>
      </c>
      <c r="W2021" t="s">
        <v>14529</v>
      </c>
    </row>
    <row r="2022" spans="1:23" x14ac:dyDescent="0.3">
      <c r="A2022">
        <v>263813</v>
      </c>
      <c r="B2022" t="s">
        <v>240</v>
      </c>
      <c r="C2022" t="s">
        <v>15</v>
      </c>
      <c r="D2022" t="s">
        <v>5978</v>
      </c>
      <c r="E2022" t="s">
        <v>135</v>
      </c>
      <c r="F2022" t="s">
        <v>123</v>
      </c>
      <c r="G2022" t="s">
        <v>145</v>
      </c>
      <c r="H2022" t="s">
        <v>32</v>
      </c>
      <c r="K2022" t="s">
        <v>6782</v>
      </c>
      <c r="L2022">
        <v>2</v>
      </c>
      <c r="M2022" t="s">
        <v>174</v>
      </c>
      <c r="O2022">
        <v>70</v>
      </c>
      <c r="P2022" t="s">
        <v>14538</v>
      </c>
      <c r="Q2022" t="s">
        <v>14567</v>
      </c>
      <c r="R2022" t="s">
        <v>14563</v>
      </c>
      <c r="T2022">
        <v>65</v>
      </c>
      <c r="U2022">
        <v>55</v>
      </c>
      <c r="V2022" t="s">
        <v>15212</v>
      </c>
      <c r="W2022" t="s">
        <v>14529</v>
      </c>
    </row>
    <row r="2023" spans="1:23" x14ac:dyDescent="0.3">
      <c r="A2023">
        <v>562813</v>
      </c>
      <c r="B2023" t="s">
        <v>12412</v>
      </c>
      <c r="C2023" t="s">
        <v>15</v>
      </c>
      <c r="D2023" t="s">
        <v>101</v>
      </c>
      <c r="E2023" t="s">
        <v>135</v>
      </c>
      <c r="F2023" t="s">
        <v>123</v>
      </c>
      <c r="G2023" t="s">
        <v>145</v>
      </c>
      <c r="H2023" t="s">
        <v>32</v>
      </c>
      <c r="K2023" t="s">
        <v>12413</v>
      </c>
      <c r="L2023">
        <v>0</v>
      </c>
      <c r="M2023" t="s">
        <v>1246</v>
      </c>
      <c r="O2023">
        <v>70</v>
      </c>
      <c r="P2023" t="s">
        <v>14538</v>
      </c>
      <c r="Q2023" t="s">
        <v>14567</v>
      </c>
      <c r="R2023" t="s">
        <v>14563</v>
      </c>
      <c r="S2023" t="s">
        <v>14576</v>
      </c>
      <c r="T2023">
        <v>75</v>
      </c>
      <c r="U2023">
        <v>65</v>
      </c>
      <c r="V2023" t="s">
        <v>15212</v>
      </c>
      <c r="W2023" t="s">
        <v>14529</v>
      </c>
    </row>
    <row r="2024" spans="1:23" x14ac:dyDescent="0.3">
      <c r="A2024">
        <v>75513</v>
      </c>
      <c r="B2024" t="s">
        <v>2804</v>
      </c>
      <c r="C2024" t="s">
        <v>15</v>
      </c>
      <c r="D2024" t="s">
        <v>183</v>
      </c>
      <c r="E2024" t="s">
        <v>2786</v>
      </c>
      <c r="F2024" t="s">
        <v>123</v>
      </c>
      <c r="G2024" t="s">
        <v>277</v>
      </c>
      <c r="H2024" t="s">
        <v>32</v>
      </c>
      <c r="K2024" t="s">
        <v>2805</v>
      </c>
      <c r="L2024">
        <v>0</v>
      </c>
      <c r="M2024" t="s">
        <v>174</v>
      </c>
      <c r="O2024">
        <v>70</v>
      </c>
      <c r="P2024" t="s">
        <v>14538</v>
      </c>
      <c r="Q2024" t="s">
        <v>14567</v>
      </c>
      <c r="R2024" t="s">
        <v>14563</v>
      </c>
      <c r="T2024">
        <v>65</v>
      </c>
      <c r="U2024">
        <v>55</v>
      </c>
      <c r="V2024" t="s">
        <v>15212</v>
      </c>
      <c r="W2024" t="s">
        <v>14529</v>
      </c>
    </row>
    <row r="2025" spans="1:23" x14ac:dyDescent="0.3">
      <c r="A2025">
        <v>590313</v>
      </c>
      <c r="B2025" t="s">
        <v>12669</v>
      </c>
      <c r="C2025" t="s">
        <v>631</v>
      </c>
      <c r="D2025" t="s">
        <v>631</v>
      </c>
      <c r="E2025" t="s">
        <v>17</v>
      </c>
      <c r="F2025" t="s">
        <v>102</v>
      </c>
      <c r="G2025" t="s">
        <v>231</v>
      </c>
      <c r="H2025" t="s">
        <v>20</v>
      </c>
      <c r="K2025" t="s">
        <v>12670</v>
      </c>
      <c r="L2025">
        <v>2</v>
      </c>
      <c r="M2025" t="s">
        <v>12654</v>
      </c>
      <c r="O2025">
        <v>35</v>
      </c>
      <c r="P2025" t="s">
        <v>14528</v>
      </c>
      <c r="Q2025" t="s">
        <v>14590</v>
      </c>
      <c r="S2025" t="s">
        <v>14619</v>
      </c>
      <c r="T2025">
        <v>30</v>
      </c>
      <c r="U2025">
        <v>45</v>
      </c>
      <c r="V2025" t="s">
        <v>15084</v>
      </c>
      <c r="W2025" t="s">
        <v>15083</v>
      </c>
    </row>
    <row r="2026" spans="1:23" x14ac:dyDescent="0.3">
      <c r="A2026">
        <v>383413</v>
      </c>
      <c r="B2026" t="s">
        <v>9270</v>
      </c>
      <c r="C2026" t="s">
        <v>631</v>
      </c>
      <c r="D2026" t="s">
        <v>378</v>
      </c>
      <c r="E2026" t="s">
        <v>17</v>
      </c>
      <c r="F2026" t="s">
        <v>1805</v>
      </c>
      <c r="G2026" t="s">
        <v>2238</v>
      </c>
      <c r="H2026" t="s">
        <v>166</v>
      </c>
      <c r="K2026" t="s">
        <v>9271</v>
      </c>
      <c r="L2026">
        <v>0</v>
      </c>
      <c r="M2026" t="s">
        <v>9266</v>
      </c>
      <c r="O2026">
        <v>35</v>
      </c>
      <c r="P2026" t="s">
        <v>14517</v>
      </c>
      <c r="Q2026" t="s">
        <v>14532</v>
      </c>
      <c r="S2026" t="s">
        <v>14576</v>
      </c>
      <c r="T2026">
        <v>30</v>
      </c>
      <c r="U2026">
        <v>25</v>
      </c>
      <c r="V2026" t="s">
        <v>16283</v>
      </c>
      <c r="W2026" t="s">
        <v>16279</v>
      </c>
    </row>
    <row r="2027" spans="1:23" x14ac:dyDescent="0.3">
      <c r="A2027">
        <v>931913</v>
      </c>
      <c r="B2027" t="s">
        <v>14166</v>
      </c>
      <c r="C2027" t="s">
        <v>15</v>
      </c>
      <c r="D2027" t="s">
        <v>16</v>
      </c>
      <c r="E2027" t="s">
        <v>17</v>
      </c>
      <c r="F2027" t="s">
        <v>18</v>
      </c>
      <c r="G2027" t="s">
        <v>12071</v>
      </c>
      <c r="H2027" t="s">
        <v>166</v>
      </c>
      <c r="K2027" t="s">
        <v>14167</v>
      </c>
      <c r="L2027">
        <v>0</v>
      </c>
      <c r="M2027" t="s">
        <v>3109</v>
      </c>
      <c r="O2027">
        <v>30</v>
      </c>
      <c r="P2027" t="s">
        <v>14517</v>
      </c>
      <c r="Q2027" t="s">
        <v>14523</v>
      </c>
      <c r="R2027" t="s">
        <v>14588</v>
      </c>
      <c r="S2027" t="s">
        <v>15913</v>
      </c>
      <c r="T2027">
        <v>20</v>
      </c>
      <c r="U2027">
        <v>30</v>
      </c>
      <c r="V2027" t="s">
        <v>15915</v>
      </c>
      <c r="W2027" t="s">
        <v>14534</v>
      </c>
    </row>
    <row r="2028" spans="1:23" x14ac:dyDescent="0.3">
      <c r="A2028">
        <v>332313</v>
      </c>
      <c r="B2028" t="s">
        <v>8155</v>
      </c>
      <c r="C2028" t="s">
        <v>15</v>
      </c>
      <c r="D2028" t="s">
        <v>101</v>
      </c>
      <c r="E2028" t="s">
        <v>2053</v>
      </c>
      <c r="F2028" t="s">
        <v>164</v>
      </c>
      <c r="G2028" t="s">
        <v>8156</v>
      </c>
      <c r="H2028" t="s">
        <v>32</v>
      </c>
      <c r="K2028" t="s">
        <v>8157</v>
      </c>
      <c r="L2028">
        <v>0</v>
      </c>
      <c r="M2028" t="s">
        <v>8158</v>
      </c>
      <c r="O2028">
        <v>60</v>
      </c>
      <c r="P2028" t="s">
        <v>14538</v>
      </c>
      <c r="Q2028" t="s">
        <v>14523</v>
      </c>
      <c r="R2028" t="s">
        <v>14553</v>
      </c>
      <c r="S2028" t="s">
        <v>15111</v>
      </c>
      <c r="T2028">
        <v>55</v>
      </c>
      <c r="U2028">
        <v>50</v>
      </c>
      <c r="V2028" t="s">
        <v>16158</v>
      </c>
      <c r="W2028" t="s">
        <v>14529</v>
      </c>
    </row>
    <row r="2029" spans="1:23" x14ac:dyDescent="0.3">
      <c r="A2029">
        <v>95213</v>
      </c>
      <c r="B2029" t="s">
        <v>3327</v>
      </c>
      <c r="C2029" t="s">
        <v>631</v>
      </c>
      <c r="D2029" t="s">
        <v>3295</v>
      </c>
      <c r="E2029" t="s">
        <v>17</v>
      </c>
      <c r="F2029" t="s">
        <v>123</v>
      </c>
      <c r="G2029" t="s">
        <v>3328</v>
      </c>
      <c r="H2029" t="s">
        <v>32</v>
      </c>
      <c r="K2029" t="s">
        <v>3329</v>
      </c>
      <c r="L2029">
        <v>0</v>
      </c>
      <c r="M2029" t="s">
        <v>3297</v>
      </c>
      <c r="O2029">
        <v>45</v>
      </c>
      <c r="P2029" t="s">
        <v>14517</v>
      </c>
      <c r="Q2029" t="s">
        <v>14702</v>
      </c>
      <c r="S2029" t="s">
        <v>14514</v>
      </c>
      <c r="T2029">
        <v>35</v>
      </c>
      <c r="U2029">
        <v>65</v>
      </c>
      <c r="V2029" t="s">
        <v>16286</v>
      </c>
      <c r="W2029" t="s">
        <v>14514</v>
      </c>
    </row>
    <row r="2030" spans="1:23" x14ac:dyDescent="0.3">
      <c r="A2030">
        <v>320313</v>
      </c>
      <c r="B2030" t="s">
        <v>7883</v>
      </c>
      <c r="C2030" t="s">
        <v>15</v>
      </c>
      <c r="D2030" t="s">
        <v>16</v>
      </c>
      <c r="E2030" t="s">
        <v>17</v>
      </c>
      <c r="F2030" t="s">
        <v>18</v>
      </c>
      <c r="G2030" t="s">
        <v>1160</v>
      </c>
      <c r="H2030" t="s">
        <v>20</v>
      </c>
      <c r="K2030" t="s">
        <v>7884</v>
      </c>
      <c r="L2030">
        <v>1</v>
      </c>
      <c r="M2030" t="s">
        <v>7885</v>
      </c>
      <c r="O2030">
        <v>40</v>
      </c>
      <c r="P2030" t="s">
        <v>14524</v>
      </c>
      <c r="Q2030" t="s">
        <v>14801</v>
      </c>
      <c r="R2030" t="s">
        <v>14592</v>
      </c>
      <c r="S2030" t="s">
        <v>14587</v>
      </c>
      <c r="T2030">
        <v>45</v>
      </c>
      <c r="U2030">
        <v>50</v>
      </c>
      <c r="V2030" t="s">
        <v>15751</v>
      </c>
      <c r="W2030" t="s">
        <v>14534</v>
      </c>
    </row>
    <row r="2031" spans="1:23" x14ac:dyDescent="0.3">
      <c r="A2031">
        <v>607713</v>
      </c>
      <c r="B2031" t="s">
        <v>12932</v>
      </c>
      <c r="C2031" t="s">
        <v>15</v>
      </c>
      <c r="D2031" t="s">
        <v>163</v>
      </c>
      <c r="E2031" t="s">
        <v>2494</v>
      </c>
      <c r="F2031" t="s">
        <v>164</v>
      </c>
      <c r="G2031" t="s">
        <v>12933</v>
      </c>
      <c r="H2031" t="s">
        <v>32</v>
      </c>
      <c r="K2031" t="s">
        <v>12934</v>
      </c>
      <c r="L2031">
        <v>2</v>
      </c>
      <c r="M2031" t="s">
        <v>11159</v>
      </c>
      <c r="O2031">
        <v>35</v>
      </c>
      <c r="P2031" t="s">
        <v>14519</v>
      </c>
      <c r="Q2031" t="s">
        <v>14809</v>
      </c>
      <c r="R2031" t="s">
        <v>14553</v>
      </c>
      <c r="S2031" t="s">
        <v>15142</v>
      </c>
      <c r="T2031">
        <v>50</v>
      </c>
      <c r="U2031">
        <v>55</v>
      </c>
      <c r="V2031" t="s">
        <v>16845</v>
      </c>
      <c r="W2031" t="s">
        <v>14529</v>
      </c>
    </row>
    <row r="2032" spans="1:23" x14ac:dyDescent="0.3">
      <c r="A2032">
        <v>319313</v>
      </c>
      <c r="B2032" t="s">
        <v>7858</v>
      </c>
      <c r="C2032" t="s">
        <v>15</v>
      </c>
      <c r="D2032" t="s">
        <v>101</v>
      </c>
      <c r="E2032" t="s">
        <v>17</v>
      </c>
      <c r="F2032" t="s">
        <v>102</v>
      </c>
      <c r="G2032" t="s">
        <v>405</v>
      </c>
      <c r="H2032" t="s">
        <v>166</v>
      </c>
      <c r="K2032" t="s">
        <v>7859</v>
      </c>
      <c r="L2032">
        <v>0</v>
      </c>
      <c r="M2032" t="s">
        <v>1728</v>
      </c>
      <c r="O2032">
        <v>75</v>
      </c>
      <c r="P2032" t="s">
        <v>14538</v>
      </c>
      <c r="Q2032" t="s">
        <v>14567</v>
      </c>
      <c r="R2032" t="s">
        <v>14649</v>
      </c>
      <c r="S2032" t="s">
        <v>14969</v>
      </c>
      <c r="T2032">
        <v>65</v>
      </c>
      <c r="U2032">
        <v>60</v>
      </c>
      <c r="V2032" t="s">
        <v>16299</v>
      </c>
      <c r="W2032" t="s">
        <v>14529</v>
      </c>
    </row>
    <row r="2033" spans="1:23" x14ac:dyDescent="0.3">
      <c r="A2033">
        <v>445613</v>
      </c>
      <c r="B2033" t="s">
        <v>10571</v>
      </c>
      <c r="C2033" t="s">
        <v>15</v>
      </c>
      <c r="D2033" t="s">
        <v>101</v>
      </c>
      <c r="E2033" t="s">
        <v>17</v>
      </c>
      <c r="F2033" t="s">
        <v>102</v>
      </c>
      <c r="G2033" t="s">
        <v>405</v>
      </c>
      <c r="H2033" t="s">
        <v>166</v>
      </c>
      <c r="K2033" t="s">
        <v>10572</v>
      </c>
      <c r="L2033">
        <v>0</v>
      </c>
      <c r="M2033" t="s">
        <v>10573</v>
      </c>
      <c r="O2033">
        <v>75</v>
      </c>
      <c r="P2033" t="s">
        <v>14538</v>
      </c>
      <c r="Q2033" t="s">
        <v>14567</v>
      </c>
      <c r="R2033" t="s">
        <v>14649</v>
      </c>
      <c r="S2033" t="s">
        <v>14969</v>
      </c>
      <c r="T2033">
        <v>65</v>
      </c>
      <c r="U2033">
        <v>60</v>
      </c>
      <c r="V2033" t="s">
        <v>16299</v>
      </c>
      <c r="W2033" t="s">
        <v>14529</v>
      </c>
    </row>
    <row r="2034" spans="1:23" x14ac:dyDescent="0.3">
      <c r="A2034">
        <v>577713</v>
      </c>
      <c r="B2034" t="s">
        <v>10571</v>
      </c>
      <c r="C2034" t="s">
        <v>15</v>
      </c>
      <c r="D2034" t="s">
        <v>101</v>
      </c>
      <c r="E2034" t="s">
        <v>17</v>
      </c>
      <c r="F2034" t="s">
        <v>102</v>
      </c>
      <c r="G2034" t="s">
        <v>405</v>
      </c>
      <c r="H2034" t="s">
        <v>166</v>
      </c>
      <c r="K2034" t="s">
        <v>12523</v>
      </c>
      <c r="L2034">
        <v>2</v>
      </c>
      <c r="M2034" t="s">
        <v>10573</v>
      </c>
      <c r="O2034">
        <v>75</v>
      </c>
      <c r="P2034" t="s">
        <v>14538</v>
      </c>
      <c r="Q2034" t="s">
        <v>14567</v>
      </c>
      <c r="R2034" t="s">
        <v>14649</v>
      </c>
      <c r="S2034" t="s">
        <v>14969</v>
      </c>
      <c r="T2034">
        <v>65</v>
      </c>
      <c r="U2034">
        <v>60</v>
      </c>
      <c r="V2034" t="s">
        <v>16299</v>
      </c>
      <c r="W2034" t="s">
        <v>14529</v>
      </c>
    </row>
    <row r="2035" spans="1:23" x14ac:dyDescent="0.3">
      <c r="A2035">
        <v>655413</v>
      </c>
      <c r="B2035" t="s">
        <v>13277</v>
      </c>
      <c r="C2035" t="s">
        <v>15</v>
      </c>
      <c r="D2035" t="s">
        <v>16</v>
      </c>
      <c r="E2035" t="s">
        <v>17</v>
      </c>
      <c r="F2035" t="s">
        <v>18</v>
      </c>
      <c r="G2035" t="s">
        <v>277</v>
      </c>
      <c r="H2035" t="s">
        <v>32</v>
      </c>
      <c r="K2035" t="s">
        <v>13278</v>
      </c>
      <c r="L2035">
        <v>2</v>
      </c>
      <c r="M2035" t="s">
        <v>2774</v>
      </c>
      <c r="O2035">
        <v>65</v>
      </c>
      <c r="P2035" t="s">
        <v>14538</v>
      </c>
      <c r="Q2035" t="s">
        <v>14567</v>
      </c>
      <c r="R2035" t="s">
        <v>14592</v>
      </c>
      <c r="S2035" t="s">
        <v>14969</v>
      </c>
      <c r="T2035">
        <v>55</v>
      </c>
      <c r="U2035">
        <v>50</v>
      </c>
      <c r="V2035" t="s">
        <v>16296</v>
      </c>
      <c r="W2035" t="s">
        <v>14529</v>
      </c>
    </row>
    <row r="2036" spans="1:23" x14ac:dyDescent="0.3">
      <c r="A2036">
        <v>505113</v>
      </c>
      <c r="B2036" t="s">
        <v>11761</v>
      </c>
      <c r="C2036" t="s">
        <v>15</v>
      </c>
      <c r="D2036" t="s">
        <v>16</v>
      </c>
      <c r="E2036" t="s">
        <v>17</v>
      </c>
      <c r="F2036" t="s">
        <v>102</v>
      </c>
      <c r="G2036" t="s">
        <v>5281</v>
      </c>
      <c r="H2036" t="s">
        <v>166</v>
      </c>
      <c r="K2036" t="s">
        <v>11762</v>
      </c>
      <c r="L2036">
        <v>0</v>
      </c>
      <c r="M2036" t="s">
        <v>1277</v>
      </c>
      <c r="O2036">
        <v>65</v>
      </c>
      <c r="P2036" t="s">
        <v>14538</v>
      </c>
      <c r="Q2036" t="s">
        <v>14630</v>
      </c>
      <c r="R2036" t="s">
        <v>14553</v>
      </c>
      <c r="S2036" t="s">
        <v>14969</v>
      </c>
      <c r="T2036">
        <v>55</v>
      </c>
      <c r="U2036">
        <v>50</v>
      </c>
      <c r="V2036" t="s">
        <v>16295</v>
      </c>
      <c r="W2036" t="s">
        <v>14529</v>
      </c>
    </row>
    <row r="2037" spans="1:23" x14ac:dyDescent="0.3">
      <c r="A2037">
        <v>383013</v>
      </c>
      <c r="B2037" t="s">
        <v>9260</v>
      </c>
      <c r="C2037" t="s">
        <v>15</v>
      </c>
      <c r="D2037" t="s">
        <v>42</v>
      </c>
      <c r="E2037" t="s">
        <v>17</v>
      </c>
      <c r="F2037" t="s">
        <v>44</v>
      </c>
      <c r="G2037" t="s">
        <v>1750</v>
      </c>
      <c r="H2037" t="s">
        <v>32</v>
      </c>
      <c r="K2037" t="s">
        <v>9261</v>
      </c>
      <c r="L2037">
        <v>0</v>
      </c>
      <c r="M2037" t="s">
        <v>261</v>
      </c>
      <c r="O2037">
        <v>30</v>
      </c>
      <c r="P2037" t="s">
        <v>14524</v>
      </c>
      <c r="Q2037" t="s">
        <v>14756</v>
      </c>
      <c r="S2037" t="s">
        <v>15142</v>
      </c>
      <c r="T2037">
        <v>20</v>
      </c>
      <c r="U2037">
        <v>30</v>
      </c>
      <c r="V2037" t="s">
        <v>15659</v>
      </c>
      <c r="W2037" t="s">
        <v>14534</v>
      </c>
    </row>
    <row r="2038" spans="1:23" x14ac:dyDescent="0.3">
      <c r="A2038">
        <v>165713</v>
      </c>
      <c r="B2038" t="s">
        <v>5036</v>
      </c>
      <c r="C2038" t="s">
        <v>15</v>
      </c>
      <c r="D2038" t="s">
        <v>42</v>
      </c>
      <c r="E2038" t="s">
        <v>1219</v>
      </c>
      <c r="F2038" t="s">
        <v>646</v>
      </c>
      <c r="G2038" t="s">
        <v>5037</v>
      </c>
      <c r="H2038" t="s">
        <v>32</v>
      </c>
      <c r="K2038" t="s">
        <v>5038</v>
      </c>
      <c r="L2038">
        <v>0</v>
      </c>
      <c r="M2038" t="s">
        <v>143</v>
      </c>
      <c r="O2038">
        <v>70</v>
      </c>
      <c r="P2038" t="s">
        <v>14524</v>
      </c>
      <c r="Q2038" t="s">
        <v>14756</v>
      </c>
      <c r="S2038" t="s">
        <v>14587</v>
      </c>
      <c r="T2038">
        <v>70</v>
      </c>
      <c r="U2038">
        <v>65</v>
      </c>
      <c r="V2038" t="s">
        <v>16474</v>
      </c>
      <c r="W2038" t="s">
        <v>14529</v>
      </c>
    </row>
    <row r="2039" spans="1:23" x14ac:dyDescent="0.3">
      <c r="A2039">
        <v>264613</v>
      </c>
      <c r="B2039" t="s">
        <v>5036</v>
      </c>
      <c r="C2039" t="s">
        <v>15</v>
      </c>
      <c r="D2039" t="s">
        <v>42</v>
      </c>
      <c r="E2039" t="s">
        <v>1219</v>
      </c>
      <c r="F2039" t="s">
        <v>44</v>
      </c>
      <c r="G2039" t="s">
        <v>45</v>
      </c>
      <c r="H2039" t="s">
        <v>32</v>
      </c>
      <c r="K2039" t="s">
        <v>6791</v>
      </c>
      <c r="L2039">
        <v>2</v>
      </c>
      <c r="M2039" t="s">
        <v>143</v>
      </c>
      <c r="O2039">
        <v>70</v>
      </c>
      <c r="P2039" t="s">
        <v>14524</v>
      </c>
      <c r="Q2039" t="s">
        <v>14756</v>
      </c>
      <c r="S2039" t="s">
        <v>14587</v>
      </c>
      <c r="T2039">
        <v>70</v>
      </c>
      <c r="U2039">
        <v>65</v>
      </c>
      <c r="V2039" t="s">
        <v>16474</v>
      </c>
      <c r="W2039" t="s">
        <v>14529</v>
      </c>
    </row>
    <row r="2040" spans="1:23" x14ac:dyDescent="0.3">
      <c r="A2040">
        <v>16613</v>
      </c>
      <c r="B2040" t="s">
        <v>759</v>
      </c>
      <c r="C2040" t="s">
        <v>15</v>
      </c>
      <c r="D2040" t="s">
        <v>42</v>
      </c>
      <c r="E2040" t="s">
        <v>55</v>
      </c>
      <c r="F2040" t="s">
        <v>384</v>
      </c>
      <c r="G2040" t="s">
        <v>516</v>
      </c>
      <c r="H2040" t="s">
        <v>20</v>
      </c>
      <c r="I2040" t="s">
        <v>760</v>
      </c>
      <c r="K2040" t="s">
        <v>761</v>
      </c>
      <c r="L2040">
        <v>0</v>
      </c>
      <c r="M2040" t="s">
        <v>143</v>
      </c>
      <c r="O2040">
        <v>70</v>
      </c>
      <c r="P2040" t="s">
        <v>14524</v>
      </c>
      <c r="Q2040" t="s">
        <v>14756</v>
      </c>
      <c r="S2040" t="s">
        <v>14587</v>
      </c>
      <c r="T2040">
        <v>75</v>
      </c>
      <c r="U2040">
        <v>70</v>
      </c>
      <c r="V2040" t="s">
        <v>15659</v>
      </c>
      <c r="W2040" t="s">
        <v>14529</v>
      </c>
    </row>
    <row r="2041" spans="1:23" x14ac:dyDescent="0.3">
      <c r="A2041">
        <v>31313</v>
      </c>
      <c r="B2041" t="s">
        <v>1321</v>
      </c>
      <c r="C2041" t="s">
        <v>15</v>
      </c>
      <c r="D2041" t="s">
        <v>42</v>
      </c>
      <c r="E2041" t="s">
        <v>1219</v>
      </c>
      <c r="F2041" t="s">
        <v>384</v>
      </c>
      <c r="G2041" t="s">
        <v>516</v>
      </c>
      <c r="H2041" t="s">
        <v>20</v>
      </c>
      <c r="I2041" t="s">
        <v>1322</v>
      </c>
      <c r="K2041" t="s">
        <v>1323</v>
      </c>
      <c r="L2041">
        <v>0</v>
      </c>
      <c r="M2041" t="s">
        <v>181</v>
      </c>
      <c r="O2041">
        <v>70</v>
      </c>
      <c r="P2041" t="s">
        <v>14524</v>
      </c>
      <c r="Q2041" t="s">
        <v>14756</v>
      </c>
      <c r="S2041" t="s">
        <v>14587</v>
      </c>
      <c r="T2041">
        <v>75</v>
      </c>
      <c r="U2041">
        <v>70</v>
      </c>
      <c r="V2041" t="s">
        <v>15659</v>
      </c>
      <c r="W2041" t="s">
        <v>14529</v>
      </c>
    </row>
    <row r="2042" spans="1:23" x14ac:dyDescent="0.3">
      <c r="A2042">
        <v>223913</v>
      </c>
      <c r="B2042" t="s">
        <v>1321</v>
      </c>
      <c r="C2042" t="s">
        <v>15</v>
      </c>
      <c r="D2042" t="s">
        <v>42</v>
      </c>
      <c r="E2042" t="s">
        <v>1219</v>
      </c>
      <c r="F2042" t="s">
        <v>384</v>
      </c>
      <c r="G2042" t="s">
        <v>516</v>
      </c>
      <c r="H2042" t="s">
        <v>20</v>
      </c>
      <c r="K2042" t="s">
        <v>6085</v>
      </c>
      <c r="L2042">
        <v>2</v>
      </c>
      <c r="M2042" t="s">
        <v>181</v>
      </c>
      <c r="O2042">
        <v>70</v>
      </c>
      <c r="P2042" t="s">
        <v>14524</v>
      </c>
      <c r="Q2042" t="s">
        <v>14756</v>
      </c>
      <c r="S2042" t="s">
        <v>14587</v>
      </c>
      <c r="T2042">
        <v>75</v>
      </c>
      <c r="U2042">
        <v>70</v>
      </c>
      <c r="V2042" t="s">
        <v>15659</v>
      </c>
      <c r="W2042" t="s">
        <v>14529</v>
      </c>
    </row>
    <row r="2043" spans="1:23" x14ac:dyDescent="0.3">
      <c r="A2043">
        <v>248513</v>
      </c>
      <c r="B2043" t="s">
        <v>1321</v>
      </c>
      <c r="C2043" t="s">
        <v>15</v>
      </c>
      <c r="D2043" t="s">
        <v>42</v>
      </c>
      <c r="E2043" t="s">
        <v>1219</v>
      </c>
      <c r="F2043" t="s">
        <v>44</v>
      </c>
      <c r="G2043" t="s">
        <v>45</v>
      </c>
      <c r="H2043" t="s">
        <v>20</v>
      </c>
      <c r="K2043" t="s">
        <v>6560</v>
      </c>
      <c r="L2043">
        <v>2</v>
      </c>
      <c r="M2043" t="s">
        <v>181</v>
      </c>
      <c r="O2043">
        <v>70</v>
      </c>
      <c r="P2043" t="s">
        <v>14524</v>
      </c>
      <c r="Q2043" t="s">
        <v>14756</v>
      </c>
      <c r="S2043" t="s">
        <v>14587</v>
      </c>
      <c r="T2043">
        <v>75</v>
      </c>
      <c r="U2043">
        <v>70</v>
      </c>
      <c r="V2043" t="s">
        <v>15659</v>
      </c>
      <c r="W2043" t="s">
        <v>14529</v>
      </c>
    </row>
    <row r="2044" spans="1:23" x14ac:dyDescent="0.3">
      <c r="A2044">
        <v>31213</v>
      </c>
      <c r="B2044" t="s">
        <v>1318</v>
      </c>
      <c r="C2044" t="s">
        <v>15</v>
      </c>
      <c r="D2044" t="s">
        <v>42</v>
      </c>
      <c r="E2044" t="s">
        <v>1219</v>
      </c>
      <c r="F2044" t="s">
        <v>384</v>
      </c>
      <c r="G2044" t="s">
        <v>516</v>
      </c>
      <c r="H2044" t="s">
        <v>20</v>
      </c>
      <c r="I2044" t="s">
        <v>1319</v>
      </c>
      <c r="K2044" t="s">
        <v>1320</v>
      </c>
      <c r="L2044">
        <v>0</v>
      </c>
      <c r="M2044" t="s">
        <v>143</v>
      </c>
      <c r="O2044">
        <v>70</v>
      </c>
      <c r="P2044" t="s">
        <v>14524</v>
      </c>
      <c r="Q2044" t="s">
        <v>14756</v>
      </c>
      <c r="S2044" t="s">
        <v>14587</v>
      </c>
      <c r="T2044">
        <v>75</v>
      </c>
      <c r="U2044">
        <v>70</v>
      </c>
      <c r="V2044" t="s">
        <v>15659</v>
      </c>
      <c r="W2044" t="s">
        <v>14529</v>
      </c>
    </row>
    <row r="2045" spans="1:23" x14ac:dyDescent="0.3">
      <c r="A2045">
        <v>167813</v>
      </c>
      <c r="B2045" t="s">
        <v>5085</v>
      </c>
      <c r="C2045" t="s">
        <v>15</v>
      </c>
      <c r="D2045" t="s">
        <v>42</v>
      </c>
      <c r="E2045" t="s">
        <v>1219</v>
      </c>
      <c r="F2045" t="s">
        <v>646</v>
      </c>
      <c r="G2045" t="s">
        <v>756</v>
      </c>
      <c r="H2045" t="s">
        <v>20</v>
      </c>
      <c r="K2045" t="s">
        <v>5086</v>
      </c>
      <c r="L2045">
        <v>0</v>
      </c>
      <c r="M2045" t="s">
        <v>302</v>
      </c>
      <c r="O2045">
        <v>70</v>
      </c>
      <c r="P2045" t="s">
        <v>14524</v>
      </c>
      <c r="Q2045" t="s">
        <v>14756</v>
      </c>
      <c r="S2045" t="s">
        <v>14587</v>
      </c>
      <c r="T2045">
        <v>75</v>
      </c>
      <c r="U2045">
        <v>70</v>
      </c>
      <c r="V2045" t="s">
        <v>15659</v>
      </c>
      <c r="W2045" t="s">
        <v>14529</v>
      </c>
    </row>
    <row r="2046" spans="1:23" x14ac:dyDescent="0.3">
      <c r="A2046">
        <v>468713</v>
      </c>
      <c r="B2046" t="s">
        <v>11035</v>
      </c>
      <c r="C2046" t="s">
        <v>15</v>
      </c>
      <c r="D2046" t="s">
        <v>42</v>
      </c>
      <c r="E2046" t="s">
        <v>5968</v>
      </c>
      <c r="F2046" t="s">
        <v>384</v>
      </c>
      <c r="G2046" t="s">
        <v>516</v>
      </c>
      <c r="H2046" t="s">
        <v>20</v>
      </c>
      <c r="K2046" t="s">
        <v>11036</v>
      </c>
      <c r="L2046">
        <v>0</v>
      </c>
      <c r="M2046" t="s">
        <v>143</v>
      </c>
      <c r="O2046">
        <v>70</v>
      </c>
      <c r="P2046" t="s">
        <v>14524</v>
      </c>
      <c r="Q2046" t="s">
        <v>14756</v>
      </c>
      <c r="S2046" t="s">
        <v>14619</v>
      </c>
      <c r="T2046">
        <v>70</v>
      </c>
      <c r="U2046">
        <v>65</v>
      </c>
      <c r="V2046" t="s">
        <v>15659</v>
      </c>
      <c r="W2046" t="s">
        <v>14529</v>
      </c>
    </row>
    <row r="2047" spans="1:23" x14ac:dyDescent="0.3">
      <c r="A2047">
        <v>89713</v>
      </c>
      <c r="B2047" t="s">
        <v>3173</v>
      </c>
      <c r="C2047" t="s">
        <v>15</v>
      </c>
      <c r="D2047" t="s">
        <v>42</v>
      </c>
      <c r="E2047" t="s">
        <v>43</v>
      </c>
      <c r="F2047" t="s">
        <v>44</v>
      </c>
      <c r="G2047" t="s">
        <v>1750</v>
      </c>
      <c r="H2047" t="s">
        <v>20</v>
      </c>
      <c r="K2047" t="s">
        <v>3174</v>
      </c>
      <c r="L2047">
        <v>0</v>
      </c>
      <c r="M2047" t="s">
        <v>3175</v>
      </c>
      <c r="O2047">
        <v>60</v>
      </c>
      <c r="P2047" t="s">
        <v>14524</v>
      </c>
      <c r="Q2047" t="s">
        <v>14756</v>
      </c>
      <c r="S2047" t="s">
        <v>15327</v>
      </c>
      <c r="T2047">
        <v>70</v>
      </c>
      <c r="U2047">
        <v>65</v>
      </c>
      <c r="V2047" t="s">
        <v>15659</v>
      </c>
      <c r="W2047" t="s">
        <v>14529</v>
      </c>
    </row>
    <row r="2048" spans="1:23" x14ac:dyDescent="0.3">
      <c r="A2048">
        <v>163913</v>
      </c>
      <c r="B2048" t="s">
        <v>4996</v>
      </c>
      <c r="C2048" t="s">
        <v>15</v>
      </c>
      <c r="D2048" t="s">
        <v>42</v>
      </c>
      <c r="E2048" t="s">
        <v>55</v>
      </c>
      <c r="F2048" t="s">
        <v>44</v>
      </c>
      <c r="G2048" t="s">
        <v>45</v>
      </c>
      <c r="H2048" t="s">
        <v>20</v>
      </c>
      <c r="K2048" t="s">
        <v>4997</v>
      </c>
      <c r="L2048">
        <v>0</v>
      </c>
      <c r="M2048" t="s">
        <v>143</v>
      </c>
      <c r="O2048">
        <v>60</v>
      </c>
      <c r="P2048" t="s">
        <v>14524</v>
      </c>
      <c r="Q2048" t="s">
        <v>14756</v>
      </c>
      <c r="S2048" t="s">
        <v>14587</v>
      </c>
      <c r="T2048">
        <v>55</v>
      </c>
      <c r="U2048">
        <v>50</v>
      </c>
      <c r="V2048" t="s">
        <v>15659</v>
      </c>
      <c r="W2048" t="s">
        <v>14529</v>
      </c>
    </row>
    <row r="2049" spans="1:23" x14ac:dyDescent="0.3">
      <c r="A2049">
        <v>500713</v>
      </c>
      <c r="B2049" t="s">
        <v>11686</v>
      </c>
      <c r="C2049" t="s">
        <v>15</v>
      </c>
      <c r="D2049" t="s">
        <v>42</v>
      </c>
      <c r="E2049" t="s">
        <v>1975</v>
      </c>
      <c r="F2049" t="s">
        <v>384</v>
      </c>
      <c r="G2049" t="s">
        <v>516</v>
      </c>
      <c r="H2049" t="s">
        <v>32</v>
      </c>
      <c r="K2049" t="s">
        <v>11687</v>
      </c>
      <c r="L2049">
        <v>2</v>
      </c>
      <c r="M2049" t="s">
        <v>143</v>
      </c>
      <c r="O2049">
        <v>60</v>
      </c>
      <c r="P2049" t="s">
        <v>14524</v>
      </c>
      <c r="Q2049" t="s">
        <v>14567</v>
      </c>
      <c r="S2049" t="s">
        <v>14536</v>
      </c>
      <c r="T2049">
        <v>60</v>
      </c>
      <c r="U2049">
        <v>55</v>
      </c>
      <c r="V2049" t="s">
        <v>14854</v>
      </c>
      <c r="W2049" t="s">
        <v>14529</v>
      </c>
    </row>
    <row r="2050" spans="1:23" x14ac:dyDescent="0.3">
      <c r="A2050">
        <v>32013</v>
      </c>
      <c r="B2050" t="s">
        <v>1342</v>
      </c>
      <c r="C2050" t="s">
        <v>15</v>
      </c>
      <c r="D2050" t="s">
        <v>42</v>
      </c>
      <c r="E2050" t="s">
        <v>1219</v>
      </c>
      <c r="F2050" t="s">
        <v>384</v>
      </c>
      <c r="G2050" t="s">
        <v>516</v>
      </c>
      <c r="H2050" t="s">
        <v>32</v>
      </c>
      <c r="I2050" t="s">
        <v>1343</v>
      </c>
      <c r="K2050" t="s">
        <v>1344</v>
      </c>
      <c r="L2050">
        <v>0</v>
      </c>
      <c r="M2050" t="s">
        <v>143</v>
      </c>
      <c r="O2050">
        <v>50</v>
      </c>
      <c r="P2050" t="s">
        <v>14524</v>
      </c>
      <c r="Q2050" t="s">
        <v>14756</v>
      </c>
      <c r="S2050" t="s">
        <v>14587</v>
      </c>
      <c r="T2050">
        <v>60</v>
      </c>
      <c r="U2050">
        <v>55</v>
      </c>
      <c r="V2050" t="s">
        <v>15659</v>
      </c>
      <c r="W2050" t="s">
        <v>14529</v>
      </c>
    </row>
    <row r="2051" spans="1:23" x14ac:dyDescent="0.3">
      <c r="A2051">
        <v>249413</v>
      </c>
      <c r="B2051" t="s">
        <v>1342</v>
      </c>
      <c r="C2051" t="s">
        <v>15</v>
      </c>
      <c r="D2051" t="s">
        <v>42</v>
      </c>
      <c r="E2051" t="s">
        <v>1219</v>
      </c>
      <c r="F2051" t="s">
        <v>44</v>
      </c>
      <c r="G2051" t="s">
        <v>45</v>
      </c>
      <c r="H2051" t="s">
        <v>32</v>
      </c>
      <c r="K2051" t="s">
        <v>6570</v>
      </c>
      <c r="L2051">
        <v>2</v>
      </c>
      <c r="M2051" t="s">
        <v>143</v>
      </c>
      <c r="O2051">
        <v>50</v>
      </c>
      <c r="P2051" t="s">
        <v>14524</v>
      </c>
      <c r="Q2051" t="s">
        <v>14756</v>
      </c>
      <c r="S2051" t="s">
        <v>14587</v>
      </c>
      <c r="T2051">
        <v>60</v>
      </c>
      <c r="U2051">
        <v>55</v>
      </c>
      <c r="V2051" t="s">
        <v>15659</v>
      </c>
      <c r="W2051" t="s">
        <v>14529</v>
      </c>
    </row>
    <row r="2052" spans="1:23" x14ac:dyDescent="0.3">
      <c r="A2052">
        <v>166313</v>
      </c>
      <c r="B2052" t="s">
        <v>5052</v>
      </c>
      <c r="C2052" t="s">
        <v>15</v>
      </c>
      <c r="D2052" t="s">
        <v>42</v>
      </c>
      <c r="E2052" t="s">
        <v>1219</v>
      </c>
      <c r="F2052" t="s">
        <v>646</v>
      </c>
      <c r="G2052" t="s">
        <v>756</v>
      </c>
      <c r="H2052" t="s">
        <v>32</v>
      </c>
      <c r="K2052" t="s">
        <v>5053</v>
      </c>
      <c r="L2052">
        <v>0</v>
      </c>
      <c r="M2052" t="s">
        <v>143</v>
      </c>
      <c r="O2052">
        <v>50</v>
      </c>
      <c r="P2052" t="s">
        <v>14524</v>
      </c>
      <c r="Q2052" t="s">
        <v>14756</v>
      </c>
      <c r="S2052" t="s">
        <v>14587</v>
      </c>
      <c r="T2052">
        <v>55</v>
      </c>
      <c r="U2052">
        <v>50</v>
      </c>
      <c r="V2052" t="s">
        <v>15659</v>
      </c>
      <c r="W2052" t="s">
        <v>14529</v>
      </c>
    </row>
    <row r="2053" spans="1:23" x14ac:dyDescent="0.3">
      <c r="A2053">
        <v>166913</v>
      </c>
      <c r="B2053" t="s">
        <v>5065</v>
      </c>
      <c r="C2053" t="s">
        <v>15</v>
      </c>
      <c r="D2053" t="s">
        <v>42</v>
      </c>
      <c r="E2053" t="s">
        <v>1219</v>
      </c>
      <c r="F2053" t="s">
        <v>646</v>
      </c>
      <c r="G2053" t="s">
        <v>5037</v>
      </c>
      <c r="H2053" t="s">
        <v>20</v>
      </c>
      <c r="K2053" t="s">
        <v>5066</v>
      </c>
      <c r="L2053">
        <v>0</v>
      </c>
      <c r="M2053" t="s">
        <v>48</v>
      </c>
      <c r="O2053">
        <v>50</v>
      </c>
      <c r="P2053" t="s">
        <v>14524</v>
      </c>
      <c r="Q2053" t="s">
        <v>14756</v>
      </c>
      <c r="S2053" t="s">
        <v>14587</v>
      </c>
      <c r="T2053">
        <v>55</v>
      </c>
      <c r="U2053">
        <v>50</v>
      </c>
      <c r="V2053" t="s">
        <v>15659</v>
      </c>
      <c r="W2053" t="s">
        <v>14529</v>
      </c>
    </row>
    <row r="2054" spans="1:23" x14ac:dyDescent="0.3">
      <c r="A2054">
        <v>626413</v>
      </c>
      <c r="B2054" t="s">
        <v>13070</v>
      </c>
      <c r="C2054" t="s">
        <v>15</v>
      </c>
      <c r="D2054" t="s">
        <v>378</v>
      </c>
      <c r="E2054" t="s">
        <v>1219</v>
      </c>
      <c r="F2054" t="s">
        <v>384</v>
      </c>
      <c r="G2054" t="s">
        <v>516</v>
      </c>
      <c r="H2054" t="s">
        <v>32</v>
      </c>
      <c r="K2054" t="s">
        <v>13071</v>
      </c>
      <c r="L2054">
        <v>0</v>
      </c>
      <c r="M2054" t="s">
        <v>501</v>
      </c>
      <c r="O2054">
        <v>50</v>
      </c>
      <c r="P2054" t="s">
        <v>14524</v>
      </c>
      <c r="Q2054" t="s">
        <v>14756</v>
      </c>
      <c r="S2054" t="s">
        <v>14587</v>
      </c>
      <c r="T2054">
        <v>55</v>
      </c>
      <c r="U2054">
        <v>50</v>
      </c>
      <c r="V2054" t="s">
        <v>15659</v>
      </c>
      <c r="W2054" t="s">
        <v>14529</v>
      </c>
    </row>
    <row r="2055" spans="1:23" x14ac:dyDescent="0.3">
      <c r="A2055">
        <v>167413</v>
      </c>
      <c r="B2055" t="s">
        <v>5077</v>
      </c>
      <c r="C2055" t="s">
        <v>15</v>
      </c>
      <c r="D2055" t="s">
        <v>42</v>
      </c>
      <c r="E2055" t="s">
        <v>1219</v>
      </c>
      <c r="F2055" t="s">
        <v>646</v>
      </c>
      <c r="G2055" t="s">
        <v>756</v>
      </c>
      <c r="H2055" t="s">
        <v>32</v>
      </c>
      <c r="K2055" t="s">
        <v>5078</v>
      </c>
      <c r="L2055">
        <v>0</v>
      </c>
      <c r="M2055" t="s">
        <v>707</v>
      </c>
      <c r="O2055">
        <v>50</v>
      </c>
      <c r="P2055" t="s">
        <v>14524</v>
      </c>
      <c r="Q2055" t="s">
        <v>14756</v>
      </c>
      <c r="S2055" t="s">
        <v>14587</v>
      </c>
      <c r="T2055">
        <v>55</v>
      </c>
      <c r="U2055">
        <v>50</v>
      </c>
      <c r="V2055" t="s">
        <v>15659</v>
      </c>
      <c r="W2055" t="s">
        <v>14529</v>
      </c>
    </row>
    <row r="2056" spans="1:23" x14ac:dyDescent="0.3">
      <c r="A2056">
        <v>249513</v>
      </c>
      <c r="B2056" t="s">
        <v>5077</v>
      </c>
      <c r="C2056" t="s">
        <v>15</v>
      </c>
      <c r="D2056" t="s">
        <v>42</v>
      </c>
      <c r="E2056" t="s">
        <v>1219</v>
      </c>
      <c r="F2056" t="s">
        <v>44</v>
      </c>
      <c r="G2056" t="s">
        <v>45</v>
      </c>
      <c r="H2056" t="s">
        <v>32</v>
      </c>
      <c r="K2056" t="s">
        <v>6571</v>
      </c>
      <c r="L2056">
        <v>2</v>
      </c>
      <c r="M2056" t="s">
        <v>707</v>
      </c>
      <c r="O2056">
        <v>50</v>
      </c>
      <c r="P2056" t="s">
        <v>14524</v>
      </c>
      <c r="Q2056" t="s">
        <v>14756</v>
      </c>
      <c r="S2056" t="s">
        <v>14587</v>
      </c>
      <c r="T2056">
        <v>55</v>
      </c>
      <c r="U2056">
        <v>50</v>
      </c>
      <c r="V2056" t="s">
        <v>15659</v>
      </c>
      <c r="W2056" t="s">
        <v>14529</v>
      </c>
    </row>
    <row r="2057" spans="1:23" x14ac:dyDescent="0.3">
      <c r="A2057">
        <v>167613</v>
      </c>
      <c r="B2057" t="s">
        <v>5081</v>
      </c>
      <c r="C2057" t="s">
        <v>15</v>
      </c>
      <c r="D2057" t="s">
        <v>42</v>
      </c>
      <c r="E2057" t="s">
        <v>1219</v>
      </c>
      <c r="F2057" t="s">
        <v>646</v>
      </c>
      <c r="G2057" t="s">
        <v>5037</v>
      </c>
      <c r="H2057" t="s">
        <v>32</v>
      </c>
      <c r="K2057" t="s">
        <v>5082</v>
      </c>
      <c r="L2057">
        <v>0</v>
      </c>
      <c r="M2057" t="s">
        <v>779</v>
      </c>
      <c r="O2057">
        <v>50</v>
      </c>
      <c r="P2057" t="s">
        <v>14524</v>
      </c>
      <c r="Q2057" t="s">
        <v>14756</v>
      </c>
      <c r="S2057" t="s">
        <v>14587</v>
      </c>
      <c r="T2057">
        <v>60</v>
      </c>
      <c r="U2057">
        <v>55</v>
      </c>
      <c r="V2057" t="s">
        <v>16474</v>
      </c>
      <c r="W2057" t="s">
        <v>14529</v>
      </c>
    </row>
    <row r="2058" spans="1:23" x14ac:dyDescent="0.3">
      <c r="A2058">
        <v>355413</v>
      </c>
      <c r="B2058" t="s">
        <v>8683</v>
      </c>
      <c r="C2058" t="s">
        <v>15</v>
      </c>
      <c r="D2058" t="s">
        <v>42</v>
      </c>
      <c r="E2058" t="s">
        <v>2494</v>
      </c>
      <c r="F2058" t="s">
        <v>44</v>
      </c>
      <c r="G2058" t="s">
        <v>1750</v>
      </c>
      <c r="H2058" t="s">
        <v>20</v>
      </c>
      <c r="K2058" t="s">
        <v>8684</v>
      </c>
      <c r="L2058">
        <v>0</v>
      </c>
      <c r="M2058" t="s">
        <v>8685</v>
      </c>
      <c r="O2058">
        <v>40</v>
      </c>
      <c r="P2058" t="s">
        <v>14524</v>
      </c>
      <c r="Q2058" t="s">
        <v>14567</v>
      </c>
      <c r="S2058" t="s">
        <v>15142</v>
      </c>
      <c r="T2058">
        <v>60</v>
      </c>
      <c r="U2058">
        <v>55</v>
      </c>
      <c r="V2058" t="s">
        <v>16474</v>
      </c>
      <c r="W2058" t="s">
        <v>14529</v>
      </c>
    </row>
    <row r="2059" spans="1:23" x14ac:dyDescent="0.3">
      <c r="A2059">
        <v>606913</v>
      </c>
      <c r="B2059" t="s">
        <v>12916</v>
      </c>
      <c r="C2059" t="s">
        <v>15</v>
      </c>
      <c r="D2059" t="s">
        <v>42</v>
      </c>
      <c r="E2059" t="s">
        <v>2494</v>
      </c>
      <c r="F2059" t="s">
        <v>44</v>
      </c>
      <c r="G2059" t="s">
        <v>1750</v>
      </c>
      <c r="H2059" t="s">
        <v>20</v>
      </c>
      <c r="K2059" t="s">
        <v>12917</v>
      </c>
      <c r="L2059">
        <v>2</v>
      </c>
      <c r="M2059" t="s">
        <v>48</v>
      </c>
      <c r="O2059">
        <v>40</v>
      </c>
      <c r="P2059" t="s">
        <v>14524</v>
      </c>
      <c r="Q2059" t="s">
        <v>14567</v>
      </c>
      <c r="S2059" t="s">
        <v>15142</v>
      </c>
      <c r="T2059">
        <v>60</v>
      </c>
      <c r="U2059">
        <v>55</v>
      </c>
      <c r="V2059" t="s">
        <v>16474</v>
      </c>
      <c r="W2059" t="s">
        <v>14529</v>
      </c>
    </row>
    <row r="2060" spans="1:23" x14ac:dyDescent="0.3">
      <c r="A2060">
        <v>167113</v>
      </c>
      <c r="B2060" t="s">
        <v>5070</v>
      </c>
      <c r="C2060" t="s">
        <v>15</v>
      </c>
      <c r="D2060" t="s">
        <v>42</v>
      </c>
      <c r="E2060" t="s">
        <v>1219</v>
      </c>
      <c r="F2060" t="s">
        <v>384</v>
      </c>
      <c r="G2060" t="s">
        <v>516</v>
      </c>
      <c r="H2060" t="s">
        <v>20</v>
      </c>
      <c r="K2060" t="s">
        <v>5071</v>
      </c>
      <c r="L2060">
        <v>0</v>
      </c>
      <c r="M2060" t="s">
        <v>302</v>
      </c>
      <c r="O2060">
        <v>70</v>
      </c>
      <c r="P2060" t="s">
        <v>14524</v>
      </c>
      <c r="Q2060" t="s">
        <v>14756</v>
      </c>
      <c r="S2060" t="s">
        <v>14587</v>
      </c>
      <c r="T2060">
        <v>75</v>
      </c>
      <c r="U2060">
        <v>65</v>
      </c>
      <c r="V2060" t="s">
        <v>15659</v>
      </c>
      <c r="W2060" t="s">
        <v>14529</v>
      </c>
    </row>
    <row r="2061" spans="1:23" x14ac:dyDescent="0.3">
      <c r="A2061">
        <v>164613</v>
      </c>
      <c r="B2061" t="s">
        <v>5011</v>
      </c>
      <c r="C2061" t="s">
        <v>15</v>
      </c>
      <c r="D2061" t="s">
        <v>42</v>
      </c>
      <c r="E2061" t="s">
        <v>1219</v>
      </c>
      <c r="F2061" t="s">
        <v>44</v>
      </c>
      <c r="G2061" t="s">
        <v>45</v>
      </c>
      <c r="H2061" t="s">
        <v>32</v>
      </c>
      <c r="K2061" t="s">
        <v>5012</v>
      </c>
      <c r="L2061">
        <v>0</v>
      </c>
      <c r="M2061" t="s">
        <v>143</v>
      </c>
      <c r="O2061">
        <v>60</v>
      </c>
      <c r="P2061" t="s">
        <v>14524</v>
      </c>
      <c r="Q2061" t="s">
        <v>14756</v>
      </c>
      <c r="S2061" t="s">
        <v>14576</v>
      </c>
      <c r="T2061">
        <v>70</v>
      </c>
      <c r="U2061">
        <v>60</v>
      </c>
      <c r="V2061" t="s">
        <v>15659</v>
      </c>
      <c r="W2061" t="s">
        <v>14529</v>
      </c>
    </row>
    <row r="2062" spans="1:23" x14ac:dyDescent="0.3">
      <c r="A2062">
        <v>264113</v>
      </c>
      <c r="B2062" t="s">
        <v>5011</v>
      </c>
      <c r="C2062" t="s">
        <v>15</v>
      </c>
      <c r="D2062" t="s">
        <v>42</v>
      </c>
      <c r="E2062" t="s">
        <v>1219</v>
      </c>
      <c r="F2062" t="s">
        <v>44</v>
      </c>
      <c r="G2062" t="s">
        <v>1750</v>
      </c>
      <c r="H2062" t="s">
        <v>32</v>
      </c>
      <c r="K2062" t="s">
        <v>6785</v>
      </c>
      <c r="L2062">
        <v>2</v>
      </c>
      <c r="M2062" t="s">
        <v>143</v>
      </c>
      <c r="O2062">
        <v>60</v>
      </c>
      <c r="P2062" t="s">
        <v>14524</v>
      </c>
      <c r="Q2062" t="s">
        <v>14756</v>
      </c>
      <c r="S2062" t="s">
        <v>14576</v>
      </c>
      <c r="T2062">
        <v>70</v>
      </c>
      <c r="U2062">
        <v>60</v>
      </c>
      <c r="V2062" t="s">
        <v>15659</v>
      </c>
      <c r="W2062" t="s">
        <v>14529</v>
      </c>
    </row>
    <row r="2063" spans="1:23" x14ac:dyDescent="0.3">
      <c r="A2063">
        <v>37013</v>
      </c>
      <c r="B2063" t="s">
        <v>1513</v>
      </c>
      <c r="C2063" t="s">
        <v>15</v>
      </c>
      <c r="D2063" t="s">
        <v>378</v>
      </c>
      <c r="E2063" t="s">
        <v>1219</v>
      </c>
      <c r="F2063" t="s">
        <v>384</v>
      </c>
      <c r="G2063" t="s">
        <v>516</v>
      </c>
      <c r="H2063" t="s">
        <v>32</v>
      </c>
      <c r="I2063" t="s">
        <v>1514</v>
      </c>
      <c r="K2063" t="s">
        <v>1515</v>
      </c>
      <c r="L2063">
        <v>0</v>
      </c>
      <c r="M2063" t="s">
        <v>48</v>
      </c>
      <c r="O2063">
        <v>50</v>
      </c>
      <c r="P2063" t="s">
        <v>14524</v>
      </c>
      <c r="Q2063" t="s">
        <v>14756</v>
      </c>
      <c r="S2063" t="s">
        <v>14587</v>
      </c>
      <c r="T2063">
        <v>65</v>
      </c>
      <c r="U2063">
        <v>55</v>
      </c>
      <c r="V2063" t="s">
        <v>15659</v>
      </c>
      <c r="W2063" t="s">
        <v>14529</v>
      </c>
    </row>
    <row r="2064" spans="1:23" x14ac:dyDescent="0.3">
      <c r="A2064">
        <v>537013</v>
      </c>
      <c r="B2064" t="s">
        <v>12168</v>
      </c>
      <c r="C2064" t="s">
        <v>15</v>
      </c>
      <c r="D2064" t="s">
        <v>42</v>
      </c>
      <c r="E2064" t="s">
        <v>55</v>
      </c>
      <c r="F2064" t="s">
        <v>646</v>
      </c>
      <c r="G2064" t="s">
        <v>756</v>
      </c>
      <c r="H2064" t="s">
        <v>32</v>
      </c>
      <c r="K2064" t="s">
        <v>12169</v>
      </c>
      <c r="L2064">
        <v>0</v>
      </c>
      <c r="M2064" t="s">
        <v>143</v>
      </c>
      <c r="O2064">
        <v>70</v>
      </c>
      <c r="P2064" t="s">
        <v>14524</v>
      </c>
      <c r="Q2064" t="s">
        <v>14756</v>
      </c>
      <c r="S2064" t="s">
        <v>14587</v>
      </c>
      <c r="T2064">
        <v>75</v>
      </c>
      <c r="U2064">
        <v>60</v>
      </c>
      <c r="V2064" t="s">
        <v>15659</v>
      </c>
      <c r="W2064" t="s">
        <v>14529</v>
      </c>
    </row>
    <row r="2065" spans="1:23" x14ac:dyDescent="0.3">
      <c r="A2065">
        <v>161813</v>
      </c>
      <c r="B2065" t="s">
        <v>4954</v>
      </c>
      <c r="C2065" t="s">
        <v>15</v>
      </c>
      <c r="D2065" t="s">
        <v>42</v>
      </c>
      <c r="E2065" t="s">
        <v>1219</v>
      </c>
      <c r="F2065" t="s">
        <v>113</v>
      </c>
      <c r="G2065" t="s">
        <v>1210</v>
      </c>
      <c r="H2065" t="s">
        <v>32</v>
      </c>
      <c r="K2065" t="s">
        <v>4955</v>
      </c>
      <c r="L2065">
        <v>0</v>
      </c>
      <c r="M2065" t="s">
        <v>3775</v>
      </c>
      <c r="O2065">
        <v>60</v>
      </c>
      <c r="P2065" t="s">
        <v>14538</v>
      </c>
      <c r="Q2065" t="s">
        <v>16568</v>
      </c>
      <c r="R2065" t="s">
        <v>14537</v>
      </c>
      <c r="S2065" t="s">
        <v>14587</v>
      </c>
      <c r="T2065">
        <v>65</v>
      </c>
      <c r="U2065">
        <v>70</v>
      </c>
      <c r="V2065" t="s">
        <v>16529</v>
      </c>
      <c r="W2065" t="s">
        <v>14529</v>
      </c>
    </row>
    <row r="2066" spans="1:23" x14ac:dyDescent="0.3">
      <c r="A2066">
        <v>119513</v>
      </c>
      <c r="B2066" t="s">
        <v>3939</v>
      </c>
      <c r="C2066" t="s">
        <v>15</v>
      </c>
      <c r="D2066" t="s">
        <v>66</v>
      </c>
      <c r="E2066" t="s">
        <v>67</v>
      </c>
      <c r="F2066" t="s">
        <v>68</v>
      </c>
      <c r="G2066" t="s">
        <v>150</v>
      </c>
      <c r="H2066" t="s">
        <v>32</v>
      </c>
      <c r="K2066" t="s">
        <v>3940</v>
      </c>
      <c r="L2066">
        <v>0</v>
      </c>
      <c r="M2066" t="s">
        <v>3899</v>
      </c>
      <c r="O2066">
        <v>70</v>
      </c>
      <c r="P2066" t="s">
        <v>14538</v>
      </c>
      <c r="Q2066" t="s">
        <v>14567</v>
      </c>
      <c r="R2066" t="s">
        <v>14537</v>
      </c>
      <c r="T2066">
        <v>80</v>
      </c>
      <c r="U2066">
        <v>75</v>
      </c>
      <c r="V2066" t="s">
        <v>15995</v>
      </c>
      <c r="W2066" t="s">
        <v>14529</v>
      </c>
    </row>
    <row r="2067" spans="1:23" x14ac:dyDescent="0.3">
      <c r="A2067">
        <v>360813</v>
      </c>
      <c r="B2067" t="s">
        <v>3939</v>
      </c>
      <c r="C2067" t="s">
        <v>15</v>
      </c>
      <c r="D2067" t="s">
        <v>66</v>
      </c>
      <c r="E2067" t="s">
        <v>67</v>
      </c>
      <c r="F2067" t="s">
        <v>68</v>
      </c>
      <c r="G2067" t="s">
        <v>150</v>
      </c>
      <c r="H2067" t="s">
        <v>32</v>
      </c>
      <c r="K2067" t="s">
        <v>8806</v>
      </c>
      <c r="L2067">
        <v>2</v>
      </c>
      <c r="M2067" t="s">
        <v>3899</v>
      </c>
      <c r="O2067">
        <v>70</v>
      </c>
      <c r="P2067" t="s">
        <v>14538</v>
      </c>
      <c r="Q2067" t="s">
        <v>14567</v>
      </c>
      <c r="R2067" t="s">
        <v>14537</v>
      </c>
      <c r="T2067">
        <v>80</v>
      </c>
      <c r="U2067">
        <v>75</v>
      </c>
      <c r="V2067" t="s">
        <v>15995</v>
      </c>
      <c r="W2067" t="s">
        <v>14529</v>
      </c>
    </row>
    <row r="2068" spans="1:23" x14ac:dyDescent="0.3">
      <c r="A2068">
        <v>32113</v>
      </c>
      <c r="B2068" t="s">
        <v>1345</v>
      </c>
      <c r="C2068" t="s">
        <v>15</v>
      </c>
      <c r="D2068" t="s">
        <v>66</v>
      </c>
      <c r="E2068" t="s">
        <v>1219</v>
      </c>
      <c r="F2068" t="s">
        <v>68</v>
      </c>
      <c r="G2068" t="s">
        <v>150</v>
      </c>
      <c r="H2068" t="s">
        <v>32</v>
      </c>
      <c r="I2068" t="s">
        <v>1346</v>
      </c>
      <c r="K2068" t="s">
        <v>1347</v>
      </c>
      <c r="L2068">
        <v>0</v>
      </c>
      <c r="M2068" t="s">
        <v>139</v>
      </c>
      <c r="O2068">
        <v>60</v>
      </c>
      <c r="P2068" t="s">
        <v>14538</v>
      </c>
      <c r="Q2068" t="s">
        <v>14567</v>
      </c>
      <c r="R2068" t="s">
        <v>14537</v>
      </c>
      <c r="S2068" t="s">
        <v>14587</v>
      </c>
      <c r="T2068">
        <v>70</v>
      </c>
      <c r="U2068">
        <v>65</v>
      </c>
      <c r="V2068" t="s">
        <v>16529</v>
      </c>
      <c r="W2068" t="s">
        <v>14529</v>
      </c>
    </row>
    <row r="2069" spans="1:23" x14ac:dyDescent="0.3">
      <c r="A2069">
        <v>250413</v>
      </c>
      <c r="B2069" t="s">
        <v>1345</v>
      </c>
      <c r="C2069" t="s">
        <v>15</v>
      </c>
      <c r="D2069" t="s">
        <v>66</v>
      </c>
      <c r="E2069" t="s">
        <v>1219</v>
      </c>
      <c r="F2069" t="s">
        <v>68</v>
      </c>
      <c r="G2069" t="s">
        <v>150</v>
      </c>
      <c r="H2069" t="s">
        <v>32</v>
      </c>
      <c r="K2069" t="s">
        <v>6581</v>
      </c>
      <c r="L2069">
        <v>2</v>
      </c>
      <c r="M2069" t="s">
        <v>139</v>
      </c>
      <c r="O2069">
        <v>60</v>
      </c>
      <c r="P2069" t="s">
        <v>14538</v>
      </c>
      <c r="Q2069" t="s">
        <v>14567</v>
      </c>
      <c r="R2069" t="s">
        <v>14537</v>
      </c>
      <c r="S2069" t="s">
        <v>14587</v>
      </c>
      <c r="T2069">
        <v>70</v>
      </c>
      <c r="U2069">
        <v>65</v>
      </c>
      <c r="V2069" t="s">
        <v>16529</v>
      </c>
      <c r="W2069" t="s">
        <v>14529</v>
      </c>
    </row>
    <row r="2070" spans="1:23" x14ac:dyDescent="0.3">
      <c r="A2070">
        <v>161913</v>
      </c>
      <c r="B2070" t="s">
        <v>4956</v>
      </c>
      <c r="C2070" t="s">
        <v>15</v>
      </c>
      <c r="D2070" t="s">
        <v>42</v>
      </c>
      <c r="E2070" t="s">
        <v>1219</v>
      </c>
      <c r="F2070" t="s">
        <v>68</v>
      </c>
      <c r="G2070" t="s">
        <v>150</v>
      </c>
      <c r="H2070" t="s">
        <v>32</v>
      </c>
      <c r="K2070" t="s">
        <v>4957</v>
      </c>
      <c r="L2070">
        <v>0</v>
      </c>
      <c r="M2070" t="s">
        <v>139</v>
      </c>
      <c r="O2070">
        <v>60</v>
      </c>
      <c r="P2070" t="s">
        <v>14538</v>
      </c>
      <c r="Q2070" t="s">
        <v>14567</v>
      </c>
      <c r="R2070" t="s">
        <v>14537</v>
      </c>
      <c r="S2070" t="s">
        <v>14587</v>
      </c>
      <c r="T2070">
        <v>65</v>
      </c>
      <c r="U2070">
        <v>60</v>
      </c>
      <c r="V2070" t="s">
        <v>16529</v>
      </c>
      <c r="W2070" t="s">
        <v>14529</v>
      </c>
    </row>
    <row r="2071" spans="1:23" x14ac:dyDescent="0.3">
      <c r="A2071">
        <v>162013</v>
      </c>
      <c r="B2071" t="s">
        <v>4958</v>
      </c>
      <c r="C2071" t="s">
        <v>15</v>
      </c>
      <c r="D2071" t="s">
        <v>42</v>
      </c>
      <c r="E2071" t="s">
        <v>1219</v>
      </c>
      <c r="F2071" t="s">
        <v>113</v>
      </c>
      <c r="G2071" t="s">
        <v>1210</v>
      </c>
      <c r="H2071" t="s">
        <v>32</v>
      </c>
      <c r="K2071" t="s">
        <v>4959</v>
      </c>
      <c r="L2071">
        <v>0</v>
      </c>
      <c r="M2071" t="s">
        <v>3775</v>
      </c>
      <c r="O2071">
        <v>60</v>
      </c>
      <c r="P2071" t="s">
        <v>14538</v>
      </c>
      <c r="Q2071" t="s">
        <v>16568</v>
      </c>
      <c r="R2071" t="s">
        <v>14537</v>
      </c>
      <c r="S2071" t="s">
        <v>14587</v>
      </c>
      <c r="T2071">
        <v>65</v>
      </c>
      <c r="U2071">
        <v>60</v>
      </c>
      <c r="V2071" t="s">
        <v>16529</v>
      </c>
      <c r="W2071" t="s">
        <v>14529</v>
      </c>
    </row>
    <row r="2072" spans="1:23" x14ac:dyDescent="0.3">
      <c r="A2072">
        <v>162113</v>
      </c>
      <c r="B2072" t="s">
        <v>4960</v>
      </c>
      <c r="C2072" t="s">
        <v>15</v>
      </c>
      <c r="D2072" t="s">
        <v>42</v>
      </c>
      <c r="E2072" t="s">
        <v>1219</v>
      </c>
      <c r="F2072" t="s">
        <v>68</v>
      </c>
      <c r="G2072" t="s">
        <v>1114</v>
      </c>
      <c r="H2072" t="s">
        <v>32</v>
      </c>
      <c r="K2072" t="s">
        <v>4961</v>
      </c>
      <c r="L2072">
        <v>0</v>
      </c>
      <c r="M2072" t="s">
        <v>3775</v>
      </c>
      <c r="O2072">
        <v>55</v>
      </c>
      <c r="P2072" t="s">
        <v>14538</v>
      </c>
      <c r="Q2072" t="s">
        <v>14523</v>
      </c>
      <c r="R2072" t="s">
        <v>14537</v>
      </c>
      <c r="S2072" t="s">
        <v>14587</v>
      </c>
      <c r="T2072">
        <v>60</v>
      </c>
      <c r="U2072">
        <v>55</v>
      </c>
      <c r="V2072" t="s">
        <v>16529</v>
      </c>
      <c r="W2072" t="s">
        <v>14529</v>
      </c>
    </row>
    <row r="2073" spans="1:23" x14ac:dyDescent="0.3">
      <c r="A2073">
        <v>34013</v>
      </c>
      <c r="B2073" t="s">
        <v>1408</v>
      </c>
      <c r="C2073" t="s">
        <v>15</v>
      </c>
      <c r="D2073" t="s">
        <v>66</v>
      </c>
      <c r="E2073" t="s">
        <v>1219</v>
      </c>
      <c r="F2073" t="s">
        <v>68</v>
      </c>
      <c r="G2073" t="s">
        <v>69</v>
      </c>
      <c r="H2073" t="s">
        <v>20</v>
      </c>
      <c r="I2073" t="s">
        <v>1409</v>
      </c>
      <c r="K2073" t="s">
        <v>1410</v>
      </c>
      <c r="L2073">
        <v>0</v>
      </c>
      <c r="M2073" t="s">
        <v>139</v>
      </c>
      <c r="O2073">
        <v>50</v>
      </c>
      <c r="P2073" t="s">
        <v>14538</v>
      </c>
      <c r="Q2073" t="s">
        <v>14567</v>
      </c>
      <c r="R2073" t="s">
        <v>14537</v>
      </c>
      <c r="S2073" t="s">
        <v>14587</v>
      </c>
      <c r="T2073">
        <v>40</v>
      </c>
      <c r="U2073">
        <v>35</v>
      </c>
      <c r="V2073" t="s">
        <v>16529</v>
      </c>
      <c r="W2073" t="s">
        <v>14529</v>
      </c>
    </row>
    <row r="2074" spans="1:23" x14ac:dyDescent="0.3">
      <c r="A2074">
        <v>248613</v>
      </c>
      <c r="B2074" t="s">
        <v>1408</v>
      </c>
      <c r="C2074" t="s">
        <v>15</v>
      </c>
      <c r="D2074" t="s">
        <v>66</v>
      </c>
      <c r="E2074" t="s">
        <v>1219</v>
      </c>
      <c r="F2074" t="s">
        <v>68</v>
      </c>
      <c r="G2074" t="s">
        <v>69</v>
      </c>
      <c r="H2074" t="s">
        <v>32</v>
      </c>
      <c r="K2074" t="s">
        <v>6561</v>
      </c>
      <c r="L2074">
        <v>2</v>
      </c>
      <c r="M2074" t="s">
        <v>139</v>
      </c>
      <c r="O2074">
        <v>50</v>
      </c>
      <c r="P2074" t="s">
        <v>14538</v>
      </c>
      <c r="Q2074" t="s">
        <v>14567</v>
      </c>
      <c r="R2074" t="s">
        <v>14537</v>
      </c>
      <c r="S2074" t="s">
        <v>14587</v>
      </c>
      <c r="T2074">
        <v>40</v>
      </c>
      <c r="U2074">
        <v>35</v>
      </c>
      <c r="V2074" t="s">
        <v>16529</v>
      </c>
      <c r="W2074" t="s">
        <v>14529</v>
      </c>
    </row>
    <row r="2075" spans="1:23" x14ac:dyDescent="0.3">
      <c r="A2075">
        <v>117713</v>
      </c>
      <c r="B2075" t="s">
        <v>3897</v>
      </c>
      <c r="C2075" t="s">
        <v>15</v>
      </c>
      <c r="D2075" t="s">
        <v>66</v>
      </c>
      <c r="E2075" t="s">
        <v>1219</v>
      </c>
      <c r="F2075" t="s">
        <v>68</v>
      </c>
      <c r="G2075" t="s">
        <v>69</v>
      </c>
      <c r="H2075" t="s">
        <v>32</v>
      </c>
      <c r="K2075" t="s">
        <v>3898</v>
      </c>
      <c r="L2075">
        <v>0</v>
      </c>
      <c r="M2075" t="s">
        <v>3899</v>
      </c>
      <c r="O2075">
        <v>50</v>
      </c>
      <c r="P2075" t="s">
        <v>14538</v>
      </c>
      <c r="Q2075" t="s">
        <v>14567</v>
      </c>
      <c r="R2075" t="s">
        <v>14537</v>
      </c>
      <c r="S2075" t="s">
        <v>14587</v>
      </c>
      <c r="T2075">
        <v>40</v>
      </c>
      <c r="U2075">
        <v>35</v>
      </c>
      <c r="V2075" t="s">
        <v>16529</v>
      </c>
      <c r="W2075" t="s">
        <v>14529</v>
      </c>
    </row>
    <row r="2076" spans="1:23" x14ac:dyDescent="0.3">
      <c r="A2076">
        <v>331913</v>
      </c>
      <c r="B2076" t="s">
        <v>8146</v>
      </c>
      <c r="C2076" t="s">
        <v>15</v>
      </c>
      <c r="D2076" t="s">
        <v>66</v>
      </c>
      <c r="E2076" t="s">
        <v>1219</v>
      </c>
      <c r="F2076" t="s">
        <v>68</v>
      </c>
      <c r="G2076" t="s">
        <v>150</v>
      </c>
      <c r="H2076" t="s">
        <v>32</v>
      </c>
      <c r="K2076" t="s">
        <v>8147</v>
      </c>
      <c r="L2076">
        <v>0</v>
      </c>
      <c r="M2076" t="s">
        <v>204</v>
      </c>
      <c r="O2076">
        <v>50</v>
      </c>
      <c r="P2076" t="s">
        <v>14538</v>
      </c>
      <c r="Q2076" t="s">
        <v>14567</v>
      </c>
      <c r="R2076" t="s">
        <v>14537</v>
      </c>
      <c r="S2076" t="s">
        <v>14587</v>
      </c>
      <c r="T2076">
        <v>40</v>
      </c>
      <c r="U2076">
        <v>35</v>
      </c>
      <c r="V2076" t="s">
        <v>16529</v>
      </c>
      <c r="W2076" t="s">
        <v>14529</v>
      </c>
    </row>
    <row r="2077" spans="1:23" x14ac:dyDescent="0.3">
      <c r="A2077">
        <v>342513</v>
      </c>
      <c r="B2077" t="s">
        <v>8146</v>
      </c>
      <c r="C2077" t="s">
        <v>15</v>
      </c>
      <c r="D2077" t="s">
        <v>66</v>
      </c>
      <c r="E2077" t="s">
        <v>1219</v>
      </c>
      <c r="F2077" t="s">
        <v>68</v>
      </c>
      <c r="G2077" t="s">
        <v>69</v>
      </c>
      <c r="H2077" t="s">
        <v>32</v>
      </c>
      <c r="K2077" t="s">
        <v>8389</v>
      </c>
      <c r="L2077">
        <v>2</v>
      </c>
      <c r="M2077" t="s">
        <v>204</v>
      </c>
      <c r="O2077">
        <v>50</v>
      </c>
      <c r="P2077" t="s">
        <v>14538</v>
      </c>
      <c r="Q2077" t="s">
        <v>14567</v>
      </c>
      <c r="R2077" t="s">
        <v>14537</v>
      </c>
      <c r="S2077" t="s">
        <v>14587</v>
      </c>
      <c r="T2077">
        <v>40</v>
      </c>
      <c r="U2077">
        <v>35</v>
      </c>
      <c r="V2077" t="s">
        <v>16529</v>
      </c>
      <c r="W2077" t="s">
        <v>14529</v>
      </c>
    </row>
    <row r="2078" spans="1:23" x14ac:dyDescent="0.3">
      <c r="A2078">
        <v>30313</v>
      </c>
      <c r="B2078" t="s">
        <v>1288</v>
      </c>
      <c r="C2078" t="s">
        <v>15</v>
      </c>
      <c r="D2078" t="s">
        <v>66</v>
      </c>
      <c r="E2078" t="s">
        <v>1219</v>
      </c>
      <c r="F2078" t="s">
        <v>68</v>
      </c>
      <c r="G2078" t="s">
        <v>69</v>
      </c>
      <c r="H2078" t="s">
        <v>32</v>
      </c>
      <c r="I2078" t="s">
        <v>1289</v>
      </c>
      <c r="K2078" t="s">
        <v>1290</v>
      </c>
      <c r="L2078">
        <v>0</v>
      </c>
      <c r="M2078" t="s">
        <v>139</v>
      </c>
      <c r="O2078">
        <v>60</v>
      </c>
      <c r="P2078" t="s">
        <v>14538</v>
      </c>
      <c r="Q2078" t="s">
        <v>14567</v>
      </c>
      <c r="R2078" t="s">
        <v>14537</v>
      </c>
      <c r="S2078" t="s">
        <v>14576</v>
      </c>
      <c r="T2078">
        <v>70</v>
      </c>
      <c r="U2078">
        <v>55</v>
      </c>
      <c r="V2078" t="s">
        <v>16529</v>
      </c>
      <c r="W2078" t="s">
        <v>14529</v>
      </c>
    </row>
    <row r="2079" spans="1:23" x14ac:dyDescent="0.3">
      <c r="A2079">
        <v>298613</v>
      </c>
      <c r="B2079" t="s">
        <v>7512</v>
      </c>
      <c r="C2079" t="s">
        <v>15</v>
      </c>
      <c r="D2079" t="s">
        <v>54</v>
      </c>
      <c r="E2079" t="s">
        <v>2494</v>
      </c>
      <c r="F2079" t="s">
        <v>56</v>
      </c>
      <c r="G2079" t="s">
        <v>108</v>
      </c>
      <c r="H2079" t="s">
        <v>166</v>
      </c>
      <c r="K2079" t="s">
        <v>7513</v>
      </c>
      <c r="L2079">
        <v>0</v>
      </c>
      <c r="M2079" t="s">
        <v>60</v>
      </c>
      <c r="O2079">
        <v>80</v>
      </c>
      <c r="P2079" t="s">
        <v>14538</v>
      </c>
      <c r="Q2079" t="s">
        <v>14567</v>
      </c>
      <c r="R2079" t="s">
        <v>14566</v>
      </c>
      <c r="S2079" t="s">
        <v>14576</v>
      </c>
      <c r="T2079">
        <v>75</v>
      </c>
      <c r="U2079">
        <v>70</v>
      </c>
      <c r="V2079" t="s">
        <v>14676</v>
      </c>
      <c r="W2079" t="s">
        <v>14529</v>
      </c>
    </row>
    <row r="2080" spans="1:23" x14ac:dyDescent="0.3">
      <c r="A2080">
        <v>149613</v>
      </c>
      <c r="B2080" t="s">
        <v>4651</v>
      </c>
      <c r="C2080" t="s">
        <v>15</v>
      </c>
      <c r="D2080" t="s">
        <v>16</v>
      </c>
      <c r="E2080" t="s">
        <v>4652</v>
      </c>
      <c r="F2080" t="s">
        <v>25</v>
      </c>
      <c r="G2080" t="s">
        <v>4653</v>
      </c>
      <c r="H2080" t="s">
        <v>32</v>
      </c>
      <c r="K2080" t="s">
        <v>4654</v>
      </c>
      <c r="L2080">
        <v>0</v>
      </c>
      <c r="M2080" t="s">
        <v>2913</v>
      </c>
      <c r="O2080">
        <v>65</v>
      </c>
      <c r="P2080" t="s">
        <v>14513</v>
      </c>
      <c r="Q2080" t="s">
        <v>14720</v>
      </c>
      <c r="R2080" t="s">
        <v>14553</v>
      </c>
      <c r="S2080" t="s">
        <v>14511</v>
      </c>
      <c r="T2080">
        <v>60</v>
      </c>
      <c r="U2080">
        <v>55</v>
      </c>
      <c r="V2080" t="s">
        <v>15232</v>
      </c>
      <c r="W2080" t="s">
        <v>14560</v>
      </c>
    </row>
    <row r="2081" spans="1:23" x14ac:dyDescent="0.3">
      <c r="A2081">
        <v>339513</v>
      </c>
      <c r="B2081" t="s">
        <v>8326</v>
      </c>
      <c r="C2081" t="s">
        <v>15</v>
      </c>
      <c r="D2081" t="s">
        <v>183</v>
      </c>
      <c r="E2081" t="s">
        <v>17</v>
      </c>
      <c r="F2081" t="s">
        <v>102</v>
      </c>
      <c r="G2081" t="s">
        <v>405</v>
      </c>
      <c r="H2081" t="s">
        <v>32</v>
      </c>
      <c r="K2081" t="s">
        <v>8327</v>
      </c>
      <c r="L2081">
        <v>0</v>
      </c>
      <c r="M2081" t="s">
        <v>8328</v>
      </c>
      <c r="O2081">
        <v>50</v>
      </c>
      <c r="P2081" t="s">
        <v>14524</v>
      </c>
      <c r="Q2081" t="s">
        <v>14756</v>
      </c>
      <c r="S2081" t="s">
        <v>14619</v>
      </c>
      <c r="T2081">
        <v>35</v>
      </c>
      <c r="U2081">
        <v>45</v>
      </c>
      <c r="V2081" t="s">
        <v>15229</v>
      </c>
      <c r="W2081" t="s">
        <v>14534</v>
      </c>
    </row>
    <row r="2082" spans="1:23" x14ac:dyDescent="0.3">
      <c r="A2082">
        <v>374213</v>
      </c>
      <c r="B2082" t="s">
        <v>8326</v>
      </c>
      <c r="C2082" t="s">
        <v>15</v>
      </c>
      <c r="D2082" t="s">
        <v>101</v>
      </c>
      <c r="E2082" t="s">
        <v>17</v>
      </c>
      <c r="F2082" t="s">
        <v>102</v>
      </c>
      <c r="G2082" t="s">
        <v>103</v>
      </c>
      <c r="H2082" t="s">
        <v>32</v>
      </c>
      <c r="K2082" t="s">
        <v>9094</v>
      </c>
      <c r="L2082">
        <v>0</v>
      </c>
      <c r="M2082" t="s">
        <v>8328</v>
      </c>
      <c r="O2082">
        <v>50</v>
      </c>
      <c r="P2082" t="s">
        <v>14524</v>
      </c>
      <c r="Q2082" t="s">
        <v>14756</v>
      </c>
      <c r="S2082" t="s">
        <v>14619</v>
      </c>
      <c r="T2082">
        <v>35</v>
      </c>
      <c r="U2082">
        <v>45</v>
      </c>
      <c r="V2082" t="s">
        <v>15229</v>
      </c>
      <c r="W2082" t="s">
        <v>14534</v>
      </c>
    </row>
    <row r="2083" spans="1:23" x14ac:dyDescent="0.3">
      <c r="A2083">
        <v>674813</v>
      </c>
      <c r="B2083" t="s">
        <v>13366</v>
      </c>
      <c r="C2083" t="s">
        <v>15</v>
      </c>
      <c r="D2083" t="s">
        <v>101</v>
      </c>
      <c r="E2083" t="s">
        <v>17</v>
      </c>
      <c r="F2083" t="s">
        <v>102</v>
      </c>
      <c r="G2083" t="s">
        <v>2334</v>
      </c>
      <c r="H2083" t="s">
        <v>32</v>
      </c>
      <c r="K2083" s="1" t="s">
        <v>13367</v>
      </c>
      <c r="L2083">
        <v>2</v>
      </c>
      <c r="M2083" t="s">
        <v>1217</v>
      </c>
      <c r="O2083">
        <v>30</v>
      </c>
      <c r="P2083" t="s">
        <v>14524</v>
      </c>
      <c r="Q2083" t="s">
        <v>14532</v>
      </c>
      <c r="S2083" t="s">
        <v>15327</v>
      </c>
      <c r="T2083">
        <v>20</v>
      </c>
      <c r="U2083">
        <v>30</v>
      </c>
      <c r="V2083" t="s">
        <v>15229</v>
      </c>
      <c r="W2083" t="s">
        <v>14534</v>
      </c>
    </row>
    <row r="2084" spans="1:23" x14ac:dyDescent="0.3">
      <c r="A2084">
        <v>429213</v>
      </c>
      <c r="B2084" t="s">
        <v>10241</v>
      </c>
      <c r="C2084" t="s">
        <v>15</v>
      </c>
      <c r="D2084" t="s">
        <v>101</v>
      </c>
      <c r="E2084" t="s">
        <v>1219</v>
      </c>
      <c r="F2084" t="s">
        <v>102</v>
      </c>
      <c r="G2084" t="s">
        <v>184</v>
      </c>
      <c r="H2084" t="s">
        <v>32</v>
      </c>
      <c r="K2084" t="s">
        <v>10242</v>
      </c>
      <c r="L2084">
        <v>0</v>
      </c>
      <c r="M2084" t="s">
        <v>894</v>
      </c>
      <c r="O2084">
        <v>60</v>
      </c>
      <c r="P2084" t="s">
        <v>14524</v>
      </c>
      <c r="Q2084" t="s">
        <v>14756</v>
      </c>
      <c r="S2084" t="s">
        <v>14587</v>
      </c>
      <c r="T2084">
        <v>50</v>
      </c>
      <c r="U2084">
        <v>55</v>
      </c>
      <c r="V2084" t="s">
        <v>15229</v>
      </c>
      <c r="W2084" t="s">
        <v>14529</v>
      </c>
    </row>
    <row r="2085" spans="1:23" x14ac:dyDescent="0.3">
      <c r="A2085">
        <v>443713</v>
      </c>
      <c r="B2085" t="s">
        <v>10527</v>
      </c>
      <c r="C2085" t="s">
        <v>15</v>
      </c>
      <c r="D2085" t="s">
        <v>3870</v>
      </c>
      <c r="E2085" t="s">
        <v>17</v>
      </c>
      <c r="F2085" t="s">
        <v>102</v>
      </c>
      <c r="G2085" t="s">
        <v>5120</v>
      </c>
      <c r="H2085" t="s">
        <v>32</v>
      </c>
      <c r="K2085" s="1" t="s">
        <v>10528</v>
      </c>
      <c r="L2085">
        <v>0</v>
      </c>
      <c r="M2085" t="s">
        <v>10529</v>
      </c>
      <c r="O2085">
        <v>55</v>
      </c>
      <c r="P2085" t="s">
        <v>14538</v>
      </c>
      <c r="Q2085" t="s">
        <v>14630</v>
      </c>
      <c r="S2085" t="s">
        <v>14587</v>
      </c>
      <c r="T2085">
        <v>60</v>
      </c>
      <c r="U2085">
        <v>65</v>
      </c>
      <c r="V2085" t="s">
        <v>15229</v>
      </c>
      <c r="W2085" t="s">
        <v>14529</v>
      </c>
    </row>
    <row r="2086" spans="1:23" x14ac:dyDescent="0.3">
      <c r="A2086">
        <v>141713</v>
      </c>
      <c r="B2086" t="s">
        <v>4457</v>
      </c>
      <c r="C2086" t="s">
        <v>15</v>
      </c>
      <c r="D2086" t="s">
        <v>183</v>
      </c>
      <c r="E2086" t="s">
        <v>129</v>
      </c>
      <c r="F2086" t="s">
        <v>102</v>
      </c>
      <c r="G2086" t="s">
        <v>3841</v>
      </c>
      <c r="H2086" t="s">
        <v>166</v>
      </c>
      <c r="K2086" t="s">
        <v>4458</v>
      </c>
      <c r="L2086">
        <v>0</v>
      </c>
      <c r="M2086" t="s">
        <v>4459</v>
      </c>
      <c r="O2086">
        <v>50</v>
      </c>
      <c r="P2086" t="s">
        <v>14538</v>
      </c>
      <c r="Q2086" t="s">
        <v>14523</v>
      </c>
      <c r="R2086" t="s">
        <v>14649</v>
      </c>
      <c r="S2086" t="s">
        <v>14587</v>
      </c>
      <c r="T2086">
        <v>55</v>
      </c>
      <c r="U2086">
        <v>60</v>
      </c>
      <c r="V2086" t="s">
        <v>15229</v>
      </c>
      <c r="W2086" t="s">
        <v>14534</v>
      </c>
    </row>
    <row r="2087" spans="1:23" x14ac:dyDescent="0.3">
      <c r="A2087">
        <v>282513</v>
      </c>
      <c r="B2087" t="s">
        <v>4457</v>
      </c>
      <c r="C2087" t="s">
        <v>15</v>
      </c>
      <c r="D2087" t="s">
        <v>183</v>
      </c>
      <c r="E2087" t="s">
        <v>129</v>
      </c>
      <c r="F2087" t="s">
        <v>102</v>
      </c>
      <c r="G2087" t="s">
        <v>7130</v>
      </c>
      <c r="H2087" t="s">
        <v>166</v>
      </c>
      <c r="K2087" t="s">
        <v>7131</v>
      </c>
      <c r="L2087">
        <v>2</v>
      </c>
      <c r="M2087" t="s">
        <v>4459</v>
      </c>
      <c r="O2087">
        <v>50</v>
      </c>
      <c r="P2087" t="s">
        <v>14538</v>
      </c>
      <c r="Q2087" t="s">
        <v>14523</v>
      </c>
      <c r="R2087" t="s">
        <v>14649</v>
      </c>
      <c r="S2087" t="s">
        <v>14587</v>
      </c>
      <c r="T2087">
        <v>55</v>
      </c>
      <c r="U2087">
        <v>60</v>
      </c>
      <c r="V2087" t="s">
        <v>15229</v>
      </c>
      <c r="W2087" t="s">
        <v>14534</v>
      </c>
    </row>
    <row r="2088" spans="1:23" x14ac:dyDescent="0.3">
      <c r="A2088">
        <v>481913</v>
      </c>
      <c r="B2088" t="s">
        <v>11320</v>
      </c>
      <c r="C2088" t="s">
        <v>15</v>
      </c>
      <c r="D2088" t="s">
        <v>101</v>
      </c>
      <c r="E2088" t="s">
        <v>17</v>
      </c>
      <c r="F2088" t="s">
        <v>102</v>
      </c>
      <c r="G2088" t="s">
        <v>3841</v>
      </c>
      <c r="H2088" t="s">
        <v>166</v>
      </c>
      <c r="K2088" t="s">
        <v>11321</v>
      </c>
      <c r="L2088">
        <v>0</v>
      </c>
      <c r="M2088" t="s">
        <v>11322</v>
      </c>
      <c r="O2088">
        <v>40</v>
      </c>
      <c r="P2088" t="s">
        <v>14524</v>
      </c>
      <c r="Q2088" t="s">
        <v>14567</v>
      </c>
      <c r="S2088" t="s">
        <v>14536</v>
      </c>
      <c r="T2088">
        <v>30</v>
      </c>
      <c r="U2088">
        <v>25</v>
      </c>
      <c r="V2088" t="s">
        <v>15229</v>
      </c>
      <c r="W2088" t="s">
        <v>14534</v>
      </c>
    </row>
    <row r="2089" spans="1:23" x14ac:dyDescent="0.3">
      <c r="A2089">
        <v>491213</v>
      </c>
      <c r="B2089" t="s">
        <v>11508</v>
      </c>
      <c r="C2089" t="s">
        <v>15</v>
      </c>
      <c r="D2089" t="s">
        <v>101</v>
      </c>
      <c r="E2089" t="s">
        <v>1975</v>
      </c>
      <c r="F2089" t="s">
        <v>102</v>
      </c>
      <c r="G2089" t="s">
        <v>7130</v>
      </c>
      <c r="H2089" t="s">
        <v>32</v>
      </c>
      <c r="K2089" t="s">
        <v>11509</v>
      </c>
      <c r="L2089">
        <v>0</v>
      </c>
      <c r="M2089" t="s">
        <v>3022</v>
      </c>
      <c r="O2089">
        <v>40</v>
      </c>
      <c r="P2089" t="s">
        <v>14524</v>
      </c>
      <c r="Q2089" t="s">
        <v>14567</v>
      </c>
      <c r="S2089" t="s">
        <v>14536</v>
      </c>
      <c r="T2089">
        <v>28</v>
      </c>
      <c r="U2089">
        <v>23</v>
      </c>
      <c r="V2089" t="s">
        <v>15229</v>
      </c>
      <c r="W2089" t="s">
        <v>14534</v>
      </c>
    </row>
    <row r="2090" spans="1:23" x14ac:dyDescent="0.3">
      <c r="A2090">
        <v>774613</v>
      </c>
      <c r="B2090" t="s">
        <v>13803</v>
      </c>
      <c r="C2090" t="s">
        <v>15</v>
      </c>
      <c r="D2090" t="s">
        <v>101</v>
      </c>
      <c r="E2090" t="s">
        <v>17</v>
      </c>
      <c r="F2090" t="s">
        <v>102</v>
      </c>
      <c r="G2090" t="s">
        <v>405</v>
      </c>
      <c r="H2090" t="s">
        <v>166</v>
      </c>
      <c r="K2090" t="s">
        <v>13804</v>
      </c>
      <c r="L2090">
        <v>1</v>
      </c>
      <c r="M2090" t="s">
        <v>13805</v>
      </c>
      <c r="O2090">
        <v>70</v>
      </c>
      <c r="P2090" t="s">
        <v>14538</v>
      </c>
      <c r="Q2090" t="s">
        <v>14567</v>
      </c>
      <c r="R2090" t="s">
        <v>14649</v>
      </c>
      <c r="S2090" t="s">
        <v>14576</v>
      </c>
      <c r="T2090">
        <v>75</v>
      </c>
      <c r="U2090">
        <v>65</v>
      </c>
      <c r="V2090" t="s">
        <v>15229</v>
      </c>
      <c r="W2090" t="s">
        <v>14529</v>
      </c>
    </row>
    <row r="2091" spans="1:23" x14ac:dyDescent="0.3">
      <c r="A2091">
        <v>420413</v>
      </c>
      <c r="B2091" t="s">
        <v>10080</v>
      </c>
      <c r="C2091" t="s">
        <v>15</v>
      </c>
      <c r="D2091" t="s">
        <v>101</v>
      </c>
      <c r="E2091" t="s">
        <v>5968</v>
      </c>
      <c r="F2091" t="s">
        <v>102</v>
      </c>
      <c r="G2091" t="s">
        <v>405</v>
      </c>
      <c r="H2091" t="s">
        <v>32</v>
      </c>
      <c r="K2091" t="s">
        <v>10081</v>
      </c>
      <c r="L2091">
        <v>0</v>
      </c>
      <c r="M2091" t="s">
        <v>9259</v>
      </c>
      <c r="O2091">
        <v>70</v>
      </c>
      <c r="P2091" t="s">
        <v>14524</v>
      </c>
      <c r="Q2091" t="s">
        <v>14567</v>
      </c>
      <c r="S2091" t="s">
        <v>14884</v>
      </c>
      <c r="T2091">
        <v>60</v>
      </c>
      <c r="U2091">
        <v>50</v>
      </c>
      <c r="V2091" t="s">
        <v>15229</v>
      </c>
      <c r="W2091" t="s">
        <v>14529</v>
      </c>
    </row>
    <row r="2092" spans="1:23" x14ac:dyDescent="0.3">
      <c r="A2092">
        <v>91913</v>
      </c>
      <c r="B2092" t="s">
        <v>3236</v>
      </c>
      <c r="C2092" t="s">
        <v>15</v>
      </c>
      <c r="D2092" t="s">
        <v>183</v>
      </c>
      <c r="E2092" t="s">
        <v>43</v>
      </c>
      <c r="F2092" t="s">
        <v>102</v>
      </c>
      <c r="G2092" t="s">
        <v>405</v>
      </c>
      <c r="H2092" t="s">
        <v>32</v>
      </c>
      <c r="K2092" t="s">
        <v>3237</v>
      </c>
      <c r="L2092">
        <v>0</v>
      </c>
      <c r="M2092" t="s">
        <v>3170</v>
      </c>
      <c r="O2092">
        <v>70</v>
      </c>
      <c r="P2092" t="s">
        <v>14538</v>
      </c>
      <c r="Q2092" t="s">
        <v>14567</v>
      </c>
      <c r="R2092" t="s">
        <v>14649</v>
      </c>
      <c r="S2092" t="s">
        <v>14619</v>
      </c>
      <c r="T2092">
        <v>60</v>
      </c>
      <c r="U2092">
        <v>65</v>
      </c>
      <c r="V2092" t="s">
        <v>17089</v>
      </c>
      <c r="W2092" t="s">
        <v>14529</v>
      </c>
    </row>
    <row r="2093" spans="1:23" x14ac:dyDescent="0.3">
      <c r="A2093">
        <v>107613</v>
      </c>
      <c r="B2093" t="s">
        <v>3637</v>
      </c>
      <c r="C2093" t="s">
        <v>15</v>
      </c>
      <c r="D2093" t="s">
        <v>101</v>
      </c>
      <c r="E2093" t="s">
        <v>1975</v>
      </c>
      <c r="F2093" t="s">
        <v>102</v>
      </c>
      <c r="G2093" t="s">
        <v>3638</v>
      </c>
      <c r="H2093" t="s">
        <v>166</v>
      </c>
      <c r="K2093" t="s">
        <v>3639</v>
      </c>
      <c r="L2093">
        <v>0</v>
      </c>
      <c r="M2093" t="s">
        <v>3640</v>
      </c>
      <c r="O2093">
        <v>45</v>
      </c>
      <c r="P2093" t="s">
        <v>14519</v>
      </c>
      <c r="Q2093" t="s">
        <v>14557</v>
      </c>
      <c r="S2093" t="s">
        <v>14511</v>
      </c>
      <c r="T2093">
        <v>50</v>
      </c>
      <c r="U2093">
        <v>55</v>
      </c>
      <c r="V2093" t="s">
        <v>14922</v>
      </c>
      <c r="W2093" t="s">
        <v>14534</v>
      </c>
    </row>
    <row r="2094" spans="1:23" x14ac:dyDescent="0.3">
      <c r="A2094">
        <v>484913</v>
      </c>
      <c r="B2094" t="s">
        <v>11383</v>
      </c>
      <c r="C2094" t="s">
        <v>15</v>
      </c>
      <c r="D2094" t="s">
        <v>101</v>
      </c>
      <c r="E2094" t="s">
        <v>43</v>
      </c>
      <c r="F2094" t="s">
        <v>102</v>
      </c>
      <c r="G2094" t="s">
        <v>405</v>
      </c>
      <c r="H2094" t="s">
        <v>166</v>
      </c>
      <c r="K2094" t="s">
        <v>11384</v>
      </c>
      <c r="L2094">
        <v>0</v>
      </c>
      <c r="M2094" t="s">
        <v>3510</v>
      </c>
      <c r="O2094">
        <v>60</v>
      </c>
      <c r="P2094" t="s">
        <v>14538</v>
      </c>
      <c r="Q2094" t="s">
        <v>14567</v>
      </c>
      <c r="R2094" t="s">
        <v>14649</v>
      </c>
      <c r="S2094" t="s">
        <v>14576</v>
      </c>
      <c r="T2094">
        <v>45</v>
      </c>
      <c r="U2094">
        <v>50</v>
      </c>
      <c r="V2094" t="s">
        <v>17063</v>
      </c>
      <c r="W2094" t="s">
        <v>14529</v>
      </c>
    </row>
    <row r="2095" spans="1:23" x14ac:dyDescent="0.3">
      <c r="A2095">
        <v>490513</v>
      </c>
      <c r="B2095" t="s">
        <v>11492</v>
      </c>
      <c r="C2095" t="s">
        <v>15</v>
      </c>
      <c r="D2095" t="s">
        <v>101</v>
      </c>
      <c r="E2095" t="s">
        <v>5968</v>
      </c>
      <c r="F2095" t="s">
        <v>102</v>
      </c>
      <c r="G2095" t="s">
        <v>405</v>
      </c>
      <c r="H2095" t="s">
        <v>166</v>
      </c>
      <c r="K2095" t="s">
        <v>11493</v>
      </c>
      <c r="L2095">
        <v>0</v>
      </c>
      <c r="M2095" t="s">
        <v>11494</v>
      </c>
      <c r="O2095">
        <v>60</v>
      </c>
      <c r="P2095" t="s">
        <v>14538</v>
      </c>
      <c r="Q2095" t="s">
        <v>14567</v>
      </c>
      <c r="R2095" t="s">
        <v>14649</v>
      </c>
      <c r="S2095" t="s">
        <v>14576</v>
      </c>
      <c r="T2095">
        <v>45</v>
      </c>
      <c r="U2095">
        <v>50</v>
      </c>
      <c r="V2095" t="s">
        <v>17063</v>
      </c>
      <c r="W2095" t="s">
        <v>14529</v>
      </c>
    </row>
    <row r="2096" spans="1:23" x14ac:dyDescent="0.3">
      <c r="A2096">
        <v>78913</v>
      </c>
      <c r="B2096" t="s">
        <v>2889</v>
      </c>
      <c r="C2096" t="s">
        <v>631</v>
      </c>
      <c r="D2096" t="s">
        <v>101</v>
      </c>
      <c r="E2096" t="s">
        <v>17</v>
      </c>
      <c r="F2096" t="s">
        <v>102</v>
      </c>
      <c r="G2096" t="s">
        <v>2632</v>
      </c>
      <c r="H2096" t="s">
        <v>20</v>
      </c>
      <c r="K2096" t="s">
        <v>2890</v>
      </c>
      <c r="L2096">
        <v>0</v>
      </c>
      <c r="M2096" t="s">
        <v>2891</v>
      </c>
      <c r="O2096">
        <v>35</v>
      </c>
      <c r="P2096" t="s">
        <v>14528</v>
      </c>
      <c r="Q2096" t="s">
        <v>14527</v>
      </c>
      <c r="S2096" t="s">
        <v>14619</v>
      </c>
      <c r="T2096">
        <v>35</v>
      </c>
      <c r="U2096">
        <v>50</v>
      </c>
      <c r="V2096" t="s">
        <v>15040</v>
      </c>
      <c r="W2096" t="s">
        <v>14546</v>
      </c>
    </row>
    <row r="2097" spans="1:23" x14ac:dyDescent="0.3">
      <c r="A2097">
        <v>191213</v>
      </c>
      <c r="B2097" t="s">
        <v>5640</v>
      </c>
      <c r="C2097" t="s">
        <v>631</v>
      </c>
      <c r="D2097" t="s">
        <v>101</v>
      </c>
      <c r="E2097" t="s">
        <v>17</v>
      </c>
      <c r="F2097" t="s">
        <v>102</v>
      </c>
      <c r="G2097" t="s">
        <v>422</v>
      </c>
      <c r="H2097" t="s">
        <v>20</v>
      </c>
      <c r="K2097" t="s">
        <v>5641</v>
      </c>
      <c r="L2097">
        <v>0</v>
      </c>
      <c r="M2097" t="s">
        <v>1757</v>
      </c>
      <c r="O2097">
        <v>35</v>
      </c>
      <c r="P2097" t="s">
        <v>14528</v>
      </c>
      <c r="Q2097" t="s">
        <v>14527</v>
      </c>
      <c r="S2097" t="s">
        <v>14619</v>
      </c>
      <c r="T2097">
        <v>30</v>
      </c>
      <c r="U2097">
        <v>45</v>
      </c>
      <c r="V2097" t="s">
        <v>15040</v>
      </c>
      <c r="W2097" t="s">
        <v>14546</v>
      </c>
    </row>
    <row r="2098" spans="1:23" x14ac:dyDescent="0.3">
      <c r="A2098">
        <v>192313</v>
      </c>
      <c r="B2098" t="s">
        <v>5663</v>
      </c>
      <c r="C2098" t="s">
        <v>631</v>
      </c>
      <c r="D2098" t="s">
        <v>101</v>
      </c>
      <c r="E2098" t="s">
        <v>74</v>
      </c>
      <c r="F2098" t="s">
        <v>102</v>
      </c>
      <c r="G2098" t="s">
        <v>231</v>
      </c>
      <c r="H2098" t="s">
        <v>20</v>
      </c>
      <c r="K2098" t="s">
        <v>5664</v>
      </c>
      <c r="L2098">
        <v>0</v>
      </c>
      <c r="M2098" t="s">
        <v>953</v>
      </c>
      <c r="O2098">
        <v>30</v>
      </c>
      <c r="P2098" t="s">
        <v>14528</v>
      </c>
      <c r="Q2098" t="s">
        <v>14527</v>
      </c>
      <c r="S2098" t="s">
        <v>17144</v>
      </c>
      <c r="T2098">
        <v>35</v>
      </c>
      <c r="U2098">
        <v>50</v>
      </c>
      <c r="V2098" t="s">
        <v>15040</v>
      </c>
      <c r="W2098" t="s">
        <v>15407</v>
      </c>
    </row>
    <row r="2099" spans="1:23" x14ac:dyDescent="0.3">
      <c r="A2099">
        <v>151113</v>
      </c>
      <c r="B2099" t="s">
        <v>4687</v>
      </c>
      <c r="C2099" t="s">
        <v>631</v>
      </c>
      <c r="D2099" t="s">
        <v>101</v>
      </c>
      <c r="E2099" t="s">
        <v>17</v>
      </c>
      <c r="F2099" t="s">
        <v>102</v>
      </c>
      <c r="G2099" t="s">
        <v>422</v>
      </c>
      <c r="H2099" t="s">
        <v>20</v>
      </c>
      <c r="K2099" t="s">
        <v>4688</v>
      </c>
      <c r="L2099">
        <v>0</v>
      </c>
      <c r="M2099" t="s">
        <v>2565</v>
      </c>
      <c r="O2099">
        <v>70</v>
      </c>
      <c r="P2099" t="s">
        <v>14528</v>
      </c>
      <c r="Q2099" t="s">
        <v>14527</v>
      </c>
      <c r="S2099" t="s">
        <v>14548</v>
      </c>
      <c r="T2099">
        <v>60</v>
      </c>
      <c r="U2099">
        <v>70</v>
      </c>
      <c r="V2099" t="s">
        <v>15040</v>
      </c>
      <c r="W2099" t="s">
        <v>14546</v>
      </c>
    </row>
    <row r="2100" spans="1:23" x14ac:dyDescent="0.3">
      <c r="A2100">
        <v>428513</v>
      </c>
      <c r="B2100" t="s">
        <v>4687</v>
      </c>
      <c r="C2100" t="s">
        <v>631</v>
      </c>
      <c r="D2100" t="s">
        <v>101</v>
      </c>
      <c r="E2100" t="s">
        <v>17</v>
      </c>
      <c r="F2100" t="s">
        <v>102</v>
      </c>
      <c r="G2100" t="s">
        <v>184</v>
      </c>
      <c r="H2100" t="s">
        <v>20</v>
      </c>
      <c r="K2100" t="s">
        <v>10230</v>
      </c>
      <c r="L2100">
        <v>2</v>
      </c>
      <c r="M2100" t="s">
        <v>2565</v>
      </c>
      <c r="O2100">
        <v>70</v>
      </c>
      <c r="P2100" t="s">
        <v>14528</v>
      </c>
      <c r="Q2100" t="s">
        <v>14527</v>
      </c>
      <c r="S2100" t="s">
        <v>14548</v>
      </c>
      <c r="T2100">
        <v>60</v>
      </c>
      <c r="U2100">
        <v>70</v>
      </c>
      <c r="V2100" t="s">
        <v>15040</v>
      </c>
      <c r="W2100" t="s">
        <v>14546</v>
      </c>
    </row>
    <row r="2101" spans="1:23" x14ac:dyDescent="0.3">
      <c r="A2101">
        <v>157613</v>
      </c>
      <c r="B2101" t="s">
        <v>4856</v>
      </c>
      <c r="C2101" t="s">
        <v>631</v>
      </c>
      <c r="D2101" t="s">
        <v>101</v>
      </c>
      <c r="E2101" t="s">
        <v>17</v>
      </c>
      <c r="F2101" t="s">
        <v>102</v>
      </c>
      <c r="G2101" t="s">
        <v>184</v>
      </c>
      <c r="H2101" t="s">
        <v>20</v>
      </c>
      <c r="K2101" t="s">
        <v>4857</v>
      </c>
      <c r="L2101">
        <v>0</v>
      </c>
      <c r="M2101" t="s">
        <v>953</v>
      </c>
      <c r="O2101">
        <v>70</v>
      </c>
      <c r="P2101" t="s">
        <v>14528</v>
      </c>
      <c r="Q2101" t="s">
        <v>14527</v>
      </c>
      <c r="S2101" t="s">
        <v>15035</v>
      </c>
      <c r="T2101">
        <v>50</v>
      </c>
      <c r="U2101">
        <v>60</v>
      </c>
      <c r="V2101" t="s">
        <v>15040</v>
      </c>
      <c r="W2101" t="s">
        <v>14546</v>
      </c>
    </row>
    <row r="2102" spans="1:23" x14ac:dyDescent="0.3">
      <c r="A2102">
        <v>140613</v>
      </c>
      <c r="B2102" t="s">
        <v>4433</v>
      </c>
      <c r="C2102" t="s">
        <v>631</v>
      </c>
      <c r="D2102" t="s">
        <v>101</v>
      </c>
      <c r="E2102" t="s">
        <v>17</v>
      </c>
      <c r="F2102" t="s">
        <v>102</v>
      </c>
      <c r="H2102" t="s">
        <v>20</v>
      </c>
      <c r="K2102" t="s">
        <v>4434</v>
      </c>
      <c r="L2102">
        <v>0</v>
      </c>
      <c r="M2102" t="s">
        <v>4368</v>
      </c>
      <c r="O2102">
        <v>50</v>
      </c>
      <c r="P2102" t="s">
        <v>14528</v>
      </c>
      <c r="Q2102" t="s">
        <v>14527</v>
      </c>
      <c r="S2102" t="s">
        <v>14548</v>
      </c>
      <c r="T2102">
        <v>40</v>
      </c>
      <c r="U2102">
        <v>50</v>
      </c>
      <c r="V2102" t="s">
        <v>15040</v>
      </c>
      <c r="W2102" t="s">
        <v>14546</v>
      </c>
    </row>
    <row r="2103" spans="1:23" x14ac:dyDescent="0.3">
      <c r="A2103">
        <v>69213</v>
      </c>
      <c r="B2103" t="s">
        <v>2631</v>
      </c>
      <c r="C2103" t="s">
        <v>631</v>
      </c>
      <c r="D2103" t="s">
        <v>101</v>
      </c>
      <c r="E2103" t="s">
        <v>17</v>
      </c>
      <c r="F2103" t="s">
        <v>102</v>
      </c>
      <c r="G2103" t="s">
        <v>2632</v>
      </c>
      <c r="H2103" t="s">
        <v>20</v>
      </c>
      <c r="K2103" t="s">
        <v>2633</v>
      </c>
      <c r="L2103">
        <v>0</v>
      </c>
      <c r="M2103" t="s">
        <v>2565</v>
      </c>
      <c r="O2103">
        <v>35</v>
      </c>
      <c r="P2103" t="s">
        <v>14528</v>
      </c>
      <c r="Q2103" t="s">
        <v>14527</v>
      </c>
      <c r="S2103" t="s">
        <v>15035</v>
      </c>
      <c r="T2103">
        <v>25</v>
      </c>
      <c r="U2103">
        <v>35</v>
      </c>
      <c r="V2103" t="s">
        <v>15040</v>
      </c>
      <c r="W2103" t="s">
        <v>15407</v>
      </c>
    </row>
    <row r="2104" spans="1:23" x14ac:dyDescent="0.3">
      <c r="A2104">
        <v>1613</v>
      </c>
      <c r="B2104" t="s">
        <v>100</v>
      </c>
      <c r="C2104" t="s">
        <v>15</v>
      </c>
      <c r="D2104" t="s">
        <v>101</v>
      </c>
      <c r="E2104" t="s">
        <v>74</v>
      </c>
      <c r="F2104" t="s">
        <v>102</v>
      </c>
      <c r="G2104" t="s">
        <v>103</v>
      </c>
      <c r="H2104" t="s">
        <v>20</v>
      </c>
      <c r="I2104" t="s">
        <v>104</v>
      </c>
      <c r="K2104" t="s">
        <v>105</v>
      </c>
      <c r="L2104">
        <v>0</v>
      </c>
      <c r="M2104" t="s">
        <v>106</v>
      </c>
      <c r="O2104">
        <v>30</v>
      </c>
      <c r="P2104" t="s">
        <v>14528</v>
      </c>
      <c r="Q2104" t="s">
        <v>14527</v>
      </c>
      <c r="S2104" t="s">
        <v>17144</v>
      </c>
      <c r="T2104">
        <v>30</v>
      </c>
      <c r="U2104">
        <v>40</v>
      </c>
      <c r="V2104" t="s">
        <v>15040</v>
      </c>
      <c r="W2104" t="s">
        <v>15407</v>
      </c>
    </row>
    <row r="2105" spans="1:23" x14ac:dyDescent="0.3">
      <c r="A2105">
        <v>191313</v>
      </c>
      <c r="B2105" t="s">
        <v>5642</v>
      </c>
      <c r="C2105" t="s">
        <v>631</v>
      </c>
      <c r="D2105" t="s">
        <v>101</v>
      </c>
      <c r="E2105" t="s">
        <v>17</v>
      </c>
      <c r="F2105" t="s">
        <v>102</v>
      </c>
      <c r="G2105" t="s">
        <v>422</v>
      </c>
      <c r="H2105" t="s">
        <v>20</v>
      </c>
      <c r="K2105" t="s">
        <v>5643</v>
      </c>
      <c r="L2105">
        <v>0</v>
      </c>
      <c r="M2105" t="s">
        <v>1757</v>
      </c>
      <c r="O2105">
        <v>25</v>
      </c>
      <c r="P2105" t="s">
        <v>14528</v>
      </c>
      <c r="Q2105" t="s">
        <v>14527</v>
      </c>
      <c r="S2105" t="s">
        <v>14996</v>
      </c>
      <c r="T2105">
        <v>15</v>
      </c>
      <c r="U2105">
        <v>25</v>
      </c>
      <c r="V2105" t="s">
        <v>15040</v>
      </c>
      <c r="W2105" t="s">
        <v>14546</v>
      </c>
    </row>
    <row r="2106" spans="1:23" x14ac:dyDescent="0.3">
      <c r="A2106">
        <v>159913</v>
      </c>
      <c r="B2106" t="s">
        <v>4908</v>
      </c>
      <c r="C2106" t="s">
        <v>631</v>
      </c>
      <c r="D2106" t="s">
        <v>420</v>
      </c>
      <c r="E2106" t="s">
        <v>592</v>
      </c>
      <c r="F2106" t="s">
        <v>422</v>
      </c>
      <c r="G2106" t="s">
        <v>102</v>
      </c>
      <c r="H2106" t="s">
        <v>20</v>
      </c>
      <c r="K2106" t="s">
        <v>4909</v>
      </c>
      <c r="L2106">
        <v>0</v>
      </c>
      <c r="M2106" t="s">
        <v>953</v>
      </c>
      <c r="O2106">
        <v>40</v>
      </c>
      <c r="P2106" t="s">
        <v>14528</v>
      </c>
      <c r="Q2106" t="s">
        <v>14527</v>
      </c>
      <c r="S2106" t="s">
        <v>15035</v>
      </c>
      <c r="T2106">
        <v>45</v>
      </c>
      <c r="U2106">
        <v>50</v>
      </c>
      <c r="V2106" t="s">
        <v>15040</v>
      </c>
      <c r="W2106" t="s">
        <v>14546</v>
      </c>
    </row>
    <row r="2107" spans="1:23" x14ac:dyDescent="0.3">
      <c r="A2107">
        <v>431713</v>
      </c>
      <c r="B2107" t="s">
        <v>4908</v>
      </c>
      <c r="C2107" t="s">
        <v>631</v>
      </c>
      <c r="D2107" t="s">
        <v>101</v>
      </c>
      <c r="E2107" t="s">
        <v>17</v>
      </c>
      <c r="F2107" t="s">
        <v>102</v>
      </c>
      <c r="G2107" t="s">
        <v>422</v>
      </c>
      <c r="H2107" t="s">
        <v>20</v>
      </c>
      <c r="K2107" t="s">
        <v>10273</v>
      </c>
      <c r="L2107">
        <v>2</v>
      </c>
      <c r="M2107" t="s">
        <v>953</v>
      </c>
      <c r="O2107">
        <v>40</v>
      </c>
      <c r="P2107" t="s">
        <v>14528</v>
      </c>
      <c r="Q2107" t="s">
        <v>14527</v>
      </c>
      <c r="S2107" t="s">
        <v>15035</v>
      </c>
      <c r="T2107">
        <v>45</v>
      </c>
      <c r="U2107">
        <v>50</v>
      </c>
      <c r="V2107" t="s">
        <v>15040</v>
      </c>
      <c r="W2107" t="s">
        <v>14546</v>
      </c>
    </row>
    <row r="2108" spans="1:23" x14ac:dyDescent="0.3">
      <c r="A2108">
        <v>156013</v>
      </c>
      <c r="B2108" t="s">
        <v>4814</v>
      </c>
      <c r="C2108" t="s">
        <v>631</v>
      </c>
      <c r="D2108" t="s">
        <v>101</v>
      </c>
      <c r="E2108" t="s">
        <v>129</v>
      </c>
      <c r="F2108" t="s">
        <v>102</v>
      </c>
      <c r="G2108" t="s">
        <v>231</v>
      </c>
      <c r="H2108" t="s">
        <v>20</v>
      </c>
      <c r="K2108" t="s">
        <v>4815</v>
      </c>
      <c r="L2108">
        <v>0</v>
      </c>
      <c r="M2108" t="s">
        <v>4813</v>
      </c>
      <c r="O2108">
        <v>30</v>
      </c>
      <c r="P2108" t="s">
        <v>14528</v>
      </c>
      <c r="Q2108" t="s">
        <v>14527</v>
      </c>
      <c r="S2108" t="s">
        <v>14946</v>
      </c>
      <c r="T2108">
        <v>40</v>
      </c>
      <c r="U2108">
        <v>45</v>
      </c>
      <c r="V2108" t="s">
        <v>15040</v>
      </c>
      <c r="W2108" t="s">
        <v>14546</v>
      </c>
    </row>
    <row r="2109" spans="1:23" x14ac:dyDescent="0.3">
      <c r="A2109">
        <v>346813</v>
      </c>
      <c r="B2109" t="s">
        <v>8472</v>
      </c>
      <c r="C2109" t="s">
        <v>631</v>
      </c>
      <c r="D2109" t="s">
        <v>5978</v>
      </c>
      <c r="E2109" t="s">
        <v>17</v>
      </c>
      <c r="F2109" t="s">
        <v>102</v>
      </c>
      <c r="G2109" t="s">
        <v>4886</v>
      </c>
      <c r="H2109" t="s">
        <v>20</v>
      </c>
      <c r="K2109" t="s">
        <v>8473</v>
      </c>
      <c r="L2109">
        <v>0</v>
      </c>
      <c r="M2109" t="s">
        <v>2417</v>
      </c>
      <c r="O2109">
        <v>30</v>
      </c>
      <c r="P2109" t="s">
        <v>14528</v>
      </c>
      <c r="Q2109" t="s">
        <v>14527</v>
      </c>
      <c r="S2109" t="s">
        <v>14548</v>
      </c>
      <c r="T2109">
        <v>35</v>
      </c>
      <c r="U2109">
        <v>40</v>
      </c>
      <c r="V2109" t="s">
        <v>15040</v>
      </c>
      <c r="W2109" t="s">
        <v>14546</v>
      </c>
    </row>
    <row r="2110" spans="1:23" x14ac:dyDescent="0.3">
      <c r="A2110">
        <v>762213</v>
      </c>
      <c r="B2110" t="s">
        <v>13776</v>
      </c>
      <c r="C2110" t="s">
        <v>631</v>
      </c>
      <c r="D2110" t="s">
        <v>631</v>
      </c>
      <c r="E2110" t="s">
        <v>17</v>
      </c>
      <c r="F2110" t="s">
        <v>102</v>
      </c>
      <c r="H2110" t="s">
        <v>20</v>
      </c>
      <c r="K2110" t="s">
        <v>13777</v>
      </c>
      <c r="L2110">
        <v>1</v>
      </c>
      <c r="M2110" t="s">
        <v>953</v>
      </c>
      <c r="O2110">
        <v>30</v>
      </c>
      <c r="P2110" t="s">
        <v>14528</v>
      </c>
      <c r="Q2110" t="s">
        <v>14527</v>
      </c>
      <c r="S2110" t="s">
        <v>14996</v>
      </c>
      <c r="T2110">
        <v>30</v>
      </c>
      <c r="U2110">
        <v>35</v>
      </c>
      <c r="V2110" t="s">
        <v>15040</v>
      </c>
      <c r="W2110" t="s">
        <v>15088</v>
      </c>
    </row>
    <row r="2111" spans="1:23" x14ac:dyDescent="0.3">
      <c r="A2111">
        <v>422113</v>
      </c>
      <c r="B2111" t="s">
        <v>10121</v>
      </c>
      <c r="C2111" t="s">
        <v>631</v>
      </c>
      <c r="D2111" t="s">
        <v>101</v>
      </c>
      <c r="E2111" t="s">
        <v>17</v>
      </c>
      <c r="F2111" t="s">
        <v>102</v>
      </c>
      <c r="G2111" t="s">
        <v>2632</v>
      </c>
      <c r="H2111" t="s">
        <v>20</v>
      </c>
      <c r="K2111" t="s">
        <v>10122</v>
      </c>
      <c r="L2111">
        <v>0</v>
      </c>
      <c r="M2111" t="s">
        <v>10120</v>
      </c>
      <c r="O2111">
        <v>15</v>
      </c>
      <c r="P2111" t="s">
        <v>14528</v>
      </c>
      <c r="Q2111" t="s">
        <v>14527</v>
      </c>
      <c r="S2111" t="s">
        <v>14526</v>
      </c>
      <c r="T2111">
        <v>20</v>
      </c>
      <c r="U2111">
        <v>25</v>
      </c>
      <c r="V2111" t="s">
        <v>14826</v>
      </c>
      <c r="W2111" t="s">
        <v>14526</v>
      </c>
    </row>
    <row r="2112" spans="1:23" x14ac:dyDescent="0.3">
      <c r="A2112">
        <v>731013</v>
      </c>
      <c r="B2112" t="s">
        <v>13637</v>
      </c>
      <c r="C2112" t="s">
        <v>631</v>
      </c>
      <c r="D2112" t="s">
        <v>101</v>
      </c>
      <c r="E2112" t="s">
        <v>17</v>
      </c>
      <c r="F2112" t="s">
        <v>102</v>
      </c>
      <c r="G2112" t="s">
        <v>231</v>
      </c>
      <c r="H2112" t="s">
        <v>20</v>
      </c>
      <c r="K2112" t="s">
        <v>13638</v>
      </c>
      <c r="L2112">
        <v>2</v>
      </c>
      <c r="M2112" t="s">
        <v>13639</v>
      </c>
      <c r="O2112">
        <v>1</v>
      </c>
      <c r="P2112" t="s">
        <v>14528</v>
      </c>
      <c r="Q2112" t="s">
        <v>14527</v>
      </c>
      <c r="S2112" t="s">
        <v>14548</v>
      </c>
      <c r="T2112">
        <v>5</v>
      </c>
      <c r="U2112">
        <v>10</v>
      </c>
      <c r="V2112" t="s">
        <v>15040</v>
      </c>
      <c r="W2112" t="s">
        <v>14546</v>
      </c>
    </row>
    <row r="2113" spans="1:23" x14ac:dyDescent="0.3">
      <c r="A2113">
        <v>191013</v>
      </c>
      <c r="B2113" t="s">
        <v>5636</v>
      </c>
      <c r="C2113" t="s">
        <v>631</v>
      </c>
      <c r="D2113" t="s">
        <v>101</v>
      </c>
      <c r="E2113" t="s">
        <v>17</v>
      </c>
      <c r="F2113" t="s">
        <v>102</v>
      </c>
      <c r="G2113" t="s">
        <v>422</v>
      </c>
      <c r="H2113" t="s">
        <v>20</v>
      </c>
      <c r="K2113" t="s">
        <v>5637</v>
      </c>
      <c r="L2113">
        <v>0</v>
      </c>
      <c r="M2113" t="s">
        <v>1757</v>
      </c>
      <c r="O2113">
        <v>1</v>
      </c>
      <c r="P2113" t="s">
        <v>14528</v>
      </c>
      <c r="Q2113" t="s">
        <v>14527</v>
      </c>
      <c r="S2113" t="s">
        <v>14946</v>
      </c>
      <c r="T2113">
        <v>25</v>
      </c>
      <c r="U2113">
        <v>30</v>
      </c>
      <c r="V2113" t="s">
        <v>15040</v>
      </c>
      <c r="W2113" t="s">
        <v>14546</v>
      </c>
    </row>
    <row r="2114" spans="1:23" x14ac:dyDescent="0.3">
      <c r="A2114">
        <v>191713</v>
      </c>
      <c r="B2114" t="s">
        <v>5650</v>
      </c>
      <c r="C2114" t="s">
        <v>631</v>
      </c>
      <c r="D2114" t="s">
        <v>101</v>
      </c>
      <c r="E2114" t="s">
        <v>17</v>
      </c>
      <c r="F2114" t="s">
        <v>102</v>
      </c>
      <c r="G2114" t="s">
        <v>3354</v>
      </c>
      <c r="H2114" t="s">
        <v>20</v>
      </c>
      <c r="K2114" t="s">
        <v>5651</v>
      </c>
      <c r="L2114">
        <v>0</v>
      </c>
      <c r="M2114" t="s">
        <v>1757</v>
      </c>
      <c r="O2114">
        <v>1</v>
      </c>
      <c r="P2114" t="s">
        <v>14528</v>
      </c>
      <c r="Q2114" t="s">
        <v>14527</v>
      </c>
      <c r="S2114" t="s">
        <v>14946</v>
      </c>
      <c r="T2114">
        <v>20</v>
      </c>
      <c r="U2114">
        <v>25</v>
      </c>
      <c r="V2114" t="s">
        <v>15040</v>
      </c>
      <c r="W2114" t="s">
        <v>14546</v>
      </c>
    </row>
    <row r="2115" spans="1:23" x14ac:dyDescent="0.3">
      <c r="A2115">
        <v>191613</v>
      </c>
      <c r="B2115" t="s">
        <v>5648</v>
      </c>
      <c r="C2115" t="s">
        <v>631</v>
      </c>
      <c r="D2115" t="s">
        <v>101</v>
      </c>
      <c r="E2115" t="s">
        <v>17</v>
      </c>
      <c r="F2115" t="s">
        <v>102</v>
      </c>
      <c r="G2115" t="s">
        <v>2632</v>
      </c>
      <c r="H2115" t="s">
        <v>20</v>
      </c>
      <c r="K2115" t="s">
        <v>5649</v>
      </c>
      <c r="L2115">
        <v>0</v>
      </c>
      <c r="M2115" t="s">
        <v>1757</v>
      </c>
      <c r="O2115">
        <v>1</v>
      </c>
      <c r="P2115" t="s">
        <v>14528</v>
      </c>
      <c r="Q2115" t="s">
        <v>14527</v>
      </c>
      <c r="S2115" t="s">
        <v>14946</v>
      </c>
      <c r="T2115">
        <v>20</v>
      </c>
      <c r="U2115">
        <v>25</v>
      </c>
      <c r="V2115" t="s">
        <v>15040</v>
      </c>
      <c r="W2115" t="s">
        <v>14546</v>
      </c>
    </row>
    <row r="2116" spans="1:23" x14ac:dyDescent="0.3">
      <c r="A2116">
        <v>160113</v>
      </c>
      <c r="B2116" t="s">
        <v>4912</v>
      </c>
      <c r="C2116" t="s">
        <v>631</v>
      </c>
      <c r="D2116" t="s">
        <v>101</v>
      </c>
      <c r="E2116" t="s">
        <v>129</v>
      </c>
      <c r="F2116" t="s">
        <v>102</v>
      </c>
      <c r="G2116" t="s">
        <v>405</v>
      </c>
      <c r="H2116" t="s">
        <v>32</v>
      </c>
      <c r="K2116" t="s">
        <v>4913</v>
      </c>
      <c r="L2116">
        <v>0</v>
      </c>
      <c r="M2116" t="s">
        <v>953</v>
      </c>
      <c r="O2116">
        <v>1</v>
      </c>
      <c r="P2116" t="s">
        <v>14528</v>
      </c>
      <c r="Q2116" t="s">
        <v>14527</v>
      </c>
      <c r="S2116" t="s">
        <v>15035</v>
      </c>
      <c r="T2116">
        <v>10</v>
      </c>
      <c r="U2116">
        <v>15</v>
      </c>
      <c r="V2116" t="s">
        <v>15040</v>
      </c>
      <c r="W2116" t="s">
        <v>14546</v>
      </c>
    </row>
    <row r="2117" spans="1:23" x14ac:dyDescent="0.3">
      <c r="A2117">
        <v>190813</v>
      </c>
      <c r="B2117" t="s">
        <v>5632</v>
      </c>
      <c r="C2117" t="s">
        <v>631</v>
      </c>
      <c r="D2117" t="s">
        <v>101</v>
      </c>
      <c r="E2117" t="s">
        <v>17</v>
      </c>
      <c r="F2117" t="s">
        <v>102</v>
      </c>
      <c r="G2117" t="s">
        <v>422</v>
      </c>
      <c r="H2117" t="s">
        <v>20</v>
      </c>
      <c r="K2117" t="s">
        <v>5633</v>
      </c>
      <c r="L2117">
        <v>0</v>
      </c>
      <c r="M2117" t="s">
        <v>1757</v>
      </c>
      <c r="O2117">
        <v>1</v>
      </c>
      <c r="P2117" t="s">
        <v>14528</v>
      </c>
      <c r="Q2117" t="s">
        <v>14527</v>
      </c>
      <c r="S2117" t="s">
        <v>15035</v>
      </c>
      <c r="T2117">
        <v>10</v>
      </c>
      <c r="U2117">
        <v>15</v>
      </c>
      <c r="V2117" t="s">
        <v>15040</v>
      </c>
      <c r="W2117" t="s">
        <v>14546</v>
      </c>
    </row>
    <row r="2118" spans="1:23" x14ac:dyDescent="0.3">
      <c r="A2118">
        <v>190913</v>
      </c>
      <c r="B2118" t="s">
        <v>5634</v>
      </c>
      <c r="C2118" t="s">
        <v>631</v>
      </c>
      <c r="D2118" t="s">
        <v>101</v>
      </c>
      <c r="E2118" t="s">
        <v>17</v>
      </c>
      <c r="F2118" t="s">
        <v>102</v>
      </c>
      <c r="G2118" t="s">
        <v>422</v>
      </c>
      <c r="H2118" t="s">
        <v>20</v>
      </c>
      <c r="K2118" t="s">
        <v>5635</v>
      </c>
      <c r="L2118">
        <v>0</v>
      </c>
      <c r="M2118" t="s">
        <v>1757</v>
      </c>
      <c r="O2118">
        <v>1</v>
      </c>
      <c r="P2118" t="s">
        <v>14528</v>
      </c>
      <c r="Q2118" t="s">
        <v>14527</v>
      </c>
      <c r="S2118" t="s">
        <v>15035</v>
      </c>
      <c r="T2118">
        <v>10</v>
      </c>
      <c r="U2118">
        <v>15</v>
      </c>
      <c r="V2118" t="s">
        <v>15040</v>
      </c>
      <c r="W2118" t="s">
        <v>14546</v>
      </c>
    </row>
    <row r="2119" spans="1:23" x14ac:dyDescent="0.3">
      <c r="A2119">
        <v>539213</v>
      </c>
      <c r="B2119" t="s">
        <v>12213</v>
      </c>
      <c r="C2119" t="s">
        <v>631</v>
      </c>
      <c r="D2119" t="s">
        <v>101</v>
      </c>
      <c r="E2119" t="s">
        <v>6030</v>
      </c>
      <c r="F2119" t="s">
        <v>102</v>
      </c>
      <c r="G2119" t="s">
        <v>184</v>
      </c>
      <c r="H2119" t="s">
        <v>20</v>
      </c>
      <c r="K2119" t="s">
        <v>12214</v>
      </c>
      <c r="L2119">
        <v>0</v>
      </c>
      <c r="M2119" t="s">
        <v>953</v>
      </c>
      <c r="O2119">
        <v>20</v>
      </c>
      <c r="P2119" t="s">
        <v>14528</v>
      </c>
      <c r="Q2119" t="s">
        <v>14527</v>
      </c>
      <c r="S2119" t="s">
        <v>15495</v>
      </c>
      <c r="T2119">
        <v>30</v>
      </c>
      <c r="U2119">
        <v>35</v>
      </c>
      <c r="V2119" t="s">
        <v>15499</v>
      </c>
      <c r="W2119" t="s">
        <v>15379</v>
      </c>
    </row>
    <row r="2120" spans="1:23" x14ac:dyDescent="0.3">
      <c r="A2120">
        <v>543013</v>
      </c>
      <c r="B2120" t="s">
        <v>12213</v>
      </c>
      <c r="C2120" t="s">
        <v>631</v>
      </c>
      <c r="D2120" t="s">
        <v>101</v>
      </c>
      <c r="E2120" t="s">
        <v>6030</v>
      </c>
      <c r="F2120" t="s">
        <v>102</v>
      </c>
      <c r="G2120" t="s">
        <v>184</v>
      </c>
      <c r="H2120" t="s">
        <v>20</v>
      </c>
      <c r="K2120" t="s">
        <v>12274</v>
      </c>
      <c r="L2120">
        <v>2</v>
      </c>
      <c r="M2120" t="s">
        <v>953</v>
      </c>
      <c r="O2120">
        <v>20</v>
      </c>
      <c r="P2120" t="s">
        <v>14528</v>
      </c>
      <c r="Q2120" t="s">
        <v>14527</v>
      </c>
      <c r="S2120" t="s">
        <v>15495</v>
      </c>
      <c r="T2120">
        <v>30</v>
      </c>
      <c r="U2120">
        <v>35</v>
      </c>
      <c r="V2120" t="s">
        <v>15499</v>
      </c>
      <c r="W2120" t="s">
        <v>15379</v>
      </c>
    </row>
    <row r="2121" spans="1:23" x14ac:dyDescent="0.3">
      <c r="A2121">
        <v>220313</v>
      </c>
      <c r="B2121" t="s">
        <v>6037</v>
      </c>
      <c r="C2121" t="s">
        <v>631</v>
      </c>
      <c r="D2121" t="s">
        <v>101</v>
      </c>
      <c r="E2121" t="s">
        <v>6030</v>
      </c>
      <c r="F2121" t="s">
        <v>102</v>
      </c>
      <c r="H2121" t="s">
        <v>20</v>
      </c>
      <c r="K2121" t="s">
        <v>6038</v>
      </c>
      <c r="L2121">
        <v>0</v>
      </c>
      <c r="M2121" t="s">
        <v>953</v>
      </c>
      <c r="O2121">
        <v>20</v>
      </c>
      <c r="P2121" t="s">
        <v>14528</v>
      </c>
      <c r="Q2121" t="s">
        <v>14527</v>
      </c>
      <c r="S2121" t="s">
        <v>15495</v>
      </c>
      <c r="T2121">
        <v>30</v>
      </c>
      <c r="U2121">
        <v>35</v>
      </c>
      <c r="V2121" t="s">
        <v>15499</v>
      </c>
      <c r="W2121" t="s">
        <v>15379</v>
      </c>
    </row>
    <row r="2122" spans="1:23" x14ac:dyDescent="0.3">
      <c r="A2122">
        <v>543113</v>
      </c>
      <c r="B2122" t="s">
        <v>6037</v>
      </c>
      <c r="C2122" t="s">
        <v>631</v>
      </c>
      <c r="D2122" t="s">
        <v>101</v>
      </c>
      <c r="E2122" t="s">
        <v>6030</v>
      </c>
      <c r="F2122" t="s">
        <v>102</v>
      </c>
      <c r="H2122" t="s">
        <v>20</v>
      </c>
      <c r="K2122" t="s">
        <v>12275</v>
      </c>
      <c r="L2122">
        <v>2</v>
      </c>
      <c r="M2122" t="s">
        <v>953</v>
      </c>
      <c r="O2122">
        <v>20</v>
      </c>
      <c r="P2122" t="s">
        <v>14528</v>
      </c>
      <c r="Q2122" t="s">
        <v>14527</v>
      </c>
      <c r="S2122" t="s">
        <v>15495</v>
      </c>
      <c r="T2122">
        <v>30</v>
      </c>
      <c r="U2122">
        <v>35</v>
      </c>
      <c r="V2122" t="s">
        <v>15499</v>
      </c>
      <c r="W2122" t="s">
        <v>15379</v>
      </c>
    </row>
    <row r="2123" spans="1:23" x14ac:dyDescent="0.3">
      <c r="A2123">
        <v>213913</v>
      </c>
      <c r="B2123" t="s">
        <v>5943</v>
      </c>
      <c r="C2123" t="s">
        <v>271</v>
      </c>
      <c r="D2123" t="s">
        <v>680</v>
      </c>
      <c r="E2123" t="s">
        <v>67</v>
      </c>
      <c r="F2123" t="s">
        <v>44</v>
      </c>
      <c r="G2123" t="s">
        <v>5944</v>
      </c>
      <c r="H2123" t="s">
        <v>20</v>
      </c>
      <c r="K2123" t="s">
        <v>5945</v>
      </c>
      <c r="L2123">
        <v>0</v>
      </c>
      <c r="M2123" t="s">
        <v>2407</v>
      </c>
      <c r="O2123">
        <v>50</v>
      </c>
      <c r="P2123" t="s">
        <v>14555</v>
      </c>
      <c r="Q2123" t="s">
        <v>14723</v>
      </c>
      <c r="S2123" t="s">
        <v>14725</v>
      </c>
      <c r="T2123">
        <v>55</v>
      </c>
      <c r="U2123">
        <v>60</v>
      </c>
      <c r="V2123" t="s">
        <v>16278</v>
      </c>
      <c r="W2123" t="s">
        <v>14555</v>
      </c>
    </row>
    <row r="2124" spans="1:23" x14ac:dyDescent="0.3">
      <c r="A2124">
        <v>515913</v>
      </c>
      <c r="B2124" t="s">
        <v>11948</v>
      </c>
      <c r="C2124" t="s">
        <v>15</v>
      </c>
      <c r="D2124" t="s">
        <v>16</v>
      </c>
      <c r="E2124" t="s">
        <v>17</v>
      </c>
      <c r="F2124" t="s">
        <v>18</v>
      </c>
      <c r="G2124" t="s">
        <v>6614</v>
      </c>
      <c r="H2124" t="s">
        <v>20</v>
      </c>
      <c r="K2124" t="s">
        <v>11949</v>
      </c>
      <c r="L2124">
        <v>0</v>
      </c>
      <c r="M2124" t="s">
        <v>11950</v>
      </c>
      <c r="O2124">
        <v>70</v>
      </c>
      <c r="P2124" t="s">
        <v>14517</v>
      </c>
      <c r="Q2124" t="s">
        <v>15787</v>
      </c>
      <c r="R2124" t="s">
        <v>14588</v>
      </c>
      <c r="S2124" t="s">
        <v>14573</v>
      </c>
      <c r="T2124">
        <v>80</v>
      </c>
      <c r="U2124">
        <v>85</v>
      </c>
      <c r="V2124" t="s">
        <v>15786</v>
      </c>
      <c r="W2124" t="s">
        <v>14534</v>
      </c>
    </row>
    <row r="2125" spans="1:23" x14ac:dyDescent="0.3">
      <c r="A2125">
        <v>528613</v>
      </c>
      <c r="B2125" t="s">
        <v>12094</v>
      </c>
      <c r="C2125" t="s">
        <v>15</v>
      </c>
      <c r="D2125" t="s">
        <v>378</v>
      </c>
      <c r="E2125" t="s">
        <v>17</v>
      </c>
      <c r="F2125" t="s">
        <v>1431</v>
      </c>
      <c r="G2125" t="s">
        <v>12095</v>
      </c>
      <c r="H2125" t="s">
        <v>20</v>
      </c>
      <c r="K2125" t="s">
        <v>12096</v>
      </c>
      <c r="L2125">
        <v>0</v>
      </c>
      <c r="M2125" t="s">
        <v>5494</v>
      </c>
      <c r="O2125">
        <v>30</v>
      </c>
      <c r="P2125" t="s">
        <v>14517</v>
      </c>
      <c r="Q2125" t="s">
        <v>15081</v>
      </c>
      <c r="S2125" t="s">
        <v>14619</v>
      </c>
      <c r="T2125">
        <v>25</v>
      </c>
      <c r="U2125">
        <v>30</v>
      </c>
      <c r="V2125" t="s">
        <v>15080</v>
      </c>
      <c r="W2125" t="s">
        <v>14520</v>
      </c>
    </row>
    <row r="2126" spans="1:23" x14ac:dyDescent="0.3">
      <c r="A2126">
        <v>398513</v>
      </c>
      <c r="B2126" t="s">
        <v>9587</v>
      </c>
      <c r="C2126" t="s">
        <v>15</v>
      </c>
      <c r="D2126" t="s">
        <v>6789</v>
      </c>
      <c r="E2126" t="s">
        <v>17</v>
      </c>
      <c r="F2126" t="s">
        <v>68</v>
      </c>
      <c r="G2126" t="s">
        <v>1418</v>
      </c>
      <c r="H2126" t="s">
        <v>32</v>
      </c>
      <c r="K2126" t="s">
        <v>9588</v>
      </c>
      <c r="L2126">
        <v>0</v>
      </c>
      <c r="M2126" t="s">
        <v>9589</v>
      </c>
      <c r="O2126">
        <v>40</v>
      </c>
      <c r="P2126" t="s">
        <v>14538</v>
      </c>
      <c r="Q2126" t="s">
        <v>14630</v>
      </c>
      <c r="R2126" t="s">
        <v>14537</v>
      </c>
      <c r="S2126" t="s">
        <v>14519</v>
      </c>
      <c r="T2126">
        <v>60</v>
      </c>
      <c r="U2126">
        <v>55</v>
      </c>
      <c r="V2126" t="s">
        <v>15717</v>
      </c>
      <c r="W2126" t="s">
        <v>14534</v>
      </c>
    </row>
    <row r="2127" spans="1:23" x14ac:dyDescent="0.3">
      <c r="A2127">
        <v>85413</v>
      </c>
      <c r="B2127" t="s">
        <v>3071</v>
      </c>
      <c r="C2127" t="s">
        <v>15</v>
      </c>
      <c r="D2127" t="s">
        <v>378</v>
      </c>
      <c r="E2127" t="s">
        <v>2494</v>
      </c>
      <c r="F2127" t="s">
        <v>3072</v>
      </c>
      <c r="G2127" t="s">
        <v>3073</v>
      </c>
      <c r="H2127" t="s">
        <v>20</v>
      </c>
      <c r="K2127" t="s">
        <v>3074</v>
      </c>
      <c r="L2127">
        <v>0</v>
      </c>
      <c r="M2127" t="s">
        <v>3029</v>
      </c>
      <c r="O2127">
        <v>40</v>
      </c>
      <c r="P2127" t="s">
        <v>14524</v>
      </c>
      <c r="Q2127" t="s">
        <v>14532</v>
      </c>
      <c r="S2127" t="s">
        <v>14587</v>
      </c>
      <c r="T2127">
        <v>30</v>
      </c>
      <c r="U2127">
        <v>25</v>
      </c>
      <c r="V2127" t="s">
        <v>14605</v>
      </c>
      <c r="W2127" t="s">
        <v>14529</v>
      </c>
    </row>
    <row r="2128" spans="1:23" x14ac:dyDescent="0.3">
      <c r="A2128">
        <v>705513</v>
      </c>
      <c r="B2128" t="s">
        <v>13533</v>
      </c>
      <c r="C2128" t="s">
        <v>15</v>
      </c>
      <c r="D2128" t="s">
        <v>378</v>
      </c>
      <c r="E2128" t="s">
        <v>2494</v>
      </c>
      <c r="F2128" t="s">
        <v>1431</v>
      </c>
      <c r="G2128" t="s">
        <v>13534</v>
      </c>
      <c r="H2128" t="s">
        <v>32</v>
      </c>
      <c r="K2128" t="s">
        <v>13535</v>
      </c>
      <c r="L2128">
        <v>1</v>
      </c>
      <c r="M2128" t="s">
        <v>1613</v>
      </c>
      <c r="O2128">
        <v>40</v>
      </c>
      <c r="P2128" t="s">
        <v>14538</v>
      </c>
      <c r="Q2128" t="s">
        <v>14630</v>
      </c>
      <c r="R2128" t="s">
        <v>14553</v>
      </c>
      <c r="S2128" t="s">
        <v>14576</v>
      </c>
      <c r="T2128">
        <v>35</v>
      </c>
      <c r="U2128">
        <v>45</v>
      </c>
      <c r="V2128" t="s">
        <v>14640</v>
      </c>
      <c r="W2128" t="s">
        <v>14529</v>
      </c>
    </row>
    <row r="2129" spans="1:23" x14ac:dyDescent="0.3">
      <c r="A2129">
        <v>148613</v>
      </c>
      <c r="B2129" t="s">
        <v>4626</v>
      </c>
      <c r="C2129" t="s">
        <v>15</v>
      </c>
      <c r="D2129" t="s">
        <v>66</v>
      </c>
      <c r="E2129" t="s">
        <v>17</v>
      </c>
      <c r="F2129" t="s">
        <v>68</v>
      </c>
      <c r="G2129" t="s">
        <v>1418</v>
      </c>
      <c r="H2129" t="s">
        <v>20</v>
      </c>
      <c r="K2129" t="s">
        <v>4627</v>
      </c>
      <c r="L2129">
        <v>0</v>
      </c>
      <c r="M2129" t="s">
        <v>4628</v>
      </c>
      <c r="O2129">
        <v>70</v>
      </c>
      <c r="P2129" t="s">
        <v>14538</v>
      </c>
      <c r="Q2129" t="s">
        <v>14801</v>
      </c>
      <c r="R2129" t="s">
        <v>14537</v>
      </c>
      <c r="S2129" t="s">
        <v>14576</v>
      </c>
      <c r="T2129">
        <v>75</v>
      </c>
      <c r="U2129">
        <v>65</v>
      </c>
      <c r="V2129" t="s">
        <v>15727</v>
      </c>
      <c r="W2129" t="s">
        <v>14534</v>
      </c>
    </row>
    <row r="2130" spans="1:23" x14ac:dyDescent="0.3">
      <c r="A2130">
        <v>705413</v>
      </c>
      <c r="B2130" t="s">
        <v>13531</v>
      </c>
      <c r="C2130" t="s">
        <v>15</v>
      </c>
      <c r="D2130" t="s">
        <v>378</v>
      </c>
      <c r="E2130" t="s">
        <v>1219</v>
      </c>
      <c r="F2130" t="s">
        <v>1431</v>
      </c>
      <c r="G2130" t="s">
        <v>2238</v>
      </c>
      <c r="H2130" t="s">
        <v>32</v>
      </c>
      <c r="K2130" t="s">
        <v>13532</v>
      </c>
      <c r="L2130">
        <v>1</v>
      </c>
      <c r="M2130" t="s">
        <v>1613</v>
      </c>
      <c r="O2130">
        <v>40</v>
      </c>
      <c r="P2130" t="s">
        <v>14524</v>
      </c>
      <c r="Q2130" t="s">
        <v>14527</v>
      </c>
      <c r="S2130" t="s">
        <v>14576</v>
      </c>
      <c r="T2130">
        <v>45</v>
      </c>
      <c r="U2130">
        <v>50</v>
      </c>
      <c r="V2130" t="s">
        <v>16423</v>
      </c>
      <c r="W2130" t="s">
        <v>14529</v>
      </c>
    </row>
    <row r="2131" spans="1:23" x14ac:dyDescent="0.3">
      <c r="A2131">
        <v>330213</v>
      </c>
      <c r="B2131" t="s">
        <v>8097</v>
      </c>
      <c r="C2131" t="s">
        <v>631</v>
      </c>
      <c r="D2131" t="s">
        <v>42</v>
      </c>
      <c r="E2131" t="s">
        <v>17</v>
      </c>
      <c r="F2131" t="s">
        <v>164</v>
      </c>
      <c r="G2131" t="s">
        <v>8098</v>
      </c>
      <c r="H2131" t="s">
        <v>166</v>
      </c>
      <c r="K2131" t="s">
        <v>8099</v>
      </c>
      <c r="L2131">
        <v>0</v>
      </c>
      <c r="M2131" t="s">
        <v>8100</v>
      </c>
      <c r="O2131">
        <v>70</v>
      </c>
      <c r="P2131" t="s">
        <v>14517</v>
      </c>
      <c r="Q2131" t="s">
        <v>15124</v>
      </c>
      <c r="S2131" t="s">
        <v>14536</v>
      </c>
      <c r="T2131">
        <v>75</v>
      </c>
      <c r="U2131">
        <v>70</v>
      </c>
      <c r="V2131" t="s">
        <v>16277</v>
      </c>
      <c r="W2131" t="s">
        <v>14534</v>
      </c>
    </row>
    <row r="2132" spans="1:23" x14ac:dyDescent="0.3">
      <c r="A2132">
        <v>111513</v>
      </c>
      <c r="B2132" t="s">
        <v>3741</v>
      </c>
      <c r="C2132" t="s">
        <v>15</v>
      </c>
      <c r="D2132" t="s">
        <v>42</v>
      </c>
      <c r="E2132" t="s">
        <v>1975</v>
      </c>
      <c r="F2132" t="s">
        <v>164</v>
      </c>
      <c r="G2132" t="s">
        <v>3742</v>
      </c>
      <c r="H2132" t="s">
        <v>166</v>
      </c>
      <c r="K2132" t="s">
        <v>3743</v>
      </c>
      <c r="L2132">
        <v>0</v>
      </c>
      <c r="M2132" t="s">
        <v>3744</v>
      </c>
      <c r="O2132">
        <v>60</v>
      </c>
      <c r="P2132" t="s">
        <v>14538</v>
      </c>
      <c r="Q2132" t="s">
        <v>14613</v>
      </c>
      <c r="R2132" t="s">
        <v>14579</v>
      </c>
      <c r="S2132" t="s">
        <v>14576</v>
      </c>
      <c r="T2132">
        <v>70</v>
      </c>
      <c r="U2132">
        <v>65</v>
      </c>
      <c r="V2132" t="s">
        <v>14921</v>
      </c>
      <c r="W2132" t="s">
        <v>14534</v>
      </c>
    </row>
    <row r="2133" spans="1:23" x14ac:dyDescent="0.3">
      <c r="A2133">
        <v>47113</v>
      </c>
      <c r="B2133" t="s">
        <v>1871</v>
      </c>
      <c r="C2133" t="s">
        <v>15</v>
      </c>
      <c r="D2133" t="s">
        <v>42</v>
      </c>
      <c r="E2133" t="s">
        <v>17</v>
      </c>
      <c r="F2133" t="s">
        <v>164</v>
      </c>
      <c r="G2133" t="s">
        <v>1872</v>
      </c>
      <c r="H2133" t="s">
        <v>166</v>
      </c>
      <c r="I2133" t="s">
        <v>1873</v>
      </c>
      <c r="K2133" t="s">
        <v>1874</v>
      </c>
      <c r="L2133">
        <v>0</v>
      </c>
      <c r="M2133" t="s">
        <v>1875</v>
      </c>
      <c r="O2133">
        <v>80</v>
      </c>
      <c r="P2133" t="s">
        <v>14538</v>
      </c>
      <c r="Q2133" t="s">
        <v>14567</v>
      </c>
      <c r="R2133" t="s">
        <v>14579</v>
      </c>
      <c r="S2133" t="s">
        <v>14536</v>
      </c>
      <c r="T2133">
        <v>85</v>
      </c>
      <c r="U2133">
        <v>75</v>
      </c>
      <c r="V2133" t="s">
        <v>16108</v>
      </c>
      <c r="W2133" t="s">
        <v>14534</v>
      </c>
    </row>
    <row r="2134" spans="1:23" x14ac:dyDescent="0.3">
      <c r="A2134">
        <v>238313</v>
      </c>
      <c r="B2134" t="s">
        <v>1871</v>
      </c>
      <c r="C2134" t="s">
        <v>15</v>
      </c>
      <c r="D2134" t="s">
        <v>42</v>
      </c>
      <c r="E2134" t="s">
        <v>17</v>
      </c>
      <c r="F2134" t="s">
        <v>164</v>
      </c>
      <c r="G2134" t="s">
        <v>410</v>
      </c>
      <c r="H2134" t="s">
        <v>166</v>
      </c>
      <c r="K2134" t="s">
        <v>6375</v>
      </c>
      <c r="L2134">
        <v>2</v>
      </c>
      <c r="M2134" t="s">
        <v>1875</v>
      </c>
      <c r="O2134">
        <v>80</v>
      </c>
      <c r="P2134" t="s">
        <v>14538</v>
      </c>
      <c r="Q2134" t="s">
        <v>14567</v>
      </c>
      <c r="R2134" t="s">
        <v>14579</v>
      </c>
      <c r="S2134" t="s">
        <v>14536</v>
      </c>
      <c r="T2134">
        <v>85</v>
      </c>
      <c r="U2134">
        <v>75</v>
      </c>
      <c r="V2134" t="s">
        <v>16108</v>
      </c>
      <c r="W2134" t="s">
        <v>14534</v>
      </c>
    </row>
    <row r="2135" spans="1:23" x14ac:dyDescent="0.3">
      <c r="A2135">
        <v>515113</v>
      </c>
      <c r="B2135" t="s">
        <v>11927</v>
      </c>
      <c r="C2135" t="s">
        <v>15</v>
      </c>
      <c r="D2135" t="s">
        <v>163</v>
      </c>
      <c r="E2135" t="s">
        <v>17</v>
      </c>
      <c r="F2135" t="s">
        <v>164</v>
      </c>
      <c r="G2135" t="s">
        <v>1872</v>
      </c>
      <c r="H2135" t="s">
        <v>166</v>
      </c>
      <c r="K2135" t="s">
        <v>11928</v>
      </c>
      <c r="L2135">
        <v>0</v>
      </c>
      <c r="M2135" t="s">
        <v>9422</v>
      </c>
      <c r="O2135">
        <v>65</v>
      </c>
      <c r="P2135" t="s">
        <v>14538</v>
      </c>
      <c r="Q2135" t="s">
        <v>14613</v>
      </c>
      <c r="R2135" t="s">
        <v>14579</v>
      </c>
      <c r="S2135" t="s">
        <v>14511</v>
      </c>
      <c r="T2135">
        <v>70</v>
      </c>
      <c r="U2135">
        <v>60</v>
      </c>
      <c r="V2135" t="s">
        <v>16108</v>
      </c>
      <c r="W2135" t="s">
        <v>14534</v>
      </c>
    </row>
    <row r="2136" spans="1:23" x14ac:dyDescent="0.3">
      <c r="A2136">
        <v>437613</v>
      </c>
      <c r="B2136" t="s">
        <v>10402</v>
      </c>
      <c r="C2136" t="s">
        <v>271</v>
      </c>
      <c r="D2136" t="s">
        <v>163</v>
      </c>
      <c r="E2136" t="s">
        <v>17</v>
      </c>
      <c r="F2136" t="s">
        <v>164</v>
      </c>
      <c r="G2136" t="s">
        <v>3742</v>
      </c>
      <c r="H2136" t="s">
        <v>166</v>
      </c>
      <c r="K2136" t="s">
        <v>10403</v>
      </c>
      <c r="L2136">
        <v>0</v>
      </c>
      <c r="M2136" t="s">
        <v>10404</v>
      </c>
      <c r="O2136">
        <v>75</v>
      </c>
      <c r="P2136" t="s">
        <v>14519</v>
      </c>
      <c r="Q2136" t="s">
        <v>14814</v>
      </c>
      <c r="S2136" t="s">
        <v>14536</v>
      </c>
      <c r="T2136">
        <v>80</v>
      </c>
      <c r="U2136">
        <v>70</v>
      </c>
      <c r="V2136" t="s">
        <v>16275</v>
      </c>
      <c r="W2136" t="s">
        <v>14534</v>
      </c>
    </row>
    <row r="2137" spans="1:23" x14ac:dyDescent="0.3">
      <c r="A2137">
        <v>383613</v>
      </c>
      <c r="B2137" t="s">
        <v>9276</v>
      </c>
      <c r="C2137" t="s">
        <v>631</v>
      </c>
      <c r="D2137" t="s">
        <v>378</v>
      </c>
      <c r="E2137" t="s">
        <v>17</v>
      </c>
      <c r="F2137" t="s">
        <v>6166</v>
      </c>
      <c r="G2137" t="s">
        <v>9277</v>
      </c>
      <c r="H2137" t="s">
        <v>32</v>
      </c>
      <c r="K2137" t="s">
        <v>9278</v>
      </c>
      <c r="L2137">
        <v>0</v>
      </c>
      <c r="M2137" t="s">
        <v>9275</v>
      </c>
      <c r="O2137">
        <v>40</v>
      </c>
      <c r="P2137" t="s">
        <v>14517</v>
      </c>
      <c r="Q2137" t="s">
        <v>14532</v>
      </c>
      <c r="S2137" t="s">
        <v>14576</v>
      </c>
      <c r="T2137">
        <v>35</v>
      </c>
      <c r="U2137">
        <v>30</v>
      </c>
      <c r="V2137" t="s">
        <v>16282</v>
      </c>
      <c r="W2137" t="s">
        <v>16279</v>
      </c>
    </row>
    <row r="2138" spans="1:23" x14ac:dyDescent="0.3">
      <c r="A2138">
        <v>383513</v>
      </c>
      <c r="B2138" t="s">
        <v>9272</v>
      </c>
      <c r="C2138" t="s">
        <v>631</v>
      </c>
      <c r="D2138" t="s">
        <v>378</v>
      </c>
      <c r="E2138" t="s">
        <v>17</v>
      </c>
      <c r="F2138" t="s">
        <v>6166</v>
      </c>
      <c r="G2138" t="s">
        <v>9273</v>
      </c>
      <c r="H2138" t="s">
        <v>32</v>
      </c>
      <c r="K2138" t="s">
        <v>9274</v>
      </c>
      <c r="L2138">
        <v>0</v>
      </c>
      <c r="M2138" t="s">
        <v>9275</v>
      </c>
      <c r="O2138">
        <v>40</v>
      </c>
      <c r="P2138" t="s">
        <v>14517</v>
      </c>
      <c r="Q2138" t="s">
        <v>14532</v>
      </c>
      <c r="S2138" t="s">
        <v>14576</v>
      </c>
      <c r="T2138">
        <v>35</v>
      </c>
      <c r="U2138">
        <v>30</v>
      </c>
      <c r="V2138" t="s">
        <v>16282</v>
      </c>
      <c r="W2138" t="s">
        <v>16279</v>
      </c>
    </row>
    <row r="2139" spans="1:23" x14ac:dyDescent="0.3">
      <c r="A2139">
        <v>179913</v>
      </c>
      <c r="B2139" t="s">
        <v>5373</v>
      </c>
      <c r="C2139" t="s">
        <v>631</v>
      </c>
      <c r="D2139" t="s">
        <v>54</v>
      </c>
      <c r="E2139" t="s">
        <v>17</v>
      </c>
      <c r="F2139" t="s">
        <v>56</v>
      </c>
      <c r="G2139" t="s">
        <v>5374</v>
      </c>
      <c r="H2139" t="s">
        <v>20</v>
      </c>
      <c r="K2139" t="s">
        <v>5375</v>
      </c>
      <c r="L2139">
        <v>0</v>
      </c>
      <c r="M2139" t="s">
        <v>1757</v>
      </c>
      <c r="O2139">
        <v>40</v>
      </c>
      <c r="P2139" t="s">
        <v>14528</v>
      </c>
      <c r="Q2139" t="s">
        <v>14527</v>
      </c>
      <c r="S2139" t="s">
        <v>14548</v>
      </c>
      <c r="T2139">
        <v>50</v>
      </c>
      <c r="U2139">
        <v>50</v>
      </c>
      <c r="V2139" t="s">
        <v>14760</v>
      </c>
      <c r="W2139" t="s">
        <v>14546</v>
      </c>
    </row>
    <row r="2140" spans="1:23" x14ac:dyDescent="0.3">
      <c r="A2140">
        <v>418113</v>
      </c>
      <c r="B2140" t="s">
        <v>10023</v>
      </c>
      <c r="C2140" t="s">
        <v>15</v>
      </c>
      <c r="D2140" t="s">
        <v>54</v>
      </c>
      <c r="E2140" t="s">
        <v>2494</v>
      </c>
      <c r="F2140" t="s">
        <v>56</v>
      </c>
      <c r="G2140" t="s">
        <v>6368</v>
      </c>
      <c r="H2140" t="s">
        <v>166</v>
      </c>
      <c r="K2140" t="s">
        <v>10024</v>
      </c>
      <c r="L2140">
        <v>0</v>
      </c>
      <c r="M2140" t="s">
        <v>885</v>
      </c>
      <c r="O2140">
        <v>85</v>
      </c>
      <c r="P2140" t="s">
        <v>14538</v>
      </c>
      <c r="Q2140" t="s">
        <v>14567</v>
      </c>
      <c r="R2140" t="s">
        <v>14566</v>
      </c>
      <c r="S2140" t="s">
        <v>14576</v>
      </c>
      <c r="T2140">
        <v>80</v>
      </c>
      <c r="U2140">
        <v>75</v>
      </c>
      <c r="V2140" t="s">
        <v>14675</v>
      </c>
      <c r="W2140" t="s">
        <v>14529</v>
      </c>
    </row>
    <row r="2141" spans="1:23" x14ac:dyDescent="0.3">
      <c r="A2141">
        <v>444913</v>
      </c>
      <c r="B2141" t="s">
        <v>10555</v>
      </c>
      <c r="C2141" t="s">
        <v>15</v>
      </c>
      <c r="D2141" t="s">
        <v>4699</v>
      </c>
      <c r="E2141" t="s">
        <v>1219</v>
      </c>
      <c r="F2141" t="s">
        <v>184</v>
      </c>
      <c r="G2141" t="s">
        <v>10556</v>
      </c>
      <c r="H2141" t="s">
        <v>166</v>
      </c>
      <c r="K2141" t="s">
        <v>10557</v>
      </c>
      <c r="L2141">
        <v>0</v>
      </c>
      <c r="M2141" t="s">
        <v>10558</v>
      </c>
      <c r="O2141">
        <v>60</v>
      </c>
      <c r="P2141" t="s">
        <v>14513</v>
      </c>
      <c r="Q2141" t="s">
        <v>14720</v>
      </c>
      <c r="R2141" t="s">
        <v>14649</v>
      </c>
      <c r="S2141" t="s">
        <v>14576</v>
      </c>
      <c r="T2141">
        <v>65</v>
      </c>
      <c r="U2141">
        <v>60</v>
      </c>
      <c r="V2141" t="s">
        <v>15210</v>
      </c>
      <c r="W2141" t="s">
        <v>14654</v>
      </c>
    </row>
    <row r="2142" spans="1:23" x14ac:dyDescent="0.3">
      <c r="A2142">
        <v>152013</v>
      </c>
      <c r="B2142" t="s">
        <v>4709</v>
      </c>
      <c r="C2142" t="s">
        <v>15</v>
      </c>
      <c r="D2142" t="s">
        <v>4699</v>
      </c>
      <c r="E2142" t="s">
        <v>135</v>
      </c>
      <c r="F2142" t="s">
        <v>184</v>
      </c>
      <c r="G2142" t="s">
        <v>2186</v>
      </c>
      <c r="H2142" t="s">
        <v>166</v>
      </c>
      <c r="K2142" t="s">
        <v>4710</v>
      </c>
      <c r="L2142">
        <v>0</v>
      </c>
      <c r="M2142" t="s">
        <v>1262</v>
      </c>
      <c r="O2142">
        <v>70</v>
      </c>
      <c r="P2142" t="s">
        <v>14513</v>
      </c>
      <c r="Q2142" t="s">
        <v>14610</v>
      </c>
      <c r="R2142" t="s">
        <v>14649</v>
      </c>
      <c r="S2142" t="s">
        <v>14511</v>
      </c>
      <c r="T2142">
        <v>75</v>
      </c>
      <c r="U2142">
        <v>65</v>
      </c>
      <c r="V2142" t="s">
        <v>15210</v>
      </c>
      <c r="W2142" t="s">
        <v>14654</v>
      </c>
    </row>
    <row r="2143" spans="1:23" x14ac:dyDescent="0.3">
      <c r="A2143">
        <v>53513</v>
      </c>
      <c r="B2143" t="s">
        <v>2132</v>
      </c>
      <c r="C2143" t="s">
        <v>15</v>
      </c>
      <c r="D2143" t="s">
        <v>163</v>
      </c>
      <c r="E2143" t="s">
        <v>2053</v>
      </c>
      <c r="F2143" t="s">
        <v>184</v>
      </c>
      <c r="G2143" t="s">
        <v>2059</v>
      </c>
      <c r="H2143" t="s">
        <v>32</v>
      </c>
      <c r="I2143" t="s">
        <v>2133</v>
      </c>
      <c r="K2143" t="s">
        <v>2134</v>
      </c>
      <c r="L2143">
        <v>0</v>
      </c>
      <c r="M2143" t="s">
        <v>2062</v>
      </c>
      <c r="O2143">
        <v>70</v>
      </c>
      <c r="P2143" t="s">
        <v>14513</v>
      </c>
      <c r="Q2143" t="s">
        <v>14610</v>
      </c>
      <c r="R2143" t="s">
        <v>14649</v>
      </c>
      <c r="S2143" t="s">
        <v>14511</v>
      </c>
      <c r="T2143">
        <v>75</v>
      </c>
      <c r="U2143">
        <v>65</v>
      </c>
      <c r="V2143" t="s">
        <v>15210</v>
      </c>
      <c r="W2143" t="s">
        <v>14654</v>
      </c>
    </row>
    <row r="2144" spans="1:23" x14ac:dyDescent="0.3">
      <c r="A2144">
        <v>514213</v>
      </c>
      <c r="B2144" t="s">
        <v>11912</v>
      </c>
      <c r="C2144" t="s">
        <v>15</v>
      </c>
      <c r="D2144" t="s">
        <v>4699</v>
      </c>
      <c r="E2144" t="s">
        <v>2786</v>
      </c>
      <c r="F2144" t="s">
        <v>184</v>
      </c>
      <c r="G2144" t="s">
        <v>4700</v>
      </c>
      <c r="H2144" t="s">
        <v>166</v>
      </c>
      <c r="K2144" t="s">
        <v>11913</v>
      </c>
      <c r="L2144">
        <v>0</v>
      </c>
      <c r="M2144" t="s">
        <v>2854</v>
      </c>
      <c r="O2144">
        <v>60</v>
      </c>
      <c r="P2144" t="s">
        <v>14538</v>
      </c>
      <c r="Q2144" t="s">
        <v>15211</v>
      </c>
      <c r="R2144" t="s">
        <v>14649</v>
      </c>
      <c r="S2144" t="s">
        <v>14560</v>
      </c>
      <c r="T2144">
        <v>55</v>
      </c>
      <c r="U2144">
        <v>45</v>
      </c>
      <c r="V2144" t="s">
        <v>15210</v>
      </c>
      <c r="W2144" t="s">
        <v>14654</v>
      </c>
    </row>
    <row r="2145" spans="1:23" x14ac:dyDescent="0.3">
      <c r="A2145">
        <v>51813</v>
      </c>
      <c r="B2145" t="s">
        <v>2058</v>
      </c>
      <c r="C2145" t="s">
        <v>15</v>
      </c>
      <c r="D2145" t="s">
        <v>42</v>
      </c>
      <c r="E2145" t="s">
        <v>2053</v>
      </c>
      <c r="F2145" t="s">
        <v>184</v>
      </c>
      <c r="G2145" t="s">
        <v>2059</v>
      </c>
      <c r="H2145" t="s">
        <v>32</v>
      </c>
      <c r="I2145" t="s">
        <v>2060</v>
      </c>
      <c r="K2145" t="s">
        <v>2061</v>
      </c>
      <c r="L2145">
        <v>0</v>
      </c>
      <c r="M2145" t="s">
        <v>2062</v>
      </c>
      <c r="O2145">
        <v>55</v>
      </c>
      <c r="P2145" t="s">
        <v>14538</v>
      </c>
      <c r="Q2145" t="s">
        <v>14656</v>
      </c>
      <c r="R2145" t="s">
        <v>14649</v>
      </c>
      <c r="T2145">
        <v>55</v>
      </c>
      <c r="U2145">
        <v>40</v>
      </c>
      <c r="V2145" t="s">
        <v>15210</v>
      </c>
      <c r="W2145" t="s">
        <v>14529</v>
      </c>
    </row>
    <row r="2146" spans="1:23" x14ac:dyDescent="0.3">
      <c r="A2146">
        <v>318313</v>
      </c>
      <c r="B2146" t="s">
        <v>7842</v>
      </c>
      <c r="C2146" t="s">
        <v>15</v>
      </c>
      <c r="D2146" t="s">
        <v>4699</v>
      </c>
      <c r="E2146" t="s">
        <v>135</v>
      </c>
      <c r="F2146" t="s">
        <v>184</v>
      </c>
      <c r="G2146" t="s">
        <v>4700</v>
      </c>
      <c r="H2146" t="s">
        <v>166</v>
      </c>
      <c r="K2146" t="s">
        <v>7843</v>
      </c>
      <c r="L2146">
        <v>0</v>
      </c>
      <c r="M2146" t="s">
        <v>2854</v>
      </c>
      <c r="O2146">
        <v>40</v>
      </c>
      <c r="P2146" t="s">
        <v>14513</v>
      </c>
      <c r="Q2146" t="s">
        <v>14610</v>
      </c>
      <c r="R2146" t="s">
        <v>14649</v>
      </c>
      <c r="S2146" t="s">
        <v>14576</v>
      </c>
      <c r="T2146">
        <v>65</v>
      </c>
      <c r="U2146">
        <v>50</v>
      </c>
      <c r="V2146" t="s">
        <v>17190</v>
      </c>
      <c r="W2146" t="s">
        <v>14654</v>
      </c>
    </row>
    <row r="2147" spans="1:23" x14ac:dyDescent="0.3">
      <c r="A2147">
        <v>135713</v>
      </c>
      <c r="B2147" t="s">
        <v>4318</v>
      </c>
      <c r="C2147" t="s">
        <v>15</v>
      </c>
      <c r="D2147" t="s">
        <v>54</v>
      </c>
      <c r="E2147" t="s">
        <v>17</v>
      </c>
      <c r="F2147" t="s">
        <v>56</v>
      </c>
      <c r="G2147" t="s">
        <v>4319</v>
      </c>
      <c r="H2147" t="s">
        <v>166</v>
      </c>
      <c r="K2147" t="s">
        <v>4320</v>
      </c>
      <c r="L2147">
        <v>0</v>
      </c>
      <c r="M2147" t="s">
        <v>4321</v>
      </c>
      <c r="O2147">
        <v>50</v>
      </c>
      <c r="P2147" t="s">
        <v>14517</v>
      </c>
      <c r="Q2147" t="s">
        <v>14523</v>
      </c>
      <c r="R2147" t="s">
        <v>14566</v>
      </c>
      <c r="S2147" t="s">
        <v>14576</v>
      </c>
      <c r="T2147">
        <v>65</v>
      </c>
      <c r="U2147">
        <v>45</v>
      </c>
      <c r="V2147" t="s">
        <v>15818</v>
      </c>
      <c r="W2147" t="s">
        <v>14534</v>
      </c>
    </row>
    <row r="2148" spans="1:23" x14ac:dyDescent="0.3">
      <c r="A2148">
        <v>1004413</v>
      </c>
      <c r="B2148" t="s">
        <v>14375</v>
      </c>
      <c r="C2148" t="s">
        <v>15</v>
      </c>
      <c r="D2148" t="s">
        <v>4699</v>
      </c>
      <c r="E2148" t="s">
        <v>1219</v>
      </c>
      <c r="F2148" t="s">
        <v>184</v>
      </c>
      <c r="G2148" t="s">
        <v>4717</v>
      </c>
      <c r="H2148" t="s">
        <v>166</v>
      </c>
      <c r="K2148" t="s">
        <v>14376</v>
      </c>
      <c r="L2148">
        <v>0</v>
      </c>
      <c r="M2148" t="s">
        <v>4834</v>
      </c>
      <c r="O2148">
        <v>60</v>
      </c>
      <c r="P2148" t="s">
        <v>14513</v>
      </c>
      <c r="Q2148" t="s">
        <v>14720</v>
      </c>
      <c r="R2148" t="s">
        <v>14649</v>
      </c>
      <c r="S2148" t="s">
        <v>14576</v>
      </c>
      <c r="T2148">
        <v>65</v>
      </c>
      <c r="U2148">
        <v>60</v>
      </c>
      <c r="V2148" t="s">
        <v>16577</v>
      </c>
      <c r="W2148" t="s">
        <v>14654</v>
      </c>
    </row>
    <row r="2149" spans="1:23" x14ac:dyDescent="0.3">
      <c r="A2149">
        <v>505513</v>
      </c>
      <c r="B2149" t="s">
        <v>11767</v>
      </c>
      <c r="C2149" t="s">
        <v>631</v>
      </c>
      <c r="D2149" t="s">
        <v>54</v>
      </c>
      <c r="E2149" t="s">
        <v>17</v>
      </c>
      <c r="F2149" t="s">
        <v>56</v>
      </c>
      <c r="G2149" t="s">
        <v>9372</v>
      </c>
      <c r="H2149" t="s">
        <v>20</v>
      </c>
      <c r="K2149" t="s">
        <v>11768</v>
      </c>
      <c r="L2149">
        <v>0</v>
      </c>
      <c r="M2149" t="s">
        <v>11769</v>
      </c>
      <c r="O2149">
        <v>50</v>
      </c>
      <c r="P2149" t="s">
        <v>14528</v>
      </c>
      <c r="Q2149" t="s">
        <v>14527</v>
      </c>
      <c r="S2149" t="s">
        <v>15035</v>
      </c>
      <c r="T2149">
        <v>50</v>
      </c>
      <c r="U2149">
        <v>50</v>
      </c>
      <c r="V2149" t="s">
        <v>16655</v>
      </c>
      <c r="W2149" t="s">
        <v>14546</v>
      </c>
    </row>
    <row r="2150" spans="1:23" x14ac:dyDescent="0.3">
      <c r="A2150">
        <v>233313</v>
      </c>
      <c r="B2150" t="s">
        <v>6272</v>
      </c>
      <c r="C2150" t="s">
        <v>15</v>
      </c>
      <c r="D2150" t="s">
        <v>16</v>
      </c>
      <c r="E2150" t="s">
        <v>17</v>
      </c>
      <c r="F2150" t="s">
        <v>18</v>
      </c>
      <c r="G2150" t="s">
        <v>19</v>
      </c>
      <c r="H2150" t="s">
        <v>166</v>
      </c>
      <c r="K2150" t="s">
        <v>6273</v>
      </c>
      <c r="L2150">
        <v>0</v>
      </c>
      <c r="M2150" t="s">
        <v>3771</v>
      </c>
      <c r="O2150">
        <v>55</v>
      </c>
      <c r="P2150" t="s">
        <v>14538</v>
      </c>
      <c r="Q2150" t="s">
        <v>14523</v>
      </c>
      <c r="R2150" t="s">
        <v>14592</v>
      </c>
      <c r="S2150" t="s">
        <v>14576</v>
      </c>
      <c r="T2150">
        <v>65</v>
      </c>
      <c r="U2150">
        <v>60</v>
      </c>
      <c r="V2150" t="s">
        <v>17155</v>
      </c>
      <c r="W2150" t="s">
        <v>14534</v>
      </c>
    </row>
    <row r="2151" spans="1:23" x14ac:dyDescent="0.3">
      <c r="A2151">
        <v>235513</v>
      </c>
      <c r="B2151" t="s">
        <v>6322</v>
      </c>
      <c r="C2151" t="s">
        <v>15</v>
      </c>
      <c r="D2151" t="s">
        <v>16</v>
      </c>
      <c r="E2151" t="s">
        <v>17</v>
      </c>
      <c r="F2151" t="s">
        <v>18</v>
      </c>
      <c r="G2151" t="s">
        <v>1160</v>
      </c>
      <c r="H2151" t="s">
        <v>32</v>
      </c>
      <c r="K2151" t="s">
        <v>6323</v>
      </c>
      <c r="L2151">
        <v>0</v>
      </c>
      <c r="M2151" t="s">
        <v>6324</v>
      </c>
      <c r="O2151">
        <v>50</v>
      </c>
      <c r="P2151" t="s">
        <v>14538</v>
      </c>
      <c r="Q2151" t="s">
        <v>14523</v>
      </c>
      <c r="R2151" t="s">
        <v>14592</v>
      </c>
      <c r="S2151" t="s">
        <v>14576</v>
      </c>
      <c r="T2151">
        <v>60</v>
      </c>
      <c r="U2151">
        <v>55</v>
      </c>
      <c r="V2151" t="s">
        <v>17155</v>
      </c>
      <c r="W2151" t="s">
        <v>14534</v>
      </c>
    </row>
    <row r="2152" spans="1:23" x14ac:dyDescent="0.3">
      <c r="A2152">
        <v>119113</v>
      </c>
      <c r="B2152" t="s">
        <v>3931</v>
      </c>
      <c r="C2152" t="s">
        <v>15</v>
      </c>
      <c r="D2152" t="s">
        <v>42</v>
      </c>
      <c r="E2152" t="s">
        <v>17</v>
      </c>
      <c r="F2152" t="s">
        <v>113</v>
      </c>
      <c r="G2152" t="s">
        <v>118</v>
      </c>
      <c r="H2152" t="s">
        <v>20</v>
      </c>
      <c r="K2152" t="s">
        <v>3932</v>
      </c>
      <c r="L2152">
        <v>0</v>
      </c>
      <c r="M2152" t="s">
        <v>143</v>
      </c>
      <c r="O2152">
        <v>50</v>
      </c>
      <c r="P2152" t="s">
        <v>14524</v>
      </c>
      <c r="Q2152" t="s">
        <v>14567</v>
      </c>
      <c r="R2152" t="s">
        <v>14579</v>
      </c>
      <c r="S2152" t="s">
        <v>14576</v>
      </c>
      <c r="T2152">
        <v>60</v>
      </c>
      <c r="U2152">
        <v>50</v>
      </c>
      <c r="V2152" t="s">
        <v>14784</v>
      </c>
      <c r="W2152" t="s">
        <v>14529</v>
      </c>
    </row>
    <row r="2153" spans="1:23" x14ac:dyDescent="0.3">
      <c r="A2153">
        <v>1020013</v>
      </c>
      <c r="B2153" t="s">
        <v>14504</v>
      </c>
      <c r="C2153" t="s">
        <v>15</v>
      </c>
      <c r="D2153" t="s">
        <v>163</v>
      </c>
      <c r="E2153" t="s">
        <v>1219</v>
      </c>
      <c r="F2153" t="s">
        <v>164</v>
      </c>
      <c r="G2153" t="s">
        <v>3044</v>
      </c>
      <c r="H2153" t="s">
        <v>32</v>
      </c>
      <c r="K2153" t="s">
        <v>14505</v>
      </c>
      <c r="L2153">
        <v>0</v>
      </c>
      <c r="M2153" t="s">
        <v>1613</v>
      </c>
      <c r="O2153">
        <v>45</v>
      </c>
      <c r="P2153" t="s">
        <v>14524</v>
      </c>
      <c r="Q2153" t="s">
        <v>14809</v>
      </c>
      <c r="R2153" t="s">
        <v>14553</v>
      </c>
      <c r="S2153" t="s">
        <v>14587</v>
      </c>
      <c r="T2153">
        <v>40</v>
      </c>
      <c r="U2153">
        <v>45</v>
      </c>
      <c r="V2153" t="s">
        <v>15876</v>
      </c>
      <c r="W2153" t="s">
        <v>14529</v>
      </c>
    </row>
    <row r="2154" spans="1:23" x14ac:dyDescent="0.3">
      <c r="A2154">
        <v>437513</v>
      </c>
      <c r="B2154" t="s">
        <v>10400</v>
      </c>
      <c r="C2154" t="s">
        <v>15</v>
      </c>
      <c r="D2154" t="s">
        <v>163</v>
      </c>
      <c r="E2154" t="s">
        <v>91</v>
      </c>
      <c r="F2154" t="s">
        <v>164</v>
      </c>
      <c r="G2154" t="s">
        <v>8749</v>
      </c>
      <c r="H2154" t="s">
        <v>32</v>
      </c>
      <c r="K2154" t="s">
        <v>10401</v>
      </c>
      <c r="L2154">
        <v>0</v>
      </c>
      <c r="M2154" t="s">
        <v>6403</v>
      </c>
      <c r="O2154">
        <v>40</v>
      </c>
      <c r="P2154" t="s">
        <v>14519</v>
      </c>
      <c r="Q2154" t="s">
        <v>14809</v>
      </c>
      <c r="R2154" t="s">
        <v>14553</v>
      </c>
      <c r="S2154" t="s">
        <v>15091</v>
      </c>
      <c r="T2154">
        <v>30</v>
      </c>
      <c r="U2154">
        <v>35</v>
      </c>
      <c r="V2154" t="s">
        <v>15876</v>
      </c>
      <c r="W2154" t="s">
        <v>15069</v>
      </c>
    </row>
    <row r="2155" spans="1:23" x14ac:dyDescent="0.3">
      <c r="A2155">
        <v>293913</v>
      </c>
      <c r="B2155" t="s">
        <v>7413</v>
      </c>
      <c r="C2155" t="s">
        <v>15</v>
      </c>
      <c r="D2155" t="s">
        <v>54</v>
      </c>
      <c r="E2155" t="s">
        <v>2053</v>
      </c>
      <c r="F2155" t="s">
        <v>451</v>
      </c>
      <c r="G2155" t="s">
        <v>7414</v>
      </c>
      <c r="H2155" t="s">
        <v>32</v>
      </c>
      <c r="K2155" t="s">
        <v>7415</v>
      </c>
      <c r="L2155">
        <v>0</v>
      </c>
      <c r="M2155" t="s">
        <v>446</v>
      </c>
      <c r="O2155">
        <v>35</v>
      </c>
      <c r="P2155" t="s">
        <v>14519</v>
      </c>
      <c r="Q2155" t="s">
        <v>14809</v>
      </c>
      <c r="R2155" t="s">
        <v>14553</v>
      </c>
      <c r="S2155" t="s">
        <v>14551</v>
      </c>
      <c r="T2155">
        <v>30</v>
      </c>
      <c r="U2155">
        <v>35</v>
      </c>
      <c r="V2155" t="s">
        <v>15876</v>
      </c>
      <c r="W2155" t="s">
        <v>14529</v>
      </c>
    </row>
    <row r="2156" spans="1:23" x14ac:dyDescent="0.3">
      <c r="A2156">
        <v>185513</v>
      </c>
      <c r="B2156" t="s">
        <v>5512</v>
      </c>
      <c r="C2156" t="s">
        <v>15</v>
      </c>
      <c r="D2156" t="s">
        <v>16</v>
      </c>
      <c r="E2156" t="s">
        <v>17</v>
      </c>
      <c r="F2156" t="s">
        <v>18</v>
      </c>
      <c r="G2156" t="s">
        <v>19</v>
      </c>
      <c r="H2156" t="s">
        <v>32</v>
      </c>
      <c r="K2156" t="s">
        <v>5513</v>
      </c>
      <c r="L2156">
        <v>0</v>
      </c>
      <c r="M2156" t="s">
        <v>5491</v>
      </c>
      <c r="O2156">
        <v>70</v>
      </c>
      <c r="P2156" t="s">
        <v>14524</v>
      </c>
      <c r="Q2156" t="s">
        <v>14567</v>
      </c>
      <c r="R2156" t="s">
        <v>14592</v>
      </c>
      <c r="S2156" t="s">
        <v>14619</v>
      </c>
      <c r="T2156">
        <v>60</v>
      </c>
      <c r="U2156">
        <v>70</v>
      </c>
      <c r="V2156" t="s">
        <v>16038</v>
      </c>
      <c r="W2156" t="s">
        <v>14534</v>
      </c>
    </row>
    <row r="2157" spans="1:23" x14ac:dyDescent="0.3">
      <c r="A2157">
        <v>687913</v>
      </c>
      <c r="B2157" t="s">
        <v>13503</v>
      </c>
      <c r="C2157" t="s">
        <v>631</v>
      </c>
      <c r="D2157" t="s">
        <v>631</v>
      </c>
      <c r="E2157" t="s">
        <v>17</v>
      </c>
      <c r="F2157" t="s">
        <v>164</v>
      </c>
      <c r="G2157" t="s">
        <v>931</v>
      </c>
      <c r="H2157" t="s">
        <v>32</v>
      </c>
      <c r="K2157" t="s">
        <v>13504</v>
      </c>
      <c r="L2157">
        <v>2</v>
      </c>
      <c r="M2157" t="s">
        <v>2746</v>
      </c>
      <c r="O2157">
        <v>60</v>
      </c>
      <c r="P2157" t="s">
        <v>14517</v>
      </c>
      <c r="Q2157" t="s">
        <v>14702</v>
      </c>
      <c r="S2157" t="s">
        <v>14587</v>
      </c>
      <c r="T2157">
        <v>45</v>
      </c>
      <c r="U2157">
        <v>75</v>
      </c>
      <c r="V2157" t="s">
        <v>14920</v>
      </c>
      <c r="W2157" t="s">
        <v>14514</v>
      </c>
    </row>
    <row r="2158" spans="1:23" x14ac:dyDescent="0.3">
      <c r="A2158">
        <v>970413</v>
      </c>
      <c r="B2158" t="s">
        <v>14306</v>
      </c>
      <c r="C2158" t="s">
        <v>15</v>
      </c>
      <c r="D2158" t="s">
        <v>16</v>
      </c>
      <c r="E2158" t="s">
        <v>1975</v>
      </c>
      <c r="F2158" t="s">
        <v>18</v>
      </c>
      <c r="G2158" t="s">
        <v>1847</v>
      </c>
      <c r="H2158" t="s">
        <v>166</v>
      </c>
      <c r="K2158" t="s">
        <v>14307</v>
      </c>
      <c r="L2158">
        <v>2</v>
      </c>
      <c r="M2158" t="s">
        <v>14308</v>
      </c>
      <c r="O2158">
        <v>40</v>
      </c>
      <c r="P2158" t="s">
        <v>14517</v>
      </c>
      <c r="Q2158" t="s">
        <v>14702</v>
      </c>
      <c r="S2158" t="s">
        <v>14587</v>
      </c>
      <c r="T2158">
        <v>50</v>
      </c>
      <c r="U2158">
        <v>55</v>
      </c>
      <c r="V2158" t="s">
        <v>14920</v>
      </c>
      <c r="W2158" t="s">
        <v>14514</v>
      </c>
    </row>
    <row r="2159" spans="1:23" x14ac:dyDescent="0.3">
      <c r="A2159">
        <v>969013</v>
      </c>
      <c r="B2159" t="s">
        <v>14272</v>
      </c>
      <c r="C2159" t="s">
        <v>15</v>
      </c>
      <c r="D2159" t="s">
        <v>101</v>
      </c>
      <c r="E2159" t="s">
        <v>1219</v>
      </c>
      <c r="F2159" t="s">
        <v>123</v>
      </c>
      <c r="G2159" t="s">
        <v>241</v>
      </c>
      <c r="H2159" t="s">
        <v>32</v>
      </c>
      <c r="K2159" t="s">
        <v>14273</v>
      </c>
      <c r="L2159">
        <v>0</v>
      </c>
      <c r="M2159" t="s">
        <v>1246</v>
      </c>
      <c r="O2159">
        <v>60</v>
      </c>
      <c r="P2159" t="s">
        <v>14538</v>
      </c>
      <c r="Q2159" t="s">
        <v>14567</v>
      </c>
      <c r="R2159" t="s">
        <v>14563</v>
      </c>
      <c r="S2159" t="s">
        <v>14576</v>
      </c>
      <c r="T2159">
        <v>65</v>
      </c>
      <c r="U2159">
        <v>70</v>
      </c>
      <c r="V2159" t="s">
        <v>15296</v>
      </c>
      <c r="W2159" t="s">
        <v>14529</v>
      </c>
    </row>
    <row r="2160" spans="1:23" x14ac:dyDescent="0.3">
      <c r="A2160">
        <v>349413</v>
      </c>
      <c r="B2160" t="s">
        <v>8536</v>
      </c>
      <c r="C2160" t="s">
        <v>15</v>
      </c>
      <c r="D2160" t="s">
        <v>5978</v>
      </c>
      <c r="E2160" t="s">
        <v>17</v>
      </c>
      <c r="F2160" t="s">
        <v>123</v>
      </c>
      <c r="G2160" t="s">
        <v>241</v>
      </c>
      <c r="H2160" t="s">
        <v>32</v>
      </c>
      <c r="K2160" t="s">
        <v>8537</v>
      </c>
      <c r="L2160">
        <v>0</v>
      </c>
      <c r="M2160" t="s">
        <v>8538</v>
      </c>
      <c r="O2160">
        <v>55</v>
      </c>
      <c r="P2160" t="s">
        <v>14538</v>
      </c>
      <c r="Q2160" t="s">
        <v>14613</v>
      </c>
      <c r="R2160" t="s">
        <v>14563</v>
      </c>
      <c r="S2160" t="s">
        <v>14573</v>
      </c>
      <c r="T2160">
        <v>65</v>
      </c>
      <c r="U2160">
        <v>70</v>
      </c>
      <c r="V2160" t="s">
        <v>15296</v>
      </c>
      <c r="W2160" t="s">
        <v>14534</v>
      </c>
    </row>
    <row r="2161" spans="1:23" x14ac:dyDescent="0.3">
      <c r="A2161">
        <v>456113</v>
      </c>
      <c r="B2161" t="s">
        <v>10803</v>
      </c>
      <c r="C2161" t="s">
        <v>15</v>
      </c>
      <c r="D2161" t="s">
        <v>101</v>
      </c>
      <c r="E2161" t="s">
        <v>17</v>
      </c>
      <c r="F2161" t="s">
        <v>123</v>
      </c>
      <c r="G2161" t="s">
        <v>277</v>
      </c>
      <c r="H2161" t="s">
        <v>20</v>
      </c>
      <c r="K2161" t="s">
        <v>10804</v>
      </c>
      <c r="L2161">
        <v>0</v>
      </c>
      <c r="M2161" t="s">
        <v>9522</v>
      </c>
      <c r="O2161">
        <v>50</v>
      </c>
      <c r="P2161" t="s">
        <v>14538</v>
      </c>
      <c r="Q2161" t="s">
        <v>14584</v>
      </c>
      <c r="R2161" t="s">
        <v>14563</v>
      </c>
      <c r="S2161" t="s">
        <v>14709</v>
      </c>
      <c r="T2161">
        <v>50</v>
      </c>
      <c r="U2161">
        <v>50</v>
      </c>
      <c r="V2161" t="s">
        <v>15296</v>
      </c>
      <c r="W2161" t="s">
        <v>14534</v>
      </c>
    </row>
    <row r="2162" spans="1:23" x14ac:dyDescent="0.3">
      <c r="A2162">
        <v>757713</v>
      </c>
      <c r="B2162" t="s">
        <v>13732</v>
      </c>
      <c r="C2162" t="s">
        <v>15</v>
      </c>
      <c r="D2162" t="s">
        <v>101</v>
      </c>
      <c r="E2162" t="s">
        <v>17</v>
      </c>
      <c r="F2162" t="s">
        <v>123</v>
      </c>
      <c r="G2162" t="s">
        <v>241</v>
      </c>
      <c r="H2162" t="s">
        <v>20</v>
      </c>
      <c r="K2162" t="s">
        <v>13733</v>
      </c>
      <c r="L2162">
        <v>1</v>
      </c>
      <c r="M2162" t="s">
        <v>2127</v>
      </c>
      <c r="O2162">
        <v>50</v>
      </c>
      <c r="P2162" t="s">
        <v>14538</v>
      </c>
      <c r="Q2162" t="s">
        <v>14584</v>
      </c>
      <c r="R2162" t="s">
        <v>14563</v>
      </c>
      <c r="S2162" t="s">
        <v>14709</v>
      </c>
      <c r="T2162">
        <v>50</v>
      </c>
      <c r="U2162">
        <v>50</v>
      </c>
      <c r="V2162" t="s">
        <v>15296</v>
      </c>
      <c r="W2162" t="s">
        <v>14534</v>
      </c>
    </row>
    <row r="2163" spans="1:23" x14ac:dyDescent="0.3">
      <c r="A2163">
        <v>421913</v>
      </c>
      <c r="B2163" t="s">
        <v>10116</v>
      </c>
      <c r="C2163" t="s">
        <v>15</v>
      </c>
      <c r="D2163" t="s">
        <v>101</v>
      </c>
      <c r="E2163" t="s">
        <v>17</v>
      </c>
      <c r="F2163" t="s">
        <v>123</v>
      </c>
      <c r="G2163" t="s">
        <v>145</v>
      </c>
      <c r="H2163" t="s">
        <v>32</v>
      </c>
      <c r="K2163" t="s">
        <v>10117</v>
      </c>
      <c r="L2163">
        <v>0</v>
      </c>
      <c r="M2163" t="s">
        <v>1246</v>
      </c>
      <c r="O2163">
        <v>60</v>
      </c>
      <c r="P2163" t="s">
        <v>14538</v>
      </c>
      <c r="Q2163" t="s">
        <v>14567</v>
      </c>
      <c r="R2163" t="s">
        <v>14563</v>
      </c>
      <c r="S2163" t="s">
        <v>14576</v>
      </c>
      <c r="T2163">
        <v>65</v>
      </c>
      <c r="U2163">
        <v>55</v>
      </c>
      <c r="V2163" t="s">
        <v>15296</v>
      </c>
      <c r="W2163" t="s">
        <v>14529</v>
      </c>
    </row>
    <row r="2164" spans="1:23" x14ac:dyDescent="0.3">
      <c r="A2164">
        <v>951613</v>
      </c>
      <c r="B2164" t="s">
        <v>14234</v>
      </c>
      <c r="C2164" t="s">
        <v>15</v>
      </c>
      <c r="D2164" t="s">
        <v>101</v>
      </c>
      <c r="E2164" t="s">
        <v>135</v>
      </c>
      <c r="F2164" t="s">
        <v>123</v>
      </c>
      <c r="G2164" t="s">
        <v>14235</v>
      </c>
      <c r="H2164" t="s">
        <v>32</v>
      </c>
      <c r="K2164" t="s">
        <v>14236</v>
      </c>
      <c r="L2164">
        <v>0</v>
      </c>
      <c r="M2164" t="s">
        <v>4773</v>
      </c>
      <c r="O2164">
        <v>50</v>
      </c>
      <c r="P2164" t="s">
        <v>14538</v>
      </c>
      <c r="Q2164" t="s">
        <v>14567</v>
      </c>
      <c r="R2164" t="s">
        <v>14563</v>
      </c>
      <c r="S2164" t="s">
        <v>14576</v>
      </c>
      <c r="T2164">
        <v>60</v>
      </c>
      <c r="U2164">
        <v>50</v>
      </c>
      <c r="V2164" t="s">
        <v>15296</v>
      </c>
      <c r="W2164" t="s">
        <v>14529</v>
      </c>
    </row>
    <row r="2165" spans="1:23" x14ac:dyDescent="0.3">
      <c r="A2165">
        <v>417813</v>
      </c>
      <c r="B2165" t="s">
        <v>10016</v>
      </c>
      <c r="C2165" t="s">
        <v>15</v>
      </c>
      <c r="D2165" t="s">
        <v>101</v>
      </c>
      <c r="E2165" t="s">
        <v>135</v>
      </c>
      <c r="F2165" t="s">
        <v>123</v>
      </c>
      <c r="G2165" t="s">
        <v>145</v>
      </c>
      <c r="H2165" t="s">
        <v>32</v>
      </c>
      <c r="K2165" t="s">
        <v>10017</v>
      </c>
      <c r="L2165">
        <v>0</v>
      </c>
      <c r="M2165" t="s">
        <v>1246</v>
      </c>
      <c r="O2165">
        <v>50</v>
      </c>
      <c r="P2165" t="s">
        <v>14538</v>
      </c>
      <c r="Q2165" t="s">
        <v>14567</v>
      </c>
      <c r="R2165" t="s">
        <v>14563</v>
      </c>
      <c r="S2165" t="s">
        <v>14576</v>
      </c>
      <c r="T2165">
        <v>60</v>
      </c>
      <c r="U2165">
        <v>50</v>
      </c>
      <c r="V2165" t="s">
        <v>15296</v>
      </c>
      <c r="W2165" t="s">
        <v>14529</v>
      </c>
    </row>
    <row r="2166" spans="1:23" x14ac:dyDescent="0.3">
      <c r="A2166">
        <v>188613</v>
      </c>
      <c r="B2166" t="s">
        <v>5578</v>
      </c>
      <c r="C2166" t="s">
        <v>631</v>
      </c>
      <c r="D2166" t="s">
        <v>420</v>
      </c>
      <c r="E2166" t="s">
        <v>17</v>
      </c>
      <c r="F2166" t="s">
        <v>422</v>
      </c>
      <c r="G2166" t="s">
        <v>421</v>
      </c>
      <c r="H2166" t="s">
        <v>20</v>
      </c>
      <c r="K2166" t="s">
        <v>5579</v>
      </c>
      <c r="L2166">
        <v>0</v>
      </c>
      <c r="M2166" t="s">
        <v>1757</v>
      </c>
      <c r="O2166">
        <v>35</v>
      </c>
      <c r="P2166" t="s">
        <v>14528</v>
      </c>
      <c r="Q2166" t="s">
        <v>14527</v>
      </c>
      <c r="S2166" t="s">
        <v>15303</v>
      </c>
      <c r="T2166">
        <v>40</v>
      </c>
      <c r="U2166">
        <v>45</v>
      </c>
      <c r="V2166" t="s">
        <v>15313</v>
      </c>
      <c r="W2166" t="s">
        <v>14546</v>
      </c>
    </row>
    <row r="2167" spans="1:23" x14ac:dyDescent="0.3">
      <c r="A2167">
        <v>409613</v>
      </c>
      <c r="B2167" t="s">
        <v>9826</v>
      </c>
      <c r="C2167" t="s">
        <v>15</v>
      </c>
      <c r="D2167" t="s">
        <v>183</v>
      </c>
      <c r="E2167" t="s">
        <v>17</v>
      </c>
      <c r="F2167" t="s">
        <v>184</v>
      </c>
      <c r="G2167" t="s">
        <v>292</v>
      </c>
      <c r="H2167" t="s">
        <v>32</v>
      </c>
      <c r="K2167" t="s">
        <v>9827</v>
      </c>
      <c r="L2167">
        <v>1</v>
      </c>
      <c r="M2167" t="s">
        <v>9828</v>
      </c>
      <c r="O2167">
        <v>30</v>
      </c>
      <c r="P2167" t="s">
        <v>14517</v>
      </c>
      <c r="Q2167" t="s">
        <v>14716</v>
      </c>
      <c r="S2167" t="s">
        <v>14619</v>
      </c>
      <c r="T2167">
        <v>20</v>
      </c>
      <c r="U2167">
        <v>25</v>
      </c>
      <c r="V2167" t="s">
        <v>14715</v>
      </c>
      <c r="W2167" t="s">
        <v>14534</v>
      </c>
    </row>
    <row r="2168" spans="1:23" x14ac:dyDescent="0.3">
      <c r="A2168">
        <v>400713</v>
      </c>
      <c r="B2168" t="s">
        <v>9632</v>
      </c>
      <c r="C2168" t="s">
        <v>15</v>
      </c>
      <c r="D2168" t="s">
        <v>16</v>
      </c>
      <c r="E2168" t="s">
        <v>17</v>
      </c>
      <c r="F2168" t="s">
        <v>25</v>
      </c>
      <c r="G2168" t="s">
        <v>18</v>
      </c>
      <c r="H2168" t="s">
        <v>20</v>
      </c>
      <c r="K2168" t="s">
        <v>9633</v>
      </c>
      <c r="L2168">
        <v>0</v>
      </c>
      <c r="M2168" t="s">
        <v>1921</v>
      </c>
      <c r="O2168">
        <v>70</v>
      </c>
      <c r="P2168" t="s">
        <v>14524</v>
      </c>
      <c r="Q2168" t="s">
        <v>14801</v>
      </c>
      <c r="R2168" t="s">
        <v>14592</v>
      </c>
      <c r="S2168" t="s">
        <v>14587</v>
      </c>
      <c r="T2168">
        <v>65</v>
      </c>
      <c r="U2168">
        <v>75</v>
      </c>
      <c r="V2168" t="s">
        <v>17163</v>
      </c>
      <c r="W2168" t="s">
        <v>14534</v>
      </c>
    </row>
    <row r="2169" spans="1:23" x14ac:dyDescent="0.3">
      <c r="A2169">
        <v>642813</v>
      </c>
      <c r="B2169" t="s">
        <v>9632</v>
      </c>
      <c r="C2169" t="s">
        <v>15</v>
      </c>
      <c r="D2169" t="s">
        <v>16</v>
      </c>
      <c r="E2169" t="s">
        <v>17</v>
      </c>
      <c r="F2169" t="s">
        <v>25</v>
      </c>
      <c r="G2169" t="s">
        <v>2628</v>
      </c>
      <c r="H2169" t="s">
        <v>20</v>
      </c>
      <c r="K2169" t="s">
        <v>13182</v>
      </c>
      <c r="L2169">
        <v>1</v>
      </c>
      <c r="M2169" t="s">
        <v>1921</v>
      </c>
      <c r="O2169">
        <v>70</v>
      </c>
      <c r="P2169" t="s">
        <v>14524</v>
      </c>
      <c r="Q2169" t="s">
        <v>14801</v>
      </c>
      <c r="R2169" t="s">
        <v>14592</v>
      </c>
      <c r="S2169" t="s">
        <v>14587</v>
      </c>
      <c r="T2169">
        <v>65</v>
      </c>
      <c r="U2169">
        <v>75</v>
      </c>
      <c r="V2169" t="s">
        <v>17163</v>
      </c>
      <c r="W2169" t="s">
        <v>14534</v>
      </c>
    </row>
    <row r="2170" spans="1:23" x14ac:dyDescent="0.3">
      <c r="A2170">
        <v>613</v>
      </c>
      <c r="B2170" t="s">
        <v>49</v>
      </c>
      <c r="C2170" t="s">
        <v>15</v>
      </c>
      <c r="D2170" t="s">
        <v>16</v>
      </c>
      <c r="E2170" t="s">
        <v>17</v>
      </c>
      <c r="F2170" t="s">
        <v>25</v>
      </c>
      <c r="G2170" t="s">
        <v>50</v>
      </c>
      <c r="H2170" t="s">
        <v>20</v>
      </c>
      <c r="I2170" t="s">
        <v>51</v>
      </c>
      <c r="K2170" t="s">
        <v>52</v>
      </c>
      <c r="L2170">
        <v>0</v>
      </c>
      <c r="M2170" t="s">
        <v>40</v>
      </c>
      <c r="O2170">
        <v>70</v>
      </c>
      <c r="P2170" t="s">
        <v>14524</v>
      </c>
      <c r="Q2170" t="s">
        <v>14801</v>
      </c>
      <c r="R2170" t="s">
        <v>14592</v>
      </c>
      <c r="S2170" t="s">
        <v>14587</v>
      </c>
      <c r="T2170">
        <v>65</v>
      </c>
      <c r="U2170">
        <v>75</v>
      </c>
      <c r="V2170" t="s">
        <v>17163</v>
      </c>
      <c r="W2170" t="s">
        <v>14534</v>
      </c>
    </row>
    <row r="2171" spans="1:23" x14ac:dyDescent="0.3">
      <c r="A2171">
        <v>380113</v>
      </c>
      <c r="B2171" t="s">
        <v>49</v>
      </c>
      <c r="C2171" t="s">
        <v>15</v>
      </c>
      <c r="D2171" t="s">
        <v>16</v>
      </c>
      <c r="E2171" t="s">
        <v>17</v>
      </c>
      <c r="F2171" t="s">
        <v>25</v>
      </c>
      <c r="G2171" t="s">
        <v>3271</v>
      </c>
      <c r="H2171" t="s">
        <v>20</v>
      </c>
      <c r="K2171" t="s">
        <v>9226</v>
      </c>
      <c r="L2171">
        <v>2</v>
      </c>
      <c r="M2171" t="s">
        <v>40</v>
      </c>
      <c r="O2171">
        <v>70</v>
      </c>
      <c r="P2171" t="s">
        <v>14524</v>
      </c>
      <c r="Q2171" t="s">
        <v>14801</v>
      </c>
      <c r="R2171" t="s">
        <v>14592</v>
      </c>
      <c r="S2171" t="s">
        <v>14587</v>
      </c>
      <c r="T2171">
        <v>65</v>
      </c>
      <c r="U2171">
        <v>75</v>
      </c>
      <c r="V2171" t="s">
        <v>17163</v>
      </c>
      <c r="W2171" t="s">
        <v>14534</v>
      </c>
    </row>
    <row r="2172" spans="1:23" x14ac:dyDescent="0.3">
      <c r="A2172">
        <v>272613</v>
      </c>
      <c r="B2172" t="s">
        <v>6925</v>
      </c>
      <c r="C2172" t="s">
        <v>15</v>
      </c>
      <c r="D2172" t="s">
        <v>6926</v>
      </c>
      <c r="E2172" t="s">
        <v>2494</v>
      </c>
      <c r="F2172" t="s">
        <v>68</v>
      </c>
      <c r="G2172" t="s">
        <v>6927</v>
      </c>
      <c r="H2172" t="s">
        <v>166</v>
      </c>
      <c r="K2172" t="s">
        <v>6928</v>
      </c>
      <c r="L2172">
        <v>0</v>
      </c>
      <c r="M2172" t="s">
        <v>6902</v>
      </c>
      <c r="O2172">
        <v>50</v>
      </c>
      <c r="P2172" t="s">
        <v>14517</v>
      </c>
      <c r="Q2172" t="s">
        <v>14801</v>
      </c>
      <c r="S2172" t="s">
        <v>14969</v>
      </c>
      <c r="T2172">
        <v>65</v>
      </c>
      <c r="U2172">
        <v>45</v>
      </c>
      <c r="V2172" t="s">
        <v>14978</v>
      </c>
      <c r="W2172" t="s">
        <v>14529</v>
      </c>
    </row>
    <row r="2173" spans="1:23" x14ac:dyDescent="0.3">
      <c r="A2173">
        <v>291913</v>
      </c>
      <c r="B2173" t="s">
        <v>7361</v>
      </c>
      <c r="C2173" t="s">
        <v>15</v>
      </c>
      <c r="D2173" t="s">
        <v>66</v>
      </c>
      <c r="E2173" t="s">
        <v>2786</v>
      </c>
      <c r="F2173" t="s">
        <v>68</v>
      </c>
      <c r="G2173" t="s">
        <v>150</v>
      </c>
      <c r="H2173" t="s">
        <v>20</v>
      </c>
      <c r="K2173" t="s">
        <v>7362</v>
      </c>
      <c r="L2173">
        <v>0</v>
      </c>
      <c r="M2173" t="s">
        <v>3899</v>
      </c>
      <c r="O2173">
        <v>50</v>
      </c>
      <c r="P2173" t="s">
        <v>14538</v>
      </c>
      <c r="Q2173" t="s">
        <v>14567</v>
      </c>
      <c r="R2173" t="s">
        <v>14537</v>
      </c>
      <c r="T2173">
        <v>45</v>
      </c>
      <c r="U2173">
        <v>35</v>
      </c>
      <c r="V2173" t="s">
        <v>15209</v>
      </c>
      <c r="W2173" t="s">
        <v>14529</v>
      </c>
    </row>
    <row r="2174" spans="1:23" x14ac:dyDescent="0.3">
      <c r="A2174">
        <v>814313</v>
      </c>
      <c r="B2174" t="s">
        <v>13859</v>
      </c>
      <c r="C2174" t="s">
        <v>15</v>
      </c>
      <c r="D2174" t="s">
        <v>42</v>
      </c>
      <c r="E2174" t="s">
        <v>17</v>
      </c>
      <c r="F2174" t="s">
        <v>113</v>
      </c>
      <c r="G2174" t="s">
        <v>118</v>
      </c>
      <c r="H2174" t="s">
        <v>32</v>
      </c>
      <c r="K2174" t="s">
        <v>13860</v>
      </c>
      <c r="L2174">
        <v>1</v>
      </c>
      <c r="M2174" t="s">
        <v>965</v>
      </c>
      <c r="O2174">
        <v>70</v>
      </c>
      <c r="P2174" t="s">
        <v>14538</v>
      </c>
      <c r="Q2174" t="s">
        <v>14567</v>
      </c>
      <c r="R2174" t="s">
        <v>14579</v>
      </c>
      <c r="S2174" t="s">
        <v>14536</v>
      </c>
      <c r="T2174">
        <v>80</v>
      </c>
      <c r="U2174">
        <v>70</v>
      </c>
      <c r="V2174" t="s">
        <v>14787</v>
      </c>
      <c r="W2174" t="s">
        <v>14534</v>
      </c>
    </row>
    <row r="2175" spans="1:23" x14ac:dyDescent="0.3">
      <c r="A2175">
        <v>480313</v>
      </c>
      <c r="B2175" t="s">
        <v>11287</v>
      </c>
      <c r="C2175" t="s">
        <v>15</v>
      </c>
      <c r="D2175" t="s">
        <v>42</v>
      </c>
      <c r="E2175" t="s">
        <v>17</v>
      </c>
      <c r="F2175" t="s">
        <v>113</v>
      </c>
      <c r="G2175" t="s">
        <v>3515</v>
      </c>
      <c r="H2175" t="s">
        <v>20</v>
      </c>
      <c r="K2175" t="s">
        <v>11288</v>
      </c>
      <c r="L2175">
        <v>0</v>
      </c>
      <c r="M2175" t="s">
        <v>1217</v>
      </c>
      <c r="O2175">
        <v>50</v>
      </c>
      <c r="P2175" t="s">
        <v>14524</v>
      </c>
      <c r="Q2175" t="s">
        <v>14567</v>
      </c>
      <c r="R2175" t="s">
        <v>14579</v>
      </c>
      <c r="S2175" t="s">
        <v>14576</v>
      </c>
      <c r="T2175">
        <v>60</v>
      </c>
      <c r="U2175">
        <v>50</v>
      </c>
      <c r="V2175" t="s">
        <v>14783</v>
      </c>
      <c r="W2175" t="s">
        <v>14529</v>
      </c>
    </row>
    <row r="2176" spans="1:23" x14ac:dyDescent="0.3">
      <c r="A2176">
        <v>166413</v>
      </c>
      <c r="B2176" t="s">
        <v>5054</v>
      </c>
      <c r="C2176" t="s">
        <v>15</v>
      </c>
      <c r="D2176" t="s">
        <v>42</v>
      </c>
      <c r="E2176" t="s">
        <v>1219</v>
      </c>
      <c r="F2176" t="s">
        <v>44</v>
      </c>
      <c r="G2176" t="s">
        <v>45</v>
      </c>
      <c r="H2176" t="s">
        <v>20</v>
      </c>
      <c r="K2176" t="s">
        <v>5055</v>
      </c>
      <c r="L2176">
        <v>0</v>
      </c>
      <c r="M2176" t="s">
        <v>707</v>
      </c>
      <c r="O2176">
        <v>60</v>
      </c>
      <c r="P2176" t="s">
        <v>14524</v>
      </c>
      <c r="Q2176" t="s">
        <v>14756</v>
      </c>
      <c r="S2176" t="s">
        <v>14587</v>
      </c>
      <c r="T2176">
        <v>65</v>
      </c>
      <c r="U2176">
        <v>60</v>
      </c>
      <c r="V2176" t="s">
        <v>16575</v>
      </c>
      <c r="W2176" t="s">
        <v>14529</v>
      </c>
    </row>
    <row r="2177" spans="1:23" x14ac:dyDescent="0.3">
      <c r="A2177">
        <v>89813</v>
      </c>
      <c r="B2177" t="s">
        <v>3176</v>
      </c>
      <c r="C2177" t="s">
        <v>15</v>
      </c>
      <c r="D2177" t="s">
        <v>66</v>
      </c>
      <c r="E2177" t="s">
        <v>43</v>
      </c>
      <c r="F2177" t="s">
        <v>68</v>
      </c>
      <c r="G2177" t="s">
        <v>3177</v>
      </c>
      <c r="H2177" t="s">
        <v>20</v>
      </c>
      <c r="K2177" t="s">
        <v>3178</v>
      </c>
      <c r="L2177">
        <v>0</v>
      </c>
      <c r="M2177" t="s">
        <v>3179</v>
      </c>
      <c r="O2177">
        <v>60</v>
      </c>
      <c r="P2177" t="s">
        <v>14524</v>
      </c>
      <c r="Q2177" t="s">
        <v>14756</v>
      </c>
      <c r="R2177" t="s">
        <v>14537</v>
      </c>
      <c r="S2177" t="s">
        <v>15327</v>
      </c>
      <c r="T2177">
        <v>60</v>
      </c>
      <c r="U2177">
        <v>65</v>
      </c>
      <c r="V2177" t="s">
        <v>17118</v>
      </c>
      <c r="W2177" t="s">
        <v>14529</v>
      </c>
    </row>
    <row r="2178" spans="1:23" x14ac:dyDescent="0.3">
      <c r="A2178">
        <v>375713</v>
      </c>
      <c r="B2178" t="s">
        <v>3176</v>
      </c>
      <c r="C2178" t="s">
        <v>15</v>
      </c>
      <c r="D2178" t="s">
        <v>66</v>
      </c>
      <c r="E2178" t="s">
        <v>43</v>
      </c>
      <c r="F2178" t="s">
        <v>68</v>
      </c>
      <c r="G2178" t="s">
        <v>846</v>
      </c>
      <c r="H2178" t="s">
        <v>32</v>
      </c>
      <c r="K2178" t="s">
        <v>9123</v>
      </c>
      <c r="L2178">
        <v>1</v>
      </c>
      <c r="M2178" t="s">
        <v>3179</v>
      </c>
      <c r="O2178">
        <v>60</v>
      </c>
      <c r="P2178" t="s">
        <v>14524</v>
      </c>
      <c r="Q2178" t="s">
        <v>14756</v>
      </c>
      <c r="R2178" t="s">
        <v>14537</v>
      </c>
      <c r="S2178" t="s">
        <v>15327</v>
      </c>
      <c r="T2178">
        <v>60</v>
      </c>
      <c r="U2178">
        <v>65</v>
      </c>
      <c r="V2178" t="s">
        <v>17118</v>
      </c>
      <c r="W2178" t="s">
        <v>14529</v>
      </c>
    </row>
    <row r="2179" spans="1:23" x14ac:dyDescent="0.3">
      <c r="A2179">
        <v>491813</v>
      </c>
      <c r="B2179" t="s">
        <v>11520</v>
      </c>
      <c r="C2179" t="s">
        <v>271</v>
      </c>
      <c r="D2179" t="s">
        <v>3870</v>
      </c>
      <c r="E2179" t="s">
        <v>17</v>
      </c>
      <c r="F2179" t="s">
        <v>123</v>
      </c>
      <c r="G2179" t="s">
        <v>241</v>
      </c>
      <c r="H2179" t="s">
        <v>32</v>
      </c>
      <c r="K2179" t="s">
        <v>11521</v>
      </c>
      <c r="L2179">
        <v>0</v>
      </c>
      <c r="M2179" t="s">
        <v>2506</v>
      </c>
      <c r="O2179">
        <v>40</v>
      </c>
      <c r="P2179" t="s">
        <v>14513</v>
      </c>
      <c r="Q2179" t="s">
        <v>14564</v>
      </c>
      <c r="S2179" t="s">
        <v>14511</v>
      </c>
      <c r="T2179">
        <v>50</v>
      </c>
      <c r="U2179">
        <v>50</v>
      </c>
      <c r="V2179" t="s">
        <v>17162</v>
      </c>
      <c r="W2179" t="s">
        <v>14818</v>
      </c>
    </row>
    <row r="2180" spans="1:23" x14ac:dyDescent="0.3">
      <c r="A2180">
        <v>352913</v>
      </c>
      <c r="B2180" t="s">
        <v>8619</v>
      </c>
      <c r="C2180" t="s">
        <v>271</v>
      </c>
      <c r="D2180" t="s">
        <v>5978</v>
      </c>
      <c r="E2180" t="s">
        <v>67</v>
      </c>
      <c r="F2180" t="s">
        <v>123</v>
      </c>
      <c r="G2180" t="s">
        <v>7130</v>
      </c>
      <c r="H2180" t="s">
        <v>32</v>
      </c>
      <c r="K2180" t="s">
        <v>8620</v>
      </c>
      <c r="L2180">
        <v>0</v>
      </c>
      <c r="M2180" t="s">
        <v>8621</v>
      </c>
      <c r="O2180">
        <v>50</v>
      </c>
      <c r="P2180" t="s">
        <v>14538</v>
      </c>
      <c r="Q2180" t="s">
        <v>14613</v>
      </c>
      <c r="R2180" t="s">
        <v>14599</v>
      </c>
      <c r="S2180" t="s">
        <v>14576</v>
      </c>
      <c r="T2180">
        <v>45</v>
      </c>
      <c r="U2180">
        <v>55</v>
      </c>
      <c r="V2180" t="s">
        <v>16067</v>
      </c>
      <c r="W2180" t="s">
        <v>14529</v>
      </c>
    </row>
    <row r="2181" spans="1:23" x14ac:dyDescent="0.3">
      <c r="A2181">
        <v>755513</v>
      </c>
      <c r="B2181" t="s">
        <v>13704</v>
      </c>
      <c r="C2181" t="s">
        <v>271</v>
      </c>
      <c r="D2181" t="s">
        <v>3870</v>
      </c>
      <c r="E2181" t="s">
        <v>17</v>
      </c>
      <c r="F2181" t="s">
        <v>123</v>
      </c>
      <c r="G2181" t="s">
        <v>241</v>
      </c>
      <c r="H2181" t="s">
        <v>20</v>
      </c>
      <c r="K2181" t="s">
        <v>13705</v>
      </c>
      <c r="L2181">
        <v>1</v>
      </c>
      <c r="M2181" t="s">
        <v>13706</v>
      </c>
      <c r="O2181">
        <v>75</v>
      </c>
      <c r="P2181" t="s">
        <v>14555</v>
      </c>
      <c r="Q2181" t="s">
        <v>14557</v>
      </c>
      <c r="S2181" t="s">
        <v>15249</v>
      </c>
      <c r="T2181">
        <v>70</v>
      </c>
      <c r="U2181">
        <v>75</v>
      </c>
      <c r="V2181" t="s">
        <v>15046</v>
      </c>
      <c r="W2181" t="s">
        <v>14555</v>
      </c>
    </row>
    <row r="2182" spans="1:23" x14ac:dyDescent="0.3">
      <c r="A2182">
        <v>465313</v>
      </c>
      <c r="B2182" t="s">
        <v>10976</v>
      </c>
      <c r="C2182" t="s">
        <v>15</v>
      </c>
      <c r="D2182" t="s">
        <v>183</v>
      </c>
      <c r="E2182" t="s">
        <v>17</v>
      </c>
      <c r="F2182" t="s">
        <v>102</v>
      </c>
      <c r="G2182" t="s">
        <v>10691</v>
      </c>
      <c r="H2182" t="s">
        <v>20</v>
      </c>
      <c r="K2182" t="s">
        <v>10977</v>
      </c>
      <c r="L2182">
        <v>0</v>
      </c>
      <c r="M2182" t="s">
        <v>10929</v>
      </c>
      <c r="O2182">
        <v>40</v>
      </c>
      <c r="P2182" t="s">
        <v>14519</v>
      </c>
      <c r="Q2182" t="s">
        <v>15047</v>
      </c>
      <c r="S2182" t="s">
        <v>14587</v>
      </c>
      <c r="T2182">
        <v>35</v>
      </c>
      <c r="U2182">
        <v>40</v>
      </c>
      <c r="V2182" t="s">
        <v>15046</v>
      </c>
      <c r="W2182" t="s">
        <v>14534</v>
      </c>
    </row>
    <row r="2183" spans="1:23" x14ac:dyDescent="0.3">
      <c r="A2183">
        <v>395713</v>
      </c>
      <c r="B2183" t="s">
        <v>9520</v>
      </c>
      <c r="C2183" t="s">
        <v>271</v>
      </c>
      <c r="D2183" t="s">
        <v>5978</v>
      </c>
      <c r="E2183" t="s">
        <v>17</v>
      </c>
      <c r="F2183" t="s">
        <v>123</v>
      </c>
      <c r="G2183" t="s">
        <v>1905</v>
      </c>
      <c r="H2183" t="s">
        <v>32</v>
      </c>
      <c r="K2183" t="s">
        <v>9521</v>
      </c>
      <c r="L2183">
        <v>2</v>
      </c>
      <c r="M2183" t="s">
        <v>9522</v>
      </c>
      <c r="O2183">
        <v>60</v>
      </c>
      <c r="P2183" t="s">
        <v>14538</v>
      </c>
      <c r="Q2183" t="s">
        <v>15197</v>
      </c>
      <c r="R2183" t="s">
        <v>14563</v>
      </c>
      <c r="S2183" t="s">
        <v>14587</v>
      </c>
      <c r="T2183">
        <v>50</v>
      </c>
      <c r="U2183">
        <v>50</v>
      </c>
      <c r="V2183" t="s">
        <v>17202</v>
      </c>
      <c r="W2183" t="s">
        <v>14529</v>
      </c>
    </row>
    <row r="2184" spans="1:23" x14ac:dyDescent="0.3">
      <c r="A2184">
        <v>443513</v>
      </c>
      <c r="B2184" t="s">
        <v>9520</v>
      </c>
      <c r="C2184" t="s">
        <v>15</v>
      </c>
      <c r="D2184" t="s">
        <v>3870</v>
      </c>
      <c r="E2184" t="s">
        <v>17</v>
      </c>
      <c r="F2184" t="s">
        <v>123</v>
      </c>
      <c r="G2184" t="s">
        <v>1649</v>
      </c>
      <c r="H2184" t="s">
        <v>32</v>
      </c>
      <c r="K2184" t="s">
        <v>10524</v>
      </c>
      <c r="L2184">
        <v>1</v>
      </c>
      <c r="M2184" t="s">
        <v>9522</v>
      </c>
      <c r="O2184">
        <v>60</v>
      </c>
      <c r="P2184" t="s">
        <v>14538</v>
      </c>
      <c r="Q2184" t="s">
        <v>15197</v>
      </c>
      <c r="R2184" t="s">
        <v>14563</v>
      </c>
      <c r="S2184" t="s">
        <v>14587</v>
      </c>
      <c r="T2184">
        <v>50</v>
      </c>
      <c r="U2184">
        <v>50</v>
      </c>
      <c r="V2184" t="s">
        <v>17202</v>
      </c>
      <c r="W2184" t="s">
        <v>14529</v>
      </c>
    </row>
    <row r="2185" spans="1:23" x14ac:dyDescent="0.3">
      <c r="A2185">
        <v>82913</v>
      </c>
      <c r="B2185" t="s">
        <v>3002</v>
      </c>
      <c r="C2185" t="s">
        <v>271</v>
      </c>
      <c r="D2185" t="s">
        <v>680</v>
      </c>
      <c r="E2185" t="s">
        <v>17</v>
      </c>
      <c r="F2185" t="s">
        <v>1081</v>
      </c>
      <c r="G2185" t="s">
        <v>3003</v>
      </c>
      <c r="H2185" t="s">
        <v>20</v>
      </c>
      <c r="K2185" t="s">
        <v>3004</v>
      </c>
      <c r="L2185">
        <v>0</v>
      </c>
      <c r="M2185" t="s">
        <v>3005</v>
      </c>
      <c r="O2185">
        <v>70</v>
      </c>
      <c r="P2185" t="s">
        <v>14555</v>
      </c>
      <c r="Q2185" t="s">
        <v>14557</v>
      </c>
      <c r="S2185" t="s">
        <v>14511</v>
      </c>
      <c r="T2185">
        <v>55</v>
      </c>
      <c r="U2185">
        <v>65</v>
      </c>
      <c r="V2185" t="s">
        <v>14729</v>
      </c>
      <c r="W2185" t="s">
        <v>14555</v>
      </c>
    </row>
    <row r="2186" spans="1:23" x14ac:dyDescent="0.3">
      <c r="A2186">
        <v>365513</v>
      </c>
      <c r="B2186" t="s">
        <v>8893</v>
      </c>
      <c r="C2186" t="s">
        <v>271</v>
      </c>
      <c r="D2186" t="s">
        <v>680</v>
      </c>
      <c r="E2186" t="s">
        <v>17</v>
      </c>
      <c r="F2186" t="s">
        <v>123</v>
      </c>
      <c r="G2186" t="s">
        <v>1900</v>
      </c>
      <c r="H2186" t="s">
        <v>32</v>
      </c>
      <c r="K2186" t="s">
        <v>8894</v>
      </c>
      <c r="L2186">
        <v>0</v>
      </c>
      <c r="M2186" t="s">
        <v>1908</v>
      </c>
      <c r="O2186">
        <v>60</v>
      </c>
      <c r="P2186" t="s">
        <v>14538</v>
      </c>
      <c r="Q2186" t="s">
        <v>14557</v>
      </c>
      <c r="R2186" t="s">
        <v>14599</v>
      </c>
      <c r="S2186" t="s">
        <v>14511</v>
      </c>
      <c r="T2186">
        <v>50</v>
      </c>
      <c r="U2186">
        <v>55</v>
      </c>
      <c r="V2186" t="s">
        <v>14729</v>
      </c>
      <c r="W2186" t="s">
        <v>14555</v>
      </c>
    </row>
    <row r="2187" spans="1:23" x14ac:dyDescent="0.3">
      <c r="A2187">
        <v>319913</v>
      </c>
      <c r="B2187" t="s">
        <v>7872</v>
      </c>
      <c r="C2187" t="s">
        <v>271</v>
      </c>
      <c r="D2187" t="s">
        <v>3870</v>
      </c>
      <c r="E2187" t="s">
        <v>17</v>
      </c>
      <c r="F2187" t="s">
        <v>422</v>
      </c>
      <c r="G2187" t="s">
        <v>7873</v>
      </c>
      <c r="H2187" t="s">
        <v>20</v>
      </c>
      <c r="K2187" t="s">
        <v>7874</v>
      </c>
      <c r="L2187">
        <v>0</v>
      </c>
      <c r="M2187" t="s">
        <v>4884</v>
      </c>
      <c r="O2187">
        <v>55</v>
      </c>
      <c r="P2187" t="s">
        <v>14519</v>
      </c>
      <c r="Q2187" t="s">
        <v>14512</v>
      </c>
      <c r="S2187" t="s">
        <v>15247</v>
      </c>
      <c r="T2187">
        <v>45</v>
      </c>
      <c r="U2187">
        <v>50</v>
      </c>
      <c r="V2187" t="s">
        <v>14729</v>
      </c>
      <c r="W2187" t="s">
        <v>14818</v>
      </c>
    </row>
    <row r="2188" spans="1:23" x14ac:dyDescent="0.3">
      <c r="A2188">
        <v>348213</v>
      </c>
      <c r="B2188" t="s">
        <v>8507</v>
      </c>
      <c r="C2188" t="s">
        <v>15</v>
      </c>
      <c r="D2188" t="s">
        <v>5978</v>
      </c>
      <c r="E2188" t="s">
        <v>17</v>
      </c>
      <c r="F2188" t="s">
        <v>123</v>
      </c>
      <c r="G2188" t="s">
        <v>1824</v>
      </c>
      <c r="H2188" t="s">
        <v>32</v>
      </c>
      <c r="K2188" t="s">
        <v>8508</v>
      </c>
      <c r="L2188">
        <v>0</v>
      </c>
      <c r="M2188" t="s">
        <v>8506</v>
      </c>
      <c r="O2188">
        <v>50</v>
      </c>
      <c r="P2188" t="s">
        <v>14519</v>
      </c>
      <c r="Q2188" t="s">
        <v>15145</v>
      </c>
      <c r="R2188" t="s">
        <v>14599</v>
      </c>
      <c r="S2188" t="s">
        <v>14536</v>
      </c>
      <c r="T2188">
        <v>45</v>
      </c>
      <c r="U2188">
        <v>50</v>
      </c>
      <c r="V2188" t="s">
        <v>15146</v>
      </c>
      <c r="W2188" t="s">
        <v>14534</v>
      </c>
    </row>
    <row r="2189" spans="1:23" x14ac:dyDescent="0.3">
      <c r="A2189">
        <v>566613</v>
      </c>
      <c r="B2189" t="s">
        <v>12459</v>
      </c>
      <c r="C2189" t="s">
        <v>15</v>
      </c>
      <c r="D2189" t="s">
        <v>4699</v>
      </c>
      <c r="E2189" t="s">
        <v>1219</v>
      </c>
      <c r="F2189" t="s">
        <v>451</v>
      </c>
      <c r="G2189" t="s">
        <v>3276</v>
      </c>
      <c r="H2189" t="s">
        <v>32</v>
      </c>
      <c r="K2189" t="s">
        <v>12460</v>
      </c>
      <c r="L2189">
        <v>0</v>
      </c>
      <c r="M2189" t="s">
        <v>12461</v>
      </c>
      <c r="O2189">
        <v>65</v>
      </c>
      <c r="P2189" t="s">
        <v>14538</v>
      </c>
      <c r="Q2189" t="s">
        <v>14656</v>
      </c>
      <c r="R2189" t="s">
        <v>14566</v>
      </c>
      <c r="S2189" t="s">
        <v>14587</v>
      </c>
      <c r="T2189">
        <v>70</v>
      </c>
      <c r="U2189">
        <v>65</v>
      </c>
      <c r="V2189" t="s">
        <v>14957</v>
      </c>
      <c r="W2189" t="s">
        <v>14529</v>
      </c>
    </row>
    <row r="2190" spans="1:23" x14ac:dyDescent="0.3">
      <c r="A2190">
        <v>664813</v>
      </c>
      <c r="B2190" t="s">
        <v>13317</v>
      </c>
      <c r="C2190" t="s">
        <v>15</v>
      </c>
      <c r="D2190" t="s">
        <v>163</v>
      </c>
      <c r="E2190" t="s">
        <v>55</v>
      </c>
      <c r="F2190" t="s">
        <v>451</v>
      </c>
      <c r="G2190" t="s">
        <v>3208</v>
      </c>
      <c r="H2190" t="s">
        <v>32</v>
      </c>
      <c r="K2190" t="s">
        <v>13318</v>
      </c>
      <c r="L2190">
        <v>1</v>
      </c>
      <c r="M2190" t="s">
        <v>700</v>
      </c>
      <c r="O2190">
        <v>50</v>
      </c>
      <c r="P2190" t="s">
        <v>14538</v>
      </c>
      <c r="Q2190" t="s">
        <v>14567</v>
      </c>
      <c r="R2190" t="s">
        <v>14566</v>
      </c>
      <c r="S2190" t="s">
        <v>14587</v>
      </c>
      <c r="T2190">
        <v>55</v>
      </c>
      <c r="U2190">
        <v>50</v>
      </c>
      <c r="V2190" t="s">
        <v>14957</v>
      </c>
      <c r="W2190" t="s">
        <v>14529</v>
      </c>
    </row>
    <row r="2191" spans="1:23" x14ac:dyDescent="0.3">
      <c r="A2191">
        <v>570513</v>
      </c>
      <c r="B2191" t="s">
        <v>12500</v>
      </c>
      <c r="C2191" t="s">
        <v>15</v>
      </c>
      <c r="D2191" t="s">
        <v>4699</v>
      </c>
      <c r="E2191" t="s">
        <v>135</v>
      </c>
      <c r="F2191" t="s">
        <v>451</v>
      </c>
      <c r="G2191" t="s">
        <v>2984</v>
      </c>
      <c r="H2191" t="s">
        <v>166</v>
      </c>
      <c r="K2191" t="s">
        <v>12501</v>
      </c>
      <c r="L2191">
        <v>0</v>
      </c>
      <c r="M2191" t="s">
        <v>12502</v>
      </c>
      <c r="O2191">
        <v>70</v>
      </c>
      <c r="P2191" t="s">
        <v>14538</v>
      </c>
      <c r="Q2191" t="s">
        <v>14656</v>
      </c>
      <c r="R2191" t="s">
        <v>14649</v>
      </c>
      <c r="T2191">
        <v>65</v>
      </c>
      <c r="U2191">
        <v>55</v>
      </c>
      <c r="V2191" t="s">
        <v>14957</v>
      </c>
      <c r="W2191" t="s">
        <v>14654</v>
      </c>
    </row>
    <row r="2192" spans="1:23" x14ac:dyDescent="0.3">
      <c r="A2192">
        <v>1010713</v>
      </c>
      <c r="B2192" t="s">
        <v>14428</v>
      </c>
      <c r="C2192" t="s">
        <v>15</v>
      </c>
      <c r="D2192" t="s">
        <v>163</v>
      </c>
      <c r="E2192" t="s">
        <v>135</v>
      </c>
      <c r="F2192" t="s">
        <v>164</v>
      </c>
      <c r="G2192" t="s">
        <v>14429</v>
      </c>
      <c r="H2192" t="s">
        <v>166</v>
      </c>
      <c r="K2192" t="s">
        <v>14430</v>
      </c>
      <c r="L2192">
        <v>1</v>
      </c>
      <c r="M2192" t="s">
        <v>476</v>
      </c>
      <c r="O2192">
        <v>70</v>
      </c>
      <c r="P2192" t="s">
        <v>14513</v>
      </c>
      <c r="Q2192" t="s">
        <v>14610</v>
      </c>
      <c r="R2192" t="s">
        <v>14649</v>
      </c>
      <c r="S2192" t="s">
        <v>14511</v>
      </c>
      <c r="T2192">
        <v>75</v>
      </c>
      <c r="U2192">
        <v>65</v>
      </c>
      <c r="V2192" t="s">
        <v>14957</v>
      </c>
      <c r="W2192" t="s">
        <v>14654</v>
      </c>
    </row>
    <row r="2193" spans="1:23" x14ac:dyDescent="0.3">
      <c r="A2193">
        <v>290913</v>
      </c>
      <c r="B2193" t="s">
        <v>7330</v>
      </c>
      <c r="C2193" t="s">
        <v>15</v>
      </c>
      <c r="D2193" t="s">
        <v>163</v>
      </c>
      <c r="E2193" t="s">
        <v>6607</v>
      </c>
      <c r="F2193" t="s">
        <v>451</v>
      </c>
      <c r="G2193" t="s">
        <v>7331</v>
      </c>
      <c r="H2193" t="s">
        <v>32</v>
      </c>
      <c r="K2193" t="s">
        <v>7332</v>
      </c>
      <c r="L2193">
        <v>0</v>
      </c>
      <c r="M2193" t="s">
        <v>2486</v>
      </c>
      <c r="O2193">
        <v>60</v>
      </c>
      <c r="P2193" t="s">
        <v>14538</v>
      </c>
      <c r="Q2193" t="s">
        <v>14656</v>
      </c>
      <c r="R2193" t="s">
        <v>14566</v>
      </c>
      <c r="S2193" t="s">
        <v>14511</v>
      </c>
      <c r="T2193">
        <v>70</v>
      </c>
      <c r="U2193">
        <v>60</v>
      </c>
      <c r="V2193" t="s">
        <v>14957</v>
      </c>
      <c r="W2193" t="s">
        <v>14529</v>
      </c>
    </row>
    <row r="2194" spans="1:23" x14ac:dyDescent="0.3">
      <c r="A2194">
        <v>1010613</v>
      </c>
      <c r="B2194" t="s">
        <v>14426</v>
      </c>
      <c r="C2194" t="s">
        <v>15</v>
      </c>
      <c r="D2194" t="s">
        <v>163</v>
      </c>
      <c r="E2194" t="s">
        <v>135</v>
      </c>
      <c r="F2194" t="s">
        <v>451</v>
      </c>
      <c r="G2194" t="s">
        <v>7331</v>
      </c>
      <c r="H2194" t="s">
        <v>166</v>
      </c>
      <c r="K2194" t="s">
        <v>14427</v>
      </c>
      <c r="L2194">
        <v>1</v>
      </c>
      <c r="M2194" t="s">
        <v>12502</v>
      </c>
      <c r="O2194">
        <v>70</v>
      </c>
      <c r="P2194" t="s">
        <v>14538</v>
      </c>
      <c r="Q2194" t="s">
        <v>14610</v>
      </c>
      <c r="R2194" t="s">
        <v>14566</v>
      </c>
      <c r="S2194" t="s">
        <v>14511</v>
      </c>
      <c r="T2194">
        <v>75</v>
      </c>
      <c r="U2194">
        <v>55</v>
      </c>
      <c r="V2194" t="s">
        <v>14957</v>
      </c>
      <c r="W2194" t="s">
        <v>14654</v>
      </c>
    </row>
    <row r="2195" spans="1:23" x14ac:dyDescent="0.3">
      <c r="A2195">
        <v>119913</v>
      </c>
      <c r="B2195" t="s">
        <v>3947</v>
      </c>
      <c r="C2195" t="s">
        <v>15</v>
      </c>
      <c r="D2195" t="s">
        <v>163</v>
      </c>
      <c r="E2195" t="s">
        <v>135</v>
      </c>
      <c r="F2195" t="s">
        <v>184</v>
      </c>
      <c r="G2195" t="s">
        <v>3948</v>
      </c>
      <c r="H2195" t="s">
        <v>32</v>
      </c>
      <c r="K2195" t="s">
        <v>3949</v>
      </c>
      <c r="L2195">
        <v>0</v>
      </c>
      <c r="M2195" t="s">
        <v>3950</v>
      </c>
      <c r="O2195">
        <v>70</v>
      </c>
      <c r="P2195" t="s">
        <v>14538</v>
      </c>
      <c r="Q2195" t="s">
        <v>14656</v>
      </c>
      <c r="R2195" t="s">
        <v>14649</v>
      </c>
      <c r="S2195" t="s">
        <v>14511</v>
      </c>
      <c r="T2195">
        <v>75</v>
      </c>
      <c r="U2195">
        <v>55</v>
      </c>
      <c r="V2195" t="s">
        <v>14957</v>
      </c>
      <c r="W2195" t="s">
        <v>14529</v>
      </c>
    </row>
    <row r="2196" spans="1:23" x14ac:dyDescent="0.3">
      <c r="A2196">
        <v>651013</v>
      </c>
      <c r="B2196" t="s">
        <v>13219</v>
      </c>
      <c r="C2196" t="s">
        <v>15</v>
      </c>
      <c r="D2196" t="s">
        <v>54</v>
      </c>
      <c r="E2196" t="s">
        <v>55</v>
      </c>
      <c r="F2196" t="s">
        <v>56</v>
      </c>
      <c r="G2196" t="s">
        <v>735</v>
      </c>
      <c r="H2196" t="s">
        <v>32</v>
      </c>
      <c r="K2196" t="s">
        <v>13220</v>
      </c>
      <c r="L2196">
        <v>0</v>
      </c>
      <c r="M2196" t="s">
        <v>700</v>
      </c>
      <c r="O2196">
        <v>70</v>
      </c>
      <c r="P2196" t="s">
        <v>14538</v>
      </c>
      <c r="Q2196" t="s">
        <v>14567</v>
      </c>
      <c r="R2196" t="s">
        <v>14566</v>
      </c>
      <c r="S2196" t="s">
        <v>14587</v>
      </c>
      <c r="T2196">
        <v>65</v>
      </c>
      <c r="U2196">
        <v>60</v>
      </c>
      <c r="V2196" t="s">
        <v>15553</v>
      </c>
      <c r="W2196" t="s">
        <v>14529</v>
      </c>
    </row>
    <row r="2197" spans="1:23" x14ac:dyDescent="0.3">
      <c r="A2197">
        <v>758713</v>
      </c>
      <c r="B2197" t="s">
        <v>13749</v>
      </c>
      <c r="C2197" t="s">
        <v>15</v>
      </c>
      <c r="D2197" t="s">
        <v>54</v>
      </c>
      <c r="E2197" t="s">
        <v>55</v>
      </c>
      <c r="F2197" t="s">
        <v>56</v>
      </c>
      <c r="G2197" t="s">
        <v>13750</v>
      </c>
      <c r="H2197" t="s">
        <v>32</v>
      </c>
      <c r="K2197" t="s">
        <v>13751</v>
      </c>
      <c r="L2197">
        <v>0</v>
      </c>
      <c r="M2197" t="s">
        <v>256</v>
      </c>
      <c r="O2197">
        <v>70</v>
      </c>
      <c r="P2197" t="s">
        <v>14538</v>
      </c>
      <c r="Q2197" t="s">
        <v>14567</v>
      </c>
      <c r="R2197" t="s">
        <v>14566</v>
      </c>
      <c r="S2197" t="s">
        <v>14587</v>
      </c>
      <c r="T2197">
        <v>65</v>
      </c>
      <c r="U2197">
        <v>60</v>
      </c>
      <c r="V2197" t="s">
        <v>15553</v>
      </c>
      <c r="W2197" t="s">
        <v>14529</v>
      </c>
    </row>
    <row r="2198" spans="1:23" x14ac:dyDescent="0.3">
      <c r="A2198">
        <v>58113</v>
      </c>
      <c r="B2198" t="s">
        <v>2317</v>
      </c>
      <c r="C2198" t="s">
        <v>15</v>
      </c>
      <c r="D2198" t="s">
        <v>54</v>
      </c>
      <c r="E2198" t="s">
        <v>67</v>
      </c>
      <c r="F2198" t="s">
        <v>56</v>
      </c>
      <c r="G2198" t="s">
        <v>108</v>
      </c>
      <c r="H2198" t="s">
        <v>32</v>
      </c>
      <c r="I2198" t="s">
        <v>2318</v>
      </c>
      <c r="K2198" t="s">
        <v>2319</v>
      </c>
      <c r="L2198">
        <v>0</v>
      </c>
      <c r="M2198" t="s">
        <v>161</v>
      </c>
      <c r="O2198">
        <v>70</v>
      </c>
      <c r="P2198" t="s">
        <v>14538</v>
      </c>
      <c r="Q2198" t="s">
        <v>14567</v>
      </c>
      <c r="R2198" t="s">
        <v>14635</v>
      </c>
      <c r="T2198">
        <v>75</v>
      </c>
      <c r="U2198">
        <v>70</v>
      </c>
      <c r="V2198" t="s">
        <v>16002</v>
      </c>
      <c r="W2198" t="s">
        <v>14529</v>
      </c>
    </row>
    <row r="2199" spans="1:23" x14ac:dyDescent="0.3">
      <c r="A2199">
        <v>310013</v>
      </c>
      <c r="B2199" t="s">
        <v>2317</v>
      </c>
      <c r="C2199" t="s">
        <v>15</v>
      </c>
      <c r="D2199" t="s">
        <v>54</v>
      </c>
      <c r="E2199" t="s">
        <v>67</v>
      </c>
      <c r="F2199" t="s">
        <v>56</v>
      </c>
      <c r="G2199" t="s">
        <v>108</v>
      </c>
      <c r="H2199" t="s">
        <v>20</v>
      </c>
      <c r="K2199" s="1" t="s">
        <v>7689</v>
      </c>
      <c r="L2199">
        <v>2</v>
      </c>
      <c r="M2199" t="s">
        <v>161</v>
      </c>
      <c r="O2199">
        <v>70</v>
      </c>
      <c r="P2199" t="s">
        <v>14538</v>
      </c>
      <c r="Q2199" t="s">
        <v>14567</v>
      </c>
      <c r="R2199" t="s">
        <v>14635</v>
      </c>
      <c r="T2199">
        <v>75</v>
      </c>
      <c r="U2199">
        <v>70</v>
      </c>
      <c r="V2199" t="s">
        <v>16002</v>
      </c>
      <c r="W2199" t="s">
        <v>14529</v>
      </c>
    </row>
    <row r="2200" spans="1:23" x14ac:dyDescent="0.3">
      <c r="A2200">
        <v>20813</v>
      </c>
      <c r="B2200" t="s">
        <v>919</v>
      </c>
      <c r="C2200" t="s">
        <v>15</v>
      </c>
      <c r="D2200" t="s">
        <v>54</v>
      </c>
      <c r="E2200" t="s">
        <v>55</v>
      </c>
      <c r="F2200" t="s">
        <v>56</v>
      </c>
      <c r="G2200" t="s">
        <v>735</v>
      </c>
      <c r="H2200" t="s">
        <v>32</v>
      </c>
      <c r="I2200" t="s">
        <v>920</v>
      </c>
      <c r="K2200" t="s">
        <v>921</v>
      </c>
      <c r="L2200">
        <v>0</v>
      </c>
      <c r="M2200" t="s">
        <v>765</v>
      </c>
      <c r="O2200">
        <v>60</v>
      </c>
      <c r="P2200" t="s">
        <v>14538</v>
      </c>
      <c r="Q2200" t="s">
        <v>14567</v>
      </c>
      <c r="R2200" t="s">
        <v>14635</v>
      </c>
      <c r="S2200" t="s">
        <v>14587</v>
      </c>
      <c r="T2200">
        <v>50</v>
      </c>
      <c r="U2200">
        <v>45</v>
      </c>
      <c r="V2200" t="s">
        <v>15553</v>
      </c>
      <c r="W2200" t="s">
        <v>14529</v>
      </c>
    </row>
    <row r="2201" spans="1:23" x14ac:dyDescent="0.3">
      <c r="A2201">
        <v>121013</v>
      </c>
      <c r="B2201" t="s">
        <v>3980</v>
      </c>
      <c r="C2201" t="s">
        <v>15</v>
      </c>
      <c r="D2201" t="s">
        <v>54</v>
      </c>
      <c r="E2201" t="s">
        <v>55</v>
      </c>
      <c r="F2201" t="s">
        <v>56</v>
      </c>
      <c r="G2201" t="s">
        <v>3981</v>
      </c>
      <c r="H2201" t="s">
        <v>32</v>
      </c>
      <c r="K2201" t="s">
        <v>3982</v>
      </c>
      <c r="L2201">
        <v>0</v>
      </c>
      <c r="M2201" t="s">
        <v>3983</v>
      </c>
      <c r="O2201">
        <v>60</v>
      </c>
      <c r="P2201" t="s">
        <v>14538</v>
      </c>
      <c r="Q2201" t="s">
        <v>14584</v>
      </c>
      <c r="R2201" t="s">
        <v>14635</v>
      </c>
      <c r="S2201" t="s">
        <v>14576</v>
      </c>
      <c r="T2201">
        <v>50</v>
      </c>
      <c r="U2201">
        <v>45</v>
      </c>
      <c r="V2201" t="s">
        <v>15553</v>
      </c>
      <c r="W2201" t="s">
        <v>14529</v>
      </c>
    </row>
    <row r="2202" spans="1:23" x14ac:dyDescent="0.3">
      <c r="A2202">
        <v>414713</v>
      </c>
      <c r="B2202" t="s">
        <v>9950</v>
      </c>
      <c r="C2202" t="s">
        <v>15</v>
      </c>
      <c r="D2202" t="s">
        <v>54</v>
      </c>
      <c r="E2202" t="s">
        <v>43</v>
      </c>
      <c r="F2202" t="s">
        <v>56</v>
      </c>
      <c r="G2202" t="s">
        <v>735</v>
      </c>
      <c r="H2202" t="s">
        <v>20</v>
      </c>
      <c r="K2202" t="s">
        <v>9951</v>
      </c>
      <c r="L2202">
        <v>0</v>
      </c>
      <c r="M2202" t="s">
        <v>700</v>
      </c>
      <c r="O2202">
        <v>50</v>
      </c>
      <c r="P2202" t="s">
        <v>14538</v>
      </c>
      <c r="Q2202" t="s">
        <v>14567</v>
      </c>
      <c r="R2202" t="s">
        <v>14635</v>
      </c>
      <c r="S2202" t="s">
        <v>14619</v>
      </c>
      <c r="T2202">
        <v>55</v>
      </c>
      <c r="U2202">
        <v>50</v>
      </c>
      <c r="V2202" t="s">
        <v>15553</v>
      </c>
      <c r="W2202" t="s">
        <v>14529</v>
      </c>
    </row>
    <row r="2203" spans="1:23" x14ac:dyDescent="0.3">
      <c r="A2203">
        <v>414813</v>
      </c>
      <c r="B2203" t="s">
        <v>9952</v>
      </c>
      <c r="C2203" t="s">
        <v>15</v>
      </c>
      <c r="D2203" t="s">
        <v>54</v>
      </c>
      <c r="E2203" t="s">
        <v>43</v>
      </c>
      <c r="F2203" t="s">
        <v>56</v>
      </c>
      <c r="G2203" t="s">
        <v>735</v>
      </c>
      <c r="H2203" t="s">
        <v>32</v>
      </c>
      <c r="K2203" t="s">
        <v>9953</v>
      </c>
      <c r="L2203">
        <v>0</v>
      </c>
      <c r="M2203" t="s">
        <v>700</v>
      </c>
      <c r="O2203">
        <v>50</v>
      </c>
      <c r="P2203" t="s">
        <v>14538</v>
      </c>
      <c r="Q2203" t="s">
        <v>14567</v>
      </c>
      <c r="R2203" t="s">
        <v>14635</v>
      </c>
      <c r="S2203" t="s">
        <v>14619</v>
      </c>
      <c r="T2203">
        <v>55</v>
      </c>
      <c r="U2203">
        <v>50</v>
      </c>
      <c r="V2203" t="s">
        <v>15553</v>
      </c>
      <c r="W2203" t="s">
        <v>14529</v>
      </c>
    </row>
    <row r="2204" spans="1:23" x14ac:dyDescent="0.3">
      <c r="A2204">
        <v>224413</v>
      </c>
      <c r="B2204" t="s">
        <v>6091</v>
      </c>
      <c r="C2204" t="s">
        <v>15</v>
      </c>
      <c r="D2204" t="s">
        <v>54</v>
      </c>
      <c r="E2204" t="s">
        <v>55</v>
      </c>
      <c r="F2204" t="s">
        <v>56</v>
      </c>
      <c r="G2204" t="s">
        <v>735</v>
      </c>
      <c r="H2204" t="s">
        <v>32</v>
      </c>
      <c r="K2204" t="s">
        <v>6092</v>
      </c>
      <c r="L2204">
        <v>2</v>
      </c>
      <c r="M2204" t="s">
        <v>256</v>
      </c>
      <c r="O2204">
        <v>50</v>
      </c>
      <c r="P2204" t="s">
        <v>14538</v>
      </c>
      <c r="Q2204" t="s">
        <v>14567</v>
      </c>
      <c r="R2204" t="s">
        <v>14635</v>
      </c>
      <c r="S2204" t="s">
        <v>14587</v>
      </c>
      <c r="T2204">
        <v>55</v>
      </c>
      <c r="U2204">
        <v>50</v>
      </c>
      <c r="V2204" t="s">
        <v>15553</v>
      </c>
      <c r="W2204" t="s">
        <v>14529</v>
      </c>
    </row>
    <row r="2205" spans="1:23" x14ac:dyDescent="0.3">
      <c r="A2205">
        <v>135613</v>
      </c>
      <c r="B2205" t="s">
        <v>4315</v>
      </c>
      <c r="C2205" t="s">
        <v>15</v>
      </c>
      <c r="D2205" t="s">
        <v>54</v>
      </c>
      <c r="E2205" t="s">
        <v>67</v>
      </c>
      <c r="F2205" t="s">
        <v>56</v>
      </c>
      <c r="G2205" t="s">
        <v>4316</v>
      </c>
      <c r="H2205" t="s">
        <v>32</v>
      </c>
      <c r="K2205" t="s">
        <v>4317</v>
      </c>
      <c r="L2205">
        <v>0</v>
      </c>
      <c r="M2205" t="s">
        <v>4220</v>
      </c>
      <c r="O2205">
        <v>50</v>
      </c>
      <c r="P2205" t="s">
        <v>14538</v>
      </c>
      <c r="Q2205" t="s">
        <v>14567</v>
      </c>
      <c r="R2205" t="s">
        <v>14635</v>
      </c>
      <c r="S2205" t="s">
        <v>14576</v>
      </c>
      <c r="T2205">
        <v>55</v>
      </c>
      <c r="U2205">
        <v>50</v>
      </c>
      <c r="V2205" t="s">
        <v>15553</v>
      </c>
      <c r="W2205" t="s">
        <v>14529</v>
      </c>
    </row>
    <row r="2206" spans="1:23" x14ac:dyDescent="0.3">
      <c r="A2206">
        <v>266213</v>
      </c>
      <c r="B2206" t="s">
        <v>6814</v>
      </c>
      <c r="C2206" t="s">
        <v>15</v>
      </c>
      <c r="D2206" t="s">
        <v>54</v>
      </c>
      <c r="E2206" t="s">
        <v>67</v>
      </c>
      <c r="F2206" t="s">
        <v>56</v>
      </c>
      <c r="G2206" t="s">
        <v>819</v>
      </c>
      <c r="H2206" t="s">
        <v>32</v>
      </c>
      <c r="K2206" t="s">
        <v>6815</v>
      </c>
      <c r="L2206">
        <v>0</v>
      </c>
      <c r="M2206" t="s">
        <v>256</v>
      </c>
      <c r="O2206">
        <v>70</v>
      </c>
      <c r="P2206" t="s">
        <v>14538</v>
      </c>
      <c r="Q2206" t="s">
        <v>14567</v>
      </c>
      <c r="R2206" t="s">
        <v>14635</v>
      </c>
      <c r="S2206" t="s">
        <v>14587</v>
      </c>
      <c r="T2206">
        <v>60</v>
      </c>
      <c r="U2206">
        <v>50</v>
      </c>
      <c r="V2206" t="s">
        <v>15553</v>
      </c>
      <c r="W2206" t="s">
        <v>14529</v>
      </c>
    </row>
    <row r="2207" spans="1:23" x14ac:dyDescent="0.3">
      <c r="A2207">
        <v>19313</v>
      </c>
      <c r="B2207" t="s">
        <v>865</v>
      </c>
      <c r="C2207" t="s">
        <v>15</v>
      </c>
      <c r="D2207" t="s">
        <v>54</v>
      </c>
      <c r="E2207" t="s">
        <v>55</v>
      </c>
      <c r="F2207" t="s">
        <v>56</v>
      </c>
      <c r="G2207" t="s">
        <v>866</v>
      </c>
      <c r="H2207" t="s">
        <v>32</v>
      </c>
      <c r="I2207" t="s">
        <v>867</v>
      </c>
      <c r="K2207" t="s">
        <v>868</v>
      </c>
      <c r="L2207">
        <v>0</v>
      </c>
      <c r="M2207" t="s">
        <v>765</v>
      </c>
      <c r="O2207">
        <v>70</v>
      </c>
      <c r="P2207" t="s">
        <v>14538</v>
      </c>
      <c r="Q2207" t="s">
        <v>14567</v>
      </c>
      <c r="R2207" t="s">
        <v>14635</v>
      </c>
      <c r="S2207" t="s">
        <v>14587</v>
      </c>
      <c r="T2207">
        <v>65</v>
      </c>
      <c r="U2207">
        <v>55</v>
      </c>
      <c r="V2207" t="s">
        <v>15553</v>
      </c>
      <c r="W2207" t="s">
        <v>14529</v>
      </c>
    </row>
    <row r="2208" spans="1:23" x14ac:dyDescent="0.3">
      <c r="A2208">
        <v>437813</v>
      </c>
      <c r="B2208" t="s">
        <v>10408</v>
      </c>
      <c r="C2208" t="s">
        <v>15</v>
      </c>
      <c r="D2208" t="s">
        <v>54</v>
      </c>
      <c r="E2208" t="s">
        <v>67</v>
      </c>
      <c r="F2208" t="s">
        <v>56</v>
      </c>
      <c r="G2208" t="s">
        <v>819</v>
      </c>
      <c r="H2208" t="s">
        <v>32</v>
      </c>
      <c r="K2208" t="s">
        <v>10409</v>
      </c>
      <c r="L2208">
        <v>0</v>
      </c>
      <c r="M2208" t="s">
        <v>60</v>
      </c>
      <c r="O2208">
        <v>70</v>
      </c>
      <c r="P2208" t="s">
        <v>14538</v>
      </c>
      <c r="Q2208" t="s">
        <v>14567</v>
      </c>
      <c r="R2208" t="s">
        <v>14635</v>
      </c>
      <c r="T2208">
        <v>70</v>
      </c>
      <c r="U2208">
        <v>60</v>
      </c>
      <c r="V2208" t="s">
        <v>15976</v>
      </c>
      <c r="W2208" t="s">
        <v>14529</v>
      </c>
    </row>
    <row r="2209" spans="1:23" x14ac:dyDescent="0.3">
      <c r="A2209">
        <v>492113</v>
      </c>
      <c r="B2209" t="s">
        <v>11527</v>
      </c>
      <c r="C2209" t="s">
        <v>15</v>
      </c>
      <c r="D2209" t="s">
        <v>54</v>
      </c>
      <c r="E2209" t="s">
        <v>1975</v>
      </c>
      <c r="F2209" t="s">
        <v>56</v>
      </c>
      <c r="G2209" t="s">
        <v>108</v>
      </c>
      <c r="H2209" t="s">
        <v>32</v>
      </c>
      <c r="K2209" t="s">
        <v>11528</v>
      </c>
      <c r="L2209">
        <v>0</v>
      </c>
      <c r="M2209" t="s">
        <v>765</v>
      </c>
      <c r="O2209">
        <v>70</v>
      </c>
      <c r="P2209" t="s">
        <v>14538</v>
      </c>
      <c r="Q2209" t="s">
        <v>14567</v>
      </c>
      <c r="R2209" t="s">
        <v>14635</v>
      </c>
      <c r="S2209" t="s">
        <v>14536</v>
      </c>
      <c r="T2209">
        <v>75</v>
      </c>
      <c r="U2209">
        <v>65</v>
      </c>
      <c r="V2209" t="s">
        <v>15553</v>
      </c>
      <c r="W2209" t="s">
        <v>14534</v>
      </c>
    </row>
    <row r="2210" spans="1:23" x14ac:dyDescent="0.3">
      <c r="A2210">
        <v>526913</v>
      </c>
      <c r="B2210" t="s">
        <v>11527</v>
      </c>
      <c r="C2210" t="s">
        <v>15</v>
      </c>
      <c r="D2210" t="s">
        <v>54</v>
      </c>
      <c r="E2210" t="s">
        <v>17</v>
      </c>
      <c r="F2210" t="s">
        <v>56</v>
      </c>
      <c r="G2210" t="s">
        <v>819</v>
      </c>
      <c r="H2210" t="s">
        <v>32</v>
      </c>
      <c r="K2210" t="s">
        <v>12077</v>
      </c>
      <c r="L2210">
        <v>2</v>
      </c>
      <c r="M2210" t="s">
        <v>765</v>
      </c>
      <c r="O2210">
        <v>70</v>
      </c>
      <c r="P2210" t="s">
        <v>14538</v>
      </c>
      <c r="Q2210" t="s">
        <v>14567</v>
      </c>
      <c r="R2210" t="s">
        <v>14635</v>
      </c>
      <c r="S2210" t="s">
        <v>14536</v>
      </c>
      <c r="T2210">
        <v>75</v>
      </c>
      <c r="U2210">
        <v>65</v>
      </c>
      <c r="V2210" t="s">
        <v>15553</v>
      </c>
      <c r="W2210" t="s">
        <v>14534</v>
      </c>
    </row>
    <row r="2211" spans="1:23" x14ac:dyDescent="0.3">
      <c r="A2211">
        <v>21313</v>
      </c>
      <c r="B2211" t="s">
        <v>938</v>
      </c>
      <c r="C2211" t="s">
        <v>15</v>
      </c>
      <c r="D2211" t="s">
        <v>54</v>
      </c>
      <c r="E2211" t="s">
        <v>55</v>
      </c>
      <c r="F2211" t="s">
        <v>56</v>
      </c>
      <c r="G2211" t="s">
        <v>819</v>
      </c>
      <c r="H2211" t="s">
        <v>32</v>
      </c>
      <c r="I2211" t="s">
        <v>939</v>
      </c>
      <c r="K2211" t="s">
        <v>940</v>
      </c>
      <c r="L2211">
        <v>0</v>
      </c>
      <c r="M2211" t="s">
        <v>161</v>
      </c>
      <c r="O2211">
        <v>80</v>
      </c>
      <c r="P2211" t="s">
        <v>14538</v>
      </c>
      <c r="Q2211" t="s">
        <v>14567</v>
      </c>
      <c r="R2211" t="s">
        <v>14635</v>
      </c>
      <c r="S2211" t="s">
        <v>14587</v>
      </c>
      <c r="T2211">
        <v>85</v>
      </c>
      <c r="U2211">
        <v>70</v>
      </c>
      <c r="V2211" t="s">
        <v>15553</v>
      </c>
      <c r="W2211" t="s">
        <v>14529</v>
      </c>
    </row>
    <row r="2212" spans="1:23" x14ac:dyDescent="0.3">
      <c r="A2212">
        <v>306313</v>
      </c>
      <c r="B2212" t="s">
        <v>938</v>
      </c>
      <c r="C2212" t="s">
        <v>15</v>
      </c>
      <c r="D2212" t="s">
        <v>54</v>
      </c>
      <c r="E2212" t="s">
        <v>55</v>
      </c>
      <c r="F2212" t="s">
        <v>56</v>
      </c>
      <c r="G2212" t="s">
        <v>735</v>
      </c>
      <c r="H2212" t="s">
        <v>32</v>
      </c>
      <c r="K2212" t="s">
        <v>7642</v>
      </c>
      <c r="L2212">
        <v>2</v>
      </c>
      <c r="M2212" t="s">
        <v>161</v>
      </c>
      <c r="O2212">
        <v>80</v>
      </c>
      <c r="P2212" t="s">
        <v>14538</v>
      </c>
      <c r="Q2212" t="s">
        <v>14567</v>
      </c>
      <c r="R2212" t="s">
        <v>14635</v>
      </c>
      <c r="S2212" t="s">
        <v>14587</v>
      </c>
      <c r="T2212">
        <v>85</v>
      </c>
      <c r="U2212">
        <v>70</v>
      </c>
      <c r="V2212" t="s">
        <v>15553</v>
      </c>
      <c r="W2212" t="s">
        <v>14529</v>
      </c>
    </row>
    <row r="2213" spans="1:23" x14ac:dyDescent="0.3">
      <c r="A2213">
        <v>143613</v>
      </c>
      <c r="B2213" t="s">
        <v>4502</v>
      </c>
      <c r="C2213" t="s">
        <v>15</v>
      </c>
      <c r="D2213" t="s">
        <v>101</v>
      </c>
      <c r="E2213" t="s">
        <v>135</v>
      </c>
      <c r="F2213" t="s">
        <v>123</v>
      </c>
      <c r="G2213" t="s">
        <v>145</v>
      </c>
      <c r="H2213" t="s">
        <v>32</v>
      </c>
      <c r="K2213" t="s">
        <v>4503</v>
      </c>
      <c r="L2213">
        <v>0</v>
      </c>
      <c r="M2213" t="s">
        <v>1665</v>
      </c>
      <c r="O2213">
        <v>95</v>
      </c>
      <c r="P2213" t="s">
        <v>14538</v>
      </c>
      <c r="Q2213" t="s">
        <v>14567</v>
      </c>
      <c r="R2213" t="s">
        <v>14563</v>
      </c>
      <c r="T2213">
        <v>90</v>
      </c>
      <c r="U2213">
        <v>85</v>
      </c>
      <c r="V2213" t="s">
        <v>17023</v>
      </c>
      <c r="W2213" t="s">
        <v>14529</v>
      </c>
    </row>
    <row r="2214" spans="1:23" x14ac:dyDescent="0.3">
      <c r="A2214">
        <v>337913</v>
      </c>
      <c r="B2214" t="s">
        <v>8289</v>
      </c>
      <c r="C2214" t="s">
        <v>15</v>
      </c>
      <c r="D2214" t="s">
        <v>8290</v>
      </c>
      <c r="E2214" t="s">
        <v>6678</v>
      </c>
      <c r="F2214" t="s">
        <v>164</v>
      </c>
      <c r="G2214" t="s">
        <v>8291</v>
      </c>
      <c r="H2214" t="s">
        <v>32</v>
      </c>
      <c r="K2214" t="s">
        <v>8292</v>
      </c>
      <c r="L2214">
        <v>0</v>
      </c>
      <c r="M2214" t="s">
        <v>8038</v>
      </c>
      <c r="O2214">
        <v>40</v>
      </c>
      <c r="P2214" t="s">
        <v>14513</v>
      </c>
      <c r="Q2214" t="s">
        <v>16118</v>
      </c>
      <c r="S2214" t="s">
        <v>14511</v>
      </c>
      <c r="T2214">
        <v>65</v>
      </c>
      <c r="U2214">
        <v>55</v>
      </c>
      <c r="V2214" t="s">
        <v>16929</v>
      </c>
      <c r="W2214" t="s">
        <v>16919</v>
      </c>
    </row>
    <row r="2215" spans="1:23" x14ac:dyDescent="0.3">
      <c r="A2215">
        <v>488813</v>
      </c>
      <c r="B2215" t="s">
        <v>11451</v>
      </c>
      <c r="C2215" t="s">
        <v>15</v>
      </c>
      <c r="D2215" t="s">
        <v>16</v>
      </c>
      <c r="E2215" t="s">
        <v>1219</v>
      </c>
      <c r="F2215" t="s">
        <v>25</v>
      </c>
      <c r="G2215" t="s">
        <v>2111</v>
      </c>
      <c r="H2215" t="s">
        <v>32</v>
      </c>
      <c r="K2215" t="s">
        <v>11452</v>
      </c>
      <c r="L2215">
        <v>0</v>
      </c>
      <c r="M2215" t="s">
        <v>11453</v>
      </c>
      <c r="O2215">
        <v>40</v>
      </c>
      <c r="P2215" t="s">
        <v>14538</v>
      </c>
      <c r="Q2215" t="s">
        <v>14759</v>
      </c>
      <c r="R2215" t="s">
        <v>14553</v>
      </c>
      <c r="S2215" t="s">
        <v>14576</v>
      </c>
      <c r="T2215">
        <v>50</v>
      </c>
      <c r="U2215">
        <v>55</v>
      </c>
      <c r="V2215" t="s">
        <v>16422</v>
      </c>
      <c r="W2215" t="s">
        <v>14529</v>
      </c>
    </row>
    <row r="2216" spans="1:23" x14ac:dyDescent="0.3">
      <c r="A2216">
        <v>654213</v>
      </c>
      <c r="B2216" t="s">
        <v>13247</v>
      </c>
      <c r="C2216" t="s">
        <v>15</v>
      </c>
      <c r="D2216" t="s">
        <v>66</v>
      </c>
      <c r="E2216" t="s">
        <v>55</v>
      </c>
      <c r="F2216" t="s">
        <v>68</v>
      </c>
      <c r="G2216" t="s">
        <v>150</v>
      </c>
      <c r="H2216" t="s">
        <v>32</v>
      </c>
      <c r="K2216" t="s">
        <v>13248</v>
      </c>
      <c r="L2216">
        <v>1</v>
      </c>
      <c r="M2216" t="s">
        <v>6850</v>
      </c>
      <c r="O2216">
        <v>60</v>
      </c>
      <c r="P2216" t="s">
        <v>14524</v>
      </c>
      <c r="Q2216" t="s">
        <v>14756</v>
      </c>
      <c r="S2216" t="s">
        <v>14587</v>
      </c>
      <c r="T2216">
        <v>55</v>
      </c>
      <c r="U2216">
        <v>60</v>
      </c>
      <c r="V2216" t="s">
        <v>16778</v>
      </c>
      <c r="W2216" t="s">
        <v>14529</v>
      </c>
    </row>
    <row r="2217" spans="1:23" x14ac:dyDescent="0.3">
      <c r="A2217">
        <v>321713</v>
      </c>
      <c r="B2217" t="s">
        <v>7920</v>
      </c>
      <c r="C2217" t="s">
        <v>631</v>
      </c>
      <c r="D2217" t="s">
        <v>7072</v>
      </c>
      <c r="E2217" t="s">
        <v>17</v>
      </c>
      <c r="F2217" t="s">
        <v>68</v>
      </c>
      <c r="G2217" t="s">
        <v>1418</v>
      </c>
      <c r="H2217" t="s">
        <v>32</v>
      </c>
      <c r="K2217" t="s">
        <v>7921</v>
      </c>
      <c r="L2217">
        <v>1</v>
      </c>
      <c r="M2217" t="s">
        <v>7922</v>
      </c>
      <c r="O2217">
        <v>65</v>
      </c>
      <c r="P2217" t="s">
        <v>14538</v>
      </c>
      <c r="Q2217" t="s">
        <v>14584</v>
      </c>
      <c r="R2217" t="s">
        <v>14537</v>
      </c>
      <c r="S2217" t="s">
        <v>14536</v>
      </c>
      <c r="T2217">
        <v>60</v>
      </c>
      <c r="U2217">
        <v>55</v>
      </c>
      <c r="V2217" t="s">
        <v>15845</v>
      </c>
      <c r="W2217" t="s">
        <v>15272</v>
      </c>
    </row>
    <row r="2218" spans="1:23" x14ac:dyDescent="0.3">
      <c r="A2218">
        <v>498413</v>
      </c>
      <c r="B2218" t="s">
        <v>11645</v>
      </c>
      <c r="C2218" t="s">
        <v>15</v>
      </c>
      <c r="D2218" t="s">
        <v>66</v>
      </c>
      <c r="E2218" t="s">
        <v>17</v>
      </c>
      <c r="F2218" t="s">
        <v>68</v>
      </c>
      <c r="G2218" t="s">
        <v>3885</v>
      </c>
      <c r="H2218" t="s">
        <v>32</v>
      </c>
      <c r="K2218" t="s">
        <v>11646</v>
      </c>
      <c r="L2218">
        <v>1</v>
      </c>
      <c r="M2218" t="s">
        <v>11647</v>
      </c>
      <c r="O2218">
        <v>45</v>
      </c>
      <c r="P2218" t="s">
        <v>14538</v>
      </c>
      <c r="Q2218" t="s">
        <v>14584</v>
      </c>
      <c r="R2218" t="s">
        <v>14537</v>
      </c>
      <c r="S2218" t="s">
        <v>14536</v>
      </c>
      <c r="T2218">
        <v>50</v>
      </c>
      <c r="U2218">
        <v>45</v>
      </c>
      <c r="V2218" t="s">
        <v>15845</v>
      </c>
      <c r="W2218" t="s">
        <v>14534</v>
      </c>
    </row>
    <row r="2219" spans="1:23" x14ac:dyDescent="0.3">
      <c r="A2219">
        <v>83713</v>
      </c>
      <c r="B2219" t="s">
        <v>3023</v>
      </c>
      <c r="C2219" t="s">
        <v>15</v>
      </c>
      <c r="D2219" t="s">
        <v>183</v>
      </c>
      <c r="E2219" t="s">
        <v>135</v>
      </c>
      <c r="F2219" t="s">
        <v>671</v>
      </c>
      <c r="G2219" t="s">
        <v>3024</v>
      </c>
      <c r="H2219" t="s">
        <v>32</v>
      </c>
      <c r="K2219" t="s">
        <v>3025</v>
      </c>
      <c r="L2219">
        <v>0</v>
      </c>
      <c r="M2219" t="s">
        <v>1217</v>
      </c>
      <c r="O2219">
        <v>60</v>
      </c>
      <c r="P2219" t="s">
        <v>14524</v>
      </c>
      <c r="Q2219" t="s">
        <v>14567</v>
      </c>
      <c r="S2219" t="s">
        <v>14587</v>
      </c>
      <c r="T2219">
        <v>40</v>
      </c>
      <c r="U2219">
        <v>70</v>
      </c>
      <c r="V2219" t="s">
        <v>14664</v>
      </c>
      <c r="W2219" t="s">
        <v>14529</v>
      </c>
    </row>
    <row r="2220" spans="1:23" x14ac:dyDescent="0.3">
      <c r="A2220">
        <v>300513</v>
      </c>
      <c r="B2220" t="s">
        <v>7557</v>
      </c>
      <c r="C2220" t="s">
        <v>15</v>
      </c>
      <c r="D2220" t="s">
        <v>183</v>
      </c>
      <c r="E2220" t="s">
        <v>5968</v>
      </c>
      <c r="F2220" t="s">
        <v>671</v>
      </c>
      <c r="G2220" t="s">
        <v>2896</v>
      </c>
      <c r="H2220" t="s">
        <v>20</v>
      </c>
      <c r="K2220" t="s">
        <v>7558</v>
      </c>
      <c r="L2220">
        <v>2</v>
      </c>
      <c r="M2220" t="s">
        <v>7559</v>
      </c>
      <c r="O2220">
        <v>70</v>
      </c>
      <c r="P2220" t="s">
        <v>14524</v>
      </c>
      <c r="Q2220" t="s">
        <v>14523</v>
      </c>
      <c r="S2220" t="s">
        <v>14619</v>
      </c>
      <c r="T2220">
        <v>50</v>
      </c>
      <c r="U2220">
        <v>75</v>
      </c>
      <c r="V2220" t="s">
        <v>14664</v>
      </c>
      <c r="W2220" t="s">
        <v>14529</v>
      </c>
    </row>
    <row r="2221" spans="1:23" x14ac:dyDescent="0.3">
      <c r="A2221">
        <v>300613</v>
      </c>
      <c r="B2221" t="s">
        <v>7557</v>
      </c>
      <c r="C2221" t="s">
        <v>15</v>
      </c>
      <c r="D2221" t="s">
        <v>183</v>
      </c>
      <c r="E2221" t="s">
        <v>5968</v>
      </c>
      <c r="F2221" t="s">
        <v>671</v>
      </c>
      <c r="G2221" t="s">
        <v>2896</v>
      </c>
      <c r="H2221" t="s">
        <v>20</v>
      </c>
      <c r="K2221" t="s">
        <v>7560</v>
      </c>
      <c r="L2221">
        <v>0</v>
      </c>
      <c r="M2221" t="s">
        <v>7559</v>
      </c>
      <c r="O2221">
        <v>70</v>
      </c>
      <c r="P2221" t="s">
        <v>14524</v>
      </c>
      <c r="Q2221" t="s">
        <v>14523</v>
      </c>
      <c r="S2221" t="s">
        <v>14619</v>
      </c>
      <c r="T2221">
        <v>50</v>
      </c>
      <c r="U2221">
        <v>75</v>
      </c>
      <c r="V2221" t="s">
        <v>14664</v>
      </c>
      <c r="W2221" t="s">
        <v>14529</v>
      </c>
    </row>
    <row r="2222" spans="1:23" x14ac:dyDescent="0.3">
      <c r="A2222">
        <v>275613</v>
      </c>
      <c r="B2222" t="s">
        <v>6991</v>
      </c>
      <c r="C2222" t="s">
        <v>15</v>
      </c>
      <c r="D2222" t="s">
        <v>183</v>
      </c>
      <c r="E2222" t="s">
        <v>55</v>
      </c>
      <c r="F2222" t="s">
        <v>671</v>
      </c>
      <c r="G2222" t="s">
        <v>3181</v>
      </c>
      <c r="H2222" t="s">
        <v>20</v>
      </c>
      <c r="K2222" t="s">
        <v>6992</v>
      </c>
      <c r="L2222">
        <v>2</v>
      </c>
      <c r="M2222" t="s">
        <v>1217</v>
      </c>
      <c r="O2222">
        <v>50</v>
      </c>
      <c r="P2222" t="s">
        <v>14524</v>
      </c>
      <c r="Q2222" t="s">
        <v>14741</v>
      </c>
      <c r="S2222" t="s">
        <v>14587</v>
      </c>
      <c r="T2222">
        <v>40</v>
      </c>
      <c r="U2222">
        <v>60</v>
      </c>
      <c r="V2222" t="s">
        <v>14664</v>
      </c>
      <c r="W2222" t="s">
        <v>15193</v>
      </c>
    </row>
    <row r="2223" spans="1:23" x14ac:dyDescent="0.3">
      <c r="A2223">
        <v>275513</v>
      </c>
      <c r="B2223" t="s">
        <v>6989</v>
      </c>
      <c r="C2223" t="s">
        <v>15</v>
      </c>
      <c r="D2223" t="s">
        <v>183</v>
      </c>
      <c r="E2223" t="s">
        <v>55</v>
      </c>
      <c r="F2223" t="s">
        <v>671</v>
      </c>
      <c r="G2223" t="s">
        <v>5568</v>
      </c>
      <c r="H2223" t="s">
        <v>20</v>
      </c>
      <c r="K2223" t="s">
        <v>6990</v>
      </c>
      <c r="L2223">
        <v>2</v>
      </c>
      <c r="M2223" t="s">
        <v>1217</v>
      </c>
      <c r="O2223">
        <v>50</v>
      </c>
      <c r="P2223" t="s">
        <v>14524</v>
      </c>
      <c r="Q2223" t="s">
        <v>14741</v>
      </c>
      <c r="S2223" t="s">
        <v>14587</v>
      </c>
      <c r="T2223">
        <v>40</v>
      </c>
      <c r="U2223">
        <v>60</v>
      </c>
      <c r="V2223" t="s">
        <v>14664</v>
      </c>
      <c r="W2223" t="s">
        <v>15193</v>
      </c>
    </row>
    <row r="2224" spans="1:23" x14ac:dyDescent="0.3">
      <c r="A2224">
        <v>87913</v>
      </c>
      <c r="B2224" t="s">
        <v>3131</v>
      </c>
      <c r="C2224" t="s">
        <v>15</v>
      </c>
      <c r="D2224" t="s">
        <v>183</v>
      </c>
      <c r="E2224" t="s">
        <v>55</v>
      </c>
      <c r="F2224" t="s">
        <v>671</v>
      </c>
      <c r="G2224" t="s">
        <v>2695</v>
      </c>
      <c r="H2224" t="s">
        <v>20</v>
      </c>
      <c r="K2224" t="s">
        <v>3132</v>
      </c>
      <c r="L2224">
        <v>0</v>
      </c>
      <c r="M2224" t="s">
        <v>3133</v>
      </c>
      <c r="O2224">
        <v>50</v>
      </c>
      <c r="P2224" t="s">
        <v>14524</v>
      </c>
      <c r="Q2224" t="s">
        <v>14741</v>
      </c>
      <c r="S2224" t="s">
        <v>14587</v>
      </c>
      <c r="T2224">
        <v>40</v>
      </c>
      <c r="U2224">
        <v>60</v>
      </c>
      <c r="V2224" t="s">
        <v>14664</v>
      </c>
      <c r="W2224" t="s">
        <v>15193</v>
      </c>
    </row>
    <row r="2225" spans="1:23" x14ac:dyDescent="0.3">
      <c r="A2225">
        <v>304813</v>
      </c>
      <c r="B2225" t="s">
        <v>3131</v>
      </c>
      <c r="C2225" t="s">
        <v>15</v>
      </c>
      <c r="D2225" t="s">
        <v>183</v>
      </c>
      <c r="E2225" t="s">
        <v>55</v>
      </c>
      <c r="F2225" t="s">
        <v>671</v>
      </c>
      <c r="G2225" t="s">
        <v>3336</v>
      </c>
      <c r="H2225" t="s">
        <v>20</v>
      </c>
      <c r="K2225" t="s">
        <v>7625</v>
      </c>
      <c r="L2225">
        <v>1</v>
      </c>
      <c r="M2225" t="s">
        <v>3133</v>
      </c>
      <c r="O2225">
        <v>50</v>
      </c>
      <c r="P2225" t="s">
        <v>14524</v>
      </c>
      <c r="Q2225" t="s">
        <v>14741</v>
      </c>
      <c r="S2225" t="s">
        <v>14587</v>
      </c>
      <c r="T2225">
        <v>40</v>
      </c>
      <c r="U2225">
        <v>60</v>
      </c>
      <c r="V2225" t="s">
        <v>14664</v>
      </c>
      <c r="W2225" t="s">
        <v>15193</v>
      </c>
    </row>
    <row r="2226" spans="1:23" x14ac:dyDescent="0.3">
      <c r="A2226">
        <v>673913</v>
      </c>
      <c r="B2226" t="s">
        <v>13349</v>
      </c>
      <c r="C2226" t="s">
        <v>15</v>
      </c>
      <c r="D2226" t="s">
        <v>183</v>
      </c>
      <c r="E2226" t="s">
        <v>55</v>
      </c>
      <c r="F2226" t="s">
        <v>671</v>
      </c>
      <c r="G2226" t="s">
        <v>13350</v>
      </c>
      <c r="H2226" t="s">
        <v>32</v>
      </c>
      <c r="K2226" t="s">
        <v>13351</v>
      </c>
      <c r="L2226">
        <v>2</v>
      </c>
      <c r="M2226" t="s">
        <v>3961</v>
      </c>
      <c r="O2226">
        <v>50</v>
      </c>
      <c r="P2226" t="s">
        <v>14524</v>
      </c>
      <c r="Q2226" t="s">
        <v>14741</v>
      </c>
      <c r="S2226" t="s">
        <v>14587</v>
      </c>
      <c r="T2226">
        <v>40</v>
      </c>
      <c r="U2226">
        <v>60</v>
      </c>
      <c r="V2226" t="s">
        <v>14664</v>
      </c>
      <c r="W2226" t="s">
        <v>15193</v>
      </c>
    </row>
    <row r="2227" spans="1:23" x14ac:dyDescent="0.3">
      <c r="A2227">
        <v>59713</v>
      </c>
      <c r="B2227" t="s">
        <v>2368</v>
      </c>
      <c r="C2227" t="s">
        <v>15</v>
      </c>
      <c r="D2227" t="s">
        <v>183</v>
      </c>
      <c r="E2227" t="s">
        <v>67</v>
      </c>
      <c r="F2227" t="s">
        <v>671</v>
      </c>
      <c r="G2227" t="s">
        <v>2369</v>
      </c>
      <c r="H2227" t="s">
        <v>20</v>
      </c>
      <c r="I2227" t="s">
        <v>2370</v>
      </c>
      <c r="K2227" t="s">
        <v>2371</v>
      </c>
      <c r="L2227">
        <v>0</v>
      </c>
      <c r="M2227" t="s">
        <v>425</v>
      </c>
      <c r="O2227">
        <v>70</v>
      </c>
      <c r="P2227" t="s">
        <v>14524</v>
      </c>
      <c r="Q2227" t="s">
        <v>14626</v>
      </c>
      <c r="T2227">
        <v>55</v>
      </c>
      <c r="U2227">
        <v>70</v>
      </c>
      <c r="V2227" t="s">
        <v>15962</v>
      </c>
      <c r="W2227" t="s">
        <v>14529</v>
      </c>
    </row>
    <row r="2228" spans="1:23" x14ac:dyDescent="0.3">
      <c r="A2228">
        <v>361113</v>
      </c>
      <c r="B2228" t="s">
        <v>2368</v>
      </c>
      <c r="C2228" t="s">
        <v>15</v>
      </c>
      <c r="D2228" t="s">
        <v>183</v>
      </c>
      <c r="E2228" t="s">
        <v>67</v>
      </c>
      <c r="F2228" t="s">
        <v>671</v>
      </c>
      <c r="G2228" t="s">
        <v>3181</v>
      </c>
      <c r="H2228" t="s">
        <v>20</v>
      </c>
      <c r="K2228" t="s">
        <v>8809</v>
      </c>
      <c r="L2228">
        <v>2</v>
      </c>
      <c r="M2228" t="s">
        <v>425</v>
      </c>
      <c r="O2228">
        <v>70</v>
      </c>
      <c r="P2228" t="s">
        <v>14524</v>
      </c>
      <c r="Q2228" t="s">
        <v>14626</v>
      </c>
      <c r="T2228">
        <v>55</v>
      </c>
      <c r="U2228">
        <v>70</v>
      </c>
      <c r="V2228" t="s">
        <v>15962</v>
      </c>
      <c r="W2228" t="s">
        <v>14529</v>
      </c>
    </row>
    <row r="2229" spans="1:23" x14ac:dyDescent="0.3">
      <c r="A2229">
        <v>186913</v>
      </c>
      <c r="B2229" t="s">
        <v>5542</v>
      </c>
      <c r="C2229" t="s">
        <v>15</v>
      </c>
      <c r="D2229" t="s">
        <v>183</v>
      </c>
      <c r="E2229" t="s">
        <v>67</v>
      </c>
      <c r="F2229" t="s">
        <v>671</v>
      </c>
      <c r="G2229" t="s">
        <v>2896</v>
      </c>
      <c r="H2229" t="s">
        <v>20</v>
      </c>
      <c r="K2229" t="s">
        <v>5543</v>
      </c>
      <c r="L2229">
        <v>0</v>
      </c>
      <c r="M2229" t="s">
        <v>4847</v>
      </c>
      <c r="O2229">
        <v>70</v>
      </c>
      <c r="P2229" t="s">
        <v>14524</v>
      </c>
      <c r="Q2229" t="s">
        <v>14626</v>
      </c>
      <c r="S2229" t="s">
        <v>14587</v>
      </c>
      <c r="T2229">
        <v>60</v>
      </c>
      <c r="U2229">
        <v>75</v>
      </c>
      <c r="V2229" t="s">
        <v>14664</v>
      </c>
      <c r="W2229" t="s">
        <v>14529</v>
      </c>
    </row>
    <row r="2230" spans="1:23" x14ac:dyDescent="0.3">
      <c r="A2230">
        <v>255313</v>
      </c>
      <c r="B2230" t="s">
        <v>5542</v>
      </c>
      <c r="C2230" t="s">
        <v>15</v>
      </c>
      <c r="D2230" t="s">
        <v>183</v>
      </c>
      <c r="E2230" t="s">
        <v>67</v>
      </c>
      <c r="F2230" t="s">
        <v>671</v>
      </c>
      <c r="G2230" t="s">
        <v>2695</v>
      </c>
      <c r="H2230" t="s">
        <v>20</v>
      </c>
      <c r="K2230" t="s">
        <v>6656</v>
      </c>
      <c r="L2230">
        <v>2</v>
      </c>
      <c r="M2230" t="s">
        <v>4847</v>
      </c>
      <c r="O2230">
        <v>70</v>
      </c>
      <c r="P2230" t="s">
        <v>14524</v>
      </c>
      <c r="Q2230" t="s">
        <v>14626</v>
      </c>
      <c r="S2230" t="s">
        <v>14587</v>
      </c>
      <c r="T2230">
        <v>60</v>
      </c>
      <c r="U2230">
        <v>75</v>
      </c>
      <c r="V2230" t="s">
        <v>14664</v>
      </c>
      <c r="W2230" t="s">
        <v>14529</v>
      </c>
    </row>
    <row r="2231" spans="1:23" x14ac:dyDescent="0.3">
      <c r="A2231">
        <v>103413</v>
      </c>
      <c r="B2231" t="s">
        <v>3529</v>
      </c>
      <c r="C2231" t="s">
        <v>15</v>
      </c>
      <c r="D2231" t="s">
        <v>183</v>
      </c>
      <c r="E2231" t="s">
        <v>67</v>
      </c>
      <c r="F2231" t="s">
        <v>671</v>
      </c>
      <c r="G2231" t="s">
        <v>2695</v>
      </c>
      <c r="H2231" t="s">
        <v>20</v>
      </c>
      <c r="K2231" t="s">
        <v>3530</v>
      </c>
      <c r="L2231">
        <v>0</v>
      </c>
      <c r="M2231" t="s">
        <v>3524</v>
      </c>
      <c r="O2231">
        <v>70</v>
      </c>
      <c r="P2231" t="s">
        <v>14524</v>
      </c>
      <c r="Q2231" t="s">
        <v>14626</v>
      </c>
      <c r="S2231" t="s">
        <v>14587</v>
      </c>
      <c r="T2231">
        <v>60</v>
      </c>
      <c r="U2231">
        <v>75</v>
      </c>
      <c r="V2231" t="s">
        <v>14664</v>
      </c>
      <c r="W2231" t="s">
        <v>14529</v>
      </c>
    </row>
    <row r="2232" spans="1:23" x14ac:dyDescent="0.3">
      <c r="A2232">
        <v>275913</v>
      </c>
      <c r="B2232" t="s">
        <v>3529</v>
      </c>
      <c r="C2232" t="s">
        <v>15</v>
      </c>
      <c r="D2232" t="s">
        <v>183</v>
      </c>
      <c r="E2232" t="s">
        <v>67</v>
      </c>
      <c r="F2232" t="s">
        <v>671</v>
      </c>
      <c r="G2232" t="s">
        <v>2896</v>
      </c>
      <c r="H2232" t="s">
        <v>32</v>
      </c>
      <c r="K2232" t="s">
        <v>6997</v>
      </c>
      <c r="L2232">
        <v>2</v>
      </c>
      <c r="M2232" t="s">
        <v>3524</v>
      </c>
      <c r="O2232">
        <v>70</v>
      </c>
      <c r="P2232" t="s">
        <v>14524</v>
      </c>
      <c r="Q2232" t="s">
        <v>14626</v>
      </c>
      <c r="S2232" t="s">
        <v>14587</v>
      </c>
      <c r="T2232">
        <v>60</v>
      </c>
      <c r="U2232">
        <v>75</v>
      </c>
      <c r="V2232" t="s">
        <v>14664</v>
      </c>
      <c r="W2232" t="s">
        <v>14529</v>
      </c>
    </row>
    <row r="2233" spans="1:23" x14ac:dyDescent="0.3">
      <c r="A2233">
        <v>71013</v>
      </c>
      <c r="B2233" t="s">
        <v>2685</v>
      </c>
      <c r="C2233" t="s">
        <v>15</v>
      </c>
      <c r="D2233" t="s">
        <v>183</v>
      </c>
      <c r="E2233" t="s">
        <v>17</v>
      </c>
      <c r="F2233" t="s">
        <v>671</v>
      </c>
      <c r="G2233" t="s">
        <v>2686</v>
      </c>
      <c r="H2233" t="s">
        <v>20</v>
      </c>
      <c r="K2233" t="s">
        <v>2687</v>
      </c>
      <c r="L2233">
        <v>0</v>
      </c>
      <c r="M2233" t="s">
        <v>2688</v>
      </c>
      <c r="O2233">
        <v>70</v>
      </c>
      <c r="P2233" t="s">
        <v>14524</v>
      </c>
      <c r="Q2233" t="s">
        <v>14584</v>
      </c>
      <c r="S2233" t="s">
        <v>14587</v>
      </c>
      <c r="T2233">
        <v>60</v>
      </c>
      <c r="U2233">
        <v>75</v>
      </c>
      <c r="V2233" t="s">
        <v>14664</v>
      </c>
      <c r="W2233" t="s">
        <v>14529</v>
      </c>
    </row>
    <row r="2234" spans="1:23" x14ac:dyDescent="0.3">
      <c r="A2234">
        <v>673613</v>
      </c>
      <c r="B2234" t="s">
        <v>13342</v>
      </c>
      <c r="C2234" t="s">
        <v>15</v>
      </c>
      <c r="D2234" t="s">
        <v>183</v>
      </c>
      <c r="E2234" t="s">
        <v>5968</v>
      </c>
      <c r="F2234" t="s">
        <v>671</v>
      </c>
      <c r="G2234" t="s">
        <v>2896</v>
      </c>
      <c r="H2234" t="s">
        <v>32</v>
      </c>
      <c r="K2234" t="s">
        <v>13343</v>
      </c>
      <c r="L2234">
        <v>2</v>
      </c>
      <c r="M2234" t="s">
        <v>13344</v>
      </c>
      <c r="O2234">
        <v>60</v>
      </c>
      <c r="P2234" t="s">
        <v>14524</v>
      </c>
      <c r="Q2234" t="s">
        <v>15124</v>
      </c>
      <c r="S2234" t="s">
        <v>14722</v>
      </c>
      <c r="T2234">
        <v>55</v>
      </c>
      <c r="U2234">
        <v>70</v>
      </c>
      <c r="V2234" t="s">
        <v>15594</v>
      </c>
      <c r="W2234" t="s">
        <v>14529</v>
      </c>
    </row>
    <row r="2235" spans="1:23" x14ac:dyDescent="0.3">
      <c r="A2235">
        <v>385313</v>
      </c>
      <c r="B2235" t="s">
        <v>9308</v>
      </c>
      <c r="C2235" t="s">
        <v>15</v>
      </c>
      <c r="D2235" t="s">
        <v>183</v>
      </c>
      <c r="E2235" t="s">
        <v>5968</v>
      </c>
      <c r="F2235" t="s">
        <v>671</v>
      </c>
      <c r="G2235" t="s">
        <v>2896</v>
      </c>
      <c r="H2235" t="s">
        <v>20</v>
      </c>
      <c r="K2235" t="s">
        <v>9309</v>
      </c>
      <c r="L2235">
        <v>0</v>
      </c>
      <c r="M2235" t="s">
        <v>771</v>
      </c>
      <c r="O2235">
        <v>60</v>
      </c>
      <c r="P2235" t="s">
        <v>14524</v>
      </c>
      <c r="Q2235" t="s">
        <v>15124</v>
      </c>
      <c r="S2235" t="s">
        <v>14722</v>
      </c>
      <c r="T2235">
        <v>55</v>
      </c>
      <c r="U2235">
        <v>70</v>
      </c>
      <c r="V2235" t="s">
        <v>15594</v>
      </c>
      <c r="W2235" t="s">
        <v>14529</v>
      </c>
    </row>
    <row r="2236" spans="1:23" x14ac:dyDescent="0.3">
      <c r="A2236">
        <v>276713</v>
      </c>
      <c r="B2236" t="s">
        <v>7014</v>
      </c>
      <c r="C2236" t="s">
        <v>631</v>
      </c>
      <c r="D2236" t="s">
        <v>183</v>
      </c>
      <c r="E2236" t="s">
        <v>17</v>
      </c>
      <c r="F2236" t="s">
        <v>671</v>
      </c>
      <c r="G2236" t="s">
        <v>2896</v>
      </c>
      <c r="H2236" t="s">
        <v>20</v>
      </c>
      <c r="K2236" t="s">
        <v>7015</v>
      </c>
      <c r="L2236">
        <v>0</v>
      </c>
      <c r="M2236" t="s">
        <v>953</v>
      </c>
      <c r="O2236">
        <v>55</v>
      </c>
      <c r="P2236" t="s">
        <v>14524</v>
      </c>
      <c r="Q2236" t="s">
        <v>14567</v>
      </c>
      <c r="S2236" t="s">
        <v>14587</v>
      </c>
      <c r="T2236">
        <v>60</v>
      </c>
      <c r="U2236">
        <v>75</v>
      </c>
      <c r="V2236" t="s">
        <v>14664</v>
      </c>
      <c r="W2236" t="s">
        <v>14529</v>
      </c>
    </row>
    <row r="2237" spans="1:23" x14ac:dyDescent="0.3">
      <c r="A2237">
        <v>107713</v>
      </c>
      <c r="B2237" t="s">
        <v>3641</v>
      </c>
      <c r="C2237" t="s">
        <v>15</v>
      </c>
      <c r="D2237" t="s">
        <v>183</v>
      </c>
      <c r="E2237" t="s">
        <v>1975</v>
      </c>
      <c r="F2237" t="s">
        <v>671</v>
      </c>
      <c r="G2237" t="s">
        <v>3181</v>
      </c>
      <c r="H2237" t="s">
        <v>32</v>
      </c>
      <c r="K2237" t="s">
        <v>3642</v>
      </c>
      <c r="L2237">
        <v>0</v>
      </c>
      <c r="M2237" t="s">
        <v>2643</v>
      </c>
      <c r="O2237">
        <v>50</v>
      </c>
      <c r="P2237" t="s">
        <v>14524</v>
      </c>
      <c r="Q2237" t="s">
        <v>14756</v>
      </c>
      <c r="S2237" t="s">
        <v>14587</v>
      </c>
      <c r="T2237">
        <v>45</v>
      </c>
      <c r="U2237">
        <v>60</v>
      </c>
      <c r="V2237" t="s">
        <v>14664</v>
      </c>
      <c r="W2237" t="s">
        <v>14529</v>
      </c>
    </row>
    <row r="2238" spans="1:23" x14ac:dyDescent="0.3">
      <c r="A2238">
        <v>79113</v>
      </c>
      <c r="B2238" t="s">
        <v>2895</v>
      </c>
      <c r="C2238" t="s">
        <v>15</v>
      </c>
      <c r="D2238" t="s">
        <v>183</v>
      </c>
      <c r="E2238" t="s">
        <v>17</v>
      </c>
      <c r="F2238" t="s">
        <v>671</v>
      </c>
      <c r="G2238" t="s">
        <v>2896</v>
      </c>
      <c r="H2238" t="s">
        <v>20</v>
      </c>
      <c r="K2238" t="s">
        <v>2897</v>
      </c>
      <c r="L2238">
        <v>0</v>
      </c>
      <c r="M2238" t="s">
        <v>2894</v>
      </c>
      <c r="O2238">
        <v>50</v>
      </c>
      <c r="P2238" t="s">
        <v>14524</v>
      </c>
      <c r="Q2238" t="s">
        <v>14584</v>
      </c>
      <c r="S2238" t="s">
        <v>14619</v>
      </c>
      <c r="T2238">
        <v>45</v>
      </c>
      <c r="U2238">
        <v>55</v>
      </c>
      <c r="V2238" t="s">
        <v>14664</v>
      </c>
      <c r="W2238" t="s">
        <v>14534</v>
      </c>
    </row>
    <row r="2239" spans="1:23" x14ac:dyDescent="0.3">
      <c r="A2239">
        <v>79013</v>
      </c>
      <c r="B2239" t="s">
        <v>2892</v>
      </c>
      <c r="C2239" t="s">
        <v>15</v>
      </c>
      <c r="D2239" t="s">
        <v>183</v>
      </c>
      <c r="E2239" t="s">
        <v>17</v>
      </c>
      <c r="F2239" t="s">
        <v>671</v>
      </c>
      <c r="G2239" t="s">
        <v>2695</v>
      </c>
      <c r="H2239" t="s">
        <v>20</v>
      </c>
      <c r="K2239" t="s">
        <v>2893</v>
      </c>
      <c r="L2239">
        <v>0</v>
      </c>
      <c r="M2239" t="s">
        <v>2894</v>
      </c>
      <c r="O2239">
        <v>50</v>
      </c>
      <c r="P2239" t="s">
        <v>14524</v>
      </c>
      <c r="Q2239" t="s">
        <v>14584</v>
      </c>
      <c r="S2239" t="s">
        <v>14619</v>
      </c>
      <c r="T2239">
        <v>45</v>
      </c>
      <c r="U2239">
        <v>55</v>
      </c>
      <c r="V2239" t="s">
        <v>14664</v>
      </c>
      <c r="W2239" t="s">
        <v>14534</v>
      </c>
    </row>
    <row r="2240" spans="1:23" x14ac:dyDescent="0.3">
      <c r="A2240">
        <v>89913</v>
      </c>
      <c r="B2240" t="s">
        <v>3180</v>
      </c>
      <c r="C2240" t="s">
        <v>15</v>
      </c>
      <c r="D2240" t="s">
        <v>183</v>
      </c>
      <c r="E2240" t="s">
        <v>43</v>
      </c>
      <c r="F2240" t="s">
        <v>671</v>
      </c>
      <c r="G2240" t="s">
        <v>3181</v>
      </c>
      <c r="H2240" t="s">
        <v>20</v>
      </c>
      <c r="K2240" t="s">
        <v>3182</v>
      </c>
      <c r="L2240">
        <v>0</v>
      </c>
      <c r="M2240" t="s">
        <v>3183</v>
      </c>
      <c r="O2240">
        <v>60</v>
      </c>
      <c r="P2240" t="s">
        <v>14524</v>
      </c>
      <c r="Q2240" t="s">
        <v>14527</v>
      </c>
      <c r="S2240" t="s">
        <v>15327</v>
      </c>
      <c r="T2240">
        <v>50</v>
      </c>
      <c r="U2240">
        <v>55</v>
      </c>
      <c r="V2240" t="s">
        <v>14664</v>
      </c>
      <c r="W2240" t="s">
        <v>14520</v>
      </c>
    </row>
    <row r="2241" spans="1:23" x14ac:dyDescent="0.3">
      <c r="A2241">
        <v>403113</v>
      </c>
      <c r="B2241" t="s">
        <v>3180</v>
      </c>
      <c r="C2241" t="s">
        <v>15</v>
      </c>
      <c r="D2241" t="s">
        <v>183</v>
      </c>
      <c r="E2241" t="s">
        <v>43</v>
      </c>
      <c r="F2241" t="s">
        <v>671</v>
      </c>
      <c r="G2241" t="s">
        <v>2695</v>
      </c>
      <c r="H2241" t="s">
        <v>20</v>
      </c>
      <c r="K2241" t="s">
        <v>9681</v>
      </c>
      <c r="L2241">
        <v>1</v>
      </c>
      <c r="M2241" t="s">
        <v>3183</v>
      </c>
      <c r="O2241">
        <v>60</v>
      </c>
      <c r="P2241" t="s">
        <v>14524</v>
      </c>
      <c r="Q2241" t="s">
        <v>14527</v>
      </c>
      <c r="S2241" t="s">
        <v>15327</v>
      </c>
      <c r="T2241">
        <v>50</v>
      </c>
      <c r="U2241">
        <v>55</v>
      </c>
      <c r="V2241" t="s">
        <v>14664</v>
      </c>
      <c r="W2241" t="s">
        <v>14520</v>
      </c>
    </row>
    <row r="2242" spans="1:23" x14ac:dyDescent="0.3">
      <c r="A2242">
        <v>14413</v>
      </c>
      <c r="B2242" t="s">
        <v>670</v>
      </c>
      <c r="C2242" t="s">
        <v>15</v>
      </c>
      <c r="D2242" t="s">
        <v>183</v>
      </c>
      <c r="E2242" t="s">
        <v>17</v>
      </c>
      <c r="F2242" t="s">
        <v>671</v>
      </c>
      <c r="G2242" t="s">
        <v>277</v>
      </c>
      <c r="H2242" t="s">
        <v>32</v>
      </c>
      <c r="I2242" t="s">
        <v>672</v>
      </c>
      <c r="K2242" t="s">
        <v>673</v>
      </c>
      <c r="L2242">
        <v>0</v>
      </c>
      <c r="M2242" t="s">
        <v>674</v>
      </c>
      <c r="O2242">
        <v>40</v>
      </c>
      <c r="P2242" t="s">
        <v>14524</v>
      </c>
      <c r="Q2242" t="s">
        <v>14759</v>
      </c>
      <c r="S2242" t="s">
        <v>14619</v>
      </c>
      <c r="T2242">
        <v>45</v>
      </c>
      <c r="U2242">
        <v>50</v>
      </c>
      <c r="V2242" t="s">
        <v>14664</v>
      </c>
      <c r="W2242" t="s">
        <v>14534</v>
      </c>
    </row>
    <row r="2243" spans="1:23" x14ac:dyDescent="0.3">
      <c r="A2243">
        <v>488113</v>
      </c>
      <c r="B2243" t="s">
        <v>670</v>
      </c>
      <c r="C2243" t="s">
        <v>15</v>
      </c>
      <c r="D2243" t="s">
        <v>183</v>
      </c>
      <c r="E2243" t="s">
        <v>17</v>
      </c>
      <c r="F2243" t="s">
        <v>671</v>
      </c>
      <c r="G2243" t="s">
        <v>11438</v>
      </c>
      <c r="H2243" t="s">
        <v>32</v>
      </c>
      <c r="K2243" t="s">
        <v>11439</v>
      </c>
      <c r="L2243">
        <v>1</v>
      </c>
      <c r="M2243" t="s">
        <v>674</v>
      </c>
      <c r="O2243">
        <v>40</v>
      </c>
      <c r="P2243" t="s">
        <v>14524</v>
      </c>
      <c r="Q2243" t="s">
        <v>14759</v>
      </c>
      <c r="S2243" t="s">
        <v>14619</v>
      </c>
      <c r="T2243">
        <v>45</v>
      </c>
      <c r="U2243">
        <v>50</v>
      </c>
      <c r="V2243" t="s">
        <v>14664</v>
      </c>
      <c r="W2243" t="s">
        <v>14534</v>
      </c>
    </row>
    <row r="2244" spans="1:23" x14ac:dyDescent="0.3">
      <c r="A2244">
        <v>142713</v>
      </c>
      <c r="B2244" t="s">
        <v>4483</v>
      </c>
      <c r="C2244" t="s">
        <v>15</v>
      </c>
      <c r="D2244" t="s">
        <v>183</v>
      </c>
      <c r="E2244" t="s">
        <v>17</v>
      </c>
      <c r="F2244" t="s">
        <v>671</v>
      </c>
      <c r="G2244" t="s">
        <v>2896</v>
      </c>
      <c r="H2244" t="s">
        <v>20</v>
      </c>
      <c r="K2244" t="s">
        <v>4484</v>
      </c>
      <c r="L2244">
        <v>0</v>
      </c>
      <c r="M2244" t="s">
        <v>771</v>
      </c>
      <c r="O2244">
        <v>45</v>
      </c>
      <c r="P2244" t="s">
        <v>14524</v>
      </c>
      <c r="Q2244" t="s">
        <v>14523</v>
      </c>
      <c r="S2244" t="s">
        <v>14619</v>
      </c>
      <c r="T2244">
        <v>50</v>
      </c>
      <c r="U2244">
        <v>55</v>
      </c>
      <c r="V2244" t="s">
        <v>14993</v>
      </c>
      <c r="W2244" t="s">
        <v>14529</v>
      </c>
    </row>
    <row r="2245" spans="1:23" x14ac:dyDescent="0.3">
      <c r="A2245">
        <v>16813</v>
      </c>
      <c r="B2245" t="s">
        <v>766</v>
      </c>
      <c r="C2245" t="s">
        <v>15</v>
      </c>
      <c r="D2245" t="s">
        <v>183</v>
      </c>
      <c r="E2245" t="s">
        <v>55</v>
      </c>
      <c r="F2245" t="s">
        <v>767</v>
      </c>
      <c r="G2245" t="s">
        <v>768</v>
      </c>
      <c r="H2245" t="s">
        <v>20</v>
      </c>
      <c r="I2245" t="s">
        <v>769</v>
      </c>
      <c r="K2245" t="s">
        <v>770</v>
      </c>
      <c r="L2245">
        <v>0</v>
      </c>
      <c r="M2245" t="s">
        <v>771</v>
      </c>
      <c r="O2245">
        <v>50</v>
      </c>
      <c r="P2245" t="s">
        <v>14524</v>
      </c>
      <c r="Q2245" t="s">
        <v>14741</v>
      </c>
      <c r="S2245" t="s">
        <v>14587</v>
      </c>
      <c r="T2245">
        <v>40</v>
      </c>
      <c r="U2245">
        <v>60</v>
      </c>
      <c r="V2245" t="s">
        <v>15078</v>
      </c>
      <c r="W2245" t="s">
        <v>15193</v>
      </c>
    </row>
    <row r="2246" spans="1:23" x14ac:dyDescent="0.3">
      <c r="A2246">
        <v>231313</v>
      </c>
      <c r="B2246" t="s">
        <v>766</v>
      </c>
      <c r="C2246" t="s">
        <v>15</v>
      </c>
      <c r="D2246" t="s">
        <v>183</v>
      </c>
      <c r="E2246" t="s">
        <v>55</v>
      </c>
      <c r="F2246" t="s">
        <v>767</v>
      </c>
      <c r="G2246" t="s">
        <v>6231</v>
      </c>
      <c r="H2246" t="s">
        <v>20</v>
      </c>
      <c r="K2246" t="s">
        <v>6232</v>
      </c>
      <c r="L2246">
        <v>2</v>
      </c>
      <c r="M2246" t="s">
        <v>771</v>
      </c>
      <c r="O2246">
        <v>50</v>
      </c>
      <c r="P2246" t="s">
        <v>14524</v>
      </c>
      <c r="Q2246" t="s">
        <v>14741</v>
      </c>
      <c r="S2246" t="s">
        <v>14587</v>
      </c>
      <c r="T2246">
        <v>40</v>
      </c>
      <c r="U2246">
        <v>60</v>
      </c>
      <c r="V2246" t="s">
        <v>15078</v>
      </c>
      <c r="W2246" t="s">
        <v>15193</v>
      </c>
    </row>
    <row r="2247" spans="1:23" x14ac:dyDescent="0.3">
      <c r="A2247">
        <v>59813</v>
      </c>
      <c r="B2247" t="s">
        <v>2372</v>
      </c>
      <c r="C2247" t="s">
        <v>15</v>
      </c>
      <c r="D2247" t="s">
        <v>183</v>
      </c>
      <c r="E2247" t="s">
        <v>67</v>
      </c>
      <c r="F2247" t="s">
        <v>2373</v>
      </c>
      <c r="G2247" t="s">
        <v>2374</v>
      </c>
      <c r="H2247" t="s">
        <v>20</v>
      </c>
      <c r="I2247" t="s">
        <v>2375</v>
      </c>
      <c r="K2247" t="s">
        <v>2376</v>
      </c>
      <c r="L2247">
        <v>0</v>
      </c>
      <c r="M2247" t="s">
        <v>425</v>
      </c>
      <c r="O2247">
        <v>70</v>
      </c>
      <c r="P2247" t="s">
        <v>14524</v>
      </c>
      <c r="Q2247" t="s">
        <v>14626</v>
      </c>
      <c r="S2247" t="s">
        <v>14587</v>
      </c>
      <c r="T2247">
        <v>55</v>
      </c>
      <c r="U2247">
        <v>70</v>
      </c>
      <c r="V2247" t="s">
        <v>15078</v>
      </c>
      <c r="W2247" t="s">
        <v>14529</v>
      </c>
    </row>
    <row r="2248" spans="1:23" x14ac:dyDescent="0.3">
      <c r="A2248">
        <v>361213</v>
      </c>
      <c r="B2248" t="s">
        <v>2372</v>
      </c>
      <c r="C2248" t="s">
        <v>15</v>
      </c>
      <c r="D2248" t="s">
        <v>183</v>
      </c>
      <c r="E2248" t="s">
        <v>67</v>
      </c>
      <c r="F2248" t="s">
        <v>2373</v>
      </c>
      <c r="G2248" t="s">
        <v>3185</v>
      </c>
      <c r="H2248" t="s">
        <v>20</v>
      </c>
      <c r="K2248" t="s">
        <v>8810</v>
      </c>
      <c r="L2248">
        <v>2</v>
      </c>
      <c r="M2248" t="s">
        <v>425</v>
      </c>
      <c r="O2248">
        <v>70</v>
      </c>
      <c r="P2248" t="s">
        <v>14524</v>
      </c>
      <c r="Q2248" t="s">
        <v>14626</v>
      </c>
      <c r="S2248" t="s">
        <v>14587</v>
      </c>
      <c r="T2248">
        <v>55</v>
      </c>
      <c r="U2248">
        <v>70</v>
      </c>
      <c r="V2248" t="s">
        <v>15078</v>
      </c>
      <c r="W2248" t="s">
        <v>14529</v>
      </c>
    </row>
    <row r="2249" spans="1:23" x14ac:dyDescent="0.3">
      <c r="A2249">
        <v>186713</v>
      </c>
      <c r="B2249" t="s">
        <v>5538</v>
      </c>
      <c r="C2249" t="s">
        <v>15</v>
      </c>
      <c r="D2249" t="s">
        <v>183</v>
      </c>
      <c r="E2249" t="s">
        <v>67</v>
      </c>
      <c r="F2249" t="s">
        <v>2373</v>
      </c>
      <c r="G2249" t="s">
        <v>3185</v>
      </c>
      <c r="H2249" t="s">
        <v>20</v>
      </c>
      <c r="K2249" t="s">
        <v>5539</v>
      </c>
      <c r="L2249">
        <v>0</v>
      </c>
      <c r="M2249" t="s">
        <v>4847</v>
      </c>
      <c r="O2249">
        <v>70</v>
      </c>
      <c r="P2249" t="s">
        <v>14524</v>
      </c>
      <c r="Q2249" t="s">
        <v>14626</v>
      </c>
      <c r="S2249" t="s">
        <v>14587</v>
      </c>
      <c r="T2249">
        <v>55</v>
      </c>
      <c r="U2249">
        <v>70</v>
      </c>
      <c r="V2249" t="s">
        <v>15078</v>
      </c>
      <c r="W2249" t="s">
        <v>14529</v>
      </c>
    </row>
    <row r="2250" spans="1:23" x14ac:dyDescent="0.3">
      <c r="A2250">
        <v>255213</v>
      </c>
      <c r="B2250" t="s">
        <v>5538</v>
      </c>
      <c r="C2250" t="s">
        <v>15</v>
      </c>
      <c r="D2250" t="s">
        <v>183</v>
      </c>
      <c r="E2250" t="s">
        <v>67</v>
      </c>
      <c r="F2250" t="s">
        <v>2373</v>
      </c>
      <c r="G2250" t="s">
        <v>6654</v>
      </c>
      <c r="H2250" t="s">
        <v>20</v>
      </c>
      <c r="K2250" t="s">
        <v>6655</v>
      </c>
      <c r="L2250">
        <v>2</v>
      </c>
      <c r="M2250" t="s">
        <v>4847</v>
      </c>
      <c r="O2250">
        <v>70</v>
      </c>
      <c r="P2250" t="s">
        <v>14524</v>
      </c>
      <c r="Q2250" t="s">
        <v>14626</v>
      </c>
      <c r="S2250" t="s">
        <v>14587</v>
      </c>
      <c r="T2250">
        <v>55</v>
      </c>
      <c r="U2250">
        <v>70</v>
      </c>
      <c r="V2250" t="s">
        <v>15078</v>
      </c>
      <c r="W2250" t="s">
        <v>14529</v>
      </c>
    </row>
    <row r="2251" spans="1:23" x14ac:dyDescent="0.3">
      <c r="A2251">
        <v>103513</v>
      </c>
      <c r="B2251" t="s">
        <v>3531</v>
      </c>
      <c r="C2251" t="s">
        <v>15</v>
      </c>
      <c r="D2251" t="s">
        <v>183</v>
      </c>
      <c r="E2251" t="s">
        <v>67</v>
      </c>
      <c r="F2251" t="s">
        <v>2373</v>
      </c>
      <c r="G2251" t="s">
        <v>3185</v>
      </c>
      <c r="H2251" t="s">
        <v>20</v>
      </c>
      <c r="K2251" t="s">
        <v>3532</v>
      </c>
      <c r="L2251">
        <v>0</v>
      </c>
      <c r="M2251" t="s">
        <v>3533</v>
      </c>
      <c r="O2251">
        <v>70</v>
      </c>
      <c r="P2251" t="s">
        <v>14524</v>
      </c>
      <c r="Q2251" t="s">
        <v>14626</v>
      </c>
      <c r="S2251" t="s">
        <v>14587</v>
      </c>
      <c r="T2251">
        <v>55</v>
      </c>
      <c r="U2251">
        <v>70</v>
      </c>
      <c r="V2251" t="s">
        <v>15078</v>
      </c>
      <c r="W2251" t="s">
        <v>14529</v>
      </c>
    </row>
    <row r="2252" spans="1:23" x14ac:dyDescent="0.3">
      <c r="A2252">
        <v>366713</v>
      </c>
      <c r="B2252" t="s">
        <v>8916</v>
      </c>
      <c r="C2252" t="s">
        <v>15</v>
      </c>
      <c r="D2252" t="s">
        <v>183</v>
      </c>
      <c r="E2252" t="s">
        <v>17</v>
      </c>
      <c r="F2252" t="s">
        <v>2373</v>
      </c>
      <c r="G2252" t="s">
        <v>8917</v>
      </c>
      <c r="H2252" t="s">
        <v>20</v>
      </c>
      <c r="K2252" t="s">
        <v>8918</v>
      </c>
      <c r="L2252">
        <v>1</v>
      </c>
      <c r="M2252" t="s">
        <v>7391</v>
      </c>
      <c r="O2252">
        <v>70</v>
      </c>
      <c r="P2252" t="s">
        <v>14524</v>
      </c>
      <c r="Q2252" t="s">
        <v>14584</v>
      </c>
      <c r="S2252" t="s">
        <v>14587</v>
      </c>
      <c r="T2252">
        <v>60</v>
      </c>
      <c r="U2252">
        <v>75</v>
      </c>
      <c r="V2252" t="s">
        <v>15078</v>
      </c>
      <c r="W2252" t="s">
        <v>14529</v>
      </c>
    </row>
    <row r="2253" spans="1:23" x14ac:dyDescent="0.3">
      <c r="A2253">
        <v>465713</v>
      </c>
      <c r="B2253" t="s">
        <v>8916</v>
      </c>
      <c r="C2253" t="s">
        <v>15</v>
      </c>
      <c r="D2253" t="s">
        <v>183</v>
      </c>
      <c r="E2253" t="s">
        <v>17</v>
      </c>
      <c r="F2253" t="s">
        <v>2373</v>
      </c>
      <c r="G2253" t="s">
        <v>3185</v>
      </c>
      <c r="H2253" t="s">
        <v>20</v>
      </c>
      <c r="K2253" t="s">
        <v>10982</v>
      </c>
      <c r="L2253">
        <v>2</v>
      </c>
      <c r="M2253" t="s">
        <v>7391</v>
      </c>
      <c r="O2253">
        <v>70</v>
      </c>
      <c r="P2253" t="s">
        <v>14524</v>
      </c>
      <c r="Q2253" t="s">
        <v>14584</v>
      </c>
      <c r="S2253" t="s">
        <v>14587</v>
      </c>
      <c r="T2253">
        <v>60</v>
      </c>
      <c r="U2253">
        <v>75</v>
      </c>
      <c r="V2253" t="s">
        <v>15078</v>
      </c>
      <c r="W2253" t="s">
        <v>14529</v>
      </c>
    </row>
    <row r="2254" spans="1:23" x14ac:dyDescent="0.3">
      <c r="A2254">
        <v>276813</v>
      </c>
      <c r="B2254" t="s">
        <v>7016</v>
      </c>
      <c r="C2254" t="s">
        <v>631</v>
      </c>
      <c r="D2254" t="s">
        <v>183</v>
      </c>
      <c r="E2254" t="s">
        <v>17</v>
      </c>
      <c r="F2254" t="s">
        <v>767</v>
      </c>
      <c r="G2254" t="s">
        <v>5602</v>
      </c>
      <c r="H2254" t="s">
        <v>20</v>
      </c>
      <c r="K2254" t="s">
        <v>7017</v>
      </c>
      <c r="L2254">
        <v>0</v>
      </c>
      <c r="M2254" t="s">
        <v>953</v>
      </c>
      <c r="O2254">
        <v>55</v>
      </c>
      <c r="P2254" t="s">
        <v>14524</v>
      </c>
      <c r="Q2254" t="s">
        <v>14567</v>
      </c>
      <c r="S2254" t="s">
        <v>14587</v>
      </c>
      <c r="T2254">
        <v>60</v>
      </c>
      <c r="U2254">
        <v>75</v>
      </c>
      <c r="V2254" t="s">
        <v>15078</v>
      </c>
      <c r="W2254" t="s">
        <v>14529</v>
      </c>
    </row>
    <row r="2255" spans="1:23" x14ac:dyDescent="0.3">
      <c r="A2255">
        <v>599813</v>
      </c>
      <c r="B2255" t="s">
        <v>12787</v>
      </c>
      <c r="C2255" t="s">
        <v>15</v>
      </c>
      <c r="D2255" t="s">
        <v>183</v>
      </c>
      <c r="E2255" t="s">
        <v>17</v>
      </c>
      <c r="F2255" t="s">
        <v>767</v>
      </c>
      <c r="G2255" t="s">
        <v>6231</v>
      </c>
      <c r="H2255" t="s">
        <v>20</v>
      </c>
      <c r="K2255" t="s">
        <v>12788</v>
      </c>
      <c r="L2255">
        <v>1</v>
      </c>
      <c r="M2255" t="s">
        <v>12789</v>
      </c>
      <c r="O2255">
        <v>70</v>
      </c>
      <c r="P2255" t="s">
        <v>14524</v>
      </c>
      <c r="Q2255" t="s">
        <v>14756</v>
      </c>
      <c r="S2255" t="s">
        <v>14619</v>
      </c>
      <c r="T2255">
        <v>45</v>
      </c>
      <c r="U2255">
        <v>55</v>
      </c>
      <c r="V2255" t="s">
        <v>15078</v>
      </c>
      <c r="W2255" t="s">
        <v>14529</v>
      </c>
    </row>
    <row r="2256" spans="1:23" x14ac:dyDescent="0.3">
      <c r="A2256">
        <v>599913</v>
      </c>
      <c r="B2256" t="s">
        <v>12787</v>
      </c>
      <c r="C2256" t="s">
        <v>15</v>
      </c>
      <c r="D2256" t="s">
        <v>183</v>
      </c>
      <c r="E2256" t="s">
        <v>17</v>
      </c>
      <c r="F2256" t="s">
        <v>767</v>
      </c>
      <c r="G2256" t="s">
        <v>12790</v>
      </c>
      <c r="H2256" t="s">
        <v>20</v>
      </c>
      <c r="K2256" t="s">
        <v>12791</v>
      </c>
      <c r="L2256">
        <v>2</v>
      </c>
      <c r="M2256" t="s">
        <v>12789</v>
      </c>
      <c r="O2256">
        <v>70</v>
      </c>
      <c r="P2256" t="s">
        <v>14524</v>
      </c>
      <c r="Q2256" t="s">
        <v>14756</v>
      </c>
      <c r="S2256" t="s">
        <v>14619</v>
      </c>
      <c r="T2256">
        <v>45</v>
      </c>
      <c r="U2256">
        <v>55</v>
      </c>
      <c r="V2256" t="s">
        <v>15078</v>
      </c>
      <c r="W2256" t="s">
        <v>14529</v>
      </c>
    </row>
    <row r="2257" spans="1:23" x14ac:dyDescent="0.3">
      <c r="A2257">
        <v>516913</v>
      </c>
      <c r="B2257" t="s">
        <v>11963</v>
      </c>
      <c r="C2257" t="s">
        <v>15</v>
      </c>
      <c r="D2257" t="s">
        <v>183</v>
      </c>
      <c r="E2257" t="s">
        <v>17</v>
      </c>
      <c r="F2257" t="s">
        <v>2373</v>
      </c>
      <c r="G2257" t="s">
        <v>3185</v>
      </c>
      <c r="H2257" t="s">
        <v>20</v>
      </c>
      <c r="K2257" t="s">
        <v>11964</v>
      </c>
      <c r="L2257">
        <v>0</v>
      </c>
      <c r="M2257" t="s">
        <v>11965</v>
      </c>
      <c r="O2257">
        <v>50</v>
      </c>
      <c r="P2257" t="s">
        <v>14524</v>
      </c>
      <c r="Q2257" t="s">
        <v>14584</v>
      </c>
      <c r="S2257" t="s">
        <v>14619</v>
      </c>
      <c r="T2257">
        <v>45</v>
      </c>
      <c r="U2257">
        <v>55</v>
      </c>
      <c r="V2257" t="s">
        <v>15078</v>
      </c>
      <c r="W2257" t="s">
        <v>14534</v>
      </c>
    </row>
    <row r="2258" spans="1:23" x14ac:dyDescent="0.3">
      <c r="A2258">
        <v>90013</v>
      </c>
      <c r="B2258" t="s">
        <v>3184</v>
      </c>
      <c r="C2258" t="s">
        <v>15</v>
      </c>
      <c r="D2258" t="s">
        <v>183</v>
      </c>
      <c r="E2258" t="s">
        <v>43</v>
      </c>
      <c r="F2258" t="s">
        <v>2373</v>
      </c>
      <c r="G2258" t="s">
        <v>3185</v>
      </c>
      <c r="H2258" t="s">
        <v>20</v>
      </c>
      <c r="K2258" t="s">
        <v>3186</v>
      </c>
      <c r="L2258">
        <v>0</v>
      </c>
      <c r="M2258" t="s">
        <v>3187</v>
      </c>
      <c r="O2258">
        <v>60</v>
      </c>
      <c r="P2258" t="s">
        <v>14524</v>
      </c>
      <c r="Q2258" t="s">
        <v>14527</v>
      </c>
      <c r="S2258" t="s">
        <v>15327</v>
      </c>
      <c r="T2258">
        <v>50</v>
      </c>
      <c r="U2258">
        <v>55</v>
      </c>
      <c r="V2258" t="s">
        <v>15078</v>
      </c>
      <c r="W2258" t="s">
        <v>14520</v>
      </c>
    </row>
    <row r="2259" spans="1:23" x14ac:dyDescent="0.3">
      <c r="A2259">
        <v>402913</v>
      </c>
      <c r="B2259" t="s">
        <v>3184</v>
      </c>
      <c r="C2259" t="s">
        <v>15</v>
      </c>
      <c r="D2259" t="s">
        <v>183</v>
      </c>
      <c r="E2259" t="s">
        <v>43</v>
      </c>
      <c r="F2259" t="s">
        <v>3325</v>
      </c>
      <c r="G2259" t="s">
        <v>3876</v>
      </c>
      <c r="H2259" t="s">
        <v>20</v>
      </c>
      <c r="K2259" t="s">
        <v>9679</v>
      </c>
      <c r="L2259">
        <v>1</v>
      </c>
      <c r="M2259" t="s">
        <v>3187</v>
      </c>
      <c r="O2259">
        <v>60</v>
      </c>
      <c r="P2259" t="s">
        <v>14524</v>
      </c>
      <c r="Q2259" t="s">
        <v>14527</v>
      </c>
      <c r="S2259" t="s">
        <v>15327</v>
      </c>
      <c r="T2259">
        <v>50</v>
      </c>
      <c r="U2259">
        <v>55</v>
      </c>
      <c r="V2259" t="s">
        <v>15078</v>
      </c>
      <c r="W2259" t="s">
        <v>14520</v>
      </c>
    </row>
    <row r="2260" spans="1:23" x14ac:dyDescent="0.3">
      <c r="A2260">
        <v>70913</v>
      </c>
      <c r="B2260" t="s">
        <v>2682</v>
      </c>
      <c r="C2260" t="s">
        <v>15</v>
      </c>
      <c r="D2260" t="s">
        <v>16</v>
      </c>
      <c r="E2260" t="s">
        <v>17</v>
      </c>
      <c r="F2260" t="s">
        <v>25</v>
      </c>
      <c r="G2260" t="s">
        <v>2683</v>
      </c>
      <c r="H2260" t="s">
        <v>32</v>
      </c>
      <c r="K2260" t="s">
        <v>2684</v>
      </c>
      <c r="L2260">
        <v>0</v>
      </c>
      <c r="M2260" t="s">
        <v>2274</v>
      </c>
      <c r="O2260">
        <v>45</v>
      </c>
      <c r="P2260" t="s">
        <v>14524</v>
      </c>
      <c r="Q2260" t="s">
        <v>14523</v>
      </c>
      <c r="S2260" t="s">
        <v>14536</v>
      </c>
      <c r="T2260">
        <v>40</v>
      </c>
      <c r="U2260">
        <v>45</v>
      </c>
      <c r="V2260" t="s">
        <v>15355</v>
      </c>
      <c r="W2260" t="s">
        <v>14534</v>
      </c>
    </row>
    <row r="2261" spans="1:23" x14ac:dyDescent="0.3">
      <c r="A2261">
        <v>72913</v>
      </c>
      <c r="B2261" t="s">
        <v>2742</v>
      </c>
      <c r="C2261" t="s">
        <v>15</v>
      </c>
      <c r="D2261" t="s">
        <v>183</v>
      </c>
      <c r="E2261" t="s">
        <v>17</v>
      </c>
      <c r="F2261" t="s">
        <v>184</v>
      </c>
      <c r="G2261" t="s">
        <v>292</v>
      </c>
      <c r="H2261" t="s">
        <v>32</v>
      </c>
      <c r="K2261" t="s">
        <v>2743</v>
      </c>
      <c r="L2261">
        <v>0</v>
      </c>
      <c r="M2261" t="s">
        <v>2661</v>
      </c>
      <c r="O2261">
        <v>55</v>
      </c>
      <c r="P2261" t="s">
        <v>14517</v>
      </c>
      <c r="Q2261" t="s">
        <v>14523</v>
      </c>
      <c r="R2261" t="s">
        <v>14588</v>
      </c>
      <c r="S2261" t="s">
        <v>14573</v>
      </c>
      <c r="T2261">
        <v>65</v>
      </c>
      <c r="U2261">
        <v>80</v>
      </c>
      <c r="V2261" t="s">
        <v>14995</v>
      </c>
      <c r="W2261" t="s">
        <v>14534</v>
      </c>
    </row>
    <row r="2262" spans="1:23" x14ac:dyDescent="0.3">
      <c r="A2262">
        <v>343513</v>
      </c>
      <c r="B2262" t="s">
        <v>2742</v>
      </c>
      <c r="C2262" t="s">
        <v>15</v>
      </c>
      <c r="D2262" t="s">
        <v>183</v>
      </c>
      <c r="E2262" t="s">
        <v>17</v>
      </c>
      <c r="F2262" t="s">
        <v>184</v>
      </c>
      <c r="G2262" t="s">
        <v>292</v>
      </c>
      <c r="H2262" t="s">
        <v>32</v>
      </c>
      <c r="K2262" t="s">
        <v>8401</v>
      </c>
      <c r="L2262">
        <v>1</v>
      </c>
      <c r="M2262" t="s">
        <v>2661</v>
      </c>
      <c r="O2262">
        <v>55</v>
      </c>
      <c r="P2262" t="s">
        <v>14517</v>
      </c>
      <c r="Q2262" t="s">
        <v>14523</v>
      </c>
      <c r="R2262" t="s">
        <v>14588</v>
      </c>
      <c r="S2262" t="s">
        <v>14573</v>
      </c>
      <c r="T2262">
        <v>65</v>
      </c>
      <c r="U2262">
        <v>80</v>
      </c>
      <c r="V2262" t="s">
        <v>14995</v>
      </c>
      <c r="W2262" t="s">
        <v>14534</v>
      </c>
    </row>
    <row r="2263" spans="1:23" x14ac:dyDescent="0.3">
      <c r="A2263">
        <v>216613</v>
      </c>
      <c r="B2263" t="s">
        <v>6009</v>
      </c>
      <c r="C2263" t="s">
        <v>15</v>
      </c>
      <c r="D2263" t="s">
        <v>5978</v>
      </c>
      <c r="E2263" t="s">
        <v>5968</v>
      </c>
      <c r="F2263" t="s">
        <v>184</v>
      </c>
      <c r="G2263" t="s">
        <v>661</v>
      </c>
      <c r="H2263" t="s">
        <v>32</v>
      </c>
      <c r="K2263" t="s">
        <v>6010</v>
      </c>
      <c r="L2263">
        <v>0</v>
      </c>
      <c r="M2263" t="s">
        <v>5992</v>
      </c>
      <c r="O2263">
        <v>65</v>
      </c>
      <c r="P2263" t="s">
        <v>14538</v>
      </c>
      <c r="Q2263" t="s">
        <v>14523</v>
      </c>
      <c r="S2263" t="s">
        <v>14722</v>
      </c>
      <c r="T2263">
        <v>60</v>
      </c>
      <c r="U2263">
        <v>70</v>
      </c>
      <c r="V2263" t="s">
        <v>15586</v>
      </c>
      <c r="W2263" t="s">
        <v>14529</v>
      </c>
    </row>
    <row r="2264" spans="1:23" x14ac:dyDescent="0.3">
      <c r="A2264">
        <v>425513</v>
      </c>
      <c r="B2264" t="s">
        <v>10202</v>
      </c>
      <c r="C2264" t="s">
        <v>15</v>
      </c>
      <c r="D2264" t="s">
        <v>183</v>
      </c>
      <c r="E2264" t="s">
        <v>17</v>
      </c>
      <c r="F2264" t="s">
        <v>184</v>
      </c>
      <c r="G2264" t="s">
        <v>292</v>
      </c>
      <c r="H2264" t="s">
        <v>20</v>
      </c>
      <c r="K2264" t="s">
        <v>10203</v>
      </c>
      <c r="L2264">
        <v>0</v>
      </c>
      <c r="M2264" t="s">
        <v>604</v>
      </c>
      <c r="O2264">
        <v>50</v>
      </c>
      <c r="P2264" t="s">
        <v>14538</v>
      </c>
      <c r="Q2264" t="s">
        <v>14523</v>
      </c>
      <c r="R2264" t="s">
        <v>14649</v>
      </c>
      <c r="S2264" t="s">
        <v>14619</v>
      </c>
      <c r="T2264">
        <v>55</v>
      </c>
      <c r="U2264">
        <v>60</v>
      </c>
      <c r="V2264" t="s">
        <v>14995</v>
      </c>
      <c r="W2264" t="s">
        <v>14529</v>
      </c>
    </row>
    <row r="2265" spans="1:23" x14ac:dyDescent="0.3">
      <c r="A2265">
        <v>341113</v>
      </c>
      <c r="B2265" t="s">
        <v>8360</v>
      </c>
      <c r="C2265" t="s">
        <v>631</v>
      </c>
      <c r="D2265" t="s">
        <v>5881</v>
      </c>
      <c r="E2265" t="s">
        <v>17</v>
      </c>
      <c r="F2265" t="s">
        <v>184</v>
      </c>
      <c r="G2265" t="s">
        <v>2936</v>
      </c>
      <c r="H2265" t="s">
        <v>20</v>
      </c>
      <c r="K2265" t="s">
        <v>8361</v>
      </c>
      <c r="L2265">
        <v>2</v>
      </c>
      <c r="M2265" t="s">
        <v>1101</v>
      </c>
      <c r="O2265">
        <v>40</v>
      </c>
      <c r="P2265" t="s">
        <v>14519</v>
      </c>
      <c r="Q2265" t="s">
        <v>14809</v>
      </c>
      <c r="S2265" t="s">
        <v>14619</v>
      </c>
      <c r="T2265">
        <v>35</v>
      </c>
      <c r="U2265">
        <v>45</v>
      </c>
      <c r="V2265" t="s">
        <v>15077</v>
      </c>
      <c r="W2265" t="s">
        <v>15069</v>
      </c>
    </row>
    <row r="2266" spans="1:23" x14ac:dyDescent="0.3">
      <c r="A2266">
        <v>505713</v>
      </c>
      <c r="B2266" t="s">
        <v>11770</v>
      </c>
      <c r="C2266" t="s">
        <v>15</v>
      </c>
      <c r="D2266" t="s">
        <v>183</v>
      </c>
      <c r="E2266" t="s">
        <v>17</v>
      </c>
      <c r="F2266" t="s">
        <v>184</v>
      </c>
      <c r="G2266" t="s">
        <v>2441</v>
      </c>
      <c r="H2266" t="s">
        <v>20</v>
      </c>
      <c r="K2266" t="s">
        <v>11771</v>
      </c>
      <c r="L2266">
        <v>0</v>
      </c>
      <c r="M2266" t="s">
        <v>4813</v>
      </c>
      <c r="O2266">
        <v>30</v>
      </c>
      <c r="P2266" t="s">
        <v>14519</v>
      </c>
      <c r="Q2266" t="s">
        <v>14809</v>
      </c>
      <c r="S2266" t="s">
        <v>14551</v>
      </c>
      <c r="T2266">
        <v>35</v>
      </c>
      <c r="U2266">
        <v>45</v>
      </c>
      <c r="V2266" t="s">
        <v>16102</v>
      </c>
      <c r="W2266" t="s">
        <v>14546</v>
      </c>
    </row>
    <row r="2267" spans="1:23" x14ac:dyDescent="0.3">
      <c r="A2267">
        <v>552613</v>
      </c>
      <c r="B2267" t="s">
        <v>12364</v>
      </c>
      <c r="C2267" t="s">
        <v>15</v>
      </c>
      <c r="D2267" t="s">
        <v>16</v>
      </c>
      <c r="E2267" t="s">
        <v>17</v>
      </c>
      <c r="F2267" t="s">
        <v>25</v>
      </c>
      <c r="G2267" t="s">
        <v>3316</v>
      </c>
      <c r="H2267" t="s">
        <v>20</v>
      </c>
      <c r="K2267" t="s">
        <v>12365</v>
      </c>
      <c r="L2267">
        <v>0</v>
      </c>
      <c r="M2267" t="s">
        <v>12366</v>
      </c>
      <c r="O2267">
        <v>30</v>
      </c>
      <c r="P2267" t="s">
        <v>14519</v>
      </c>
      <c r="Q2267" t="s">
        <v>14809</v>
      </c>
      <c r="S2267" t="s">
        <v>15091</v>
      </c>
      <c r="T2267">
        <v>15</v>
      </c>
      <c r="U2267">
        <v>20</v>
      </c>
      <c r="V2267" t="s">
        <v>16243</v>
      </c>
      <c r="W2267" t="s">
        <v>14520</v>
      </c>
    </row>
    <row r="2268" spans="1:23" x14ac:dyDescent="0.3">
      <c r="A2268">
        <v>184713</v>
      </c>
      <c r="B2268" t="s">
        <v>5495</v>
      </c>
      <c r="C2268" t="s">
        <v>631</v>
      </c>
      <c r="D2268" t="s">
        <v>183</v>
      </c>
      <c r="E2268" t="s">
        <v>17</v>
      </c>
      <c r="F2268" t="s">
        <v>184</v>
      </c>
      <c r="G2268" t="s">
        <v>5496</v>
      </c>
      <c r="H2268" t="s">
        <v>20</v>
      </c>
      <c r="K2268" t="s">
        <v>5497</v>
      </c>
      <c r="L2268">
        <v>0</v>
      </c>
      <c r="M2268" t="s">
        <v>5494</v>
      </c>
      <c r="O2268">
        <v>30</v>
      </c>
      <c r="P2268" t="s">
        <v>14528</v>
      </c>
      <c r="Q2268" t="s">
        <v>14527</v>
      </c>
      <c r="S2268" t="s">
        <v>15091</v>
      </c>
      <c r="T2268">
        <v>15</v>
      </c>
      <c r="U2268">
        <v>20</v>
      </c>
      <c r="V2268" t="s">
        <v>16243</v>
      </c>
      <c r="W2268" t="s">
        <v>14546</v>
      </c>
    </row>
    <row r="2269" spans="1:23" x14ac:dyDescent="0.3">
      <c r="A2269">
        <v>428613</v>
      </c>
      <c r="B2269" t="s">
        <v>5495</v>
      </c>
      <c r="C2269" t="s">
        <v>631</v>
      </c>
      <c r="D2269" t="s">
        <v>183</v>
      </c>
      <c r="E2269" t="s">
        <v>17</v>
      </c>
      <c r="F2269" t="s">
        <v>184</v>
      </c>
      <c r="G2269" t="s">
        <v>5614</v>
      </c>
      <c r="H2269" t="s">
        <v>20</v>
      </c>
      <c r="K2269" t="s">
        <v>10231</v>
      </c>
      <c r="L2269">
        <v>1</v>
      </c>
      <c r="M2269" t="s">
        <v>5494</v>
      </c>
      <c r="O2269">
        <v>30</v>
      </c>
      <c r="P2269" t="s">
        <v>14528</v>
      </c>
      <c r="Q2269" t="s">
        <v>14527</v>
      </c>
      <c r="S2269" t="s">
        <v>15091</v>
      </c>
      <c r="T2269">
        <v>15</v>
      </c>
      <c r="U2269">
        <v>20</v>
      </c>
      <c r="V2269" t="s">
        <v>16243</v>
      </c>
      <c r="W2269" t="s">
        <v>14546</v>
      </c>
    </row>
    <row r="2270" spans="1:23" x14ac:dyDescent="0.3">
      <c r="A2270">
        <v>48213</v>
      </c>
      <c r="B2270" t="s">
        <v>1918</v>
      </c>
      <c r="C2270" t="s">
        <v>15</v>
      </c>
      <c r="D2270" t="s">
        <v>16</v>
      </c>
      <c r="E2270" t="s">
        <v>17</v>
      </c>
      <c r="F2270" t="s">
        <v>18</v>
      </c>
      <c r="G2270" t="s">
        <v>1160</v>
      </c>
      <c r="H2270" t="s">
        <v>20</v>
      </c>
      <c r="I2270" t="s">
        <v>1919</v>
      </c>
      <c r="K2270" t="s">
        <v>1920</v>
      </c>
      <c r="L2270">
        <v>0</v>
      </c>
      <c r="M2270" t="s">
        <v>1921</v>
      </c>
      <c r="O2270">
        <v>45</v>
      </c>
      <c r="P2270" t="s">
        <v>14524</v>
      </c>
      <c r="Q2270" t="s">
        <v>14567</v>
      </c>
      <c r="R2270" t="s">
        <v>14592</v>
      </c>
      <c r="S2270" t="s">
        <v>14587</v>
      </c>
      <c r="T2270">
        <v>35</v>
      </c>
      <c r="U2270">
        <v>40</v>
      </c>
      <c r="V2270" t="s">
        <v>16241</v>
      </c>
      <c r="W2270" t="s">
        <v>14529</v>
      </c>
    </row>
    <row r="2271" spans="1:23" x14ac:dyDescent="0.3">
      <c r="A2271">
        <v>92213</v>
      </c>
      <c r="B2271" t="s">
        <v>3245</v>
      </c>
      <c r="C2271" t="s">
        <v>15</v>
      </c>
      <c r="D2271" t="s">
        <v>183</v>
      </c>
      <c r="E2271" t="s">
        <v>43</v>
      </c>
      <c r="F2271" t="s">
        <v>184</v>
      </c>
      <c r="G2271" t="s">
        <v>292</v>
      </c>
      <c r="H2271" t="s">
        <v>20</v>
      </c>
      <c r="K2271" t="s">
        <v>3246</v>
      </c>
      <c r="L2271">
        <v>0</v>
      </c>
      <c r="M2271" t="s">
        <v>3231</v>
      </c>
      <c r="O2271">
        <v>45</v>
      </c>
      <c r="P2271" t="s">
        <v>14524</v>
      </c>
      <c r="Q2271" t="s">
        <v>14584</v>
      </c>
      <c r="S2271" t="s">
        <v>14619</v>
      </c>
      <c r="T2271">
        <v>40</v>
      </c>
      <c r="U2271">
        <v>50</v>
      </c>
      <c r="V2271" t="s">
        <v>17080</v>
      </c>
      <c r="W2271" t="s">
        <v>14534</v>
      </c>
    </row>
    <row r="2272" spans="1:23" x14ac:dyDescent="0.3">
      <c r="A2272">
        <v>403413</v>
      </c>
      <c r="B2272" t="s">
        <v>9684</v>
      </c>
      <c r="C2272" t="s">
        <v>15</v>
      </c>
      <c r="D2272" t="s">
        <v>183</v>
      </c>
      <c r="E2272" t="s">
        <v>43</v>
      </c>
      <c r="F2272" t="s">
        <v>184</v>
      </c>
      <c r="G2272" t="s">
        <v>292</v>
      </c>
      <c r="H2272" t="s">
        <v>32</v>
      </c>
      <c r="K2272" t="s">
        <v>9685</v>
      </c>
      <c r="L2272">
        <v>1</v>
      </c>
      <c r="M2272" t="s">
        <v>3231</v>
      </c>
      <c r="O2272">
        <v>45</v>
      </c>
      <c r="P2272" t="s">
        <v>14524</v>
      </c>
      <c r="Q2272" t="s">
        <v>14584</v>
      </c>
      <c r="S2272" t="s">
        <v>14619</v>
      </c>
      <c r="T2272">
        <v>40</v>
      </c>
      <c r="U2272">
        <v>50</v>
      </c>
      <c r="V2272" t="s">
        <v>17080</v>
      </c>
      <c r="W2272" t="s">
        <v>14534</v>
      </c>
    </row>
    <row r="2273" spans="1:23" x14ac:dyDescent="0.3">
      <c r="A2273">
        <v>211513</v>
      </c>
      <c r="B2273" t="s">
        <v>5900</v>
      </c>
      <c r="C2273" t="s">
        <v>631</v>
      </c>
      <c r="D2273" t="s">
        <v>5901</v>
      </c>
      <c r="E2273" t="s">
        <v>17</v>
      </c>
      <c r="F2273" t="s">
        <v>184</v>
      </c>
      <c r="G2273" t="s">
        <v>292</v>
      </c>
      <c r="H2273" t="s">
        <v>20</v>
      </c>
      <c r="K2273" t="s">
        <v>5902</v>
      </c>
      <c r="L2273">
        <v>0</v>
      </c>
      <c r="M2273" t="s">
        <v>953</v>
      </c>
      <c r="O2273">
        <v>50</v>
      </c>
      <c r="P2273" t="s">
        <v>14524</v>
      </c>
      <c r="Q2273" t="s">
        <v>14584</v>
      </c>
      <c r="S2273" t="s">
        <v>14587</v>
      </c>
      <c r="T2273">
        <v>40</v>
      </c>
      <c r="U2273">
        <v>45</v>
      </c>
      <c r="V2273" t="s">
        <v>16240</v>
      </c>
      <c r="W2273" t="s">
        <v>15379</v>
      </c>
    </row>
    <row r="2274" spans="1:23" x14ac:dyDescent="0.3">
      <c r="A2274">
        <v>211213</v>
      </c>
      <c r="B2274" t="s">
        <v>5893</v>
      </c>
      <c r="C2274" t="s">
        <v>631</v>
      </c>
      <c r="D2274" t="s">
        <v>5894</v>
      </c>
      <c r="E2274" t="s">
        <v>17</v>
      </c>
      <c r="F2274" t="s">
        <v>184</v>
      </c>
      <c r="G2274" t="s">
        <v>292</v>
      </c>
      <c r="H2274" t="s">
        <v>20</v>
      </c>
      <c r="K2274" t="s">
        <v>5895</v>
      </c>
      <c r="L2274">
        <v>0</v>
      </c>
      <c r="M2274" t="s">
        <v>953</v>
      </c>
      <c r="O2274">
        <v>40</v>
      </c>
      <c r="P2274" t="s">
        <v>14524</v>
      </c>
      <c r="Q2274" t="s">
        <v>14584</v>
      </c>
      <c r="S2274" t="s">
        <v>14587</v>
      </c>
      <c r="T2274">
        <v>30</v>
      </c>
      <c r="U2274">
        <v>35</v>
      </c>
      <c r="V2274" t="s">
        <v>16240</v>
      </c>
      <c r="W2274" t="s">
        <v>15379</v>
      </c>
    </row>
    <row r="2275" spans="1:23" x14ac:dyDescent="0.3">
      <c r="A2275">
        <v>493713</v>
      </c>
      <c r="B2275" t="s">
        <v>11558</v>
      </c>
      <c r="C2275" t="s">
        <v>15</v>
      </c>
      <c r="D2275" t="s">
        <v>183</v>
      </c>
      <c r="E2275" t="s">
        <v>17</v>
      </c>
      <c r="F2275" t="s">
        <v>184</v>
      </c>
      <c r="G2275" t="s">
        <v>292</v>
      </c>
      <c r="H2275" t="s">
        <v>32</v>
      </c>
      <c r="K2275" t="s">
        <v>11559</v>
      </c>
      <c r="L2275">
        <v>2</v>
      </c>
      <c r="M2275" t="s">
        <v>1728</v>
      </c>
      <c r="O2275">
        <v>70</v>
      </c>
      <c r="P2275" t="s">
        <v>14524</v>
      </c>
      <c r="Q2275" t="s">
        <v>14567</v>
      </c>
      <c r="R2275" t="s">
        <v>14649</v>
      </c>
      <c r="S2275" t="s">
        <v>14587</v>
      </c>
      <c r="T2275">
        <v>60</v>
      </c>
      <c r="U2275">
        <v>80</v>
      </c>
      <c r="V2275" t="s">
        <v>15076</v>
      </c>
      <c r="W2275" t="s">
        <v>14529</v>
      </c>
    </row>
    <row r="2276" spans="1:23" x14ac:dyDescent="0.3">
      <c r="A2276">
        <v>931413</v>
      </c>
      <c r="B2276" t="s">
        <v>14154</v>
      </c>
      <c r="C2276" t="s">
        <v>15</v>
      </c>
      <c r="D2276" t="s">
        <v>183</v>
      </c>
      <c r="E2276" t="s">
        <v>17</v>
      </c>
      <c r="F2276" t="s">
        <v>184</v>
      </c>
      <c r="G2276" t="s">
        <v>292</v>
      </c>
      <c r="H2276" t="s">
        <v>32</v>
      </c>
      <c r="K2276" t="s">
        <v>14155</v>
      </c>
      <c r="L2276">
        <v>2</v>
      </c>
      <c r="M2276" t="s">
        <v>14156</v>
      </c>
      <c r="O2276">
        <v>70</v>
      </c>
      <c r="P2276" t="s">
        <v>14524</v>
      </c>
      <c r="Q2276" t="s">
        <v>14567</v>
      </c>
      <c r="R2276" t="s">
        <v>14649</v>
      </c>
      <c r="S2276" t="s">
        <v>14587</v>
      </c>
      <c r="T2276">
        <v>60</v>
      </c>
      <c r="U2276">
        <v>80</v>
      </c>
      <c r="V2276" t="s">
        <v>15076</v>
      </c>
      <c r="W2276" t="s">
        <v>14529</v>
      </c>
    </row>
    <row r="2277" spans="1:23" x14ac:dyDescent="0.3">
      <c r="A2277">
        <v>22813</v>
      </c>
      <c r="B2277" t="s">
        <v>994</v>
      </c>
      <c r="C2277" t="s">
        <v>15</v>
      </c>
      <c r="D2277" t="s">
        <v>183</v>
      </c>
      <c r="E2277" t="s">
        <v>55</v>
      </c>
      <c r="F2277" t="s">
        <v>184</v>
      </c>
      <c r="G2277" t="s">
        <v>292</v>
      </c>
      <c r="H2277" t="s">
        <v>32</v>
      </c>
      <c r="I2277" t="s">
        <v>995</v>
      </c>
      <c r="K2277" t="s">
        <v>996</v>
      </c>
      <c r="L2277">
        <v>0</v>
      </c>
      <c r="M2277" t="s">
        <v>918</v>
      </c>
      <c r="O2277">
        <v>70</v>
      </c>
      <c r="P2277" t="s">
        <v>14524</v>
      </c>
      <c r="Q2277" t="s">
        <v>14567</v>
      </c>
      <c r="S2277" t="s">
        <v>14587</v>
      </c>
      <c r="T2277">
        <v>60</v>
      </c>
      <c r="U2277">
        <v>70</v>
      </c>
      <c r="V2277" t="s">
        <v>15076</v>
      </c>
      <c r="W2277" t="s">
        <v>14529</v>
      </c>
    </row>
    <row r="2278" spans="1:23" x14ac:dyDescent="0.3">
      <c r="A2278">
        <v>88013</v>
      </c>
      <c r="B2278" t="s">
        <v>3134</v>
      </c>
      <c r="C2278" t="s">
        <v>15</v>
      </c>
      <c r="D2278" t="s">
        <v>183</v>
      </c>
      <c r="E2278" t="s">
        <v>55</v>
      </c>
      <c r="F2278" t="s">
        <v>184</v>
      </c>
      <c r="G2278" t="s">
        <v>292</v>
      </c>
      <c r="H2278" t="s">
        <v>32</v>
      </c>
      <c r="K2278" t="s">
        <v>3135</v>
      </c>
      <c r="L2278">
        <v>0</v>
      </c>
      <c r="M2278" t="s">
        <v>3133</v>
      </c>
      <c r="O2278">
        <v>70</v>
      </c>
      <c r="P2278" t="s">
        <v>14524</v>
      </c>
      <c r="Q2278" t="s">
        <v>14567</v>
      </c>
      <c r="S2278" t="s">
        <v>14587</v>
      </c>
      <c r="T2278">
        <v>60</v>
      </c>
      <c r="U2278">
        <v>70</v>
      </c>
      <c r="V2278" t="s">
        <v>15076</v>
      </c>
      <c r="W2278" t="s">
        <v>14529</v>
      </c>
    </row>
    <row r="2279" spans="1:23" x14ac:dyDescent="0.3">
      <c r="A2279">
        <v>103113</v>
      </c>
      <c r="B2279" t="s">
        <v>3522</v>
      </c>
      <c r="C2279" t="s">
        <v>15</v>
      </c>
      <c r="D2279" t="s">
        <v>183</v>
      </c>
      <c r="E2279" t="s">
        <v>67</v>
      </c>
      <c r="F2279" t="s">
        <v>184</v>
      </c>
      <c r="G2279" t="s">
        <v>292</v>
      </c>
      <c r="H2279" t="s">
        <v>20</v>
      </c>
      <c r="K2279" t="s">
        <v>3523</v>
      </c>
      <c r="L2279">
        <v>0</v>
      </c>
      <c r="M2279" t="s">
        <v>3524</v>
      </c>
      <c r="O2279">
        <v>60</v>
      </c>
      <c r="P2279" t="s">
        <v>14524</v>
      </c>
      <c r="Q2279" t="s">
        <v>14584</v>
      </c>
      <c r="S2279" t="s">
        <v>14587</v>
      </c>
      <c r="T2279">
        <v>55</v>
      </c>
      <c r="U2279">
        <v>65</v>
      </c>
      <c r="V2279" t="s">
        <v>15076</v>
      </c>
      <c r="W2279" t="s">
        <v>14529</v>
      </c>
    </row>
    <row r="2280" spans="1:23" x14ac:dyDescent="0.3">
      <c r="A2280">
        <v>364913</v>
      </c>
      <c r="B2280" t="s">
        <v>3522</v>
      </c>
      <c r="C2280" t="s">
        <v>15</v>
      </c>
      <c r="D2280" t="s">
        <v>183</v>
      </c>
      <c r="E2280" t="s">
        <v>67</v>
      </c>
      <c r="F2280" t="s">
        <v>184</v>
      </c>
      <c r="G2280" t="s">
        <v>292</v>
      </c>
      <c r="H2280" t="s">
        <v>32</v>
      </c>
      <c r="K2280" t="s">
        <v>8881</v>
      </c>
      <c r="L2280">
        <v>2</v>
      </c>
      <c r="M2280" t="s">
        <v>3524</v>
      </c>
      <c r="O2280">
        <v>60</v>
      </c>
      <c r="P2280" t="s">
        <v>14524</v>
      </c>
      <c r="Q2280" t="s">
        <v>14584</v>
      </c>
      <c r="S2280" t="s">
        <v>14587</v>
      </c>
      <c r="T2280">
        <v>55</v>
      </c>
      <c r="U2280">
        <v>65</v>
      </c>
      <c r="V2280" t="s">
        <v>15076</v>
      </c>
      <c r="W2280" t="s">
        <v>14529</v>
      </c>
    </row>
    <row r="2281" spans="1:23" x14ac:dyDescent="0.3">
      <c r="A2281">
        <v>932413</v>
      </c>
      <c r="B2281" t="s">
        <v>14176</v>
      </c>
      <c r="C2281" t="s">
        <v>15</v>
      </c>
      <c r="D2281" t="s">
        <v>183</v>
      </c>
      <c r="E2281" t="s">
        <v>67</v>
      </c>
      <c r="F2281" t="s">
        <v>184</v>
      </c>
      <c r="G2281" t="s">
        <v>292</v>
      </c>
      <c r="H2281" t="s">
        <v>32</v>
      </c>
      <c r="K2281" t="s">
        <v>14177</v>
      </c>
      <c r="L2281">
        <v>1</v>
      </c>
      <c r="M2281" t="s">
        <v>14178</v>
      </c>
      <c r="O2281">
        <v>60</v>
      </c>
      <c r="P2281" t="s">
        <v>14524</v>
      </c>
      <c r="Q2281" t="s">
        <v>14584</v>
      </c>
      <c r="S2281" t="s">
        <v>14587</v>
      </c>
      <c r="T2281">
        <v>55</v>
      </c>
      <c r="U2281">
        <v>65</v>
      </c>
      <c r="V2281" t="s">
        <v>15076</v>
      </c>
      <c r="W2281" t="s">
        <v>14529</v>
      </c>
    </row>
    <row r="2282" spans="1:23" x14ac:dyDescent="0.3">
      <c r="A2282">
        <v>799913</v>
      </c>
      <c r="B2282" t="s">
        <v>13836</v>
      </c>
      <c r="C2282" t="s">
        <v>15</v>
      </c>
      <c r="D2282" t="s">
        <v>183</v>
      </c>
      <c r="E2282" t="s">
        <v>5968</v>
      </c>
      <c r="F2282" t="s">
        <v>184</v>
      </c>
      <c r="G2282" t="s">
        <v>292</v>
      </c>
      <c r="H2282" t="s">
        <v>32</v>
      </c>
      <c r="K2282" t="s">
        <v>13837</v>
      </c>
      <c r="L2282">
        <v>2</v>
      </c>
      <c r="M2282" t="s">
        <v>13838</v>
      </c>
      <c r="O2282">
        <v>60</v>
      </c>
      <c r="P2282" t="s">
        <v>14524</v>
      </c>
      <c r="Q2282" t="s">
        <v>14567</v>
      </c>
      <c r="R2282" t="s">
        <v>14649</v>
      </c>
      <c r="S2282" t="s">
        <v>15327</v>
      </c>
      <c r="T2282">
        <v>50</v>
      </c>
      <c r="U2282">
        <v>60</v>
      </c>
      <c r="V2282" t="s">
        <v>15076</v>
      </c>
      <c r="W2282" t="s">
        <v>14529</v>
      </c>
    </row>
    <row r="2283" spans="1:23" x14ac:dyDescent="0.3">
      <c r="A2283">
        <v>228613</v>
      </c>
      <c r="B2283" t="s">
        <v>6161</v>
      </c>
      <c r="C2283" t="s">
        <v>15</v>
      </c>
      <c r="D2283" t="s">
        <v>183</v>
      </c>
      <c r="E2283" t="s">
        <v>67</v>
      </c>
      <c r="F2283" t="s">
        <v>184</v>
      </c>
      <c r="G2283" t="s">
        <v>292</v>
      </c>
      <c r="H2283" t="s">
        <v>32</v>
      </c>
      <c r="K2283" t="s">
        <v>6162</v>
      </c>
      <c r="L2283">
        <v>0</v>
      </c>
      <c r="M2283" t="s">
        <v>1728</v>
      </c>
      <c r="O2283">
        <v>50</v>
      </c>
      <c r="P2283" t="s">
        <v>14524</v>
      </c>
      <c r="Q2283" t="s">
        <v>14567</v>
      </c>
      <c r="S2283" t="s">
        <v>14587</v>
      </c>
      <c r="T2283">
        <v>60</v>
      </c>
      <c r="U2283">
        <v>70</v>
      </c>
      <c r="V2283" t="s">
        <v>16001</v>
      </c>
      <c r="W2283" t="s">
        <v>14529</v>
      </c>
    </row>
    <row r="2284" spans="1:23" x14ac:dyDescent="0.3">
      <c r="A2284">
        <v>79213</v>
      </c>
      <c r="B2284" t="s">
        <v>2898</v>
      </c>
      <c r="C2284" t="s">
        <v>15</v>
      </c>
      <c r="D2284" t="s">
        <v>183</v>
      </c>
      <c r="E2284" t="s">
        <v>17</v>
      </c>
      <c r="F2284" t="s">
        <v>184</v>
      </c>
      <c r="G2284" t="s">
        <v>292</v>
      </c>
      <c r="H2284" t="s">
        <v>20</v>
      </c>
      <c r="K2284" t="s">
        <v>2899</v>
      </c>
      <c r="L2284">
        <v>0</v>
      </c>
      <c r="M2284" t="s">
        <v>2894</v>
      </c>
      <c r="O2284">
        <v>50</v>
      </c>
      <c r="P2284" t="s">
        <v>14524</v>
      </c>
      <c r="Q2284" t="s">
        <v>14584</v>
      </c>
      <c r="S2284" t="s">
        <v>14619</v>
      </c>
      <c r="T2284">
        <v>45</v>
      </c>
      <c r="U2284">
        <v>55</v>
      </c>
      <c r="V2284" t="s">
        <v>15076</v>
      </c>
      <c r="W2284" t="s">
        <v>14534</v>
      </c>
    </row>
    <row r="2285" spans="1:23" x14ac:dyDescent="0.3">
      <c r="A2285">
        <v>273713</v>
      </c>
      <c r="B2285" t="s">
        <v>6953</v>
      </c>
      <c r="C2285" t="s">
        <v>15</v>
      </c>
      <c r="D2285" t="s">
        <v>183</v>
      </c>
      <c r="E2285" t="s">
        <v>17</v>
      </c>
      <c r="F2285" t="s">
        <v>184</v>
      </c>
      <c r="G2285" t="s">
        <v>292</v>
      </c>
      <c r="H2285" t="s">
        <v>20</v>
      </c>
      <c r="K2285" t="s">
        <v>6954</v>
      </c>
      <c r="L2285">
        <v>2</v>
      </c>
      <c r="M2285" t="s">
        <v>771</v>
      </c>
      <c r="O2285">
        <v>50</v>
      </c>
      <c r="P2285" t="s">
        <v>14524</v>
      </c>
      <c r="Q2285" t="s">
        <v>14584</v>
      </c>
      <c r="S2285" t="s">
        <v>14619</v>
      </c>
      <c r="T2285">
        <v>45</v>
      </c>
      <c r="U2285">
        <v>55</v>
      </c>
      <c r="V2285" t="s">
        <v>15076</v>
      </c>
      <c r="W2285" t="s">
        <v>14534</v>
      </c>
    </row>
    <row r="2286" spans="1:23" x14ac:dyDescent="0.3">
      <c r="A2286">
        <v>13013</v>
      </c>
      <c r="B2286" t="s">
        <v>601</v>
      </c>
      <c r="C2286" t="s">
        <v>15</v>
      </c>
      <c r="D2286" t="s">
        <v>183</v>
      </c>
      <c r="E2286" t="s">
        <v>17</v>
      </c>
      <c r="F2286" t="s">
        <v>184</v>
      </c>
      <c r="G2286" t="s">
        <v>292</v>
      </c>
      <c r="H2286" t="s">
        <v>20</v>
      </c>
      <c r="I2286" t="s">
        <v>602</v>
      </c>
      <c r="K2286" t="s">
        <v>603</v>
      </c>
      <c r="L2286">
        <v>0</v>
      </c>
      <c r="M2286" t="s">
        <v>604</v>
      </c>
      <c r="O2286">
        <v>70</v>
      </c>
      <c r="P2286" t="s">
        <v>14538</v>
      </c>
      <c r="Q2286" t="s">
        <v>14567</v>
      </c>
      <c r="R2286" t="s">
        <v>14649</v>
      </c>
      <c r="S2286" t="s">
        <v>14587</v>
      </c>
      <c r="T2286">
        <v>70</v>
      </c>
      <c r="U2286">
        <v>75</v>
      </c>
      <c r="V2286" t="s">
        <v>15076</v>
      </c>
      <c r="W2286" t="s">
        <v>14529</v>
      </c>
    </row>
    <row r="2287" spans="1:23" x14ac:dyDescent="0.3">
      <c r="A2287">
        <v>90113</v>
      </c>
      <c r="B2287" t="s">
        <v>3188</v>
      </c>
      <c r="C2287" t="s">
        <v>15</v>
      </c>
      <c r="D2287" t="s">
        <v>183</v>
      </c>
      <c r="E2287" t="s">
        <v>43</v>
      </c>
      <c r="F2287" t="s">
        <v>184</v>
      </c>
      <c r="G2287" t="s">
        <v>292</v>
      </c>
      <c r="H2287" t="s">
        <v>20</v>
      </c>
      <c r="K2287" t="s">
        <v>3189</v>
      </c>
      <c r="L2287">
        <v>0</v>
      </c>
      <c r="M2287" t="s">
        <v>3183</v>
      </c>
      <c r="O2287">
        <v>60</v>
      </c>
      <c r="P2287" t="s">
        <v>14524</v>
      </c>
      <c r="Q2287" t="s">
        <v>14527</v>
      </c>
      <c r="S2287" t="s">
        <v>15327</v>
      </c>
      <c r="T2287">
        <v>55</v>
      </c>
      <c r="U2287">
        <v>60</v>
      </c>
      <c r="V2287" t="s">
        <v>15076</v>
      </c>
      <c r="W2287" t="s">
        <v>14520</v>
      </c>
    </row>
    <row r="2288" spans="1:23" x14ac:dyDescent="0.3">
      <c r="A2288">
        <v>276913</v>
      </c>
      <c r="B2288" t="s">
        <v>7018</v>
      </c>
      <c r="C2288" t="s">
        <v>631</v>
      </c>
      <c r="D2288" t="s">
        <v>183</v>
      </c>
      <c r="E2288" t="s">
        <v>17</v>
      </c>
      <c r="F2288" t="s">
        <v>184</v>
      </c>
      <c r="G2288" t="s">
        <v>292</v>
      </c>
      <c r="H2288" t="s">
        <v>20</v>
      </c>
      <c r="K2288" t="s">
        <v>7019</v>
      </c>
      <c r="L2288">
        <v>0</v>
      </c>
      <c r="M2288" t="s">
        <v>953</v>
      </c>
      <c r="O2288">
        <v>60</v>
      </c>
      <c r="P2288" t="s">
        <v>14538</v>
      </c>
      <c r="Q2288" t="s">
        <v>14567</v>
      </c>
      <c r="R2288" t="s">
        <v>14649</v>
      </c>
      <c r="S2288" t="s">
        <v>14587</v>
      </c>
      <c r="T2288">
        <v>65</v>
      </c>
      <c r="U2288">
        <v>70</v>
      </c>
      <c r="V2288" t="s">
        <v>15076</v>
      </c>
      <c r="W2288" t="s">
        <v>14529</v>
      </c>
    </row>
    <row r="2289" spans="1:23" x14ac:dyDescent="0.3">
      <c r="A2289">
        <v>98013</v>
      </c>
      <c r="B2289" t="s">
        <v>3399</v>
      </c>
      <c r="C2289" t="s">
        <v>15</v>
      </c>
      <c r="D2289" t="s">
        <v>183</v>
      </c>
      <c r="E2289" t="s">
        <v>43</v>
      </c>
      <c r="F2289" t="s">
        <v>184</v>
      </c>
      <c r="G2289" t="s">
        <v>292</v>
      </c>
      <c r="H2289" t="s">
        <v>20</v>
      </c>
      <c r="K2289" t="s">
        <v>3400</v>
      </c>
      <c r="L2289">
        <v>0</v>
      </c>
      <c r="M2289" t="s">
        <v>1217</v>
      </c>
      <c r="O2289">
        <v>50</v>
      </c>
      <c r="P2289" t="s">
        <v>14524</v>
      </c>
      <c r="Q2289" t="s">
        <v>14523</v>
      </c>
      <c r="R2289" t="s">
        <v>14649</v>
      </c>
      <c r="S2289" t="s">
        <v>14619</v>
      </c>
      <c r="T2289">
        <v>55</v>
      </c>
      <c r="U2289">
        <v>60</v>
      </c>
      <c r="V2289" t="s">
        <v>15076</v>
      </c>
      <c r="W2289" t="s">
        <v>14529</v>
      </c>
    </row>
    <row r="2290" spans="1:23" x14ac:dyDescent="0.3">
      <c r="A2290">
        <v>403513</v>
      </c>
      <c r="B2290" t="s">
        <v>9686</v>
      </c>
      <c r="C2290" t="s">
        <v>15</v>
      </c>
      <c r="D2290" t="s">
        <v>183</v>
      </c>
      <c r="E2290" t="s">
        <v>43</v>
      </c>
      <c r="F2290" t="s">
        <v>184</v>
      </c>
      <c r="G2290" t="s">
        <v>292</v>
      </c>
      <c r="H2290" t="s">
        <v>20</v>
      </c>
      <c r="K2290" t="s">
        <v>9687</v>
      </c>
      <c r="L2290">
        <v>1</v>
      </c>
      <c r="M2290" t="s">
        <v>1217</v>
      </c>
      <c r="O2290">
        <v>50</v>
      </c>
      <c r="P2290" t="s">
        <v>14524</v>
      </c>
      <c r="Q2290" t="s">
        <v>14523</v>
      </c>
      <c r="R2290" t="s">
        <v>14649</v>
      </c>
      <c r="S2290" t="s">
        <v>14619</v>
      </c>
      <c r="T2290">
        <v>55</v>
      </c>
      <c r="U2290">
        <v>60</v>
      </c>
      <c r="V2290" t="s">
        <v>15076</v>
      </c>
      <c r="W2290" t="s">
        <v>14529</v>
      </c>
    </row>
    <row r="2291" spans="1:23" x14ac:dyDescent="0.3">
      <c r="A2291">
        <v>61413</v>
      </c>
      <c r="B2291" t="s">
        <v>2418</v>
      </c>
      <c r="C2291" t="s">
        <v>15</v>
      </c>
      <c r="D2291" t="s">
        <v>183</v>
      </c>
      <c r="E2291" t="s">
        <v>17</v>
      </c>
      <c r="F2291" t="s">
        <v>184</v>
      </c>
      <c r="G2291" t="s">
        <v>292</v>
      </c>
      <c r="H2291" t="s">
        <v>32</v>
      </c>
      <c r="K2291" t="s">
        <v>2419</v>
      </c>
      <c r="L2291">
        <v>0</v>
      </c>
      <c r="M2291" t="s">
        <v>2420</v>
      </c>
      <c r="O2291">
        <v>50</v>
      </c>
      <c r="P2291" t="s">
        <v>14524</v>
      </c>
      <c r="Q2291" t="s">
        <v>14584</v>
      </c>
      <c r="S2291" t="s">
        <v>14587</v>
      </c>
      <c r="T2291">
        <v>50</v>
      </c>
      <c r="U2291">
        <v>55</v>
      </c>
      <c r="V2291" t="s">
        <v>15076</v>
      </c>
      <c r="W2291" t="s">
        <v>14529</v>
      </c>
    </row>
    <row r="2292" spans="1:23" x14ac:dyDescent="0.3">
      <c r="A2292">
        <v>177613</v>
      </c>
      <c r="B2292" t="s">
        <v>5324</v>
      </c>
      <c r="C2292" t="s">
        <v>15</v>
      </c>
      <c r="D2292" t="s">
        <v>101</v>
      </c>
      <c r="E2292" t="s">
        <v>17</v>
      </c>
      <c r="F2292" t="s">
        <v>184</v>
      </c>
      <c r="G2292" t="s">
        <v>292</v>
      </c>
      <c r="H2292" t="s">
        <v>32</v>
      </c>
      <c r="K2292" t="s">
        <v>5325</v>
      </c>
      <c r="L2292">
        <v>0</v>
      </c>
      <c r="M2292" t="s">
        <v>5326</v>
      </c>
      <c r="O2292">
        <v>50</v>
      </c>
      <c r="P2292" t="s">
        <v>14524</v>
      </c>
      <c r="Q2292" t="s">
        <v>14523</v>
      </c>
      <c r="S2292" t="s">
        <v>14619</v>
      </c>
      <c r="T2292">
        <v>45</v>
      </c>
      <c r="U2292">
        <v>50</v>
      </c>
      <c r="V2292" t="s">
        <v>15076</v>
      </c>
      <c r="W2292" t="s">
        <v>14574</v>
      </c>
    </row>
    <row r="2293" spans="1:23" x14ac:dyDescent="0.3">
      <c r="A2293">
        <v>476213</v>
      </c>
      <c r="B2293" t="s">
        <v>11193</v>
      </c>
      <c r="C2293" t="s">
        <v>15</v>
      </c>
      <c r="D2293" t="s">
        <v>183</v>
      </c>
      <c r="E2293" t="s">
        <v>17</v>
      </c>
      <c r="F2293" t="s">
        <v>102</v>
      </c>
      <c r="G2293" t="s">
        <v>405</v>
      </c>
      <c r="H2293" t="s">
        <v>32</v>
      </c>
      <c r="K2293" t="s">
        <v>11194</v>
      </c>
      <c r="L2293">
        <v>0</v>
      </c>
      <c r="M2293" t="s">
        <v>433</v>
      </c>
      <c r="O2293">
        <v>70</v>
      </c>
      <c r="P2293" t="s">
        <v>14538</v>
      </c>
      <c r="Q2293" t="s">
        <v>14567</v>
      </c>
      <c r="R2293" t="s">
        <v>14649</v>
      </c>
      <c r="S2293" t="s">
        <v>14969</v>
      </c>
      <c r="T2293">
        <v>60</v>
      </c>
      <c r="U2293">
        <v>55</v>
      </c>
      <c r="V2293" t="s">
        <v>15076</v>
      </c>
      <c r="W2293" t="s">
        <v>14529</v>
      </c>
    </row>
    <row r="2294" spans="1:23" x14ac:dyDescent="0.3">
      <c r="A2294">
        <v>277013</v>
      </c>
      <c r="B2294" t="s">
        <v>7020</v>
      </c>
      <c r="C2294" t="s">
        <v>631</v>
      </c>
      <c r="D2294" t="s">
        <v>183</v>
      </c>
      <c r="E2294" t="s">
        <v>17</v>
      </c>
      <c r="F2294" t="s">
        <v>1081</v>
      </c>
      <c r="G2294" t="s">
        <v>1145</v>
      </c>
      <c r="H2294" t="s">
        <v>20</v>
      </c>
      <c r="K2294" t="s">
        <v>7021</v>
      </c>
      <c r="L2294">
        <v>0</v>
      </c>
      <c r="M2294" t="s">
        <v>953</v>
      </c>
      <c r="O2294">
        <v>40</v>
      </c>
      <c r="P2294" t="s">
        <v>14524</v>
      </c>
      <c r="Q2294" t="s">
        <v>14527</v>
      </c>
      <c r="S2294" t="s">
        <v>14587</v>
      </c>
      <c r="T2294">
        <v>30</v>
      </c>
      <c r="U2294">
        <v>35</v>
      </c>
      <c r="V2294" t="s">
        <v>16246</v>
      </c>
      <c r="W2294" t="s">
        <v>15379</v>
      </c>
    </row>
    <row r="2295" spans="1:23" x14ac:dyDescent="0.3">
      <c r="A2295">
        <v>358313</v>
      </c>
      <c r="B2295" t="s">
        <v>8761</v>
      </c>
      <c r="C2295" t="s">
        <v>15</v>
      </c>
      <c r="D2295" t="s">
        <v>183</v>
      </c>
      <c r="E2295" t="s">
        <v>17</v>
      </c>
      <c r="F2295" t="s">
        <v>184</v>
      </c>
      <c r="G2295" t="s">
        <v>8762</v>
      </c>
      <c r="H2295" t="s">
        <v>32</v>
      </c>
      <c r="K2295" t="s">
        <v>8763</v>
      </c>
      <c r="L2295">
        <v>0</v>
      </c>
      <c r="M2295" t="s">
        <v>8764</v>
      </c>
      <c r="O2295">
        <v>50</v>
      </c>
      <c r="P2295" t="s">
        <v>14517</v>
      </c>
      <c r="Q2295" t="s">
        <v>14523</v>
      </c>
      <c r="R2295" t="s">
        <v>14588</v>
      </c>
      <c r="S2295" t="s">
        <v>14573</v>
      </c>
      <c r="T2295">
        <v>60</v>
      </c>
      <c r="U2295">
        <v>75</v>
      </c>
      <c r="V2295" t="s">
        <v>15308</v>
      </c>
      <c r="W2295" t="s">
        <v>14534</v>
      </c>
    </row>
    <row r="2296" spans="1:23" x14ac:dyDescent="0.3">
      <c r="A2296">
        <v>819113</v>
      </c>
      <c r="B2296" t="s">
        <v>13867</v>
      </c>
      <c r="C2296" t="s">
        <v>15</v>
      </c>
      <c r="D2296" t="s">
        <v>183</v>
      </c>
      <c r="E2296" t="s">
        <v>55</v>
      </c>
      <c r="F2296" t="s">
        <v>1081</v>
      </c>
      <c r="G2296" t="s">
        <v>3535</v>
      </c>
      <c r="H2296" t="s">
        <v>32</v>
      </c>
      <c r="K2296" t="s">
        <v>13868</v>
      </c>
      <c r="L2296">
        <v>1</v>
      </c>
      <c r="M2296" t="s">
        <v>12440</v>
      </c>
      <c r="O2296">
        <v>70</v>
      </c>
      <c r="P2296" t="s">
        <v>14524</v>
      </c>
      <c r="Q2296" t="s">
        <v>14567</v>
      </c>
      <c r="S2296" t="s">
        <v>14587</v>
      </c>
      <c r="T2296">
        <v>55</v>
      </c>
      <c r="U2296">
        <v>65</v>
      </c>
      <c r="V2296" t="s">
        <v>15308</v>
      </c>
      <c r="W2296" t="s">
        <v>14529</v>
      </c>
    </row>
    <row r="2297" spans="1:23" x14ac:dyDescent="0.3">
      <c r="A2297">
        <v>150713</v>
      </c>
      <c r="B2297" t="s">
        <v>4678</v>
      </c>
      <c r="C2297" t="s">
        <v>15</v>
      </c>
      <c r="D2297" t="s">
        <v>183</v>
      </c>
      <c r="E2297" t="s">
        <v>43</v>
      </c>
      <c r="F2297" t="s">
        <v>1081</v>
      </c>
      <c r="G2297" t="s">
        <v>3535</v>
      </c>
      <c r="H2297" t="s">
        <v>20</v>
      </c>
      <c r="K2297" t="s">
        <v>4679</v>
      </c>
      <c r="L2297">
        <v>0</v>
      </c>
      <c r="M2297" t="s">
        <v>1217</v>
      </c>
      <c r="O2297">
        <v>60</v>
      </c>
      <c r="P2297" t="s">
        <v>14524</v>
      </c>
      <c r="Q2297" t="s">
        <v>14527</v>
      </c>
      <c r="S2297" t="s">
        <v>15327</v>
      </c>
      <c r="T2297">
        <v>55</v>
      </c>
      <c r="U2297">
        <v>60</v>
      </c>
      <c r="V2297" t="s">
        <v>15308</v>
      </c>
      <c r="W2297" t="s">
        <v>14520</v>
      </c>
    </row>
    <row r="2298" spans="1:23" x14ac:dyDescent="0.3">
      <c r="A2298">
        <v>887613</v>
      </c>
      <c r="B2298" t="s">
        <v>14061</v>
      </c>
      <c r="C2298" t="s">
        <v>15</v>
      </c>
      <c r="D2298" t="s">
        <v>183</v>
      </c>
      <c r="E2298" t="s">
        <v>55</v>
      </c>
      <c r="F2298" t="s">
        <v>1081</v>
      </c>
      <c r="G2298" t="s">
        <v>3535</v>
      </c>
      <c r="H2298" t="s">
        <v>32</v>
      </c>
      <c r="K2298" t="s">
        <v>14062</v>
      </c>
      <c r="L2298">
        <v>1</v>
      </c>
      <c r="M2298" t="s">
        <v>8071</v>
      </c>
      <c r="O2298">
        <v>60</v>
      </c>
      <c r="P2298" t="s">
        <v>14538</v>
      </c>
      <c r="Q2298" t="s">
        <v>14584</v>
      </c>
      <c r="R2298" t="s">
        <v>14563</v>
      </c>
      <c r="S2298" t="s">
        <v>14587</v>
      </c>
      <c r="T2298">
        <v>55</v>
      </c>
      <c r="U2298">
        <v>60</v>
      </c>
      <c r="V2298" t="s">
        <v>15308</v>
      </c>
      <c r="W2298" t="s">
        <v>14529</v>
      </c>
    </row>
    <row r="2299" spans="1:23" x14ac:dyDescent="0.3">
      <c r="A2299">
        <v>887513</v>
      </c>
      <c r="B2299" t="s">
        <v>14059</v>
      </c>
      <c r="C2299" t="s">
        <v>15</v>
      </c>
      <c r="D2299" t="s">
        <v>183</v>
      </c>
      <c r="E2299" t="s">
        <v>55</v>
      </c>
      <c r="F2299" t="s">
        <v>1081</v>
      </c>
      <c r="G2299" t="s">
        <v>3454</v>
      </c>
      <c r="H2299" t="s">
        <v>32</v>
      </c>
      <c r="K2299" t="s">
        <v>14060</v>
      </c>
      <c r="L2299">
        <v>1</v>
      </c>
      <c r="M2299" t="s">
        <v>11965</v>
      </c>
      <c r="O2299">
        <v>40</v>
      </c>
      <c r="P2299" t="s">
        <v>14524</v>
      </c>
      <c r="Q2299" t="s">
        <v>14741</v>
      </c>
      <c r="S2299" t="s">
        <v>14587</v>
      </c>
      <c r="T2299">
        <v>20</v>
      </c>
      <c r="U2299">
        <v>25</v>
      </c>
      <c r="V2299" t="s">
        <v>15308</v>
      </c>
      <c r="W2299" t="s">
        <v>15193</v>
      </c>
    </row>
    <row r="2300" spans="1:23" x14ac:dyDescent="0.3">
      <c r="A2300">
        <v>157713</v>
      </c>
      <c r="B2300" t="s">
        <v>4858</v>
      </c>
      <c r="C2300" t="s">
        <v>631</v>
      </c>
      <c r="D2300" t="s">
        <v>101</v>
      </c>
      <c r="E2300" t="s">
        <v>17</v>
      </c>
      <c r="F2300" t="s">
        <v>1081</v>
      </c>
      <c r="G2300" t="s">
        <v>1145</v>
      </c>
      <c r="H2300" t="s">
        <v>20</v>
      </c>
      <c r="K2300" t="s">
        <v>4859</v>
      </c>
      <c r="L2300">
        <v>0</v>
      </c>
      <c r="M2300" t="s">
        <v>953</v>
      </c>
      <c r="O2300">
        <v>50</v>
      </c>
      <c r="P2300" t="s">
        <v>14524</v>
      </c>
      <c r="Q2300" t="s">
        <v>14523</v>
      </c>
      <c r="R2300" t="s">
        <v>14649</v>
      </c>
      <c r="S2300" t="s">
        <v>15142</v>
      </c>
      <c r="T2300">
        <v>40</v>
      </c>
      <c r="U2300">
        <v>50</v>
      </c>
      <c r="V2300" t="s">
        <v>15908</v>
      </c>
      <c r="W2300" t="s">
        <v>14534</v>
      </c>
    </row>
    <row r="2301" spans="1:23" x14ac:dyDescent="0.3">
      <c r="A2301">
        <v>56013</v>
      </c>
      <c r="B2301" t="s">
        <v>2234</v>
      </c>
      <c r="C2301" t="s">
        <v>15</v>
      </c>
      <c r="D2301" t="s">
        <v>101</v>
      </c>
      <c r="E2301" t="s">
        <v>17</v>
      </c>
      <c r="F2301" t="s">
        <v>1081</v>
      </c>
      <c r="G2301" t="s">
        <v>1145</v>
      </c>
      <c r="H2301" t="s">
        <v>20</v>
      </c>
      <c r="I2301" t="s">
        <v>2235</v>
      </c>
      <c r="K2301" t="s">
        <v>2236</v>
      </c>
      <c r="L2301">
        <v>0</v>
      </c>
      <c r="M2301" t="s">
        <v>953</v>
      </c>
      <c r="O2301">
        <v>35</v>
      </c>
      <c r="P2301" t="s">
        <v>14528</v>
      </c>
      <c r="Q2301" t="s">
        <v>14527</v>
      </c>
      <c r="S2301" t="s">
        <v>14548</v>
      </c>
      <c r="T2301">
        <v>40</v>
      </c>
      <c r="U2301">
        <v>50</v>
      </c>
      <c r="V2301" t="s">
        <v>15908</v>
      </c>
      <c r="W2301" t="s">
        <v>14546</v>
      </c>
    </row>
    <row r="2302" spans="1:23" x14ac:dyDescent="0.3">
      <c r="A2302">
        <v>105313</v>
      </c>
      <c r="B2302" t="s">
        <v>3581</v>
      </c>
      <c r="C2302" t="s">
        <v>631</v>
      </c>
      <c r="D2302" t="s">
        <v>183</v>
      </c>
      <c r="E2302" t="s">
        <v>17</v>
      </c>
      <c r="F2302" t="s">
        <v>1081</v>
      </c>
      <c r="G2302" t="s">
        <v>3582</v>
      </c>
      <c r="H2302" t="s">
        <v>20</v>
      </c>
      <c r="K2302" t="s">
        <v>3583</v>
      </c>
      <c r="L2302">
        <v>0</v>
      </c>
      <c r="M2302" t="s">
        <v>3580</v>
      </c>
      <c r="O2302">
        <v>50</v>
      </c>
      <c r="P2302" t="s">
        <v>14528</v>
      </c>
      <c r="Q2302" t="s">
        <v>14527</v>
      </c>
      <c r="S2302" t="s">
        <v>14548</v>
      </c>
      <c r="T2302">
        <v>40</v>
      </c>
      <c r="U2302">
        <v>50</v>
      </c>
      <c r="V2302" t="s">
        <v>15075</v>
      </c>
      <c r="W2302" t="s">
        <v>14546</v>
      </c>
    </row>
    <row r="2303" spans="1:23" x14ac:dyDescent="0.3">
      <c r="A2303">
        <v>725313</v>
      </c>
      <c r="B2303" t="s">
        <v>3581</v>
      </c>
      <c r="C2303" t="s">
        <v>631</v>
      </c>
      <c r="D2303" t="s">
        <v>183</v>
      </c>
      <c r="E2303" t="s">
        <v>17</v>
      </c>
      <c r="F2303" t="s">
        <v>1081</v>
      </c>
      <c r="G2303" t="s">
        <v>1145</v>
      </c>
      <c r="H2303" t="s">
        <v>20</v>
      </c>
      <c r="K2303" t="s">
        <v>13617</v>
      </c>
      <c r="L2303">
        <v>2</v>
      </c>
      <c r="M2303" t="s">
        <v>3580</v>
      </c>
      <c r="O2303">
        <v>50</v>
      </c>
      <c r="P2303" t="s">
        <v>14528</v>
      </c>
      <c r="Q2303" t="s">
        <v>14527</v>
      </c>
      <c r="S2303" t="s">
        <v>14548</v>
      </c>
      <c r="T2303">
        <v>40</v>
      </c>
      <c r="U2303">
        <v>50</v>
      </c>
      <c r="V2303" t="s">
        <v>15075</v>
      </c>
      <c r="W2303" t="s">
        <v>14546</v>
      </c>
    </row>
    <row r="2304" spans="1:23" x14ac:dyDescent="0.3">
      <c r="A2304">
        <v>194913</v>
      </c>
      <c r="B2304" t="s">
        <v>5720</v>
      </c>
      <c r="C2304" t="s">
        <v>631</v>
      </c>
      <c r="D2304" t="s">
        <v>101</v>
      </c>
      <c r="E2304" t="s">
        <v>17</v>
      </c>
      <c r="F2304" t="s">
        <v>1081</v>
      </c>
      <c r="G2304" t="s">
        <v>1145</v>
      </c>
      <c r="H2304" t="s">
        <v>20</v>
      </c>
      <c r="K2304" t="s">
        <v>5721</v>
      </c>
      <c r="L2304">
        <v>0</v>
      </c>
      <c r="M2304" t="s">
        <v>953</v>
      </c>
      <c r="O2304">
        <v>30</v>
      </c>
      <c r="P2304" t="s">
        <v>14528</v>
      </c>
      <c r="Q2304" t="s">
        <v>14527</v>
      </c>
      <c r="S2304" t="s">
        <v>14619</v>
      </c>
      <c r="T2304">
        <v>35</v>
      </c>
      <c r="U2304">
        <v>45</v>
      </c>
      <c r="V2304" t="s">
        <v>15075</v>
      </c>
      <c r="W2304" t="s">
        <v>14546</v>
      </c>
    </row>
    <row r="2305" spans="1:23" x14ac:dyDescent="0.3">
      <c r="A2305">
        <v>115713</v>
      </c>
      <c r="B2305" t="s">
        <v>3845</v>
      </c>
      <c r="C2305" t="s">
        <v>15</v>
      </c>
      <c r="D2305" t="s">
        <v>183</v>
      </c>
      <c r="E2305" t="s">
        <v>1975</v>
      </c>
      <c r="F2305" t="s">
        <v>184</v>
      </c>
      <c r="G2305" t="s">
        <v>292</v>
      </c>
      <c r="H2305" t="s">
        <v>32</v>
      </c>
      <c r="K2305" t="s">
        <v>3846</v>
      </c>
      <c r="L2305">
        <v>0</v>
      </c>
      <c r="M2305" t="s">
        <v>433</v>
      </c>
      <c r="O2305">
        <v>60</v>
      </c>
      <c r="P2305" t="s">
        <v>14538</v>
      </c>
      <c r="Q2305" t="s">
        <v>14584</v>
      </c>
      <c r="R2305" t="s">
        <v>14649</v>
      </c>
      <c r="S2305" t="s">
        <v>14587</v>
      </c>
      <c r="T2305">
        <v>65</v>
      </c>
      <c r="U2305">
        <v>70</v>
      </c>
      <c r="V2305" t="s">
        <v>14919</v>
      </c>
      <c r="W2305" t="s">
        <v>14529</v>
      </c>
    </row>
    <row r="2306" spans="1:23" x14ac:dyDescent="0.3">
      <c r="A2306">
        <v>220513</v>
      </c>
      <c r="B2306" t="s">
        <v>6042</v>
      </c>
      <c r="C2306" t="s">
        <v>631</v>
      </c>
      <c r="D2306" t="s">
        <v>183</v>
      </c>
      <c r="E2306" t="s">
        <v>6030</v>
      </c>
      <c r="F2306" t="s">
        <v>184</v>
      </c>
      <c r="G2306" t="s">
        <v>6043</v>
      </c>
      <c r="H2306" t="s">
        <v>20</v>
      </c>
      <c r="K2306" t="s">
        <v>6044</v>
      </c>
      <c r="L2306">
        <v>0</v>
      </c>
      <c r="M2306" t="s">
        <v>953</v>
      </c>
      <c r="O2306">
        <v>20</v>
      </c>
      <c r="P2306" t="s">
        <v>14528</v>
      </c>
      <c r="Q2306" t="s">
        <v>14527</v>
      </c>
      <c r="S2306" t="s">
        <v>15495</v>
      </c>
      <c r="T2306">
        <v>30</v>
      </c>
      <c r="U2306">
        <v>35</v>
      </c>
      <c r="V2306" t="s">
        <v>15498</v>
      </c>
      <c r="W2306" t="s">
        <v>15379</v>
      </c>
    </row>
    <row r="2307" spans="1:23" x14ac:dyDescent="0.3">
      <c r="A2307">
        <v>185213</v>
      </c>
      <c r="B2307" t="s">
        <v>5506</v>
      </c>
      <c r="C2307" t="s">
        <v>15</v>
      </c>
      <c r="D2307" t="s">
        <v>16</v>
      </c>
      <c r="E2307" t="s">
        <v>17</v>
      </c>
      <c r="F2307" t="s">
        <v>18</v>
      </c>
      <c r="G2307" t="s">
        <v>19</v>
      </c>
      <c r="H2307" t="s">
        <v>32</v>
      </c>
      <c r="K2307" t="s">
        <v>5507</v>
      </c>
      <c r="L2307">
        <v>0</v>
      </c>
      <c r="M2307" t="s">
        <v>5491</v>
      </c>
      <c r="O2307">
        <v>70</v>
      </c>
      <c r="P2307" t="s">
        <v>14524</v>
      </c>
      <c r="Q2307" t="s">
        <v>14567</v>
      </c>
      <c r="R2307" t="s">
        <v>14592</v>
      </c>
      <c r="S2307" t="s">
        <v>14619</v>
      </c>
      <c r="T2307">
        <v>60</v>
      </c>
      <c r="U2307">
        <v>70</v>
      </c>
      <c r="V2307" t="s">
        <v>15194</v>
      </c>
      <c r="W2307" t="s">
        <v>14534</v>
      </c>
    </row>
    <row r="2308" spans="1:23" x14ac:dyDescent="0.3">
      <c r="A2308">
        <v>61813</v>
      </c>
      <c r="B2308" t="s">
        <v>2428</v>
      </c>
      <c r="C2308" t="s">
        <v>15</v>
      </c>
      <c r="D2308" t="s">
        <v>183</v>
      </c>
      <c r="E2308" t="s">
        <v>129</v>
      </c>
      <c r="F2308" t="s">
        <v>184</v>
      </c>
      <c r="G2308" t="s">
        <v>661</v>
      </c>
      <c r="H2308" t="s">
        <v>32</v>
      </c>
      <c r="K2308" t="s">
        <v>2429</v>
      </c>
      <c r="L2308">
        <v>0</v>
      </c>
      <c r="M2308" t="s">
        <v>2430</v>
      </c>
      <c r="O2308">
        <v>60</v>
      </c>
      <c r="P2308" t="s">
        <v>14524</v>
      </c>
      <c r="Q2308" t="s">
        <v>14523</v>
      </c>
      <c r="R2308" t="s">
        <v>14649</v>
      </c>
      <c r="S2308" t="s">
        <v>14587</v>
      </c>
      <c r="T2308">
        <v>50</v>
      </c>
      <c r="U2308">
        <v>60</v>
      </c>
      <c r="V2308" t="s">
        <v>15194</v>
      </c>
      <c r="W2308" t="s">
        <v>14534</v>
      </c>
    </row>
    <row r="2309" spans="1:23" x14ac:dyDescent="0.3">
      <c r="A2309">
        <v>106513</v>
      </c>
      <c r="B2309" t="s">
        <v>3609</v>
      </c>
      <c r="C2309" t="s">
        <v>15</v>
      </c>
      <c r="D2309" t="s">
        <v>183</v>
      </c>
      <c r="E2309" t="s">
        <v>129</v>
      </c>
      <c r="F2309" t="s">
        <v>184</v>
      </c>
      <c r="G2309" t="s">
        <v>661</v>
      </c>
      <c r="H2309" t="s">
        <v>32</v>
      </c>
      <c r="K2309" t="s">
        <v>3610</v>
      </c>
      <c r="L2309">
        <v>0</v>
      </c>
      <c r="M2309" t="s">
        <v>3611</v>
      </c>
      <c r="O2309">
        <v>60</v>
      </c>
      <c r="P2309" t="s">
        <v>14524</v>
      </c>
      <c r="Q2309" t="s">
        <v>14523</v>
      </c>
      <c r="R2309" t="s">
        <v>14649</v>
      </c>
      <c r="S2309" t="s">
        <v>14587</v>
      </c>
      <c r="T2309">
        <v>50</v>
      </c>
      <c r="U2309">
        <v>60</v>
      </c>
      <c r="V2309" t="s">
        <v>15194</v>
      </c>
      <c r="W2309" t="s">
        <v>14534</v>
      </c>
    </row>
    <row r="2310" spans="1:23" x14ac:dyDescent="0.3">
      <c r="A2310">
        <v>140813</v>
      </c>
      <c r="B2310" t="s">
        <v>4437</v>
      </c>
      <c r="C2310" t="s">
        <v>15</v>
      </c>
      <c r="D2310" t="s">
        <v>183</v>
      </c>
      <c r="E2310" t="s">
        <v>43</v>
      </c>
      <c r="F2310" t="s">
        <v>184</v>
      </c>
      <c r="G2310" t="s">
        <v>292</v>
      </c>
      <c r="H2310" t="s">
        <v>20</v>
      </c>
      <c r="K2310" t="s">
        <v>4438</v>
      </c>
      <c r="L2310">
        <v>0</v>
      </c>
      <c r="M2310" t="s">
        <v>2754</v>
      </c>
      <c r="O2310">
        <v>60</v>
      </c>
      <c r="P2310" t="s">
        <v>14538</v>
      </c>
      <c r="Q2310" t="s">
        <v>14523</v>
      </c>
      <c r="R2310" t="s">
        <v>14649</v>
      </c>
      <c r="S2310" t="s">
        <v>15327</v>
      </c>
      <c r="T2310">
        <v>60</v>
      </c>
      <c r="U2310">
        <v>65</v>
      </c>
      <c r="V2310" t="s">
        <v>15194</v>
      </c>
      <c r="W2310" t="s">
        <v>14529</v>
      </c>
    </row>
    <row r="2311" spans="1:23" x14ac:dyDescent="0.3">
      <c r="A2311">
        <v>185313</v>
      </c>
      <c r="B2311" t="s">
        <v>5508</v>
      </c>
      <c r="C2311" t="s">
        <v>15</v>
      </c>
      <c r="D2311" t="s">
        <v>16</v>
      </c>
      <c r="E2311" t="s">
        <v>17</v>
      </c>
      <c r="F2311" t="s">
        <v>184</v>
      </c>
      <c r="G2311" t="s">
        <v>292</v>
      </c>
      <c r="H2311" t="s">
        <v>20</v>
      </c>
      <c r="K2311" t="s">
        <v>5509</v>
      </c>
      <c r="L2311">
        <v>0</v>
      </c>
      <c r="M2311" t="s">
        <v>5491</v>
      </c>
      <c r="O2311">
        <v>45</v>
      </c>
      <c r="P2311" t="s">
        <v>14524</v>
      </c>
      <c r="Q2311" t="s">
        <v>14523</v>
      </c>
      <c r="S2311" t="s">
        <v>14587</v>
      </c>
      <c r="T2311">
        <v>35</v>
      </c>
      <c r="U2311">
        <v>40</v>
      </c>
      <c r="V2311" t="s">
        <v>16238</v>
      </c>
      <c r="W2311" t="s">
        <v>14529</v>
      </c>
    </row>
    <row r="2312" spans="1:23" x14ac:dyDescent="0.3">
      <c r="A2312">
        <v>5813</v>
      </c>
      <c r="B2312" t="s">
        <v>291</v>
      </c>
      <c r="C2312" t="s">
        <v>15</v>
      </c>
      <c r="D2312" t="s">
        <v>183</v>
      </c>
      <c r="E2312" t="s">
        <v>135</v>
      </c>
      <c r="F2312" t="s">
        <v>184</v>
      </c>
      <c r="G2312" t="s">
        <v>292</v>
      </c>
      <c r="H2312" t="s">
        <v>32</v>
      </c>
      <c r="I2312" t="s">
        <v>293</v>
      </c>
      <c r="K2312" t="s">
        <v>294</v>
      </c>
      <c r="L2312">
        <v>0</v>
      </c>
      <c r="M2312" t="s">
        <v>295</v>
      </c>
      <c r="O2312">
        <v>40</v>
      </c>
      <c r="P2312" t="s">
        <v>14524</v>
      </c>
      <c r="Q2312" t="s">
        <v>14756</v>
      </c>
      <c r="S2312" t="s">
        <v>14587</v>
      </c>
      <c r="T2312">
        <v>55</v>
      </c>
      <c r="U2312">
        <v>60</v>
      </c>
      <c r="V2312" t="s">
        <v>15194</v>
      </c>
      <c r="W2312" t="s">
        <v>14529</v>
      </c>
    </row>
    <row r="2313" spans="1:23" x14ac:dyDescent="0.3">
      <c r="A2313">
        <v>88513</v>
      </c>
      <c r="B2313" t="s">
        <v>3148</v>
      </c>
      <c r="C2313" t="s">
        <v>15</v>
      </c>
      <c r="D2313" t="s">
        <v>183</v>
      </c>
      <c r="E2313" t="s">
        <v>2786</v>
      </c>
      <c r="F2313" t="s">
        <v>184</v>
      </c>
      <c r="G2313" t="s">
        <v>292</v>
      </c>
      <c r="H2313" t="s">
        <v>32</v>
      </c>
      <c r="K2313" t="s">
        <v>3149</v>
      </c>
      <c r="L2313">
        <v>0</v>
      </c>
      <c r="M2313" t="s">
        <v>3150</v>
      </c>
      <c r="O2313">
        <v>30</v>
      </c>
      <c r="P2313" t="s">
        <v>14524</v>
      </c>
      <c r="Q2313" t="s">
        <v>14741</v>
      </c>
      <c r="S2313" t="s">
        <v>14587</v>
      </c>
      <c r="T2313">
        <v>20</v>
      </c>
      <c r="U2313">
        <v>25</v>
      </c>
      <c r="V2313" t="s">
        <v>15194</v>
      </c>
      <c r="W2313" t="s">
        <v>15193</v>
      </c>
    </row>
    <row r="2314" spans="1:23" x14ac:dyDescent="0.3">
      <c r="A2314">
        <v>99513</v>
      </c>
      <c r="B2314" t="s">
        <v>3435</v>
      </c>
      <c r="C2314" t="s">
        <v>15</v>
      </c>
      <c r="D2314" t="s">
        <v>183</v>
      </c>
      <c r="E2314" t="s">
        <v>43</v>
      </c>
      <c r="F2314" t="s">
        <v>3404</v>
      </c>
      <c r="G2314" t="s">
        <v>3436</v>
      </c>
      <c r="H2314" t="s">
        <v>20</v>
      </c>
      <c r="K2314" t="s">
        <v>3437</v>
      </c>
      <c r="L2314">
        <v>0</v>
      </c>
      <c r="M2314" t="s">
        <v>953</v>
      </c>
      <c r="O2314">
        <v>50</v>
      </c>
      <c r="P2314" t="s">
        <v>14524</v>
      </c>
      <c r="Q2314" t="s">
        <v>14741</v>
      </c>
      <c r="S2314" t="s">
        <v>14619</v>
      </c>
      <c r="T2314">
        <v>30</v>
      </c>
      <c r="U2314">
        <v>50</v>
      </c>
      <c r="V2314" t="s">
        <v>17102</v>
      </c>
      <c r="W2314" t="s">
        <v>15379</v>
      </c>
    </row>
    <row r="2315" spans="1:23" x14ac:dyDescent="0.3">
      <c r="A2315">
        <v>99613</v>
      </c>
      <c r="B2315" t="s">
        <v>3438</v>
      </c>
      <c r="C2315" t="s">
        <v>15</v>
      </c>
      <c r="D2315" t="s">
        <v>183</v>
      </c>
      <c r="E2315" t="s">
        <v>43</v>
      </c>
      <c r="F2315" t="s">
        <v>3336</v>
      </c>
      <c r="G2315" t="s">
        <v>3410</v>
      </c>
      <c r="H2315" t="s">
        <v>20</v>
      </c>
      <c r="K2315" t="s">
        <v>3439</v>
      </c>
      <c r="L2315">
        <v>0</v>
      </c>
      <c r="M2315" t="s">
        <v>953</v>
      </c>
      <c r="O2315">
        <v>50</v>
      </c>
      <c r="P2315" t="s">
        <v>14524</v>
      </c>
      <c r="Q2315" t="s">
        <v>14741</v>
      </c>
      <c r="S2315" t="s">
        <v>14619</v>
      </c>
      <c r="T2315">
        <v>30</v>
      </c>
      <c r="U2315">
        <v>50</v>
      </c>
      <c r="V2315" t="s">
        <v>17102</v>
      </c>
      <c r="W2315" t="s">
        <v>15379</v>
      </c>
    </row>
    <row r="2316" spans="1:23" x14ac:dyDescent="0.3">
      <c r="A2316">
        <v>70413</v>
      </c>
      <c r="B2316" t="s">
        <v>2666</v>
      </c>
      <c r="C2316" t="s">
        <v>15</v>
      </c>
      <c r="D2316" t="s">
        <v>183</v>
      </c>
      <c r="E2316" t="s">
        <v>17</v>
      </c>
      <c r="F2316" t="s">
        <v>671</v>
      </c>
      <c r="G2316" t="s">
        <v>2663</v>
      </c>
      <c r="H2316" t="s">
        <v>32</v>
      </c>
      <c r="K2316" t="s">
        <v>2667</v>
      </c>
      <c r="L2316">
        <v>0</v>
      </c>
      <c r="M2316" t="s">
        <v>2668</v>
      </c>
      <c r="O2316">
        <v>65</v>
      </c>
      <c r="P2316" t="s">
        <v>14517</v>
      </c>
      <c r="Q2316" t="s">
        <v>14718</v>
      </c>
      <c r="R2316" t="s">
        <v>14588</v>
      </c>
      <c r="S2316" t="s">
        <v>14536</v>
      </c>
      <c r="T2316">
        <v>60</v>
      </c>
      <c r="U2316">
        <v>70</v>
      </c>
      <c r="V2316" t="s">
        <v>15363</v>
      </c>
      <c r="W2316" t="s">
        <v>14534</v>
      </c>
    </row>
    <row r="2317" spans="1:23" x14ac:dyDescent="0.3">
      <c r="A2317">
        <v>177413</v>
      </c>
      <c r="B2317" t="s">
        <v>2666</v>
      </c>
      <c r="C2317" t="s">
        <v>15</v>
      </c>
      <c r="D2317" t="s">
        <v>183</v>
      </c>
      <c r="E2317" t="s">
        <v>17</v>
      </c>
      <c r="F2317" t="s">
        <v>671</v>
      </c>
      <c r="G2317" t="s">
        <v>2663</v>
      </c>
      <c r="H2317" t="s">
        <v>32</v>
      </c>
      <c r="K2317" t="s">
        <v>5320</v>
      </c>
      <c r="L2317">
        <v>0</v>
      </c>
      <c r="M2317" t="s">
        <v>2668</v>
      </c>
      <c r="O2317">
        <v>65</v>
      </c>
      <c r="P2317" t="s">
        <v>14517</v>
      </c>
      <c r="Q2317" t="s">
        <v>14718</v>
      </c>
      <c r="R2317" t="s">
        <v>14588</v>
      </c>
      <c r="S2317" t="s">
        <v>14536</v>
      </c>
      <c r="T2317">
        <v>60</v>
      </c>
      <c r="U2317">
        <v>70</v>
      </c>
      <c r="V2317" t="s">
        <v>15363</v>
      </c>
      <c r="W2317" t="s">
        <v>14534</v>
      </c>
    </row>
    <row r="2318" spans="1:23" x14ac:dyDescent="0.3">
      <c r="A2318">
        <v>75613</v>
      </c>
      <c r="B2318" t="s">
        <v>2806</v>
      </c>
      <c r="C2318" t="s">
        <v>15</v>
      </c>
      <c r="D2318" t="s">
        <v>183</v>
      </c>
      <c r="E2318" t="s">
        <v>2786</v>
      </c>
      <c r="F2318" t="s">
        <v>184</v>
      </c>
      <c r="G2318" t="s">
        <v>292</v>
      </c>
      <c r="H2318" t="s">
        <v>32</v>
      </c>
      <c r="K2318" t="s">
        <v>2807</v>
      </c>
      <c r="L2318">
        <v>0</v>
      </c>
      <c r="M2318" t="s">
        <v>1217</v>
      </c>
      <c r="O2318">
        <v>50</v>
      </c>
      <c r="P2318" t="s">
        <v>14524</v>
      </c>
      <c r="Q2318" t="s">
        <v>14756</v>
      </c>
      <c r="T2318">
        <v>40</v>
      </c>
      <c r="U2318">
        <v>60</v>
      </c>
      <c r="V2318" t="s">
        <v>15208</v>
      </c>
      <c r="W2318" t="s">
        <v>14529</v>
      </c>
    </row>
    <row r="2319" spans="1:23" x14ac:dyDescent="0.3">
      <c r="A2319">
        <v>904913</v>
      </c>
      <c r="B2319" t="s">
        <v>14137</v>
      </c>
      <c r="C2319" t="s">
        <v>15</v>
      </c>
      <c r="D2319" t="s">
        <v>16</v>
      </c>
      <c r="E2319" t="s">
        <v>17</v>
      </c>
      <c r="F2319" t="s">
        <v>18</v>
      </c>
      <c r="G2319" t="s">
        <v>1160</v>
      </c>
      <c r="H2319" t="s">
        <v>32</v>
      </c>
      <c r="K2319" t="s">
        <v>14138</v>
      </c>
      <c r="L2319">
        <v>1</v>
      </c>
      <c r="M2319" t="s">
        <v>14139</v>
      </c>
      <c r="O2319">
        <v>50</v>
      </c>
      <c r="P2319" t="s">
        <v>14524</v>
      </c>
      <c r="Q2319" t="s">
        <v>14523</v>
      </c>
      <c r="S2319" t="s">
        <v>15580</v>
      </c>
      <c r="T2319">
        <v>55</v>
      </c>
      <c r="U2319">
        <v>70</v>
      </c>
      <c r="V2319" t="s">
        <v>15208</v>
      </c>
      <c r="W2319" t="s">
        <v>14534</v>
      </c>
    </row>
    <row r="2320" spans="1:23" x14ac:dyDescent="0.3">
      <c r="A2320">
        <v>488613</v>
      </c>
      <c r="B2320" t="s">
        <v>11447</v>
      </c>
      <c r="C2320" t="s">
        <v>15</v>
      </c>
      <c r="D2320" t="s">
        <v>16</v>
      </c>
      <c r="E2320" t="s">
        <v>17</v>
      </c>
      <c r="F2320" t="s">
        <v>184</v>
      </c>
      <c r="G2320" t="s">
        <v>292</v>
      </c>
      <c r="H2320" t="s">
        <v>20</v>
      </c>
      <c r="K2320" t="s">
        <v>11448</v>
      </c>
      <c r="L2320">
        <v>2</v>
      </c>
      <c r="M2320" t="s">
        <v>8451</v>
      </c>
      <c r="O2320">
        <v>70</v>
      </c>
      <c r="P2320" t="s">
        <v>14524</v>
      </c>
      <c r="Q2320" t="s">
        <v>14523</v>
      </c>
      <c r="R2320" t="s">
        <v>14649</v>
      </c>
      <c r="S2320" t="s">
        <v>14619</v>
      </c>
      <c r="T2320">
        <v>60</v>
      </c>
      <c r="U2320">
        <v>70</v>
      </c>
      <c r="V2320" t="s">
        <v>15208</v>
      </c>
      <c r="W2320" t="s">
        <v>14534</v>
      </c>
    </row>
    <row r="2321" spans="1:23" x14ac:dyDescent="0.3">
      <c r="A2321">
        <v>61713</v>
      </c>
      <c r="B2321" t="s">
        <v>2425</v>
      </c>
      <c r="C2321" t="s">
        <v>15</v>
      </c>
      <c r="D2321" t="s">
        <v>16</v>
      </c>
      <c r="E2321" t="s">
        <v>17</v>
      </c>
      <c r="F2321" t="s">
        <v>18</v>
      </c>
      <c r="G2321" t="s">
        <v>19</v>
      </c>
      <c r="H2321" t="s">
        <v>32</v>
      </c>
      <c r="K2321" t="s">
        <v>2426</v>
      </c>
      <c r="L2321">
        <v>0</v>
      </c>
      <c r="M2321" t="s">
        <v>2427</v>
      </c>
      <c r="O2321">
        <v>70</v>
      </c>
      <c r="P2321" t="s">
        <v>14524</v>
      </c>
      <c r="Q2321" t="s">
        <v>14523</v>
      </c>
      <c r="R2321" t="s">
        <v>14649</v>
      </c>
      <c r="S2321" t="s">
        <v>15142</v>
      </c>
      <c r="T2321">
        <v>60</v>
      </c>
      <c r="U2321">
        <v>70</v>
      </c>
      <c r="V2321" t="s">
        <v>15208</v>
      </c>
      <c r="W2321" t="s">
        <v>14534</v>
      </c>
    </row>
    <row r="2322" spans="1:23" x14ac:dyDescent="0.3">
      <c r="A2322">
        <v>86513</v>
      </c>
      <c r="B2322" t="s">
        <v>3105</v>
      </c>
      <c r="C2322" t="s">
        <v>15</v>
      </c>
      <c r="D2322" t="s">
        <v>16</v>
      </c>
      <c r="E2322" t="s">
        <v>17</v>
      </c>
      <c r="F2322" t="s">
        <v>18</v>
      </c>
      <c r="G2322" t="s">
        <v>19</v>
      </c>
      <c r="H2322" t="s">
        <v>32</v>
      </c>
      <c r="K2322" t="s">
        <v>3106</v>
      </c>
      <c r="L2322">
        <v>0</v>
      </c>
      <c r="M2322" t="s">
        <v>1937</v>
      </c>
      <c r="O2322">
        <v>70</v>
      </c>
      <c r="P2322" t="s">
        <v>14524</v>
      </c>
      <c r="Q2322" t="s">
        <v>14523</v>
      </c>
      <c r="R2322" t="s">
        <v>14649</v>
      </c>
      <c r="S2322" t="s">
        <v>15142</v>
      </c>
      <c r="T2322">
        <v>60</v>
      </c>
      <c r="U2322">
        <v>70</v>
      </c>
      <c r="V2322" t="s">
        <v>15208</v>
      </c>
      <c r="W2322" t="s">
        <v>14534</v>
      </c>
    </row>
    <row r="2323" spans="1:23" x14ac:dyDescent="0.3">
      <c r="A2323">
        <v>244713</v>
      </c>
      <c r="B2323" t="s">
        <v>3105</v>
      </c>
      <c r="C2323" t="s">
        <v>15</v>
      </c>
      <c r="D2323" t="s">
        <v>16</v>
      </c>
      <c r="E2323" t="s">
        <v>17</v>
      </c>
      <c r="F2323" t="s">
        <v>18</v>
      </c>
      <c r="G2323" t="s">
        <v>1081</v>
      </c>
      <c r="H2323" t="s">
        <v>20</v>
      </c>
      <c r="K2323" t="s">
        <v>6495</v>
      </c>
      <c r="L2323">
        <v>2</v>
      </c>
      <c r="M2323" t="s">
        <v>1937</v>
      </c>
      <c r="O2323">
        <v>70</v>
      </c>
      <c r="P2323" t="s">
        <v>14524</v>
      </c>
      <c r="Q2323" t="s">
        <v>14523</v>
      </c>
      <c r="R2323" t="s">
        <v>14649</v>
      </c>
      <c r="S2323" t="s">
        <v>15142</v>
      </c>
      <c r="T2323">
        <v>60</v>
      </c>
      <c r="U2323">
        <v>70</v>
      </c>
      <c r="V2323" t="s">
        <v>15208</v>
      </c>
      <c r="W2323" t="s">
        <v>14534</v>
      </c>
    </row>
    <row r="2324" spans="1:23" x14ac:dyDescent="0.3">
      <c r="A2324">
        <v>339313</v>
      </c>
      <c r="B2324" t="s">
        <v>8322</v>
      </c>
      <c r="C2324" t="s">
        <v>15</v>
      </c>
      <c r="D2324" t="s">
        <v>16</v>
      </c>
      <c r="E2324" t="s">
        <v>17</v>
      </c>
      <c r="F2324" t="s">
        <v>184</v>
      </c>
      <c r="G2324" t="s">
        <v>292</v>
      </c>
      <c r="H2324" t="s">
        <v>20</v>
      </c>
      <c r="K2324" t="s">
        <v>8323</v>
      </c>
      <c r="L2324">
        <v>0</v>
      </c>
      <c r="M2324" t="s">
        <v>2574</v>
      </c>
      <c r="O2324">
        <v>70</v>
      </c>
      <c r="P2324" t="s">
        <v>14524</v>
      </c>
      <c r="Q2324" t="s">
        <v>14523</v>
      </c>
      <c r="R2324" t="s">
        <v>14649</v>
      </c>
      <c r="S2324" t="s">
        <v>15142</v>
      </c>
      <c r="T2324">
        <v>60</v>
      </c>
      <c r="U2324">
        <v>70</v>
      </c>
      <c r="V2324" t="s">
        <v>15208</v>
      </c>
      <c r="W2324" t="s">
        <v>14534</v>
      </c>
    </row>
    <row r="2325" spans="1:23" x14ac:dyDescent="0.3">
      <c r="A2325">
        <v>343813</v>
      </c>
      <c r="B2325" t="s">
        <v>8406</v>
      </c>
      <c r="C2325" t="s">
        <v>15</v>
      </c>
      <c r="D2325" t="s">
        <v>5881</v>
      </c>
      <c r="E2325" t="s">
        <v>17</v>
      </c>
      <c r="F2325" t="s">
        <v>18</v>
      </c>
      <c r="G2325" t="s">
        <v>1081</v>
      </c>
      <c r="H2325" t="s">
        <v>32</v>
      </c>
      <c r="K2325" t="s">
        <v>8407</v>
      </c>
      <c r="L2325">
        <v>0</v>
      </c>
      <c r="M2325" t="s">
        <v>801</v>
      </c>
      <c r="O2325">
        <v>60</v>
      </c>
      <c r="P2325" t="s">
        <v>14524</v>
      </c>
      <c r="Q2325" t="s">
        <v>16648</v>
      </c>
      <c r="R2325" t="s">
        <v>14592</v>
      </c>
      <c r="S2325" t="s">
        <v>14587</v>
      </c>
      <c r="T2325">
        <v>40</v>
      </c>
      <c r="U2325">
        <v>50</v>
      </c>
      <c r="V2325" t="s">
        <v>15208</v>
      </c>
      <c r="W2325" t="s">
        <v>14529</v>
      </c>
    </row>
    <row r="2326" spans="1:23" x14ac:dyDescent="0.3">
      <c r="A2326">
        <v>401813</v>
      </c>
      <c r="B2326" t="s">
        <v>9655</v>
      </c>
      <c r="C2326" t="s">
        <v>15</v>
      </c>
      <c r="D2326" t="s">
        <v>16</v>
      </c>
      <c r="E2326" t="s">
        <v>17</v>
      </c>
      <c r="F2326" t="s">
        <v>184</v>
      </c>
      <c r="G2326" t="s">
        <v>661</v>
      </c>
      <c r="H2326" t="s">
        <v>20</v>
      </c>
      <c r="K2326" t="s">
        <v>9656</v>
      </c>
      <c r="L2326">
        <v>0</v>
      </c>
      <c r="M2326" t="s">
        <v>1812</v>
      </c>
      <c r="O2326">
        <v>70</v>
      </c>
      <c r="P2326" t="s">
        <v>14524</v>
      </c>
      <c r="Q2326" t="s">
        <v>14929</v>
      </c>
      <c r="R2326" t="s">
        <v>14649</v>
      </c>
      <c r="S2326" t="s">
        <v>14619</v>
      </c>
      <c r="T2326">
        <v>55</v>
      </c>
      <c r="U2326">
        <v>60</v>
      </c>
      <c r="V2326" t="s">
        <v>15208</v>
      </c>
      <c r="W2326" t="s">
        <v>14534</v>
      </c>
    </row>
    <row r="2327" spans="1:23" x14ac:dyDescent="0.3">
      <c r="A2327">
        <v>48413</v>
      </c>
      <c r="B2327" t="s">
        <v>1925</v>
      </c>
      <c r="C2327" t="s">
        <v>15</v>
      </c>
      <c r="D2327" t="s">
        <v>16</v>
      </c>
      <c r="E2327" t="s">
        <v>17</v>
      </c>
      <c r="F2327" t="s">
        <v>184</v>
      </c>
      <c r="G2327" t="s">
        <v>292</v>
      </c>
      <c r="H2327" t="s">
        <v>20</v>
      </c>
      <c r="I2327" t="s">
        <v>1926</v>
      </c>
      <c r="K2327" t="s">
        <v>1927</v>
      </c>
      <c r="L2327">
        <v>0</v>
      </c>
      <c r="M2327" t="s">
        <v>604</v>
      </c>
      <c r="O2327">
        <v>50</v>
      </c>
      <c r="P2327" t="s">
        <v>14524</v>
      </c>
      <c r="Q2327" t="s">
        <v>14523</v>
      </c>
      <c r="S2327" t="s">
        <v>14587</v>
      </c>
      <c r="T2327">
        <v>40</v>
      </c>
      <c r="U2327">
        <v>45</v>
      </c>
      <c r="V2327" t="s">
        <v>16237</v>
      </c>
      <c r="W2327" t="s">
        <v>14529</v>
      </c>
    </row>
    <row r="2328" spans="1:23" x14ac:dyDescent="0.3">
      <c r="A2328">
        <v>265313</v>
      </c>
      <c r="B2328" t="s">
        <v>1925</v>
      </c>
      <c r="C2328" t="s">
        <v>15</v>
      </c>
      <c r="D2328" t="s">
        <v>16</v>
      </c>
      <c r="E2328" t="s">
        <v>17</v>
      </c>
      <c r="F2328" t="s">
        <v>184</v>
      </c>
      <c r="G2328" t="s">
        <v>292</v>
      </c>
      <c r="H2328" t="s">
        <v>20</v>
      </c>
      <c r="K2328" t="s">
        <v>6800</v>
      </c>
      <c r="L2328">
        <v>2</v>
      </c>
      <c r="M2328" t="s">
        <v>604</v>
      </c>
      <c r="O2328">
        <v>50</v>
      </c>
      <c r="P2328" t="s">
        <v>14524</v>
      </c>
      <c r="Q2328" t="s">
        <v>14523</v>
      </c>
      <c r="S2328" t="s">
        <v>14587</v>
      </c>
      <c r="T2328">
        <v>40</v>
      </c>
      <c r="U2328">
        <v>45</v>
      </c>
      <c r="V2328" t="s">
        <v>16237</v>
      </c>
      <c r="W2328" t="s">
        <v>14529</v>
      </c>
    </row>
    <row r="2329" spans="1:23" x14ac:dyDescent="0.3">
      <c r="A2329">
        <v>176413</v>
      </c>
      <c r="B2329" t="s">
        <v>5298</v>
      </c>
      <c r="C2329" t="s">
        <v>15</v>
      </c>
      <c r="D2329" t="s">
        <v>16</v>
      </c>
      <c r="E2329" t="s">
        <v>17</v>
      </c>
      <c r="F2329" t="s">
        <v>18</v>
      </c>
      <c r="G2329" t="s">
        <v>19</v>
      </c>
      <c r="H2329" t="s">
        <v>32</v>
      </c>
      <c r="K2329" t="s">
        <v>5299</v>
      </c>
      <c r="L2329">
        <v>0</v>
      </c>
      <c r="M2329" t="s">
        <v>1921</v>
      </c>
      <c r="O2329">
        <v>75</v>
      </c>
      <c r="P2329" t="s">
        <v>14538</v>
      </c>
      <c r="Q2329" t="s">
        <v>14992</v>
      </c>
      <c r="S2329" t="s">
        <v>14536</v>
      </c>
      <c r="T2329">
        <v>80</v>
      </c>
      <c r="U2329">
        <v>70</v>
      </c>
      <c r="V2329" t="s">
        <v>15208</v>
      </c>
      <c r="W2329" t="s">
        <v>14534</v>
      </c>
    </row>
    <row r="2330" spans="1:23" x14ac:dyDescent="0.3">
      <c r="A2330">
        <v>255113</v>
      </c>
      <c r="B2330" t="s">
        <v>5298</v>
      </c>
      <c r="C2330" t="s">
        <v>15</v>
      </c>
      <c r="D2330" t="s">
        <v>5881</v>
      </c>
      <c r="E2330" t="s">
        <v>17</v>
      </c>
      <c r="F2330" t="s">
        <v>18</v>
      </c>
      <c r="G2330" t="s">
        <v>19</v>
      </c>
      <c r="H2330" t="s">
        <v>32</v>
      </c>
      <c r="K2330" t="s">
        <v>6653</v>
      </c>
      <c r="L2330">
        <v>2</v>
      </c>
      <c r="M2330" t="s">
        <v>1921</v>
      </c>
      <c r="O2330">
        <v>75</v>
      </c>
      <c r="P2330" t="s">
        <v>14538</v>
      </c>
      <c r="Q2330" t="s">
        <v>14992</v>
      </c>
      <c r="S2330" t="s">
        <v>14536</v>
      </c>
      <c r="T2330">
        <v>80</v>
      </c>
      <c r="U2330">
        <v>70</v>
      </c>
      <c r="V2330" t="s">
        <v>15208</v>
      </c>
      <c r="W2330" t="s">
        <v>14534</v>
      </c>
    </row>
    <row r="2331" spans="1:23" x14ac:dyDescent="0.3">
      <c r="A2331">
        <v>277113</v>
      </c>
      <c r="B2331" t="s">
        <v>7022</v>
      </c>
      <c r="C2331" t="s">
        <v>631</v>
      </c>
      <c r="D2331" t="s">
        <v>183</v>
      </c>
      <c r="E2331" t="s">
        <v>17</v>
      </c>
      <c r="F2331" t="s">
        <v>3404</v>
      </c>
      <c r="G2331" t="s">
        <v>3405</v>
      </c>
      <c r="H2331" t="s">
        <v>20</v>
      </c>
      <c r="K2331" t="s">
        <v>7023</v>
      </c>
      <c r="L2331">
        <v>0</v>
      </c>
      <c r="M2331" t="s">
        <v>953</v>
      </c>
      <c r="O2331">
        <v>40</v>
      </c>
      <c r="P2331" t="s">
        <v>14524</v>
      </c>
      <c r="Q2331" t="s">
        <v>14527</v>
      </c>
      <c r="S2331" t="s">
        <v>14587</v>
      </c>
      <c r="T2331">
        <v>25</v>
      </c>
      <c r="U2331">
        <v>30</v>
      </c>
      <c r="V2331" t="s">
        <v>16245</v>
      </c>
      <c r="W2331" t="s">
        <v>15379</v>
      </c>
    </row>
    <row r="2332" spans="1:23" x14ac:dyDescent="0.3">
      <c r="A2332">
        <v>277213</v>
      </c>
      <c r="B2332" t="s">
        <v>7024</v>
      </c>
      <c r="C2332" t="s">
        <v>631</v>
      </c>
      <c r="D2332" t="s">
        <v>183</v>
      </c>
      <c r="E2332" t="s">
        <v>17</v>
      </c>
      <c r="F2332" t="s">
        <v>3336</v>
      </c>
      <c r="G2332" t="s">
        <v>3410</v>
      </c>
      <c r="H2332" t="s">
        <v>20</v>
      </c>
      <c r="K2332" t="s">
        <v>7025</v>
      </c>
      <c r="L2332">
        <v>0</v>
      </c>
      <c r="M2332" t="s">
        <v>953</v>
      </c>
      <c r="O2332">
        <v>40</v>
      </c>
      <c r="P2332" t="s">
        <v>14524</v>
      </c>
      <c r="Q2332" t="s">
        <v>14527</v>
      </c>
      <c r="S2332" t="s">
        <v>14587</v>
      </c>
      <c r="T2332">
        <v>25</v>
      </c>
      <c r="U2332">
        <v>30</v>
      </c>
      <c r="V2332" t="s">
        <v>16245</v>
      </c>
      <c r="W2332" t="s">
        <v>15379</v>
      </c>
    </row>
    <row r="2333" spans="1:23" x14ac:dyDescent="0.3">
      <c r="A2333">
        <v>98213</v>
      </c>
      <c r="B2333" t="s">
        <v>3403</v>
      </c>
      <c r="C2333" t="s">
        <v>15</v>
      </c>
      <c r="D2333" t="s">
        <v>183</v>
      </c>
      <c r="E2333" t="s">
        <v>43</v>
      </c>
      <c r="F2333" t="s">
        <v>3404</v>
      </c>
      <c r="G2333" t="s">
        <v>3405</v>
      </c>
      <c r="H2333" t="s">
        <v>20</v>
      </c>
      <c r="K2333" t="s">
        <v>3406</v>
      </c>
      <c r="L2333">
        <v>0</v>
      </c>
      <c r="M2333" t="s">
        <v>953</v>
      </c>
      <c r="O2333">
        <v>40</v>
      </c>
      <c r="P2333" t="s">
        <v>14524</v>
      </c>
      <c r="Q2333" t="s">
        <v>14527</v>
      </c>
      <c r="S2333" t="s">
        <v>14619</v>
      </c>
      <c r="T2333">
        <v>30</v>
      </c>
      <c r="U2333">
        <v>40</v>
      </c>
      <c r="V2333" t="s">
        <v>15094</v>
      </c>
      <c r="W2333" t="s">
        <v>14520</v>
      </c>
    </row>
    <row r="2334" spans="1:23" x14ac:dyDescent="0.3">
      <c r="A2334">
        <v>302213</v>
      </c>
      <c r="B2334" t="s">
        <v>3403</v>
      </c>
      <c r="C2334" t="s">
        <v>15</v>
      </c>
      <c r="D2334" t="s">
        <v>183</v>
      </c>
      <c r="E2334" t="s">
        <v>17</v>
      </c>
      <c r="F2334" t="s">
        <v>184</v>
      </c>
      <c r="G2334" t="s">
        <v>3339</v>
      </c>
      <c r="H2334" t="s">
        <v>20</v>
      </c>
      <c r="K2334" t="s">
        <v>7594</v>
      </c>
      <c r="L2334">
        <v>2</v>
      </c>
      <c r="M2334" t="s">
        <v>953</v>
      </c>
      <c r="O2334">
        <v>40</v>
      </c>
      <c r="P2334" t="s">
        <v>14524</v>
      </c>
      <c r="Q2334" t="s">
        <v>14527</v>
      </c>
      <c r="S2334" t="s">
        <v>14619</v>
      </c>
      <c r="T2334">
        <v>30</v>
      </c>
      <c r="U2334">
        <v>40</v>
      </c>
      <c r="V2334" t="s">
        <v>15094</v>
      </c>
      <c r="W2334" t="s">
        <v>14520</v>
      </c>
    </row>
    <row r="2335" spans="1:23" x14ac:dyDescent="0.3">
      <c r="A2335">
        <v>98413</v>
      </c>
      <c r="B2335" t="s">
        <v>3409</v>
      </c>
      <c r="C2335" t="s">
        <v>15</v>
      </c>
      <c r="D2335" t="s">
        <v>183</v>
      </c>
      <c r="E2335" t="s">
        <v>43</v>
      </c>
      <c r="F2335" t="s">
        <v>3336</v>
      </c>
      <c r="G2335" t="s">
        <v>3410</v>
      </c>
      <c r="H2335" t="s">
        <v>20</v>
      </c>
      <c r="K2335" t="s">
        <v>3411</v>
      </c>
      <c r="L2335">
        <v>0</v>
      </c>
      <c r="M2335" t="s">
        <v>953</v>
      </c>
      <c r="O2335">
        <v>40</v>
      </c>
      <c r="P2335" t="s">
        <v>14524</v>
      </c>
      <c r="Q2335" t="s">
        <v>14527</v>
      </c>
      <c r="S2335" t="s">
        <v>14619</v>
      </c>
      <c r="T2335">
        <v>30</v>
      </c>
      <c r="U2335">
        <v>40</v>
      </c>
      <c r="V2335" t="s">
        <v>15094</v>
      </c>
      <c r="W2335" t="s">
        <v>14520</v>
      </c>
    </row>
    <row r="2336" spans="1:23" x14ac:dyDescent="0.3">
      <c r="A2336">
        <v>302313</v>
      </c>
      <c r="B2336" t="s">
        <v>7595</v>
      </c>
      <c r="C2336" t="s">
        <v>15</v>
      </c>
      <c r="D2336" t="s">
        <v>183</v>
      </c>
      <c r="E2336" t="s">
        <v>43</v>
      </c>
      <c r="F2336" t="s">
        <v>7596</v>
      </c>
      <c r="G2336" t="s">
        <v>3410</v>
      </c>
      <c r="H2336" t="s">
        <v>20</v>
      </c>
      <c r="K2336" t="s">
        <v>7597</v>
      </c>
      <c r="L2336">
        <v>2</v>
      </c>
      <c r="M2336" t="s">
        <v>953</v>
      </c>
      <c r="O2336">
        <v>40</v>
      </c>
      <c r="P2336" t="s">
        <v>14524</v>
      </c>
      <c r="Q2336" t="s">
        <v>14527</v>
      </c>
      <c r="S2336" t="s">
        <v>14619</v>
      </c>
      <c r="T2336">
        <v>30</v>
      </c>
      <c r="U2336">
        <v>40</v>
      </c>
      <c r="V2336" t="s">
        <v>15094</v>
      </c>
      <c r="W2336" t="s">
        <v>14520</v>
      </c>
    </row>
    <row r="2337" spans="1:23" x14ac:dyDescent="0.3">
      <c r="A2337">
        <v>674913</v>
      </c>
      <c r="B2337" t="s">
        <v>13368</v>
      </c>
      <c r="C2337" t="s">
        <v>15</v>
      </c>
      <c r="D2337" t="s">
        <v>183</v>
      </c>
      <c r="E2337" t="s">
        <v>17</v>
      </c>
      <c r="F2337" t="s">
        <v>13369</v>
      </c>
      <c r="G2337" t="s">
        <v>13370</v>
      </c>
      <c r="H2337" t="s">
        <v>20</v>
      </c>
      <c r="K2337" t="s">
        <v>13371</v>
      </c>
      <c r="L2337">
        <v>2</v>
      </c>
      <c r="M2337" t="s">
        <v>953</v>
      </c>
      <c r="O2337">
        <v>40</v>
      </c>
      <c r="P2337" t="s">
        <v>14524</v>
      </c>
      <c r="Q2337" t="s">
        <v>14741</v>
      </c>
      <c r="S2337" t="s">
        <v>15142</v>
      </c>
      <c r="T2337">
        <v>20</v>
      </c>
      <c r="U2337">
        <v>25</v>
      </c>
      <c r="V2337" t="s">
        <v>15094</v>
      </c>
      <c r="W2337" t="s">
        <v>14546</v>
      </c>
    </row>
    <row r="2338" spans="1:23" x14ac:dyDescent="0.3">
      <c r="A2338">
        <v>675013</v>
      </c>
      <c r="B2338" t="s">
        <v>13372</v>
      </c>
      <c r="C2338" t="s">
        <v>15</v>
      </c>
      <c r="D2338" t="s">
        <v>183</v>
      </c>
      <c r="E2338" t="s">
        <v>17</v>
      </c>
      <c r="F2338" t="s">
        <v>671</v>
      </c>
      <c r="G2338" t="s">
        <v>13373</v>
      </c>
      <c r="H2338" t="s">
        <v>32</v>
      </c>
      <c r="K2338" t="s">
        <v>13374</v>
      </c>
      <c r="L2338">
        <v>2</v>
      </c>
      <c r="M2338" t="s">
        <v>13375</v>
      </c>
      <c r="O2338">
        <v>40</v>
      </c>
      <c r="P2338" t="s">
        <v>14519</v>
      </c>
      <c r="Q2338" t="s">
        <v>14823</v>
      </c>
      <c r="S2338" t="s">
        <v>14619</v>
      </c>
      <c r="T2338">
        <v>30</v>
      </c>
      <c r="U2338">
        <v>35</v>
      </c>
      <c r="V2338" t="s">
        <v>15094</v>
      </c>
      <c r="W2338" t="s">
        <v>15069</v>
      </c>
    </row>
    <row r="2339" spans="1:23" x14ac:dyDescent="0.3">
      <c r="A2339">
        <v>676113</v>
      </c>
      <c r="B2339" t="s">
        <v>13396</v>
      </c>
      <c r="C2339" t="s">
        <v>631</v>
      </c>
      <c r="D2339" t="s">
        <v>183</v>
      </c>
      <c r="E2339" t="s">
        <v>17</v>
      </c>
      <c r="F2339" t="s">
        <v>184</v>
      </c>
      <c r="G2339" t="s">
        <v>3404</v>
      </c>
      <c r="H2339" t="s">
        <v>20</v>
      </c>
      <c r="K2339" t="s">
        <v>13397</v>
      </c>
      <c r="L2339">
        <v>2</v>
      </c>
      <c r="M2339" t="s">
        <v>9468</v>
      </c>
      <c r="O2339">
        <v>50</v>
      </c>
      <c r="P2339" t="s">
        <v>14528</v>
      </c>
      <c r="Q2339" t="s">
        <v>14527</v>
      </c>
      <c r="S2339" t="s">
        <v>14514</v>
      </c>
      <c r="T2339">
        <v>45</v>
      </c>
      <c r="U2339">
        <v>70</v>
      </c>
      <c r="V2339" t="s">
        <v>15055</v>
      </c>
      <c r="W2339" t="s">
        <v>14514</v>
      </c>
    </row>
    <row r="2340" spans="1:23" x14ac:dyDescent="0.3">
      <c r="A2340">
        <v>589313</v>
      </c>
      <c r="B2340" t="s">
        <v>12645</v>
      </c>
      <c r="C2340" t="s">
        <v>631</v>
      </c>
      <c r="D2340" t="s">
        <v>631</v>
      </c>
      <c r="E2340" t="s">
        <v>17</v>
      </c>
      <c r="F2340" t="s">
        <v>1081</v>
      </c>
      <c r="G2340" t="s">
        <v>681</v>
      </c>
      <c r="H2340" t="s">
        <v>20</v>
      </c>
      <c r="K2340" t="s">
        <v>12646</v>
      </c>
      <c r="L2340">
        <v>2</v>
      </c>
      <c r="M2340" t="s">
        <v>12235</v>
      </c>
      <c r="O2340">
        <v>70</v>
      </c>
      <c r="P2340" t="s">
        <v>14528</v>
      </c>
      <c r="Q2340" t="s">
        <v>14590</v>
      </c>
      <c r="R2340" t="s">
        <v>14599</v>
      </c>
      <c r="S2340" t="s">
        <v>15936</v>
      </c>
      <c r="T2340">
        <v>60</v>
      </c>
      <c r="U2340">
        <v>75</v>
      </c>
      <c r="V2340" t="s">
        <v>15055</v>
      </c>
      <c r="W2340" t="s">
        <v>15083</v>
      </c>
    </row>
    <row r="2341" spans="1:23" x14ac:dyDescent="0.3">
      <c r="A2341">
        <v>600713</v>
      </c>
      <c r="B2341" t="s">
        <v>12645</v>
      </c>
      <c r="C2341" t="s">
        <v>631</v>
      </c>
      <c r="D2341" t="s">
        <v>631</v>
      </c>
      <c r="E2341" t="s">
        <v>17</v>
      </c>
      <c r="F2341" t="s">
        <v>1081</v>
      </c>
      <c r="G2341" t="s">
        <v>681</v>
      </c>
      <c r="H2341" t="s">
        <v>20</v>
      </c>
      <c r="K2341" t="s">
        <v>12803</v>
      </c>
      <c r="L2341">
        <v>1</v>
      </c>
      <c r="M2341" t="s">
        <v>12235</v>
      </c>
      <c r="O2341">
        <v>70</v>
      </c>
      <c r="P2341" t="s">
        <v>14528</v>
      </c>
      <c r="Q2341" t="s">
        <v>14590</v>
      </c>
      <c r="R2341" t="s">
        <v>14599</v>
      </c>
      <c r="S2341" t="s">
        <v>15936</v>
      </c>
      <c r="T2341">
        <v>60</v>
      </c>
      <c r="U2341">
        <v>75</v>
      </c>
      <c r="V2341" t="s">
        <v>15055</v>
      </c>
      <c r="W2341" t="s">
        <v>15083</v>
      </c>
    </row>
    <row r="2342" spans="1:23" x14ac:dyDescent="0.3">
      <c r="A2342">
        <v>600813</v>
      </c>
      <c r="B2342" t="s">
        <v>12804</v>
      </c>
      <c r="C2342" t="s">
        <v>631</v>
      </c>
      <c r="D2342" t="s">
        <v>631</v>
      </c>
      <c r="E2342" t="s">
        <v>17</v>
      </c>
      <c r="F2342" t="s">
        <v>1081</v>
      </c>
      <c r="G2342" t="s">
        <v>12805</v>
      </c>
      <c r="H2342" t="s">
        <v>20</v>
      </c>
      <c r="K2342" t="s">
        <v>12806</v>
      </c>
      <c r="L2342">
        <v>1</v>
      </c>
      <c r="M2342" t="s">
        <v>12807</v>
      </c>
      <c r="O2342">
        <v>70</v>
      </c>
      <c r="P2342" t="s">
        <v>14528</v>
      </c>
      <c r="Q2342" t="s">
        <v>14590</v>
      </c>
      <c r="R2342" t="s">
        <v>14599</v>
      </c>
      <c r="S2342" t="s">
        <v>15936</v>
      </c>
      <c r="T2342">
        <v>60</v>
      </c>
      <c r="U2342">
        <v>75</v>
      </c>
      <c r="V2342" t="s">
        <v>15055</v>
      </c>
      <c r="W2342" t="s">
        <v>15083</v>
      </c>
    </row>
    <row r="2343" spans="1:23" x14ac:dyDescent="0.3">
      <c r="A2343">
        <v>600913</v>
      </c>
      <c r="B2343" t="s">
        <v>12804</v>
      </c>
      <c r="C2343" t="s">
        <v>631</v>
      </c>
      <c r="D2343" t="s">
        <v>631</v>
      </c>
      <c r="E2343" t="s">
        <v>17</v>
      </c>
      <c r="F2343" t="s">
        <v>1081</v>
      </c>
      <c r="G2343" t="s">
        <v>1145</v>
      </c>
      <c r="H2343" t="s">
        <v>20</v>
      </c>
      <c r="K2343" t="s">
        <v>12808</v>
      </c>
      <c r="L2343">
        <v>2</v>
      </c>
      <c r="M2343" t="s">
        <v>12807</v>
      </c>
      <c r="O2343">
        <v>70</v>
      </c>
      <c r="P2343" t="s">
        <v>14528</v>
      </c>
      <c r="Q2343" t="s">
        <v>14590</v>
      </c>
      <c r="R2343" t="s">
        <v>14599</v>
      </c>
      <c r="S2343" t="s">
        <v>15936</v>
      </c>
      <c r="T2343">
        <v>60</v>
      </c>
      <c r="U2343">
        <v>75</v>
      </c>
      <c r="V2343" t="s">
        <v>15055</v>
      </c>
      <c r="W2343" t="s">
        <v>15083</v>
      </c>
    </row>
    <row r="2344" spans="1:23" x14ac:dyDescent="0.3">
      <c r="A2344">
        <v>661813</v>
      </c>
      <c r="B2344" t="s">
        <v>13312</v>
      </c>
      <c r="C2344" t="s">
        <v>631</v>
      </c>
      <c r="D2344" t="s">
        <v>631</v>
      </c>
      <c r="E2344" t="s">
        <v>17</v>
      </c>
      <c r="F2344" t="s">
        <v>1081</v>
      </c>
      <c r="G2344" t="s">
        <v>681</v>
      </c>
      <c r="H2344" t="s">
        <v>20</v>
      </c>
      <c r="K2344" t="s">
        <v>13313</v>
      </c>
      <c r="L2344">
        <v>2</v>
      </c>
      <c r="M2344" t="s">
        <v>13314</v>
      </c>
      <c r="O2344">
        <v>70</v>
      </c>
      <c r="P2344" t="s">
        <v>14528</v>
      </c>
      <c r="Q2344" t="s">
        <v>14590</v>
      </c>
      <c r="R2344" t="s">
        <v>14599</v>
      </c>
      <c r="S2344" t="s">
        <v>15936</v>
      </c>
      <c r="T2344">
        <v>60</v>
      </c>
      <c r="U2344">
        <v>75</v>
      </c>
      <c r="V2344" t="s">
        <v>15055</v>
      </c>
      <c r="W2344" t="s">
        <v>15083</v>
      </c>
    </row>
    <row r="2345" spans="1:23" x14ac:dyDescent="0.3">
      <c r="A2345">
        <v>493013</v>
      </c>
      <c r="B2345" t="s">
        <v>11541</v>
      </c>
      <c r="C2345" t="s">
        <v>631</v>
      </c>
      <c r="D2345" t="s">
        <v>101</v>
      </c>
      <c r="E2345" t="s">
        <v>17</v>
      </c>
      <c r="F2345" t="s">
        <v>123</v>
      </c>
      <c r="G2345" t="s">
        <v>1081</v>
      </c>
      <c r="H2345" t="s">
        <v>20</v>
      </c>
      <c r="K2345" t="s">
        <v>11542</v>
      </c>
      <c r="L2345">
        <v>2</v>
      </c>
      <c r="M2345" t="s">
        <v>11543</v>
      </c>
      <c r="O2345">
        <v>70</v>
      </c>
      <c r="P2345" t="s">
        <v>14528</v>
      </c>
      <c r="Q2345" t="s">
        <v>14590</v>
      </c>
      <c r="R2345" t="s">
        <v>14599</v>
      </c>
      <c r="S2345" t="s">
        <v>15035</v>
      </c>
      <c r="T2345">
        <v>60</v>
      </c>
      <c r="U2345">
        <v>75</v>
      </c>
      <c r="V2345" t="s">
        <v>15055</v>
      </c>
      <c r="W2345" t="s">
        <v>14546</v>
      </c>
    </row>
    <row r="2346" spans="1:23" x14ac:dyDescent="0.3">
      <c r="A2346">
        <v>193213</v>
      </c>
      <c r="B2346" t="s">
        <v>5683</v>
      </c>
      <c r="C2346" t="s">
        <v>631</v>
      </c>
      <c r="D2346" t="s">
        <v>183</v>
      </c>
      <c r="E2346" t="s">
        <v>17</v>
      </c>
      <c r="F2346" t="s">
        <v>1081</v>
      </c>
      <c r="G2346" t="s">
        <v>5624</v>
      </c>
      <c r="H2346" t="s">
        <v>20</v>
      </c>
      <c r="K2346" t="s">
        <v>5684</v>
      </c>
      <c r="L2346">
        <v>0</v>
      </c>
      <c r="M2346" t="s">
        <v>953</v>
      </c>
      <c r="O2346">
        <v>30</v>
      </c>
      <c r="P2346" t="s">
        <v>14528</v>
      </c>
      <c r="Q2346" t="s">
        <v>14527</v>
      </c>
      <c r="S2346" t="s">
        <v>17144</v>
      </c>
      <c r="T2346">
        <v>30</v>
      </c>
      <c r="U2346">
        <v>45</v>
      </c>
      <c r="V2346" t="s">
        <v>15055</v>
      </c>
      <c r="W2346" t="s">
        <v>15407</v>
      </c>
    </row>
    <row r="2347" spans="1:23" x14ac:dyDescent="0.3">
      <c r="A2347">
        <v>194313</v>
      </c>
      <c r="B2347" t="s">
        <v>5707</v>
      </c>
      <c r="C2347" t="s">
        <v>631</v>
      </c>
      <c r="D2347" t="s">
        <v>183</v>
      </c>
      <c r="E2347" t="s">
        <v>17</v>
      </c>
      <c r="F2347" t="s">
        <v>184</v>
      </c>
      <c r="G2347" t="s">
        <v>5708</v>
      </c>
      <c r="H2347" t="s">
        <v>20</v>
      </c>
      <c r="K2347" t="s">
        <v>5709</v>
      </c>
      <c r="L2347">
        <v>0</v>
      </c>
      <c r="M2347" t="s">
        <v>953</v>
      </c>
      <c r="O2347">
        <v>30</v>
      </c>
      <c r="P2347" t="s">
        <v>14528</v>
      </c>
      <c r="Q2347" t="s">
        <v>14527</v>
      </c>
      <c r="S2347" t="s">
        <v>14548</v>
      </c>
      <c r="T2347">
        <v>25</v>
      </c>
      <c r="U2347">
        <v>40</v>
      </c>
      <c r="V2347" t="s">
        <v>15055</v>
      </c>
      <c r="W2347" t="s">
        <v>14546</v>
      </c>
    </row>
    <row r="2348" spans="1:23" x14ac:dyDescent="0.3">
      <c r="A2348">
        <v>228013</v>
      </c>
      <c r="B2348" t="s">
        <v>5707</v>
      </c>
      <c r="C2348" t="s">
        <v>631</v>
      </c>
      <c r="D2348" t="s">
        <v>183</v>
      </c>
      <c r="E2348" t="s">
        <v>17</v>
      </c>
      <c r="F2348" t="s">
        <v>184</v>
      </c>
      <c r="G2348" t="s">
        <v>3339</v>
      </c>
      <c r="H2348" t="s">
        <v>20</v>
      </c>
      <c r="K2348" s="1" t="s">
        <v>6149</v>
      </c>
      <c r="L2348">
        <v>2</v>
      </c>
      <c r="M2348" t="s">
        <v>953</v>
      </c>
      <c r="O2348">
        <v>30</v>
      </c>
      <c r="P2348" t="s">
        <v>14528</v>
      </c>
      <c r="Q2348" t="s">
        <v>14527</v>
      </c>
      <c r="S2348" t="s">
        <v>14548</v>
      </c>
      <c r="T2348">
        <v>25</v>
      </c>
      <c r="U2348">
        <v>40</v>
      </c>
      <c r="V2348" t="s">
        <v>15055</v>
      </c>
      <c r="W2348" t="s">
        <v>14546</v>
      </c>
    </row>
    <row r="2349" spans="1:23" x14ac:dyDescent="0.3">
      <c r="A2349">
        <v>61613</v>
      </c>
      <c r="B2349" t="s">
        <v>2423</v>
      </c>
      <c r="C2349" t="s">
        <v>631</v>
      </c>
      <c r="D2349" t="s">
        <v>183</v>
      </c>
      <c r="E2349" t="s">
        <v>17</v>
      </c>
      <c r="F2349" t="s">
        <v>1081</v>
      </c>
      <c r="G2349" t="s">
        <v>1145</v>
      </c>
      <c r="H2349" t="s">
        <v>20</v>
      </c>
      <c r="K2349" t="s">
        <v>2424</v>
      </c>
      <c r="L2349">
        <v>0</v>
      </c>
      <c r="M2349" t="s">
        <v>2417</v>
      </c>
      <c r="O2349">
        <v>50</v>
      </c>
      <c r="P2349" t="s">
        <v>14528</v>
      </c>
      <c r="Q2349" t="s">
        <v>14527</v>
      </c>
      <c r="S2349" t="s">
        <v>15258</v>
      </c>
      <c r="T2349">
        <v>40</v>
      </c>
      <c r="U2349">
        <v>50</v>
      </c>
      <c r="V2349" t="s">
        <v>15055</v>
      </c>
      <c r="W2349" t="s">
        <v>14546</v>
      </c>
    </row>
    <row r="2350" spans="1:23" x14ac:dyDescent="0.3">
      <c r="A2350">
        <v>455713</v>
      </c>
      <c r="B2350" t="s">
        <v>10793</v>
      </c>
      <c r="C2350" t="s">
        <v>631</v>
      </c>
      <c r="D2350" t="s">
        <v>7225</v>
      </c>
      <c r="E2350" t="s">
        <v>17</v>
      </c>
      <c r="F2350" t="s">
        <v>1081</v>
      </c>
      <c r="G2350" t="s">
        <v>1145</v>
      </c>
      <c r="H2350" t="s">
        <v>20</v>
      </c>
      <c r="K2350" t="s">
        <v>10794</v>
      </c>
      <c r="L2350">
        <v>0</v>
      </c>
      <c r="M2350" t="s">
        <v>1757</v>
      </c>
      <c r="O2350">
        <v>40</v>
      </c>
      <c r="P2350" t="s">
        <v>14528</v>
      </c>
      <c r="Q2350" t="s">
        <v>14527</v>
      </c>
      <c r="S2350" t="s">
        <v>14587</v>
      </c>
      <c r="T2350">
        <v>45</v>
      </c>
      <c r="U2350">
        <v>55</v>
      </c>
      <c r="V2350" t="s">
        <v>15055</v>
      </c>
      <c r="W2350" t="s">
        <v>14546</v>
      </c>
    </row>
    <row r="2351" spans="1:23" x14ac:dyDescent="0.3">
      <c r="A2351">
        <v>156413</v>
      </c>
      <c r="B2351" t="s">
        <v>4822</v>
      </c>
      <c r="C2351" t="s">
        <v>631</v>
      </c>
      <c r="D2351" t="s">
        <v>101</v>
      </c>
      <c r="E2351" t="s">
        <v>17</v>
      </c>
      <c r="F2351" t="s">
        <v>1081</v>
      </c>
      <c r="G2351" t="s">
        <v>4823</v>
      </c>
      <c r="H2351" t="s">
        <v>32</v>
      </c>
      <c r="K2351" t="s">
        <v>4824</v>
      </c>
      <c r="L2351">
        <v>0</v>
      </c>
      <c r="M2351" t="s">
        <v>4813</v>
      </c>
      <c r="O2351">
        <v>40</v>
      </c>
      <c r="P2351" t="s">
        <v>14528</v>
      </c>
      <c r="Q2351" t="s">
        <v>14527</v>
      </c>
      <c r="S2351" t="s">
        <v>14548</v>
      </c>
      <c r="T2351">
        <v>50</v>
      </c>
      <c r="U2351">
        <v>60</v>
      </c>
      <c r="V2351" t="s">
        <v>15055</v>
      </c>
      <c r="W2351" t="s">
        <v>14546</v>
      </c>
    </row>
    <row r="2352" spans="1:23" x14ac:dyDescent="0.3">
      <c r="A2352">
        <v>428113</v>
      </c>
      <c r="B2352" t="s">
        <v>4822</v>
      </c>
      <c r="C2352" t="s">
        <v>631</v>
      </c>
      <c r="D2352" t="s">
        <v>101</v>
      </c>
      <c r="E2352" t="s">
        <v>17</v>
      </c>
      <c r="F2352" t="s">
        <v>123</v>
      </c>
      <c r="G2352" t="s">
        <v>1081</v>
      </c>
      <c r="H2352" t="s">
        <v>32</v>
      </c>
      <c r="K2352" t="s">
        <v>10225</v>
      </c>
      <c r="L2352">
        <v>2</v>
      </c>
      <c r="M2352" t="s">
        <v>4813</v>
      </c>
      <c r="O2352">
        <v>40</v>
      </c>
      <c r="P2352" t="s">
        <v>14528</v>
      </c>
      <c r="Q2352" t="s">
        <v>14527</v>
      </c>
      <c r="S2352" t="s">
        <v>14548</v>
      </c>
      <c r="T2352">
        <v>50</v>
      </c>
      <c r="U2352">
        <v>60</v>
      </c>
      <c r="V2352" t="s">
        <v>15055</v>
      </c>
      <c r="W2352" t="s">
        <v>14546</v>
      </c>
    </row>
    <row r="2353" spans="1:23" x14ac:dyDescent="0.3">
      <c r="A2353">
        <v>347513</v>
      </c>
      <c r="B2353" t="s">
        <v>8489</v>
      </c>
      <c r="C2353" t="s">
        <v>631</v>
      </c>
      <c r="D2353" t="s">
        <v>6651</v>
      </c>
      <c r="E2353" t="s">
        <v>17</v>
      </c>
      <c r="F2353" t="s">
        <v>231</v>
      </c>
      <c r="G2353" t="s">
        <v>277</v>
      </c>
      <c r="H2353" t="s">
        <v>20</v>
      </c>
      <c r="K2353" t="s">
        <v>8490</v>
      </c>
      <c r="L2353">
        <v>1</v>
      </c>
      <c r="M2353" t="s">
        <v>953</v>
      </c>
      <c r="O2353">
        <v>30</v>
      </c>
      <c r="P2353" t="s">
        <v>14528</v>
      </c>
      <c r="Q2353" t="s">
        <v>14527</v>
      </c>
      <c r="S2353" t="s">
        <v>14996</v>
      </c>
      <c r="T2353">
        <v>30</v>
      </c>
      <c r="U2353">
        <v>40</v>
      </c>
      <c r="V2353" t="s">
        <v>15055</v>
      </c>
      <c r="W2353" t="s">
        <v>15088</v>
      </c>
    </row>
    <row r="2354" spans="1:23" x14ac:dyDescent="0.3">
      <c r="A2354">
        <v>347713</v>
      </c>
      <c r="B2354" t="s">
        <v>8494</v>
      </c>
      <c r="C2354" t="s">
        <v>631</v>
      </c>
      <c r="D2354" t="s">
        <v>6651</v>
      </c>
      <c r="E2354" t="s">
        <v>17</v>
      </c>
      <c r="F2354" t="s">
        <v>231</v>
      </c>
      <c r="G2354" t="s">
        <v>277</v>
      </c>
      <c r="H2354" t="s">
        <v>20</v>
      </c>
      <c r="K2354" t="s">
        <v>8495</v>
      </c>
      <c r="L2354">
        <v>1</v>
      </c>
      <c r="M2354" t="s">
        <v>953</v>
      </c>
      <c r="O2354">
        <v>30</v>
      </c>
      <c r="P2354" t="s">
        <v>14528</v>
      </c>
      <c r="Q2354" t="s">
        <v>14527</v>
      </c>
      <c r="S2354" t="s">
        <v>14996</v>
      </c>
      <c r="T2354">
        <v>30</v>
      </c>
      <c r="U2354">
        <v>40</v>
      </c>
      <c r="V2354" t="s">
        <v>15055</v>
      </c>
      <c r="W2354" t="s">
        <v>15088</v>
      </c>
    </row>
    <row r="2355" spans="1:23" x14ac:dyDescent="0.3">
      <c r="A2355">
        <v>194513</v>
      </c>
      <c r="B2355" t="s">
        <v>5712</v>
      </c>
      <c r="C2355" t="s">
        <v>631</v>
      </c>
      <c r="D2355" t="s">
        <v>101</v>
      </c>
      <c r="E2355" t="s">
        <v>17</v>
      </c>
      <c r="F2355" t="s">
        <v>1081</v>
      </c>
      <c r="G2355" t="s">
        <v>1145</v>
      </c>
      <c r="H2355" t="s">
        <v>20</v>
      </c>
      <c r="K2355" t="s">
        <v>5713</v>
      </c>
      <c r="L2355">
        <v>0</v>
      </c>
      <c r="M2355" t="s">
        <v>953</v>
      </c>
      <c r="O2355">
        <v>30</v>
      </c>
      <c r="P2355" t="s">
        <v>14528</v>
      </c>
      <c r="Q2355" t="s">
        <v>14527</v>
      </c>
      <c r="S2355" t="s">
        <v>14996</v>
      </c>
      <c r="T2355">
        <v>30</v>
      </c>
      <c r="U2355">
        <v>40</v>
      </c>
      <c r="V2355" t="s">
        <v>15055</v>
      </c>
      <c r="W2355" t="s">
        <v>15088</v>
      </c>
    </row>
    <row r="2356" spans="1:23" x14ac:dyDescent="0.3">
      <c r="A2356">
        <v>347213</v>
      </c>
      <c r="B2356" t="s">
        <v>5712</v>
      </c>
      <c r="C2356" t="s">
        <v>631</v>
      </c>
      <c r="D2356" t="s">
        <v>5978</v>
      </c>
      <c r="E2356" t="s">
        <v>17</v>
      </c>
      <c r="F2356" t="s">
        <v>1081</v>
      </c>
      <c r="G2356" t="s">
        <v>3535</v>
      </c>
      <c r="H2356" t="s">
        <v>20</v>
      </c>
      <c r="K2356" t="s">
        <v>8483</v>
      </c>
      <c r="L2356">
        <v>1</v>
      </c>
      <c r="M2356" t="s">
        <v>953</v>
      </c>
      <c r="O2356">
        <v>30</v>
      </c>
      <c r="P2356" t="s">
        <v>14528</v>
      </c>
      <c r="Q2356" t="s">
        <v>14527</v>
      </c>
      <c r="S2356" t="s">
        <v>14996</v>
      </c>
      <c r="T2356">
        <v>30</v>
      </c>
      <c r="U2356">
        <v>40</v>
      </c>
      <c r="V2356" t="s">
        <v>15055</v>
      </c>
      <c r="W2356" t="s">
        <v>15088</v>
      </c>
    </row>
    <row r="2357" spans="1:23" x14ac:dyDescent="0.3">
      <c r="A2357">
        <v>347413</v>
      </c>
      <c r="B2357" t="s">
        <v>8487</v>
      </c>
      <c r="C2357" t="s">
        <v>631</v>
      </c>
      <c r="D2357" t="s">
        <v>8281</v>
      </c>
      <c r="E2357" t="s">
        <v>17</v>
      </c>
      <c r="F2357" t="s">
        <v>1081</v>
      </c>
      <c r="G2357" t="s">
        <v>5139</v>
      </c>
      <c r="H2357" t="s">
        <v>20</v>
      </c>
      <c r="K2357" t="s">
        <v>8488</v>
      </c>
      <c r="L2357">
        <v>1</v>
      </c>
      <c r="M2357" t="s">
        <v>953</v>
      </c>
      <c r="O2357">
        <v>30</v>
      </c>
      <c r="P2357" t="s">
        <v>14528</v>
      </c>
      <c r="Q2357" t="s">
        <v>14527</v>
      </c>
      <c r="S2357" t="s">
        <v>14996</v>
      </c>
      <c r="T2357">
        <v>30</v>
      </c>
      <c r="U2357">
        <v>40</v>
      </c>
      <c r="V2357" t="s">
        <v>15055</v>
      </c>
      <c r="W2357" t="s">
        <v>15088</v>
      </c>
    </row>
    <row r="2358" spans="1:23" x14ac:dyDescent="0.3">
      <c r="A2358">
        <v>194813</v>
      </c>
      <c r="B2358" t="s">
        <v>5718</v>
      </c>
      <c r="C2358" t="s">
        <v>631</v>
      </c>
      <c r="D2358" t="s">
        <v>183</v>
      </c>
      <c r="E2358" t="s">
        <v>17</v>
      </c>
      <c r="F2358" t="s">
        <v>184</v>
      </c>
      <c r="G2358" t="s">
        <v>3339</v>
      </c>
      <c r="H2358" t="s">
        <v>20</v>
      </c>
      <c r="K2358" t="s">
        <v>5719</v>
      </c>
      <c r="L2358">
        <v>0</v>
      </c>
      <c r="M2358" t="s">
        <v>5688</v>
      </c>
      <c r="O2358">
        <v>30</v>
      </c>
      <c r="P2358" t="s">
        <v>14528</v>
      </c>
      <c r="Q2358" t="s">
        <v>14527</v>
      </c>
      <c r="R2358" t="s">
        <v>14553</v>
      </c>
      <c r="S2358" t="s">
        <v>14548</v>
      </c>
      <c r="T2358">
        <v>40</v>
      </c>
      <c r="U2358">
        <v>50</v>
      </c>
      <c r="V2358" t="s">
        <v>15055</v>
      </c>
      <c r="W2358" t="s">
        <v>15261</v>
      </c>
    </row>
    <row r="2359" spans="1:23" x14ac:dyDescent="0.3">
      <c r="A2359">
        <v>190013</v>
      </c>
      <c r="B2359" t="s">
        <v>5610</v>
      </c>
      <c r="C2359" t="s">
        <v>631</v>
      </c>
      <c r="D2359" t="s">
        <v>183</v>
      </c>
      <c r="E2359" t="s">
        <v>17</v>
      </c>
      <c r="F2359" t="s">
        <v>3325</v>
      </c>
      <c r="G2359" t="s">
        <v>5611</v>
      </c>
      <c r="H2359" t="s">
        <v>20</v>
      </c>
      <c r="K2359" t="s">
        <v>5612</v>
      </c>
      <c r="L2359">
        <v>0</v>
      </c>
      <c r="M2359" t="s">
        <v>1757</v>
      </c>
      <c r="O2359">
        <v>30</v>
      </c>
      <c r="P2359" t="s">
        <v>14528</v>
      </c>
      <c r="Q2359" t="s">
        <v>14527</v>
      </c>
      <c r="S2359" t="s">
        <v>14619</v>
      </c>
      <c r="T2359">
        <v>25</v>
      </c>
      <c r="U2359">
        <v>35</v>
      </c>
      <c r="V2359" t="s">
        <v>15055</v>
      </c>
      <c r="W2359" t="s">
        <v>15088</v>
      </c>
    </row>
    <row r="2360" spans="1:23" x14ac:dyDescent="0.3">
      <c r="A2360">
        <v>194113</v>
      </c>
      <c r="B2360" t="s">
        <v>5703</v>
      </c>
      <c r="C2360" t="s">
        <v>631</v>
      </c>
      <c r="D2360" t="s">
        <v>183</v>
      </c>
      <c r="E2360" t="s">
        <v>17</v>
      </c>
      <c r="F2360" t="s">
        <v>2373</v>
      </c>
      <c r="G2360" t="s">
        <v>2374</v>
      </c>
      <c r="H2360" t="s">
        <v>20</v>
      </c>
      <c r="K2360" t="s">
        <v>5704</v>
      </c>
      <c r="L2360">
        <v>0</v>
      </c>
      <c r="M2360" t="s">
        <v>953</v>
      </c>
      <c r="O2360">
        <v>30</v>
      </c>
      <c r="P2360" t="s">
        <v>14528</v>
      </c>
      <c r="Q2360" t="s">
        <v>14527</v>
      </c>
      <c r="S2360" t="s">
        <v>14619</v>
      </c>
      <c r="T2360">
        <v>30</v>
      </c>
      <c r="U2360">
        <v>40</v>
      </c>
      <c r="V2360" t="s">
        <v>15055</v>
      </c>
      <c r="W2360" t="s">
        <v>14546</v>
      </c>
    </row>
    <row r="2361" spans="1:23" x14ac:dyDescent="0.3">
      <c r="A2361">
        <v>187713</v>
      </c>
      <c r="B2361" t="s">
        <v>5559</v>
      </c>
      <c r="C2361" t="s">
        <v>631</v>
      </c>
      <c r="D2361" t="s">
        <v>183</v>
      </c>
      <c r="E2361" t="s">
        <v>17</v>
      </c>
      <c r="F2361" t="s">
        <v>767</v>
      </c>
      <c r="G2361" t="s">
        <v>3876</v>
      </c>
      <c r="H2361" t="s">
        <v>20</v>
      </c>
      <c r="K2361" t="s">
        <v>5560</v>
      </c>
      <c r="L2361">
        <v>0</v>
      </c>
      <c r="M2361" t="s">
        <v>1757</v>
      </c>
      <c r="O2361">
        <v>30</v>
      </c>
      <c r="P2361" t="s">
        <v>14528</v>
      </c>
      <c r="Q2361" t="s">
        <v>14527</v>
      </c>
      <c r="S2361" t="s">
        <v>14619</v>
      </c>
      <c r="T2361">
        <v>30</v>
      </c>
      <c r="U2361">
        <v>40</v>
      </c>
      <c r="V2361" t="s">
        <v>15055</v>
      </c>
      <c r="W2361" t="s">
        <v>14546</v>
      </c>
    </row>
    <row r="2362" spans="1:23" x14ac:dyDescent="0.3">
      <c r="A2362">
        <v>193913</v>
      </c>
      <c r="B2362" t="s">
        <v>5699</v>
      </c>
      <c r="C2362" t="s">
        <v>631</v>
      </c>
      <c r="D2362" t="s">
        <v>183</v>
      </c>
      <c r="E2362" t="s">
        <v>17</v>
      </c>
      <c r="F2362" t="s">
        <v>184</v>
      </c>
      <c r="G2362" t="s">
        <v>4620</v>
      </c>
      <c r="H2362" t="s">
        <v>20</v>
      </c>
      <c r="K2362" t="s">
        <v>5700</v>
      </c>
      <c r="L2362">
        <v>0</v>
      </c>
      <c r="M2362" t="s">
        <v>953</v>
      </c>
      <c r="O2362">
        <v>1</v>
      </c>
      <c r="P2362" t="s">
        <v>14528</v>
      </c>
      <c r="Q2362" t="s">
        <v>14527</v>
      </c>
      <c r="S2362" t="s">
        <v>14946</v>
      </c>
      <c r="T2362">
        <v>20</v>
      </c>
      <c r="U2362">
        <v>30</v>
      </c>
      <c r="V2362" t="s">
        <v>15055</v>
      </c>
      <c r="W2362" t="s">
        <v>14546</v>
      </c>
    </row>
    <row r="2363" spans="1:23" x14ac:dyDescent="0.3">
      <c r="A2363">
        <v>209913</v>
      </c>
      <c r="B2363" t="s">
        <v>5866</v>
      </c>
      <c r="C2363" t="s">
        <v>631</v>
      </c>
      <c r="D2363" t="s">
        <v>183</v>
      </c>
      <c r="E2363" t="s">
        <v>17</v>
      </c>
      <c r="F2363" t="s">
        <v>184</v>
      </c>
      <c r="G2363" t="s">
        <v>4620</v>
      </c>
      <c r="H2363" t="s">
        <v>20</v>
      </c>
      <c r="K2363" t="s">
        <v>5867</v>
      </c>
      <c r="L2363">
        <v>0</v>
      </c>
      <c r="M2363" t="s">
        <v>953</v>
      </c>
      <c r="O2363">
        <v>1</v>
      </c>
      <c r="P2363" t="s">
        <v>14528</v>
      </c>
      <c r="Q2363" t="s">
        <v>14527</v>
      </c>
      <c r="S2363" t="s">
        <v>14946</v>
      </c>
      <c r="T2363">
        <v>20</v>
      </c>
      <c r="U2363">
        <v>30</v>
      </c>
      <c r="V2363" t="s">
        <v>15055</v>
      </c>
      <c r="W2363" t="s">
        <v>14546</v>
      </c>
    </row>
    <row r="2364" spans="1:23" x14ac:dyDescent="0.3">
      <c r="A2364">
        <v>26513</v>
      </c>
      <c r="B2364" t="s">
        <v>1144</v>
      </c>
      <c r="C2364" t="s">
        <v>631</v>
      </c>
      <c r="D2364" t="s">
        <v>183</v>
      </c>
      <c r="E2364" t="s">
        <v>17</v>
      </c>
      <c r="F2364" t="s">
        <v>1081</v>
      </c>
      <c r="G2364" t="s">
        <v>1145</v>
      </c>
      <c r="H2364" t="s">
        <v>20</v>
      </c>
      <c r="I2364" t="s">
        <v>1146</v>
      </c>
      <c r="K2364" t="s">
        <v>1147</v>
      </c>
      <c r="L2364">
        <v>0</v>
      </c>
      <c r="M2364" t="s">
        <v>1084</v>
      </c>
      <c r="O2364">
        <v>40</v>
      </c>
      <c r="P2364" t="s">
        <v>14528</v>
      </c>
      <c r="Q2364" t="s">
        <v>14527</v>
      </c>
      <c r="S2364" t="s">
        <v>14996</v>
      </c>
      <c r="T2364">
        <v>30</v>
      </c>
      <c r="U2364">
        <v>35</v>
      </c>
      <c r="V2364" t="s">
        <v>15055</v>
      </c>
      <c r="W2364" t="s">
        <v>14546</v>
      </c>
    </row>
    <row r="2365" spans="1:23" x14ac:dyDescent="0.3">
      <c r="A2365">
        <v>429613</v>
      </c>
      <c r="B2365" t="s">
        <v>1144</v>
      </c>
      <c r="C2365" t="s">
        <v>631</v>
      </c>
      <c r="D2365" t="s">
        <v>183</v>
      </c>
      <c r="E2365" t="s">
        <v>17</v>
      </c>
      <c r="F2365" t="s">
        <v>1081</v>
      </c>
      <c r="G2365" t="s">
        <v>3582</v>
      </c>
      <c r="H2365" t="s">
        <v>20</v>
      </c>
      <c r="K2365" t="s">
        <v>10250</v>
      </c>
      <c r="L2365">
        <v>1</v>
      </c>
      <c r="M2365" t="s">
        <v>1084</v>
      </c>
      <c r="O2365">
        <v>40</v>
      </c>
      <c r="P2365" t="s">
        <v>14528</v>
      </c>
      <c r="Q2365" t="s">
        <v>14527</v>
      </c>
      <c r="S2365" t="s">
        <v>14996</v>
      </c>
      <c r="T2365">
        <v>30</v>
      </c>
      <c r="U2365">
        <v>35</v>
      </c>
      <c r="V2365" t="s">
        <v>15055</v>
      </c>
      <c r="W2365" t="s">
        <v>14546</v>
      </c>
    </row>
    <row r="2366" spans="1:23" x14ac:dyDescent="0.3">
      <c r="A2366">
        <v>195013</v>
      </c>
      <c r="B2366" t="s">
        <v>5722</v>
      </c>
      <c r="C2366" t="s">
        <v>631</v>
      </c>
      <c r="D2366" t="s">
        <v>183</v>
      </c>
      <c r="E2366" t="s">
        <v>17</v>
      </c>
      <c r="F2366" t="s">
        <v>1081</v>
      </c>
      <c r="G2366" t="s">
        <v>277</v>
      </c>
      <c r="H2366" t="s">
        <v>20</v>
      </c>
      <c r="K2366" t="s">
        <v>5723</v>
      </c>
      <c r="L2366">
        <v>0</v>
      </c>
      <c r="M2366" t="s">
        <v>953</v>
      </c>
      <c r="O2366">
        <v>40</v>
      </c>
      <c r="P2366" t="s">
        <v>14528</v>
      </c>
      <c r="Q2366" t="s">
        <v>14527</v>
      </c>
      <c r="S2366" t="s">
        <v>14548</v>
      </c>
      <c r="T2366">
        <v>30</v>
      </c>
      <c r="U2366">
        <v>35</v>
      </c>
      <c r="V2366" t="s">
        <v>15055</v>
      </c>
      <c r="W2366" t="s">
        <v>14546</v>
      </c>
    </row>
    <row r="2367" spans="1:23" x14ac:dyDescent="0.3">
      <c r="A2367">
        <v>339613</v>
      </c>
      <c r="B2367" t="s">
        <v>5722</v>
      </c>
      <c r="C2367" t="s">
        <v>631</v>
      </c>
      <c r="D2367" t="s">
        <v>183</v>
      </c>
      <c r="E2367" t="s">
        <v>17</v>
      </c>
      <c r="F2367" t="s">
        <v>1081</v>
      </c>
      <c r="G2367" t="s">
        <v>277</v>
      </c>
      <c r="H2367" t="s">
        <v>20</v>
      </c>
      <c r="K2367" t="s">
        <v>8329</v>
      </c>
      <c r="L2367">
        <v>1</v>
      </c>
      <c r="M2367" t="s">
        <v>953</v>
      </c>
      <c r="O2367">
        <v>40</v>
      </c>
      <c r="P2367" t="s">
        <v>14528</v>
      </c>
      <c r="Q2367" t="s">
        <v>14527</v>
      </c>
      <c r="S2367" t="s">
        <v>14548</v>
      </c>
      <c r="T2367">
        <v>30</v>
      </c>
      <c r="U2367">
        <v>35</v>
      </c>
      <c r="V2367" t="s">
        <v>15055</v>
      </c>
      <c r="W2367" t="s">
        <v>14546</v>
      </c>
    </row>
    <row r="2368" spans="1:23" x14ac:dyDescent="0.3">
      <c r="A2368">
        <v>220113</v>
      </c>
      <c r="B2368" t="s">
        <v>6032</v>
      </c>
      <c r="C2368" t="s">
        <v>631</v>
      </c>
      <c r="D2368" t="s">
        <v>183</v>
      </c>
      <c r="E2368" t="s">
        <v>6030</v>
      </c>
      <c r="F2368" t="s">
        <v>184</v>
      </c>
      <c r="G2368" t="s">
        <v>3404</v>
      </c>
      <c r="H2368" t="s">
        <v>20</v>
      </c>
      <c r="K2368" t="s">
        <v>6033</v>
      </c>
      <c r="L2368">
        <v>0</v>
      </c>
      <c r="M2368" t="s">
        <v>953</v>
      </c>
      <c r="O2368">
        <v>40</v>
      </c>
      <c r="P2368" t="s">
        <v>14528</v>
      </c>
      <c r="Q2368" t="s">
        <v>14549</v>
      </c>
      <c r="S2368" t="s">
        <v>14619</v>
      </c>
      <c r="T2368">
        <v>35</v>
      </c>
      <c r="U2368">
        <v>40</v>
      </c>
      <c r="V2368" t="s">
        <v>15055</v>
      </c>
      <c r="W2368" t="s">
        <v>15083</v>
      </c>
    </row>
    <row r="2369" spans="1:23" x14ac:dyDescent="0.3">
      <c r="A2369">
        <v>356713</v>
      </c>
      <c r="B2369" t="s">
        <v>6032</v>
      </c>
      <c r="C2369" t="s">
        <v>631</v>
      </c>
      <c r="D2369" t="s">
        <v>183</v>
      </c>
      <c r="E2369" t="s">
        <v>6030</v>
      </c>
      <c r="F2369" t="s">
        <v>184</v>
      </c>
      <c r="G2369" t="s">
        <v>3404</v>
      </c>
      <c r="H2369" t="s">
        <v>20</v>
      </c>
      <c r="K2369" s="1" t="s">
        <v>8721</v>
      </c>
      <c r="L2369">
        <v>1</v>
      </c>
      <c r="M2369" t="s">
        <v>953</v>
      </c>
      <c r="O2369">
        <v>40</v>
      </c>
      <c r="P2369" t="s">
        <v>14528</v>
      </c>
      <c r="Q2369" t="s">
        <v>14549</v>
      </c>
      <c r="S2369" t="s">
        <v>14619</v>
      </c>
      <c r="T2369">
        <v>35</v>
      </c>
      <c r="U2369">
        <v>40</v>
      </c>
      <c r="V2369" t="s">
        <v>15055</v>
      </c>
      <c r="W2369" t="s">
        <v>15083</v>
      </c>
    </row>
    <row r="2370" spans="1:23" x14ac:dyDescent="0.3">
      <c r="A2370">
        <v>190313</v>
      </c>
      <c r="B2370" t="s">
        <v>5619</v>
      </c>
      <c r="C2370" t="s">
        <v>631</v>
      </c>
      <c r="D2370" t="s">
        <v>183</v>
      </c>
      <c r="E2370" t="s">
        <v>17</v>
      </c>
      <c r="F2370" t="s">
        <v>671</v>
      </c>
      <c r="G2370" t="s">
        <v>2896</v>
      </c>
      <c r="H2370" t="s">
        <v>20</v>
      </c>
      <c r="K2370" t="s">
        <v>5620</v>
      </c>
      <c r="L2370">
        <v>0</v>
      </c>
      <c r="M2370" t="s">
        <v>1757</v>
      </c>
      <c r="O2370">
        <v>35</v>
      </c>
      <c r="P2370" t="s">
        <v>14528</v>
      </c>
      <c r="Q2370" t="s">
        <v>14527</v>
      </c>
      <c r="S2370" t="s">
        <v>15035</v>
      </c>
      <c r="T2370">
        <v>20</v>
      </c>
      <c r="U2370">
        <v>25</v>
      </c>
      <c r="V2370" t="s">
        <v>15497</v>
      </c>
      <c r="W2370" t="s">
        <v>14546</v>
      </c>
    </row>
    <row r="2371" spans="1:23" x14ac:dyDescent="0.3">
      <c r="A2371">
        <v>48313</v>
      </c>
      <c r="B2371" t="s">
        <v>1922</v>
      </c>
      <c r="C2371" t="s">
        <v>631</v>
      </c>
      <c r="D2371" t="s">
        <v>183</v>
      </c>
      <c r="E2371" t="s">
        <v>17</v>
      </c>
      <c r="F2371" t="s">
        <v>184</v>
      </c>
      <c r="G2371" t="s">
        <v>292</v>
      </c>
      <c r="H2371" t="s">
        <v>20</v>
      </c>
      <c r="I2371" t="s">
        <v>1923</v>
      </c>
      <c r="K2371" t="s">
        <v>1924</v>
      </c>
      <c r="L2371">
        <v>0</v>
      </c>
      <c r="M2371" t="s">
        <v>953</v>
      </c>
      <c r="O2371">
        <v>35</v>
      </c>
      <c r="P2371" t="s">
        <v>14528</v>
      </c>
      <c r="Q2371" t="s">
        <v>14527</v>
      </c>
      <c r="S2371" t="s">
        <v>15035</v>
      </c>
      <c r="T2371">
        <v>25</v>
      </c>
      <c r="U2371">
        <v>30</v>
      </c>
      <c r="V2371" t="s">
        <v>15497</v>
      </c>
      <c r="W2371" t="s">
        <v>14546</v>
      </c>
    </row>
    <row r="2372" spans="1:23" x14ac:dyDescent="0.3">
      <c r="A2372">
        <v>467313</v>
      </c>
      <c r="B2372" t="s">
        <v>1922</v>
      </c>
      <c r="C2372" t="s">
        <v>631</v>
      </c>
      <c r="D2372" t="s">
        <v>183</v>
      </c>
      <c r="E2372" t="s">
        <v>17</v>
      </c>
      <c r="F2372" t="s">
        <v>1081</v>
      </c>
      <c r="G2372" t="s">
        <v>3582</v>
      </c>
      <c r="H2372" t="s">
        <v>20</v>
      </c>
      <c r="K2372" t="s">
        <v>11009</v>
      </c>
      <c r="L2372">
        <v>1</v>
      </c>
      <c r="M2372" t="s">
        <v>953</v>
      </c>
      <c r="O2372">
        <v>35</v>
      </c>
      <c r="P2372" t="s">
        <v>14528</v>
      </c>
      <c r="Q2372" t="s">
        <v>14527</v>
      </c>
      <c r="S2372" t="s">
        <v>15035</v>
      </c>
      <c r="T2372">
        <v>25</v>
      </c>
      <c r="U2372">
        <v>30</v>
      </c>
      <c r="V2372" t="s">
        <v>15497</v>
      </c>
      <c r="W2372" t="s">
        <v>14546</v>
      </c>
    </row>
    <row r="2373" spans="1:23" x14ac:dyDescent="0.3">
      <c r="A2373">
        <v>194413</v>
      </c>
      <c r="B2373" t="s">
        <v>5710</v>
      </c>
      <c r="C2373" t="s">
        <v>631</v>
      </c>
      <c r="D2373" t="s">
        <v>101</v>
      </c>
      <c r="E2373" t="s">
        <v>17</v>
      </c>
      <c r="F2373" t="s">
        <v>3404</v>
      </c>
      <c r="G2373" t="s">
        <v>3405</v>
      </c>
      <c r="H2373" t="s">
        <v>20</v>
      </c>
      <c r="K2373" t="s">
        <v>5711</v>
      </c>
      <c r="L2373">
        <v>0</v>
      </c>
      <c r="M2373" t="s">
        <v>953</v>
      </c>
      <c r="O2373">
        <v>35</v>
      </c>
      <c r="P2373" t="s">
        <v>14528</v>
      </c>
      <c r="Q2373" t="s">
        <v>14527</v>
      </c>
      <c r="S2373" t="s">
        <v>15035</v>
      </c>
      <c r="T2373">
        <v>25</v>
      </c>
      <c r="U2373">
        <v>30</v>
      </c>
      <c r="V2373" t="s">
        <v>15497</v>
      </c>
      <c r="W2373" t="s">
        <v>14546</v>
      </c>
    </row>
    <row r="2374" spans="1:23" x14ac:dyDescent="0.3">
      <c r="A2374">
        <v>256813</v>
      </c>
      <c r="B2374" t="s">
        <v>6686</v>
      </c>
      <c r="C2374" t="s">
        <v>631</v>
      </c>
      <c r="D2374" t="s">
        <v>183</v>
      </c>
      <c r="E2374" t="s">
        <v>17</v>
      </c>
      <c r="F2374" t="s">
        <v>1081</v>
      </c>
      <c r="G2374" t="s">
        <v>1145</v>
      </c>
      <c r="H2374" t="s">
        <v>20</v>
      </c>
      <c r="K2374" t="s">
        <v>6687</v>
      </c>
      <c r="L2374">
        <v>2</v>
      </c>
      <c r="M2374" t="s">
        <v>2565</v>
      </c>
      <c r="O2374">
        <v>35</v>
      </c>
      <c r="P2374" t="s">
        <v>14528</v>
      </c>
      <c r="Q2374" t="s">
        <v>14527</v>
      </c>
      <c r="S2374" t="s">
        <v>15035</v>
      </c>
      <c r="T2374">
        <v>25</v>
      </c>
      <c r="U2374">
        <v>30</v>
      </c>
      <c r="V2374" t="s">
        <v>15497</v>
      </c>
      <c r="W2374" t="s">
        <v>14546</v>
      </c>
    </row>
    <row r="2375" spans="1:23" x14ac:dyDescent="0.3">
      <c r="A2375">
        <v>467413</v>
      </c>
      <c r="B2375" t="s">
        <v>6686</v>
      </c>
      <c r="C2375" t="s">
        <v>631</v>
      </c>
      <c r="D2375" t="s">
        <v>183</v>
      </c>
      <c r="E2375" t="s">
        <v>17</v>
      </c>
      <c r="F2375" t="s">
        <v>1081</v>
      </c>
      <c r="G2375" t="s">
        <v>1145</v>
      </c>
      <c r="H2375" t="s">
        <v>20</v>
      </c>
      <c r="K2375" t="s">
        <v>11010</v>
      </c>
      <c r="L2375">
        <v>1</v>
      </c>
      <c r="M2375" t="s">
        <v>2565</v>
      </c>
      <c r="O2375">
        <v>35</v>
      </c>
      <c r="P2375" t="s">
        <v>14528</v>
      </c>
      <c r="Q2375" t="s">
        <v>14527</v>
      </c>
      <c r="S2375" t="s">
        <v>15035</v>
      </c>
      <c r="T2375">
        <v>25</v>
      </c>
      <c r="U2375">
        <v>30</v>
      </c>
      <c r="V2375" t="s">
        <v>15497</v>
      </c>
      <c r="W2375" t="s">
        <v>14546</v>
      </c>
    </row>
    <row r="2376" spans="1:23" x14ac:dyDescent="0.3">
      <c r="A2376">
        <v>155913</v>
      </c>
      <c r="B2376" t="s">
        <v>4811</v>
      </c>
      <c r="C2376" t="s">
        <v>631</v>
      </c>
      <c r="D2376" t="s">
        <v>183</v>
      </c>
      <c r="E2376" t="s">
        <v>129</v>
      </c>
      <c r="F2376" t="s">
        <v>1081</v>
      </c>
      <c r="G2376" t="s">
        <v>1145</v>
      </c>
      <c r="H2376" t="s">
        <v>20</v>
      </c>
      <c r="K2376" t="s">
        <v>4812</v>
      </c>
      <c r="L2376">
        <v>0</v>
      </c>
      <c r="M2376" t="s">
        <v>4813</v>
      </c>
      <c r="O2376">
        <v>30</v>
      </c>
      <c r="P2376" t="s">
        <v>14528</v>
      </c>
      <c r="Q2376" t="s">
        <v>14527</v>
      </c>
      <c r="S2376" t="s">
        <v>14946</v>
      </c>
      <c r="T2376">
        <v>40</v>
      </c>
      <c r="U2376">
        <v>45</v>
      </c>
      <c r="V2376" t="s">
        <v>15055</v>
      </c>
      <c r="W2376" t="s">
        <v>14546</v>
      </c>
    </row>
    <row r="2377" spans="1:23" x14ac:dyDescent="0.3">
      <c r="A2377">
        <v>74513</v>
      </c>
      <c r="B2377" t="s">
        <v>2783</v>
      </c>
      <c r="C2377" t="s">
        <v>631</v>
      </c>
      <c r="D2377" t="s">
        <v>16</v>
      </c>
      <c r="E2377" t="s">
        <v>17</v>
      </c>
      <c r="F2377" t="s">
        <v>25</v>
      </c>
      <c r="G2377" t="s">
        <v>931</v>
      </c>
      <c r="H2377" t="s">
        <v>20</v>
      </c>
      <c r="K2377" t="s">
        <v>2784</v>
      </c>
      <c r="L2377">
        <v>0</v>
      </c>
      <c r="M2377" t="s">
        <v>2688</v>
      </c>
      <c r="O2377">
        <v>30</v>
      </c>
      <c r="P2377" t="s">
        <v>14528</v>
      </c>
      <c r="Q2377" t="s">
        <v>14527</v>
      </c>
      <c r="S2377" t="s">
        <v>14996</v>
      </c>
      <c r="T2377">
        <v>20</v>
      </c>
      <c r="U2377">
        <v>25</v>
      </c>
      <c r="V2377" t="s">
        <v>15055</v>
      </c>
      <c r="W2377" t="s">
        <v>14546</v>
      </c>
    </row>
    <row r="2378" spans="1:23" x14ac:dyDescent="0.3">
      <c r="A2378">
        <v>431213</v>
      </c>
      <c r="B2378" t="s">
        <v>2783</v>
      </c>
      <c r="C2378" t="s">
        <v>631</v>
      </c>
      <c r="D2378" t="s">
        <v>54</v>
      </c>
      <c r="E2378" t="s">
        <v>17</v>
      </c>
      <c r="F2378" t="s">
        <v>231</v>
      </c>
      <c r="G2378" t="s">
        <v>363</v>
      </c>
      <c r="H2378" t="s">
        <v>20</v>
      </c>
      <c r="K2378" t="s">
        <v>10268</v>
      </c>
      <c r="L2378">
        <v>1</v>
      </c>
      <c r="M2378" t="s">
        <v>2688</v>
      </c>
      <c r="O2378">
        <v>30</v>
      </c>
      <c r="P2378" t="s">
        <v>14528</v>
      </c>
      <c r="Q2378" t="s">
        <v>14527</v>
      </c>
      <c r="S2378" t="s">
        <v>14996</v>
      </c>
      <c r="T2378">
        <v>20</v>
      </c>
      <c r="U2378">
        <v>25</v>
      </c>
      <c r="V2378" t="s">
        <v>15055</v>
      </c>
      <c r="W2378" t="s">
        <v>14546</v>
      </c>
    </row>
    <row r="2379" spans="1:23" x14ac:dyDescent="0.3">
      <c r="A2379">
        <v>220213</v>
      </c>
      <c r="B2379" t="s">
        <v>6034</v>
      </c>
      <c r="C2379" t="s">
        <v>631</v>
      </c>
      <c r="D2379" t="s">
        <v>183</v>
      </c>
      <c r="E2379" t="s">
        <v>6030</v>
      </c>
      <c r="F2379" t="s">
        <v>184</v>
      </c>
      <c r="G2379" t="s">
        <v>6035</v>
      </c>
      <c r="H2379" t="s">
        <v>20</v>
      </c>
      <c r="K2379" t="s">
        <v>6036</v>
      </c>
      <c r="L2379">
        <v>0</v>
      </c>
      <c r="M2379" t="s">
        <v>953</v>
      </c>
      <c r="O2379">
        <v>20</v>
      </c>
      <c r="P2379" t="s">
        <v>14528</v>
      </c>
      <c r="Q2379" t="s">
        <v>14527</v>
      </c>
      <c r="S2379" t="s">
        <v>15495</v>
      </c>
      <c r="T2379">
        <v>30</v>
      </c>
      <c r="U2379">
        <v>35</v>
      </c>
      <c r="V2379" t="s">
        <v>15497</v>
      </c>
      <c r="W2379" t="s">
        <v>15379</v>
      </c>
    </row>
    <row r="2380" spans="1:23" x14ac:dyDescent="0.3">
      <c r="A2380">
        <v>543413</v>
      </c>
      <c r="B2380" t="s">
        <v>6034</v>
      </c>
      <c r="C2380" t="s">
        <v>631</v>
      </c>
      <c r="D2380" t="s">
        <v>183</v>
      </c>
      <c r="E2380" t="s">
        <v>6030</v>
      </c>
      <c r="F2380" t="s">
        <v>184</v>
      </c>
      <c r="G2380" t="s">
        <v>8723</v>
      </c>
      <c r="H2380" t="s">
        <v>20</v>
      </c>
      <c r="K2380" t="s">
        <v>12278</v>
      </c>
      <c r="L2380">
        <v>2</v>
      </c>
      <c r="M2380" t="s">
        <v>953</v>
      </c>
      <c r="O2380">
        <v>20</v>
      </c>
      <c r="P2380" t="s">
        <v>14528</v>
      </c>
      <c r="Q2380" t="s">
        <v>14527</v>
      </c>
      <c r="S2380" t="s">
        <v>15495</v>
      </c>
      <c r="T2380">
        <v>30</v>
      </c>
      <c r="U2380">
        <v>35</v>
      </c>
      <c r="V2380" t="s">
        <v>15497</v>
      </c>
      <c r="W2380" t="s">
        <v>15379</v>
      </c>
    </row>
    <row r="2381" spans="1:23" x14ac:dyDescent="0.3">
      <c r="A2381">
        <v>191813</v>
      </c>
      <c r="B2381" t="s">
        <v>5652</v>
      </c>
      <c r="C2381" t="s">
        <v>631</v>
      </c>
      <c r="D2381" t="s">
        <v>183</v>
      </c>
      <c r="E2381" t="s">
        <v>17</v>
      </c>
      <c r="F2381" t="s">
        <v>184</v>
      </c>
      <c r="G2381" t="s">
        <v>5653</v>
      </c>
      <c r="H2381" t="s">
        <v>20</v>
      </c>
      <c r="K2381" t="s">
        <v>5654</v>
      </c>
      <c r="L2381">
        <v>0</v>
      </c>
      <c r="M2381" t="s">
        <v>1757</v>
      </c>
      <c r="O2381">
        <v>1</v>
      </c>
      <c r="P2381" t="s">
        <v>14528</v>
      </c>
      <c r="Q2381" t="s">
        <v>14527</v>
      </c>
      <c r="S2381" t="s">
        <v>14548</v>
      </c>
      <c r="T2381">
        <v>5</v>
      </c>
      <c r="U2381">
        <v>10</v>
      </c>
      <c r="V2381" t="s">
        <v>15055</v>
      </c>
      <c r="W2381" t="s">
        <v>14546</v>
      </c>
    </row>
    <row r="2382" spans="1:23" x14ac:dyDescent="0.3">
      <c r="A2382">
        <v>191913</v>
      </c>
      <c r="B2382" t="s">
        <v>5655</v>
      </c>
      <c r="C2382" t="s">
        <v>631</v>
      </c>
      <c r="D2382" t="s">
        <v>183</v>
      </c>
      <c r="E2382" t="s">
        <v>17</v>
      </c>
      <c r="F2382" t="s">
        <v>184</v>
      </c>
      <c r="G2382" t="s">
        <v>102</v>
      </c>
      <c r="H2382" t="s">
        <v>20</v>
      </c>
      <c r="K2382" t="s">
        <v>5656</v>
      </c>
      <c r="L2382">
        <v>0</v>
      </c>
      <c r="M2382" t="s">
        <v>1757</v>
      </c>
      <c r="O2382">
        <v>1</v>
      </c>
      <c r="P2382" t="s">
        <v>14528</v>
      </c>
      <c r="Q2382" t="s">
        <v>14527</v>
      </c>
      <c r="S2382" t="s">
        <v>14548</v>
      </c>
      <c r="T2382">
        <v>5</v>
      </c>
      <c r="U2382">
        <v>10</v>
      </c>
      <c r="V2382" t="s">
        <v>15055</v>
      </c>
      <c r="W2382" t="s">
        <v>14546</v>
      </c>
    </row>
    <row r="2383" spans="1:23" x14ac:dyDescent="0.3">
      <c r="A2383">
        <v>193813</v>
      </c>
      <c r="B2383" t="s">
        <v>5697</v>
      </c>
      <c r="C2383" t="s">
        <v>631</v>
      </c>
      <c r="D2383" t="s">
        <v>183</v>
      </c>
      <c r="E2383" t="s">
        <v>17</v>
      </c>
      <c r="F2383" t="s">
        <v>184</v>
      </c>
      <c r="G2383" t="s">
        <v>3041</v>
      </c>
      <c r="H2383" t="s">
        <v>20</v>
      </c>
      <c r="K2383" t="s">
        <v>5698</v>
      </c>
      <c r="L2383">
        <v>0</v>
      </c>
      <c r="M2383" t="s">
        <v>953</v>
      </c>
      <c r="O2383">
        <v>1</v>
      </c>
      <c r="P2383" t="s">
        <v>14528</v>
      </c>
      <c r="Q2383" t="s">
        <v>14527</v>
      </c>
      <c r="S2383" t="s">
        <v>14548</v>
      </c>
      <c r="T2383">
        <v>5</v>
      </c>
      <c r="U2383">
        <v>10</v>
      </c>
      <c r="V2383" t="s">
        <v>15055</v>
      </c>
      <c r="W2383" t="s">
        <v>14546</v>
      </c>
    </row>
    <row r="2384" spans="1:23" x14ac:dyDescent="0.3">
      <c r="A2384">
        <v>193413</v>
      </c>
      <c r="B2384" t="s">
        <v>5689</v>
      </c>
      <c r="C2384" t="s">
        <v>631</v>
      </c>
      <c r="D2384" t="s">
        <v>183</v>
      </c>
      <c r="E2384" t="s">
        <v>17</v>
      </c>
      <c r="F2384" t="s">
        <v>1081</v>
      </c>
      <c r="G2384" t="s">
        <v>2740</v>
      </c>
      <c r="H2384" t="s">
        <v>20</v>
      </c>
      <c r="K2384" t="s">
        <v>5690</v>
      </c>
      <c r="L2384">
        <v>0</v>
      </c>
      <c r="M2384" t="s">
        <v>5688</v>
      </c>
      <c r="O2384">
        <v>1</v>
      </c>
      <c r="P2384" t="s">
        <v>14528</v>
      </c>
      <c r="Q2384" t="s">
        <v>14527</v>
      </c>
      <c r="S2384" t="s">
        <v>14548</v>
      </c>
      <c r="T2384">
        <v>5</v>
      </c>
      <c r="U2384">
        <v>10</v>
      </c>
      <c r="V2384" t="s">
        <v>15055</v>
      </c>
      <c r="W2384" t="s">
        <v>14546</v>
      </c>
    </row>
    <row r="2385" spans="1:23" x14ac:dyDescent="0.3">
      <c r="A2385">
        <v>193313</v>
      </c>
      <c r="B2385" t="s">
        <v>5685</v>
      </c>
      <c r="C2385" t="s">
        <v>631</v>
      </c>
      <c r="D2385" t="s">
        <v>183</v>
      </c>
      <c r="E2385" t="s">
        <v>17</v>
      </c>
      <c r="F2385" t="s">
        <v>1081</v>
      </c>
      <c r="G2385" t="s">
        <v>5686</v>
      </c>
      <c r="H2385" t="s">
        <v>20</v>
      </c>
      <c r="K2385" t="s">
        <v>5687</v>
      </c>
      <c r="L2385">
        <v>0</v>
      </c>
      <c r="M2385" t="s">
        <v>5688</v>
      </c>
      <c r="O2385">
        <v>1</v>
      </c>
      <c r="P2385" t="s">
        <v>14528</v>
      </c>
      <c r="Q2385" t="s">
        <v>14527</v>
      </c>
      <c r="S2385" t="s">
        <v>14548</v>
      </c>
      <c r="T2385">
        <v>5</v>
      </c>
      <c r="U2385">
        <v>10</v>
      </c>
      <c r="V2385" t="s">
        <v>15055</v>
      </c>
      <c r="W2385" t="s">
        <v>14546</v>
      </c>
    </row>
    <row r="2386" spans="1:23" x14ac:dyDescent="0.3">
      <c r="A2386">
        <v>187913</v>
      </c>
      <c r="B2386" t="s">
        <v>5563</v>
      </c>
      <c r="C2386" t="s">
        <v>631</v>
      </c>
      <c r="D2386" t="s">
        <v>183</v>
      </c>
      <c r="E2386" t="s">
        <v>17</v>
      </c>
      <c r="F2386" t="s">
        <v>1081</v>
      </c>
      <c r="G2386" t="s">
        <v>1145</v>
      </c>
      <c r="H2386" t="s">
        <v>20</v>
      </c>
      <c r="K2386" t="s">
        <v>5564</v>
      </c>
      <c r="L2386">
        <v>0</v>
      </c>
      <c r="M2386" t="s">
        <v>1757</v>
      </c>
      <c r="O2386">
        <v>1</v>
      </c>
      <c r="P2386" t="s">
        <v>14528</v>
      </c>
      <c r="Q2386" t="s">
        <v>14527</v>
      </c>
      <c r="S2386" t="s">
        <v>14946</v>
      </c>
      <c r="T2386">
        <v>20</v>
      </c>
      <c r="U2386">
        <v>25</v>
      </c>
      <c r="V2386" t="s">
        <v>15055</v>
      </c>
      <c r="W2386" t="s">
        <v>14546</v>
      </c>
    </row>
    <row r="2387" spans="1:23" x14ac:dyDescent="0.3">
      <c r="A2387">
        <v>194613</v>
      </c>
      <c r="B2387" t="s">
        <v>5714</v>
      </c>
      <c r="C2387" t="s">
        <v>631</v>
      </c>
      <c r="D2387" t="s">
        <v>183</v>
      </c>
      <c r="E2387" t="s">
        <v>17</v>
      </c>
      <c r="F2387" t="s">
        <v>1081</v>
      </c>
      <c r="G2387" t="s">
        <v>1145</v>
      </c>
      <c r="H2387" t="s">
        <v>20</v>
      </c>
      <c r="K2387" t="s">
        <v>5715</v>
      </c>
      <c r="L2387">
        <v>0</v>
      </c>
      <c r="M2387" t="s">
        <v>953</v>
      </c>
      <c r="O2387">
        <v>1</v>
      </c>
      <c r="P2387" t="s">
        <v>14528</v>
      </c>
      <c r="Q2387" t="s">
        <v>14527</v>
      </c>
      <c r="S2387" t="s">
        <v>14946</v>
      </c>
      <c r="T2387">
        <v>20</v>
      </c>
      <c r="U2387">
        <v>25</v>
      </c>
      <c r="V2387" t="s">
        <v>15055</v>
      </c>
      <c r="W2387" t="s">
        <v>14546</v>
      </c>
    </row>
    <row r="2388" spans="1:23" x14ac:dyDescent="0.3">
      <c r="A2388">
        <v>194713</v>
      </c>
      <c r="B2388" t="s">
        <v>5716</v>
      </c>
      <c r="C2388" t="s">
        <v>631</v>
      </c>
      <c r="D2388" t="s">
        <v>183</v>
      </c>
      <c r="E2388" t="s">
        <v>17</v>
      </c>
      <c r="F2388" t="s">
        <v>671</v>
      </c>
      <c r="G2388" t="s">
        <v>3336</v>
      </c>
      <c r="H2388" t="s">
        <v>20</v>
      </c>
      <c r="K2388" t="s">
        <v>5717</v>
      </c>
      <c r="L2388">
        <v>0</v>
      </c>
      <c r="M2388" t="s">
        <v>953</v>
      </c>
      <c r="O2388">
        <v>1</v>
      </c>
      <c r="P2388" t="s">
        <v>14528</v>
      </c>
      <c r="Q2388" t="s">
        <v>14527</v>
      </c>
      <c r="S2388" t="s">
        <v>14946</v>
      </c>
      <c r="T2388">
        <v>15</v>
      </c>
      <c r="U2388">
        <v>20</v>
      </c>
      <c r="V2388" t="s">
        <v>15055</v>
      </c>
      <c r="W2388" t="s">
        <v>14546</v>
      </c>
    </row>
    <row r="2389" spans="1:23" x14ac:dyDescent="0.3">
      <c r="A2389">
        <v>189513</v>
      </c>
      <c r="B2389" t="s">
        <v>5596</v>
      </c>
      <c r="C2389" t="s">
        <v>631</v>
      </c>
      <c r="D2389" t="s">
        <v>183</v>
      </c>
      <c r="E2389" t="s">
        <v>17</v>
      </c>
      <c r="F2389" t="s">
        <v>184</v>
      </c>
      <c r="G2389" t="s">
        <v>5597</v>
      </c>
      <c r="H2389" t="s">
        <v>20</v>
      </c>
      <c r="K2389" t="s">
        <v>5598</v>
      </c>
      <c r="L2389">
        <v>0</v>
      </c>
      <c r="M2389" t="s">
        <v>1757</v>
      </c>
      <c r="O2389">
        <v>1</v>
      </c>
      <c r="P2389" t="s">
        <v>14528</v>
      </c>
      <c r="Q2389" t="s">
        <v>14527</v>
      </c>
      <c r="R2389" t="s">
        <v>14553</v>
      </c>
      <c r="S2389" t="s">
        <v>14946</v>
      </c>
      <c r="T2389">
        <v>15</v>
      </c>
      <c r="U2389">
        <v>20</v>
      </c>
      <c r="V2389" t="s">
        <v>15055</v>
      </c>
      <c r="W2389" t="s">
        <v>14546</v>
      </c>
    </row>
    <row r="2390" spans="1:23" x14ac:dyDescent="0.3">
      <c r="A2390">
        <v>461513</v>
      </c>
      <c r="B2390" t="s">
        <v>10927</v>
      </c>
      <c r="C2390" t="s">
        <v>15</v>
      </c>
      <c r="D2390" t="s">
        <v>183</v>
      </c>
      <c r="E2390" t="s">
        <v>17</v>
      </c>
      <c r="F2390" t="s">
        <v>184</v>
      </c>
      <c r="G2390" t="s">
        <v>8723</v>
      </c>
      <c r="H2390" t="s">
        <v>20</v>
      </c>
      <c r="K2390" t="s">
        <v>10928</v>
      </c>
      <c r="L2390">
        <v>0</v>
      </c>
      <c r="M2390" t="s">
        <v>10929</v>
      </c>
      <c r="O2390">
        <v>30</v>
      </c>
      <c r="P2390" t="s">
        <v>14519</v>
      </c>
      <c r="Q2390" t="s">
        <v>14809</v>
      </c>
      <c r="S2390" t="s">
        <v>15091</v>
      </c>
      <c r="T2390">
        <v>15</v>
      </c>
      <c r="U2390">
        <v>20</v>
      </c>
      <c r="V2390" t="s">
        <v>16235</v>
      </c>
      <c r="W2390" t="s">
        <v>14520</v>
      </c>
    </row>
    <row r="2391" spans="1:23" x14ac:dyDescent="0.3">
      <c r="A2391">
        <v>511413</v>
      </c>
      <c r="B2391" t="s">
        <v>10927</v>
      </c>
      <c r="C2391" t="s">
        <v>15</v>
      </c>
      <c r="D2391" t="s">
        <v>183</v>
      </c>
      <c r="E2391" t="s">
        <v>17</v>
      </c>
      <c r="F2391" t="s">
        <v>184</v>
      </c>
      <c r="G2391" t="s">
        <v>2936</v>
      </c>
      <c r="H2391" t="s">
        <v>20</v>
      </c>
      <c r="K2391" t="s">
        <v>11875</v>
      </c>
      <c r="L2391">
        <v>2</v>
      </c>
      <c r="M2391" t="s">
        <v>10929</v>
      </c>
      <c r="O2391">
        <v>30</v>
      </c>
      <c r="P2391" t="s">
        <v>14519</v>
      </c>
      <c r="Q2391" t="s">
        <v>14809</v>
      </c>
      <c r="S2391" t="s">
        <v>15091</v>
      </c>
      <c r="T2391">
        <v>15</v>
      </c>
      <c r="U2391">
        <v>20</v>
      </c>
      <c r="V2391" t="s">
        <v>16235</v>
      </c>
      <c r="W2391" t="s">
        <v>14520</v>
      </c>
    </row>
    <row r="2392" spans="1:23" x14ac:dyDescent="0.3">
      <c r="A2392">
        <v>678613</v>
      </c>
      <c r="B2392" t="s">
        <v>13440</v>
      </c>
      <c r="C2392" t="s">
        <v>631</v>
      </c>
      <c r="D2392" t="s">
        <v>631</v>
      </c>
      <c r="E2392" t="s">
        <v>17</v>
      </c>
      <c r="F2392" t="s">
        <v>184</v>
      </c>
      <c r="G2392" t="s">
        <v>13441</v>
      </c>
      <c r="H2392" t="s">
        <v>20</v>
      </c>
      <c r="K2392" t="s">
        <v>13442</v>
      </c>
      <c r="L2392">
        <v>2</v>
      </c>
      <c r="M2392" t="s">
        <v>953</v>
      </c>
      <c r="O2392">
        <v>30</v>
      </c>
      <c r="P2392" t="s">
        <v>14517</v>
      </c>
      <c r="Q2392" t="s">
        <v>14527</v>
      </c>
      <c r="S2392" t="s">
        <v>14526</v>
      </c>
      <c r="T2392">
        <v>20</v>
      </c>
      <c r="U2392">
        <v>25</v>
      </c>
      <c r="V2392" t="s">
        <v>16356</v>
      </c>
      <c r="W2392" t="s">
        <v>14526</v>
      </c>
    </row>
    <row r="2393" spans="1:23" x14ac:dyDescent="0.3">
      <c r="A2393">
        <v>678713</v>
      </c>
      <c r="B2393" t="s">
        <v>13443</v>
      </c>
      <c r="C2393" t="s">
        <v>631</v>
      </c>
      <c r="D2393" t="s">
        <v>631</v>
      </c>
      <c r="E2393" t="s">
        <v>17</v>
      </c>
      <c r="F2393" t="s">
        <v>184</v>
      </c>
      <c r="G2393" t="s">
        <v>4620</v>
      </c>
      <c r="H2393" t="s">
        <v>20</v>
      </c>
      <c r="K2393" t="s">
        <v>13444</v>
      </c>
      <c r="L2393">
        <v>2</v>
      </c>
      <c r="M2393" t="s">
        <v>953</v>
      </c>
      <c r="O2393">
        <v>30</v>
      </c>
      <c r="P2393" t="s">
        <v>14524</v>
      </c>
      <c r="Q2393" t="s">
        <v>14527</v>
      </c>
      <c r="S2393" t="s">
        <v>14587</v>
      </c>
      <c r="T2393">
        <v>20</v>
      </c>
      <c r="U2393">
        <v>25</v>
      </c>
      <c r="V2393" t="s">
        <v>16239</v>
      </c>
      <c r="W2393" t="s">
        <v>15379</v>
      </c>
    </row>
    <row r="2394" spans="1:23" x14ac:dyDescent="0.3">
      <c r="A2394">
        <v>678813</v>
      </c>
      <c r="B2394" t="s">
        <v>13445</v>
      </c>
      <c r="C2394" t="s">
        <v>631</v>
      </c>
      <c r="D2394" t="s">
        <v>631</v>
      </c>
      <c r="E2394" t="s">
        <v>17</v>
      </c>
      <c r="F2394" t="s">
        <v>3336</v>
      </c>
      <c r="G2394" t="s">
        <v>9833</v>
      </c>
      <c r="H2394" t="s">
        <v>20</v>
      </c>
      <c r="K2394" t="s">
        <v>13446</v>
      </c>
      <c r="L2394">
        <v>2</v>
      </c>
      <c r="M2394" t="s">
        <v>953</v>
      </c>
      <c r="O2394">
        <v>30</v>
      </c>
      <c r="P2394" t="s">
        <v>14524</v>
      </c>
      <c r="Q2394" t="s">
        <v>14527</v>
      </c>
      <c r="S2394" t="s">
        <v>14587</v>
      </c>
      <c r="T2394">
        <v>20</v>
      </c>
      <c r="U2394">
        <v>25</v>
      </c>
      <c r="V2394" t="s">
        <v>16239</v>
      </c>
      <c r="W2394" t="s">
        <v>15379</v>
      </c>
    </row>
    <row r="2395" spans="1:23" x14ac:dyDescent="0.3">
      <c r="A2395">
        <v>475513</v>
      </c>
      <c r="B2395" t="s">
        <v>11179</v>
      </c>
      <c r="C2395" t="s">
        <v>15</v>
      </c>
      <c r="D2395" t="s">
        <v>183</v>
      </c>
      <c r="E2395" t="s">
        <v>1219</v>
      </c>
      <c r="F2395" t="s">
        <v>184</v>
      </c>
      <c r="G2395" t="s">
        <v>292</v>
      </c>
      <c r="H2395" t="s">
        <v>32</v>
      </c>
      <c r="K2395" t="s">
        <v>11180</v>
      </c>
      <c r="L2395">
        <v>0</v>
      </c>
      <c r="M2395" t="s">
        <v>2469</v>
      </c>
      <c r="O2395">
        <v>50</v>
      </c>
      <c r="P2395" t="s">
        <v>14524</v>
      </c>
      <c r="Q2395" t="s">
        <v>14567</v>
      </c>
      <c r="S2395" t="s">
        <v>14619</v>
      </c>
      <c r="T2395">
        <v>40</v>
      </c>
      <c r="U2395">
        <v>70</v>
      </c>
      <c r="V2395" t="s">
        <v>15496</v>
      </c>
      <c r="W2395" t="s">
        <v>14529</v>
      </c>
    </row>
    <row r="2396" spans="1:23" x14ac:dyDescent="0.3">
      <c r="A2396">
        <v>807513</v>
      </c>
      <c r="B2396" t="s">
        <v>11179</v>
      </c>
      <c r="F2396" t="s">
        <v>184</v>
      </c>
      <c r="G2396" t="s">
        <v>292</v>
      </c>
      <c r="H2396" t="s">
        <v>32</v>
      </c>
      <c r="K2396" t="s">
        <v>13846</v>
      </c>
      <c r="L2396">
        <v>0</v>
      </c>
      <c r="M2396" t="s">
        <v>2469</v>
      </c>
      <c r="O2396">
        <v>50</v>
      </c>
      <c r="P2396" t="s">
        <v>14524</v>
      </c>
      <c r="Q2396" t="s">
        <v>14567</v>
      </c>
      <c r="S2396" t="s">
        <v>14619</v>
      </c>
      <c r="T2396">
        <v>40</v>
      </c>
      <c r="U2396">
        <v>70</v>
      </c>
      <c r="V2396" t="s">
        <v>15496</v>
      </c>
      <c r="W2396" t="s">
        <v>14529</v>
      </c>
    </row>
    <row r="2397" spans="1:23" x14ac:dyDescent="0.3">
      <c r="A2397">
        <v>276013</v>
      </c>
      <c r="B2397" t="s">
        <v>6998</v>
      </c>
      <c r="C2397" t="s">
        <v>15</v>
      </c>
      <c r="D2397" t="s">
        <v>183</v>
      </c>
      <c r="E2397" t="s">
        <v>5968</v>
      </c>
      <c r="F2397" t="s">
        <v>184</v>
      </c>
      <c r="G2397" t="s">
        <v>292</v>
      </c>
      <c r="H2397" t="s">
        <v>20</v>
      </c>
      <c r="K2397" t="s">
        <v>6999</v>
      </c>
      <c r="L2397">
        <v>0</v>
      </c>
      <c r="M2397" t="s">
        <v>7000</v>
      </c>
      <c r="O2397">
        <v>75</v>
      </c>
      <c r="P2397" t="s">
        <v>14538</v>
      </c>
      <c r="Q2397" t="s">
        <v>14567</v>
      </c>
      <c r="S2397" t="s">
        <v>14619</v>
      </c>
      <c r="T2397">
        <v>60</v>
      </c>
      <c r="U2397">
        <v>85</v>
      </c>
      <c r="V2397" t="s">
        <v>15207</v>
      </c>
      <c r="W2397" t="s">
        <v>14529</v>
      </c>
    </row>
    <row r="2398" spans="1:23" x14ac:dyDescent="0.3">
      <c r="A2398">
        <v>274213</v>
      </c>
      <c r="B2398" t="s">
        <v>6963</v>
      </c>
      <c r="C2398" t="s">
        <v>15</v>
      </c>
      <c r="D2398" t="s">
        <v>183</v>
      </c>
      <c r="E2398" t="s">
        <v>67</v>
      </c>
      <c r="F2398" t="s">
        <v>184</v>
      </c>
      <c r="G2398" t="s">
        <v>292</v>
      </c>
      <c r="H2398" t="s">
        <v>32</v>
      </c>
      <c r="K2398" t="s">
        <v>6964</v>
      </c>
      <c r="L2398">
        <v>2</v>
      </c>
      <c r="M2398" t="s">
        <v>2774</v>
      </c>
      <c r="O2398">
        <v>70</v>
      </c>
      <c r="P2398" t="s">
        <v>14538</v>
      </c>
      <c r="Q2398" t="s">
        <v>14567</v>
      </c>
      <c r="R2398" t="s">
        <v>14649</v>
      </c>
      <c r="S2398" t="s">
        <v>14587</v>
      </c>
      <c r="T2398">
        <v>50</v>
      </c>
      <c r="U2398">
        <v>70</v>
      </c>
      <c r="V2398" t="s">
        <v>15207</v>
      </c>
      <c r="W2398" t="s">
        <v>14529</v>
      </c>
    </row>
    <row r="2399" spans="1:23" x14ac:dyDescent="0.3">
      <c r="A2399">
        <v>311013</v>
      </c>
      <c r="B2399" t="s">
        <v>7701</v>
      </c>
      <c r="C2399" t="s">
        <v>15</v>
      </c>
      <c r="D2399" t="s">
        <v>183</v>
      </c>
      <c r="E2399" t="s">
        <v>2786</v>
      </c>
      <c r="F2399" t="s">
        <v>184</v>
      </c>
      <c r="G2399" t="s">
        <v>292</v>
      </c>
      <c r="H2399" t="s">
        <v>32</v>
      </c>
      <c r="K2399" t="s">
        <v>7702</v>
      </c>
      <c r="L2399">
        <v>0</v>
      </c>
      <c r="M2399" t="s">
        <v>2309</v>
      </c>
      <c r="O2399">
        <v>70</v>
      </c>
      <c r="P2399" t="s">
        <v>14538</v>
      </c>
      <c r="Q2399" t="s">
        <v>14567</v>
      </c>
      <c r="R2399" t="s">
        <v>14649</v>
      </c>
      <c r="T2399">
        <v>60</v>
      </c>
      <c r="U2399">
        <v>80</v>
      </c>
      <c r="V2399" t="s">
        <v>15207</v>
      </c>
      <c r="W2399" t="s">
        <v>14529</v>
      </c>
    </row>
    <row r="2400" spans="1:23" x14ac:dyDescent="0.3">
      <c r="A2400">
        <v>576113</v>
      </c>
      <c r="B2400" t="s">
        <v>7701</v>
      </c>
      <c r="C2400" t="s">
        <v>15</v>
      </c>
      <c r="D2400" t="s">
        <v>183</v>
      </c>
      <c r="E2400" t="s">
        <v>2786</v>
      </c>
      <c r="F2400" t="s">
        <v>184</v>
      </c>
      <c r="G2400" t="s">
        <v>292</v>
      </c>
      <c r="H2400" t="s">
        <v>32</v>
      </c>
      <c r="K2400" t="s">
        <v>12515</v>
      </c>
      <c r="L2400">
        <v>2</v>
      </c>
      <c r="M2400" t="s">
        <v>2309</v>
      </c>
      <c r="O2400">
        <v>70</v>
      </c>
      <c r="P2400" t="s">
        <v>14538</v>
      </c>
      <c r="Q2400" t="s">
        <v>14567</v>
      </c>
      <c r="R2400" t="s">
        <v>14649</v>
      </c>
      <c r="T2400">
        <v>60</v>
      </c>
      <c r="U2400">
        <v>80</v>
      </c>
      <c r="V2400" t="s">
        <v>15207</v>
      </c>
      <c r="W2400" t="s">
        <v>14529</v>
      </c>
    </row>
    <row r="2401" spans="1:23" x14ac:dyDescent="0.3">
      <c r="A2401">
        <v>444813</v>
      </c>
      <c r="B2401" t="s">
        <v>10552</v>
      </c>
      <c r="C2401" t="s">
        <v>15</v>
      </c>
      <c r="D2401" t="s">
        <v>183</v>
      </c>
      <c r="E2401" t="s">
        <v>135</v>
      </c>
      <c r="F2401" t="s">
        <v>184</v>
      </c>
      <c r="G2401" t="s">
        <v>292</v>
      </c>
      <c r="H2401" t="s">
        <v>32</v>
      </c>
      <c r="K2401" t="s">
        <v>10553</v>
      </c>
      <c r="L2401">
        <v>0</v>
      </c>
      <c r="M2401" t="s">
        <v>10554</v>
      </c>
      <c r="O2401">
        <v>60</v>
      </c>
      <c r="P2401" t="s">
        <v>14538</v>
      </c>
      <c r="Q2401" t="s">
        <v>14567</v>
      </c>
      <c r="R2401" t="s">
        <v>14649</v>
      </c>
      <c r="S2401" t="s">
        <v>14576</v>
      </c>
      <c r="T2401">
        <v>50</v>
      </c>
      <c r="U2401">
        <v>70</v>
      </c>
      <c r="V2401" t="s">
        <v>15207</v>
      </c>
      <c r="W2401" t="s">
        <v>14529</v>
      </c>
    </row>
    <row r="2402" spans="1:23" x14ac:dyDescent="0.3">
      <c r="A2402">
        <v>214813</v>
      </c>
      <c r="B2402" t="s">
        <v>5965</v>
      </c>
      <c r="C2402" t="s">
        <v>15</v>
      </c>
      <c r="D2402" t="s">
        <v>183</v>
      </c>
      <c r="E2402" t="s">
        <v>67</v>
      </c>
      <c r="F2402" t="s">
        <v>184</v>
      </c>
      <c r="G2402" t="s">
        <v>292</v>
      </c>
      <c r="H2402" t="s">
        <v>32</v>
      </c>
      <c r="K2402" t="s">
        <v>5966</v>
      </c>
      <c r="L2402">
        <v>0</v>
      </c>
      <c r="M2402" t="s">
        <v>1728</v>
      </c>
      <c r="O2402">
        <v>60</v>
      </c>
      <c r="P2402" t="s">
        <v>14538</v>
      </c>
      <c r="Q2402" t="s">
        <v>14567</v>
      </c>
      <c r="R2402" t="s">
        <v>14649</v>
      </c>
      <c r="S2402" t="s">
        <v>14576</v>
      </c>
      <c r="T2402">
        <v>55</v>
      </c>
      <c r="U2402">
        <v>75</v>
      </c>
      <c r="V2402" t="s">
        <v>15207</v>
      </c>
      <c r="W2402" t="s">
        <v>14529</v>
      </c>
    </row>
    <row r="2403" spans="1:23" x14ac:dyDescent="0.3">
      <c r="A2403">
        <v>984813</v>
      </c>
      <c r="B2403" t="s">
        <v>14312</v>
      </c>
      <c r="C2403" t="s">
        <v>15</v>
      </c>
      <c r="D2403" t="s">
        <v>183</v>
      </c>
      <c r="E2403" t="s">
        <v>67</v>
      </c>
      <c r="F2403" t="s">
        <v>184</v>
      </c>
      <c r="G2403" t="s">
        <v>292</v>
      </c>
      <c r="H2403" t="s">
        <v>32</v>
      </c>
      <c r="K2403" t="s">
        <v>14313</v>
      </c>
      <c r="L2403">
        <v>2</v>
      </c>
      <c r="M2403" t="s">
        <v>1728</v>
      </c>
      <c r="O2403">
        <v>65</v>
      </c>
      <c r="P2403" t="s">
        <v>14538</v>
      </c>
      <c r="Q2403" t="s">
        <v>14567</v>
      </c>
      <c r="R2403" t="s">
        <v>14649</v>
      </c>
      <c r="S2403" t="s">
        <v>14587</v>
      </c>
      <c r="T2403">
        <v>60</v>
      </c>
      <c r="U2403">
        <v>75</v>
      </c>
      <c r="V2403" t="s">
        <v>15207</v>
      </c>
      <c r="W2403" t="s">
        <v>14529</v>
      </c>
    </row>
    <row r="2404" spans="1:23" x14ac:dyDescent="0.3">
      <c r="A2404">
        <v>474213</v>
      </c>
      <c r="B2404" t="s">
        <v>11147</v>
      </c>
      <c r="C2404" t="s">
        <v>15</v>
      </c>
      <c r="D2404" t="s">
        <v>183</v>
      </c>
      <c r="E2404" t="s">
        <v>1219</v>
      </c>
      <c r="F2404" t="s">
        <v>184</v>
      </c>
      <c r="G2404" t="s">
        <v>292</v>
      </c>
      <c r="H2404" t="s">
        <v>32</v>
      </c>
      <c r="K2404" t="s">
        <v>11148</v>
      </c>
      <c r="L2404">
        <v>0</v>
      </c>
      <c r="M2404" t="s">
        <v>1534</v>
      </c>
      <c r="O2404">
        <v>75</v>
      </c>
      <c r="P2404" t="s">
        <v>14538</v>
      </c>
      <c r="Q2404" t="s">
        <v>14567</v>
      </c>
      <c r="R2404" t="s">
        <v>14649</v>
      </c>
      <c r="S2404" t="s">
        <v>14587</v>
      </c>
      <c r="T2404">
        <v>70</v>
      </c>
      <c r="U2404">
        <v>80</v>
      </c>
      <c r="V2404" t="s">
        <v>15207</v>
      </c>
      <c r="W2404" t="s">
        <v>14529</v>
      </c>
    </row>
    <row r="2405" spans="1:23" x14ac:dyDescent="0.3">
      <c r="A2405">
        <v>214613</v>
      </c>
      <c r="B2405" t="s">
        <v>5959</v>
      </c>
      <c r="C2405" t="s">
        <v>15</v>
      </c>
      <c r="D2405" t="s">
        <v>183</v>
      </c>
      <c r="E2405" t="s">
        <v>67</v>
      </c>
      <c r="F2405" t="s">
        <v>184</v>
      </c>
      <c r="G2405" t="s">
        <v>5960</v>
      </c>
      <c r="H2405" t="s">
        <v>32</v>
      </c>
      <c r="K2405" t="s">
        <v>5961</v>
      </c>
      <c r="L2405">
        <v>0</v>
      </c>
      <c r="M2405" t="s">
        <v>1728</v>
      </c>
      <c r="O2405">
        <v>70</v>
      </c>
      <c r="P2405" t="s">
        <v>14538</v>
      </c>
      <c r="Q2405" t="s">
        <v>14567</v>
      </c>
      <c r="T2405">
        <v>70</v>
      </c>
      <c r="U2405">
        <v>80</v>
      </c>
      <c r="V2405" t="s">
        <v>15496</v>
      </c>
      <c r="W2405" t="s">
        <v>14529</v>
      </c>
    </row>
    <row r="2406" spans="1:23" x14ac:dyDescent="0.3">
      <c r="A2406">
        <v>354913</v>
      </c>
      <c r="B2406" t="s">
        <v>8669</v>
      </c>
      <c r="C2406" t="s">
        <v>15</v>
      </c>
      <c r="D2406" t="s">
        <v>183</v>
      </c>
      <c r="E2406" t="s">
        <v>67</v>
      </c>
      <c r="F2406" t="s">
        <v>184</v>
      </c>
      <c r="G2406" t="s">
        <v>292</v>
      </c>
      <c r="H2406" t="s">
        <v>32</v>
      </c>
      <c r="K2406" t="s">
        <v>8670</v>
      </c>
      <c r="L2406">
        <v>2</v>
      </c>
      <c r="M2406" t="s">
        <v>8671</v>
      </c>
      <c r="O2406">
        <v>70</v>
      </c>
      <c r="P2406" t="s">
        <v>14538</v>
      </c>
      <c r="Q2406" t="s">
        <v>14567</v>
      </c>
      <c r="T2406">
        <v>70</v>
      </c>
      <c r="U2406">
        <v>80</v>
      </c>
      <c r="V2406" t="s">
        <v>15496</v>
      </c>
      <c r="W2406" t="s">
        <v>14529</v>
      </c>
    </row>
    <row r="2407" spans="1:23" x14ac:dyDescent="0.3">
      <c r="A2407">
        <v>738413</v>
      </c>
      <c r="B2407" t="s">
        <v>8669</v>
      </c>
      <c r="C2407" t="s">
        <v>15</v>
      </c>
      <c r="D2407" t="s">
        <v>183</v>
      </c>
      <c r="E2407" t="s">
        <v>67</v>
      </c>
      <c r="F2407" t="s">
        <v>184</v>
      </c>
      <c r="G2407" t="s">
        <v>292</v>
      </c>
      <c r="H2407" t="s">
        <v>32</v>
      </c>
      <c r="K2407" t="s">
        <v>13654</v>
      </c>
      <c r="L2407">
        <v>1</v>
      </c>
      <c r="M2407" t="s">
        <v>8671</v>
      </c>
      <c r="O2407">
        <v>70</v>
      </c>
      <c r="P2407" t="s">
        <v>14538</v>
      </c>
      <c r="Q2407" t="s">
        <v>14567</v>
      </c>
      <c r="T2407">
        <v>70</v>
      </c>
      <c r="U2407">
        <v>80</v>
      </c>
      <c r="V2407" t="s">
        <v>15496</v>
      </c>
      <c r="W2407" t="s">
        <v>14529</v>
      </c>
    </row>
    <row r="2408" spans="1:23" x14ac:dyDescent="0.3">
      <c r="A2408">
        <v>274313</v>
      </c>
      <c r="B2408" t="s">
        <v>6965</v>
      </c>
      <c r="C2408" t="s">
        <v>15</v>
      </c>
      <c r="D2408" t="s">
        <v>183</v>
      </c>
      <c r="E2408" t="s">
        <v>67</v>
      </c>
      <c r="F2408" t="s">
        <v>184</v>
      </c>
      <c r="G2408" t="s">
        <v>292</v>
      </c>
      <c r="H2408" t="s">
        <v>32</v>
      </c>
      <c r="K2408" t="s">
        <v>6966</v>
      </c>
      <c r="L2408">
        <v>2</v>
      </c>
      <c r="M2408" t="s">
        <v>2774</v>
      </c>
      <c r="O2408">
        <v>70</v>
      </c>
      <c r="P2408" t="s">
        <v>14538</v>
      </c>
      <c r="Q2408" t="s">
        <v>14567</v>
      </c>
      <c r="T2408">
        <v>70</v>
      </c>
      <c r="U2408">
        <v>80</v>
      </c>
      <c r="V2408" t="s">
        <v>15496</v>
      </c>
      <c r="W2408" t="s">
        <v>14529</v>
      </c>
    </row>
    <row r="2409" spans="1:23" x14ac:dyDescent="0.3">
      <c r="A2409">
        <v>547613</v>
      </c>
      <c r="B2409" t="s">
        <v>12316</v>
      </c>
      <c r="C2409" t="s">
        <v>15</v>
      </c>
      <c r="D2409" t="s">
        <v>183</v>
      </c>
      <c r="E2409" t="s">
        <v>135</v>
      </c>
      <c r="F2409" t="s">
        <v>184</v>
      </c>
      <c r="G2409" t="s">
        <v>292</v>
      </c>
      <c r="H2409" t="s">
        <v>32</v>
      </c>
      <c r="K2409" t="s">
        <v>12317</v>
      </c>
      <c r="L2409">
        <v>0</v>
      </c>
      <c r="M2409" t="s">
        <v>1728</v>
      </c>
      <c r="O2409">
        <v>50</v>
      </c>
      <c r="P2409" t="s">
        <v>14538</v>
      </c>
      <c r="Q2409" t="s">
        <v>14567</v>
      </c>
      <c r="R2409" t="s">
        <v>14649</v>
      </c>
      <c r="T2409">
        <v>50</v>
      </c>
      <c r="U2409">
        <v>60</v>
      </c>
      <c r="V2409" t="s">
        <v>15207</v>
      </c>
      <c r="W2409" t="s">
        <v>14529</v>
      </c>
    </row>
    <row r="2410" spans="1:23" x14ac:dyDescent="0.3">
      <c r="A2410">
        <v>106013</v>
      </c>
      <c r="B2410" t="s">
        <v>3596</v>
      </c>
      <c r="C2410" t="s">
        <v>15</v>
      </c>
      <c r="D2410" t="s">
        <v>183</v>
      </c>
      <c r="E2410" t="s">
        <v>135</v>
      </c>
      <c r="F2410" t="s">
        <v>184</v>
      </c>
      <c r="G2410" t="s">
        <v>292</v>
      </c>
      <c r="H2410" t="s">
        <v>32</v>
      </c>
      <c r="K2410" t="s">
        <v>3597</v>
      </c>
      <c r="L2410">
        <v>0</v>
      </c>
      <c r="M2410" t="s">
        <v>2309</v>
      </c>
      <c r="O2410">
        <v>95</v>
      </c>
      <c r="P2410" t="s">
        <v>14538</v>
      </c>
      <c r="Q2410" t="s">
        <v>14567</v>
      </c>
      <c r="R2410" t="s">
        <v>14649</v>
      </c>
      <c r="S2410" t="s">
        <v>14587</v>
      </c>
      <c r="T2410">
        <v>85</v>
      </c>
      <c r="U2410">
        <v>90</v>
      </c>
      <c r="V2410" t="s">
        <v>15207</v>
      </c>
      <c r="W2410" t="s">
        <v>14529</v>
      </c>
    </row>
    <row r="2411" spans="1:23" x14ac:dyDescent="0.3">
      <c r="A2411">
        <v>221613</v>
      </c>
      <c r="B2411" t="s">
        <v>3596</v>
      </c>
      <c r="C2411" t="s">
        <v>15</v>
      </c>
      <c r="D2411" t="s">
        <v>183</v>
      </c>
      <c r="E2411" t="s">
        <v>135</v>
      </c>
      <c r="F2411" t="s">
        <v>184</v>
      </c>
      <c r="G2411" t="s">
        <v>292</v>
      </c>
      <c r="H2411" t="s">
        <v>32</v>
      </c>
      <c r="K2411" t="s">
        <v>6059</v>
      </c>
      <c r="L2411">
        <v>2</v>
      </c>
      <c r="M2411" t="s">
        <v>2309</v>
      </c>
      <c r="O2411">
        <v>95</v>
      </c>
      <c r="P2411" t="s">
        <v>14538</v>
      </c>
      <c r="Q2411" t="s">
        <v>14567</v>
      </c>
      <c r="R2411" t="s">
        <v>14649</v>
      </c>
      <c r="S2411" t="s">
        <v>14587</v>
      </c>
      <c r="T2411">
        <v>85</v>
      </c>
      <c r="U2411">
        <v>90</v>
      </c>
      <c r="V2411" t="s">
        <v>15207</v>
      </c>
      <c r="W2411" t="s">
        <v>14529</v>
      </c>
    </row>
    <row r="2412" spans="1:23" x14ac:dyDescent="0.3">
      <c r="A2412">
        <v>274413</v>
      </c>
      <c r="B2412" t="s">
        <v>6967</v>
      </c>
      <c r="C2412" t="s">
        <v>15</v>
      </c>
      <c r="D2412" t="s">
        <v>183</v>
      </c>
      <c r="E2412" t="s">
        <v>55</v>
      </c>
      <c r="F2412" t="s">
        <v>184</v>
      </c>
      <c r="G2412" t="s">
        <v>292</v>
      </c>
      <c r="H2412" t="s">
        <v>32</v>
      </c>
      <c r="K2412" t="s">
        <v>6968</v>
      </c>
      <c r="L2412">
        <v>2</v>
      </c>
      <c r="M2412" t="s">
        <v>2774</v>
      </c>
      <c r="O2412">
        <v>70</v>
      </c>
      <c r="P2412" t="s">
        <v>14538</v>
      </c>
      <c r="Q2412" t="s">
        <v>14567</v>
      </c>
      <c r="R2412" t="s">
        <v>14649</v>
      </c>
      <c r="S2412" t="s">
        <v>14587</v>
      </c>
      <c r="T2412">
        <v>75</v>
      </c>
      <c r="U2412">
        <v>80</v>
      </c>
      <c r="V2412" t="s">
        <v>15207</v>
      </c>
      <c r="W2412" t="s">
        <v>14529</v>
      </c>
    </row>
    <row r="2413" spans="1:23" x14ac:dyDescent="0.3">
      <c r="A2413">
        <v>741313</v>
      </c>
      <c r="B2413" t="s">
        <v>13664</v>
      </c>
      <c r="C2413" t="s">
        <v>15</v>
      </c>
      <c r="D2413" t="s">
        <v>183</v>
      </c>
      <c r="E2413" t="s">
        <v>17</v>
      </c>
      <c r="F2413" t="s">
        <v>184</v>
      </c>
      <c r="G2413" t="s">
        <v>292</v>
      </c>
      <c r="H2413" t="s">
        <v>32</v>
      </c>
      <c r="K2413" t="s">
        <v>13665</v>
      </c>
      <c r="L2413">
        <v>2</v>
      </c>
      <c r="M2413" t="s">
        <v>7958</v>
      </c>
      <c r="O2413">
        <v>70</v>
      </c>
      <c r="P2413" t="s">
        <v>14538</v>
      </c>
      <c r="Q2413" t="s">
        <v>14567</v>
      </c>
      <c r="R2413" t="s">
        <v>14649</v>
      </c>
      <c r="S2413" t="s">
        <v>14709</v>
      </c>
      <c r="T2413">
        <v>65</v>
      </c>
      <c r="U2413">
        <v>70</v>
      </c>
      <c r="V2413" t="s">
        <v>15207</v>
      </c>
      <c r="W2413" t="s">
        <v>14534</v>
      </c>
    </row>
    <row r="2414" spans="1:23" x14ac:dyDescent="0.3">
      <c r="A2414">
        <v>673513</v>
      </c>
      <c r="B2414" t="s">
        <v>13340</v>
      </c>
      <c r="C2414" t="s">
        <v>15</v>
      </c>
      <c r="D2414" t="s">
        <v>183</v>
      </c>
      <c r="E2414" t="s">
        <v>1219</v>
      </c>
      <c r="F2414" t="s">
        <v>184</v>
      </c>
      <c r="G2414" t="s">
        <v>292</v>
      </c>
      <c r="H2414" t="s">
        <v>32</v>
      </c>
      <c r="K2414" t="s">
        <v>13341</v>
      </c>
      <c r="L2414">
        <v>2</v>
      </c>
      <c r="M2414" t="s">
        <v>1728</v>
      </c>
      <c r="O2414">
        <v>65</v>
      </c>
      <c r="P2414" t="s">
        <v>14538</v>
      </c>
      <c r="Q2414" t="s">
        <v>14567</v>
      </c>
      <c r="R2414" t="s">
        <v>14649</v>
      </c>
      <c r="S2414" t="s">
        <v>14576</v>
      </c>
      <c r="T2414">
        <v>70</v>
      </c>
      <c r="U2414">
        <v>75</v>
      </c>
      <c r="V2414" t="s">
        <v>15207</v>
      </c>
      <c r="W2414" t="s">
        <v>14529</v>
      </c>
    </row>
    <row r="2415" spans="1:23" x14ac:dyDescent="0.3">
      <c r="A2415">
        <v>479213</v>
      </c>
      <c r="B2415" t="s">
        <v>11260</v>
      </c>
      <c r="C2415" t="s">
        <v>15</v>
      </c>
      <c r="D2415" t="s">
        <v>183</v>
      </c>
      <c r="E2415" t="s">
        <v>17</v>
      </c>
      <c r="F2415" t="s">
        <v>184</v>
      </c>
      <c r="G2415" t="s">
        <v>292</v>
      </c>
      <c r="H2415" t="s">
        <v>32</v>
      </c>
      <c r="K2415" t="s">
        <v>11261</v>
      </c>
      <c r="L2415">
        <v>2</v>
      </c>
      <c r="M2415" t="s">
        <v>11259</v>
      </c>
      <c r="O2415">
        <v>60</v>
      </c>
      <c r="P2415" t="s">
        <v>14538</v>
      </c>
      <c r="Q2415" t="s">
        <v>14567</v>
      </c>
      <c r="R2415" t="s">
        <v>14649</v>
      </c>
      <c r="S2415" t="s">
        <v>14573</v>
      </c>
      <c r="T2415">
        <v>70</v>
      </c>
      <c r="U2415">
        <v>75</v>
      </c>
      <c r="V2415" t="s">
        <v>15207</v>
      </c>
      <c r="W2415" t="s">
        <v>14529</v>
      </c>
    </row>
    <row r="2416" spans="1:23" x14ac:dyDescent="0.3">
      <c r="A2416">
        <v>207113</v>
      </c>
      <c r="B2416" t="s">
        <v>5831</v>
      </c>
      <c r="C2416" t="s">
        <v>15</v>
      </c>
      <c r="D2416" t="s">
        <v>183</v>
      </c>
      <c r="E2416" t="s">
        <v>17</v>
      </c>
      <c r="F2416" t="s">
        <v>184</v>
      </c>
      <c r="G2416" t="s">
        <v>292</v>
      </c>
      <c r="H2416" t="s">
        <v>32</v>
      </c>
      <c r="K2416" t="s">
        <v>5832</v>
      </c>
      <c r="L2416">
        <v>0</v>
      </c>
      <c r="M2416" t="s">
        <v>3600</v>
      </c>
      <c r="O2416">
        <v>60</v>
      </c>
      <c r="P2416" t="s">
        <v>14538</v>
      </c>
      <c r="Q2416" t="s">
        <v>14567</v>
      </c>
      <c r="R2416" t="s">
        <v>14649</v>
      </c>
      <c r="S2416" t="s">
        <v>14573</v>
      </c>
      <c r="T2416">
        <v>70</v>
      </c>
      <c r="U2416">
        <v>75</v>
      </c>
      <c r="V2416" t="s">
        <v>15207</v>
      </c>
      <c r="W2416" t="s">
        <v>14529</v>
      </c>
    </row>
    <row r="2417" spans="1:23" x14ac:dyDescent="0.3">
      <c r="A2417">
        <v>466913</v>
      </c>
      <c r="B2417" t="s">
        <v>11003</v>
      </c>
      <c r="C2417" t="s">
        <v>15</v>
      </c>
      <c r="D2417" t="s">
        <v>183</v>
      </c>
      <c r="E2417" t="s">
        <v>17</v>
      </c>
      <c r="F2417" t="s">
        <v>184</v>
      </c>
      <c r="G2417" t="s">
        <v>292</v>
      </c>
      <c r="H2417" t="s">
        <v>20</v>
      </c>
      <c r="K2417" t="s">
        <v>11004</v>
      </c>
      <c r="L2417">
        <v>2</v>
      </c>
      <c r="M2417" t="s">
        <v>2189</v>
      </c>
      <c r="O2417">
        <v>45</v>
      </c>
      <c r="P2417" t="s">
        <v>14538</v>
      </c>
      <c r="Q2417" t="s">
        <v>14567</v>
      </c>
      <c r="R2417" t="s">
        <v>14649</v>
      </c>
      <c r="S2417" t="s">
        <v>14536</v>
      </c>
      <c r="T2417">
        <v>50</v>
      </c>
      <c r="U2417">
        <v>55</v>
      </c>
      <c r="V2417" t="s">
        <v>15207</v>
      </c>
      <c r="W2417" t="s">
        <v>14529</v>
      </c>
    </row>
    <row r="2418" spans="1:23" x14ac:dyDescent="0.3">
      <c r="A2418">
        <v>220013</v>
      </c>
      <c r="B2418" t="s">
        <v>6029</v>
      </c>
      <c r="C2418" t="s">
        <v>631</v>
      </c>
      <c r="D2418" t="s">
        <v>183</v>
      </c>
      <c r="E2418" t="s">
        <v>6030</v>
      </c>
      <c r="F2418" t="s">
        <v>184</v>
      </c>
      <c r="G2418" t="s">
        <v>292</v>
      </c>
      <c r="H2418" t="s">
        <v>20</v>
      </c>
      <c r="K2418" t="s">
        <v>6031</v>
      </c>
      <c r="L2418">
        <v>0</v>
      </c>
      <c r="M2418" t="s">
        <v>1728</v>
      </c>
      <c r="O2418">
        <v>20</v>
      </c>
      <c r="P2418" t="s">
        <v>14528</v>
      </c>
      <c r="Q2418" t="s">
        <v>14527</v>
      </c>
      <c r="S2418" t="s">
        <v>15495</v>
      </c>
      <c r="T2418">
        <v>30</v>
      </c>
      <c r="U2418">
        <v>35</v>
      </c>
      <c r="V2418" t="s">
        <v>15496</v>
      </c>
      <c r="W2418" t="s">
        <v>15379</v>
      </c>
    </row>
    <row r="2419" spans="1:23" x14ac:dyDescent="0.3">
      <c r="A2419">
        <v>347613</v>
      </c>
      <c r="B2419" t="s">
        <v>8491</v>
      </c>
      <c r="C2419" t="s">
        <v>631</v>
      </c>
      <c r="D2419" t="s">
        <v>8492</v>
      </c>
      <c r="E2419" t="s">
        <v>17</v>
      </c>
      <c r="F2419" t="s">
        <v>18</v>
      </c>
      <c r="G2419" t="s">
        <v>1160</v>
      </c>
      <c r="H2419" t="s">
        <v>32</v>
      </c>
      <c r="K2419" t="s">
        <v>8493</v>
      </c>
      <c r="L2419">
        <v>1</v>
      </c>
      <c r="M2419" t="s">
        <v>953</v>
      </c>
      <c r="O2419">
        <v>30</v>
      </c>
      <c r="P2419" t="s">
        <v>14528</v>
      </c>
      <c r="Q2419" t="s">
        <v>14527</v>
      </c>
      <c r="S2419" t="s">
        <v>14996</v>
      </c>
      <c r="T2419">
        <v>30</v>
      </c>
      <c r="U2419">
        <v>40</v>
      </c>
      <c r="V2419" t="s">
        <v>15898</v>
      </c>
      <c r="W2419" t="s">
        <v>15088</v>
      </c>
    </row>
    <row r="2420" spans="1:23" x14ac:dyDescent="0.3">
      <c r="A2420">
        <v>347813</v>
      </c>
      <c r="B2420" t="s">
        <v>8496</v>
      </c>
      <c r="C2420" t="s">
        <v>631</v>
      </c>
      <c r="D2420" t="s">
        <v>8492</v>
      </c>
      <c r="E2420" t="s">
        <v>17</v>
      </c>
      <c r="F2420" t="s">
        <v>25</v>
      </c>
      <c r="G2420" t="s">
        <v>8497</v>
      </c>
      <c r="H2420" t="s">
        <v>32</v>
      </c>
      <c r="K2420" t="s">
        <v>8498</v>
      </c>
      <c r="L2420">
        <v>1</v>
      </c>
      <c r="M2420" t="s">
        <v>953</v>
      </c>
      <c r="O2420">
        <v>30</v>
      </c>
      <c r="P2420" t="s">
        <v>14528</v>
      </c>
      <c r="Q2420" t="s">
        <v>14527</v>
      </c>
      <c r="S2420" t="s">
        <v>14996</v>
      </c>
      <c r="T2420">
        <v>30</v>
      </c>
      <c r="U2420">
        <v>40</v>
      </c>
      <c r="V2420" t="s">
        <v>15898</v>
      </c>
      <c r="W2420" t="s">
        <v>15088</v>
      </c>
    </row>
    <row r="2421" spans="1:23" x14ac:dyDescent="0.3">
      <c r="A2421">
        <v>455513</v>
      </c>
      <c r="B2421" t="s">
        <v>10788</v>
      </c>
      <c r="C2421" t="s">
        <v>631</v>
      </c>
      <c r="D2421" t="s">
        <v>5881</v>
      </c>
      <c r="E2421" t="s">
        <v>17</v>
      </c>
      <c r="F2421" t="s">
        <v>10789</v>
      </c>
      <c r="G2421" t="s">
        <v>2936</v>
      </c>
      <c r="H2421" t="s">
        <v>20</v>
      </c>
      <c r="K2421" t="s">
        <v>10790</v>
      </c>
      <c r="L2421">
        <v>0</v>
      </c>
      <c r="M2421" t="s">
        <v>1106</v>
      </c>
      <c r="O2421">
        <v>50</v>
      </c>
      <c r="P2421" t="s">
        <v>14519</v>
      </c>
      <c r="Q2421" t="s">
        <v>14527</v>
      </c>
      <c r="R2421" t="s">
        <v>14553</v>
      </c>
      <c r="S2421" t="s">
        <v>14551</v>
      </c>
      <c r="T2421">
        <v>45</v>
      </c>
      <c r="U2421">
        <v>50</v>
      </c>
      <c r="V2421" t="s">
        <v>15898</v>
      </c>
      <c r="W2421" t="s">
        <v>14546</v>
      </c>
    </row>
    <row r="2422" spans="1:23" x14ac:dyDescent="0.3">
      <c r="A2422">
        <v>124613</v>
      </c>
      <c r="B2422" t="s">
        <v>4059</v>
      </c>
      <c r="C2422" t="s">
        <v>15</v>
      </c>
      <c r="D2422" t="s">
        <v>16</v>
      </c>
      <c r="E2422" t="s">
        <v>17</v>
      </c>
      <c r="F2422" t="s">
        <v>18</v>
      </c>
      <c r="G2422" t="s">
        <v>4060</v>
      </c>
      <c r="H2422" t="s">
        <v>32</v>
      </c>
      <c r="K2422" t="s">
        <v>4061</v>
      </c>
      <c r="L2422">
        <v>0</v>
      </c>
      <c r="M2422" t="s">
        <v>2996</v>
      </c>
      <c r="O2422">
        <v>65</v>
      </c>
      <c r="P2422" t="s">
        <v>14517</v>
      </c>
      <c r="Q2422" t="s">
        <v>14523</v>
      </c>
      <c r="R2422" t="s">
        <v>14588</v>
      </c>
      <c r="S2422" t="s">
        <v>14587</v>
      </c>
      <c r="T2422">
        <v>55</v>
      </c>
      <c r="U2422">
        <v>60</v>
      </c>
      <c r="V2422" t="s">
        <v>16232</v>
      </c>
      <c r="W2422" t="s">
        <v>14534</v>
      </c>
    </row>
    <row r="2423" spans="1:23" x14ac:dyDescent="0.3">
      <c r="A2423">
        <v>715713</v>
      </c>
      <c r="B2423" t="s">
        <v>4059</v>
      </c>
      <c r="C2423" t="s">
        <v>15</v>
      </c>
      <c r="D2423" t="s">
        <v>16</v>
      </c>
      <c r="E2423" t="s">
        <v>17</v>
      </c>
      <c r="F2423" t="s">
        <v>18</v>
      </c>
      <c r="G2423" t="s">
        <v>4060</v>
      </c>
      <c r="H2423" t="s">
        <v>32</v>
      </c>
      <c r="K2423" t="s">
        <v>13545</v>
      </c>
      <c r="L2423">
        <v>2</v>
      </c>
      <c r="M2423" t="s">
        <v>2996</v>
      </c>
      <c r="O2423">
        <v>65</v>
      </c>
      <c r="P2423" t="s">
        <v>14517</v>
      </c>
      <c r="Q2423" t="s">
        <v>14523</v>
      </c>
      <c r="R2423" t="s">
        <v>14588</v>
      </c>
      <c r="S2423" t="s">
        <v>14587</v>
      </c>
      <c r="T2423">
        <v>55</v>
      </c>
      <c r="U2423">
        <v>60</v>
      </c>
      <c r="V2423" t="s">
        <v>16232</v>
      </c>
      <c r="W2423" t="s">
        <v>14534</v>
      </c>
    </row>
    <row r="2424" spans="1:23" x14ac:dyDescent="0.3">
      <c r="A2424">
        <v>144813</v>
      </c>
      <c r="B2424" t="s">
        <v>4532</v>
      </c>
      <c r="C2424" t="s">
        <v>631</v>
      </c>
      <c r="D2424" t="s">
        <v>54</v>
      </c>
      <c r="E2424" t="s">
        <v>135</v>
      </c>
      <c r="F2424" t="s">
        <v>56</v>
      </c>
      <c r="G2424" t="s">
        <v>118</v>
      </c>
      <c r="H2424" t="s">
        <v>32</v>
      </c>
      <c r="K2424" t="s">
        <v>4533</v>
      </c>
      <c r="L2424">
        <v>0</v>
      </c>
      <c r="M2424" t="s">
        <v>295</v>
      </c>
      <c r="O2424">
        <v>30</v>
      </c>
      <c r="P2424" t="s">
        <v>14517</v>
      </c>
      <c r="Q2424" t="s">
        <v>14714</v>
      </c>
      <c r="S2424" t="s">
        <v>14576</v>
      </c>
      <c r="T2424">
        <v>20</v>
      </c>
      <c r="U2424">
        <v>15</v>
      </c>
      <c r="V2424" t="s">
        <v>16983</v>
      </c>
      <c r="W2424" t="s">
        <v>14529</v>
      </c>
    </row>
    <row r="2425" spans="1:23" x14ac:dyDescent="0.3">
      <c r="A2425">
        <v>472513</v>
      </c>
      <c r="B2425" t="s">
        <v>11106</v>
      </c>
      <c r="C2425" t="s">
        <v>15</v>
      </c>
      <c r="D2425" t="s">
        <v>54</v>
      </c>
      <c r="E2425" t="s">
        <v>17</v>
      </c>
      <c r="F2425" t="s">
        <v>56</v>
      </c>
      <c r="G2425" t="s">
        <v>3687</v>
      </c>
      <c r="H2425" t="s">
        <v>32</v>
      </c>
      <c r="K2425" t="s">
        <v>11107</v>
      </c>
      <c r="L2425">
        <v>0</v>
      </c>
      <c r="M2425" t="s">
        <v>60</v>
      </c>
      <c r="O2425">
        <v>50</v>
      </c>
      <c r="P2425" t="s">
        <v>14517</v>
      </c>
      <c r="Q2425" t="s">
        <v>14523</v>
      </c>
      <c r="R2425" t="s">
        <v>14566</v>
      </c>
      <c r="S2425" t="s">
        <v>14536</v>
      </c>
      <c r="T2425">
        <v>55</v>
      </c>
      <c r="U2425">
        <v>45</v>
      </c>
      <c r="V2425" t="s">
        <v>16696</v>
      </c>
      <c r="W2425" t="s">
        <v>14534</v>
      </c>
    </row>
    <row r="2426" spans="1:23" x14ac:dyDescent="0.3">
      <c r="A2426">
        <v>433213</v>
      </c>
      <c r="B2426" t="s">
        <v>10302</v>
      </c>
      <c r="C2426" t="s">
        <v>15</v>
      </c>
      <c r="D2426" t="s">
        <v>16</v>
      </c>
      <c r="E2426" t="s">
        <v>17</v>
      </c>
      <c r="F2426" t="s">
        <v>18</v>
      </c>
      <c r="G2426" t="s">
        <v>632</v>
      </c>
      <c r="H2426" t="s">
        <v>20</v>
      </c>
      <c r="K2426" t="s">
        <v>10303</v>
      </c>
      <c r="L2426">
        <v>0</v>
      </c>
      <c r="M2426" t="s">
        <v>10304</v>
      </c>
      <c r="O2426">
        <v>55</v>
      </c>
      <c r="P2426" t="s">
        <v>14517</v>
      </c>
      <c r="Q2426" t="s">
        <v>14523</v>
      </c>
      <c r="R2426" t="s">
        <v>14592</v>
      </c>
      <c r="S2426" t="s">
        <v>14709</v>
      </c>
      <c r="T2426">
        <v>50</v>
      </c>
      <c r="U2426">
        <v>55</v>
      </c>
      <c r="V2426" t="s">
        <v>16660</v>
      </c>
      <c r="W2426" t="s">
        <v>14534</v>
      </c>
    </row>
    <row r="2427" spans="1:23" x14ac:dyDescent="0.3">
      <c r="A2427">
        <v>144213</v>
      </c>
      <c r="B2427" t="s">
        <v>4515</v>
      </c>
      <c r="C2427" t="s">
        <v>631</v>
      </c>
      <c r="D2427" t="s">
        <v>66</v>
      </c>
      <c r="E2427" t="s">
        <v>17</v>
      </c>
      <c r="F2427" t="s">
        <v>68</v>
      </c>
      <c r="G2427" t="s">
        <v>150</v>
      </c>
      <c r="H2427" t="s">
        <v>32</v>
      </c>
      <c r="K2427" t="s">
        <v>4516</v>
      </c>
      <c r="L2427">
        <v>0</v>
      </c>
      <c r="M2427" t="s">
        <v>4517</v>
      </c>
      <c r="O2427">
        <v>50</v>
      </c>
      <c r="P2427" t="s">
        <v>14517</v>
      </c>
      <c r="Q2427" t="s">
        <v>14523</v>
      </c>
      <c r="R2427" t="s">
        <v>14579</v>
      </c>
      <c r="S2427" t="s">
        <v>14709</v>
      </c>
      <c r="T2427">
        <v>65</v>
      </c>
      <c r="U2427">
        <v>55</v>
      </c>
      <c r="V2427" t="s">
        <v>16639</v>
      </c>
      <c r="W2427" t="s">
        <v>14534</v>
      </c>
    </row>
    <row r="2428" spans="1:23" x14ac:dyDescent="0.3">
      <c r="A2428">
        <v>46313</v>
      </c>
      <c r="B2428" t="s">
        <v>1838</v>
      </c>
      <c r="C2428" t="s">
        <v>15</v>
      </c>
      <c r="D2428" t="s">
        <v>16</v>
      </c>
      <c r="E2428" t="s">
        <v>17</v>
      </c>
      <c r="F2428" t="s">
        <v>18</v>
      </c>
      <c r="G2428" t="s">
        <v>1839</v>
      </c>
      <c r="H2428" t="s">
        <v>20</v>
      </c>
      <c r="I2428" t="s">
        <v>1840</v>
      </c>
      <c r="K2428" t="s">
        <v>1841</v>
      </c>
      <c r="L2428">
        <v>1</v>
      </c>
      <c r="M2428" t="s">
        <v>1842</v>
      </c>
      <c r="O2428">
        <v>70</v>
      </c>
      <c r="P2428" t="s">
        <v>14517</v>
      </c>
      <c r="Q2428" t="s">
        <v>14894</v>
      </c>
      <c r="R2428" t="s">
        <v>14588</v>
      </c>
      <c r="S2428" t="s">
        <v>14619</v>
      </c>
      <c r="T2428">
        <v>75</v>
      </c>
      <c r="U2428">
        <v>80</v>
      </c>
      <c r="V2428" t="s">
        <v>16320</v>
      </c>
      <c r="W2428" t="s">
        <v>14534</v>
      </c>
    </row>
    <row r="2429" spans="1:23" x14ac:dyDescent="0.3">
      <c r="A2429">
        <v>46513</v>
      </c>
      <c r="B2429" t="s">
        <v>1838</v>
      </c>
      <c r="C2429" t="s">
        <v>15</v>
      </c>
      <c r="D2429" t="s">
        <v>16</v>
      </c>
      <c r="E2429" t="s">
        <v>17</v>
      </c>
      <c r="F2429" t="s">
        <v>18</v>
      </c>
      <c r="G2429" t="s">
        <v>1847</v>
      </c>
      <c r="H2429" t="s">
        <v>20</v>
      </c>
      <c r="I2429" t="s">
        <v>1848</v>
      </c>
      <c r="K2429" t="s">
        <v>1849</v>
      </c>
      <c r="L2429">
        <v>0</v>
      </c>
      <c r="M2429" t="s">
        <v>1842</v>
      </c>
      <c r="O2429">
        <v>70</v>
      </c>
      <c r="P2429" t="s">
        <v>14517</v>
      </c>
      <c r="Q2429" t="s">
        <v>14894</v>
      </c>
      <c r="R2429" t="s">
        <v>14588</v>
      </c>
      <c r="S2429" t="s">
        <v>14619</v>
      </c>
      <c r="T2429">
        <v>75</v>
      </c>
      <c r="U2429">
        <v>80</v>
      </c>
      <c r="V2429" t="s">
        <v>16320</v>
      </c>
      <c r="W2429" t="s">
        <v>14534</v>
      </c>
    </row>
    <row r="2430" spans="1:23" x14ac:dyDescent="0.3">
      <c r="A2430">
        <v>634413</v>
      </c>
      <c r="B2430" t="s">
        <v>13146</v>
      </c>
      <c r="C2430" t="s">
        <v>15</v>
      </c>
      <c r="D2430" t="s">
        <v>101</v>
      </c>
      <c r="E2430" t="s">
        <v>17</v>
      </c>
      <c r="F2430" t="s">
        <v>123</v>
      </c>
      <c r="G2430" t="s">
        <v>145</v>
      </c>
      <c r="H2430" t="s">
        <v>32</v>
      </c>
      <c r="K2430" t="s">
        <v>13147</v>
      </c>
      <c r="L2430">
        <v>1</v>
      </c>
      <c r="M2430" t="s">
        <v>10780</v>
      </c>
      <c r="O2430">
        <v>70</v>
      </c>
      <c r="P2430" t="s">
        <v>14517</v>
      </c>
      <c r="Q2430" t="s">
        <v>14523</v>
      </c>
      <c r="R2430" t="s">
        <v>14563</v>
      </c>
      <c r="S2430" t="s">
        <v>14587</v>
      </c>
      <c r="T2430">
        <v>60</v>
      </c>
      <c r="U2430">
        <v>65</v>
      </c>
      <c r="V2430" t="s">
        <v>16233</v>
      </c>
      <c r="W2430" t="s">
        <v>14529</v>
      </c>
    </row>
    <row r="2431" spans="1:23" x14ac:dyDescent="0.3">
      <c r="A2431">
        <v>481613</v>
      </c>
      <c r="B2431" t="s">
        <v>11312</v>
      </c>
      <c r="C2431" t="s">
        <v>15</v>
      </c>
      <c r="D2431" t="s">
        <v>101</v>
      </c>
      <c r="E2431" t="s">
        <v>1219</v>
      </c>
      <c r="F2431" t="s">
        <v>123</v>
      </c>
      <c r="G2431" t="s">
        <v>1649</v>
      </c>
      <c r="H2431" t="s">
        <v>20</v>
      </c>
      <c r="K2431" t="s">
        <v>11313</v>
      </c>
      <c r="L2431">
        <v>0</v>
      </c>
      <c r="M2431" t="s">
        <v>11314</v>
      </c>
      <c r="O2431">
        <v>65</v>
      </c>
      <c r="P2431" t="s">
        <v>14538</v>
      </c>
      <c r="Q2431" t="s">
        <v>14523</v>
      </c>
      <c r="R2431" t="s">
        <v>14563</v>
      </c>
      <c r="S2431" t="s">
        <v>14587</v>
      </c>
      <c r="T2431">
        <v>60</v>
      </c>
      <c r="U2431">
        <v>65</v>
      </c>
      <c r="V2431" t="s">
        <v>16584</v>
      </c>
      <c r="W2431" t="s">
        <v>14529</v>
      </c>
    </row>
    <row r="2432" spans="1:23" x14ac:dyDescent="0.3">
      <c r="A2432">
        <v>436213</v>
      </c>
      <c r="B2432" t="s">
        <v>10370</v>
      </c>
      <c r="C2432" t="s">
        <v>15</v>
      </c>
      <c r="D2432" t="s">
        <v>101</v>
      </c>
      <c r="E2432" t="s">
        <v>135</v>
      </c>
      <c r="F2432" t="s">
        <v>123</v>
      </c>
      <c r="G2432" t="s">
        <v>145</v>
      </c>
      <c r="H2432" t="s">
        <v>32</v>
      </c>
      <c r="K2432" t="s">
        <v>10371</v>
      </c>
      <c r="L2432">
        <v>0</v>
      </c>
      <c r="M2432" t="s">
        <v>10372</v>
      </c>
      <c r="O2432">
        <v>60</v>
      </c>
      <c r="P2432" t="s">
        <v>14538</v>
      </c>
      <c r="Q2432" t="s">
        <v>14523</v>
      </c>
      <c r="R2432" t="s">
        <v>14563</v>
      </c>
      <c r="S2432" t="s">
        <v>14576</v>
      </c>
      <c r="T2432">
        <v>55</v>
      </c>
      <c r="U2432">
        <v>50</v>
      </c>
      <c r="V2432" t="s">
        <v>16584</v>
      </c>
      <c r="W2432" t="s">
        <v>14529</v>
      </c>
    </row>
    <row r="2433" spans="1:23" x14ac:dyDescent="0.3">
      <c r="A2433">
        <v>368613</v>
      </c>
      <c r="B2433" t="s">
        <v>8963</v>
      </c>
      <c r="C2433" t="s">
        <v>15</v>
      </c>
      <c r="D2433" t="s">
        <v>6630</v>
      </c>
      <c r="E2433" t="s">
        <v>1219</v>
      </c>
      <c r="F2433" t="s">
        <v>123</v>
      </c>
      <c r="G2433" t="s">
        <v>4829</v>
      </c>
      <c r="H2433" t="s">
        <v>32</v>
      </c>
      <c r="K2433" t="s">
        <v>8964</v>
      </c>
      <c r="L2433">
        <v>0</v>
      </c>
      <c r="M2433" t="s">
        <v>8910</v>
      </c>
      <c r="O2433">
        <v>55</v>
      </c>
      <c r="P2433" t="s">
        <v>14538</v>
      </c>
      <c r="Q2433" t="s">
        <v>14613</v>
      </c>
      <c r="R2433" t="s">
        <v>14563</v>
      </c>
      <c r="S2433" t="s">
        <v>14587</v>
      </c>
      <c r="T2433">
        <v>50</v>
      </c>
      <c r="U2433">
        <v>55</v>
      </c>
      <c r="V2433" t="s">
        <v>16559</v>
      </c>
      <c r="W2433" t="s">
        <v>14529</v>
      </c>
    </row>
    <row r="2434" spans="1:23" x14ac:dyDescent="0.3">
      <c r="A2434">
        <v>506413</v>
      </c>
      <c r="B2434" t="s">
        <v>11787</v>
      </c>
      <c r="C2434" t="s">
        <v>15</v>
      </c>
      <c r="D2434" t="s">
        <v>101</v>
      </c>
      <c r="E2434" t="s">
        <v>1219</v>
      </c>
      <c r="F2434" t="s">
        <v>123</v>
      </c>
      <c r="G2434" t="s">
        <v>1649</v>
      </c>
      <c r="H2434" t="s">
        <v>32</v>
      </c>
      <c r="K2434" t="s">
        <v>11788</v>
      </c>
      <c r="L2434">
        <v>0</v>
      </c>
      <c r="M2434" t="s">
        <v>11789</v>
      </c>
      <c r="O2434">
        <v>55</v>
      </c>
      <c r="P2434" t="s">
        <v>14538</v>
      </c>
      <c r="Q2434" t="s">
        <v>14613</v>
      </c>
      <c r="R2434" t="s">
        <v>14563</v>
      </c>
      <c r="S2434" t="s">
        <v>14587</v>
      </c>
      <c r="T2434">
        <v>50</v>
      </c>
      <c r="U2434">
        <v>55</v>
      </c>
      <c r="V2434" t="s">
        <v>16559</v>
      </c>
      <c r="W2434" t="s">
        <v>14529</v>
      </c>
    </row>
    <row r="2435" spans="1:23" x14ac:dyDescent="0.3">
      <c r="A2435">
        <v>654713</v>
      </c>
      <c r="B2435" t="s">
        <v>13258</v>
      </c>
      <c r="C2435" t="s">
        <v>15</v>
      </c>
      <c r="D2435" t="s">
        <v>16</v>
      </c>
      <c r="E2435" t="s">
        <v>17</v>
      </c>
      <c r="F2435" t="s">
        <v>18</v>
      </c>
      <c r="G2435" t="s">
        <v>1160</v>
      </c>
      <c r="H2435" t="s">
        <v>166</v>
      </c>
      <c r="K2435" t="s">
        <v>13259</v>
      </c>
      <c r="L2435">
        <v>2</v>
      </c>
      <c r="M2435" t="s">
        <v>2945</v>
      </c>
      <c r="O2435">
        <v>65</v>
      </c>
      <c r="P2435" t="s">
        <v>14517</v>
      </c>
      <c r="Q2435" t="s">
        <v>14554</v>
      </c>
      <c r="S2435" t="s">
        <v>14536</v>
      </c>
      <c r="T2435">
        <v>70</v>
      </c>
      <c r="U2435">
        <v>65</v>
      </c>
      <c r="V2435" t="s">
        <v>16269</v>
      </c>
      <c r="W2435" t="s">
        <v>14534</v>
      </c>
    </row>
    <row r="2436" spans="1:23" x14ac:dyDescent="0.3">
      <c r="A2436">
        <v>272213</v>
      </c>
      <c r="B2436" t="s">
        <v>6912</v>
      </c>
      <c r="C2436" t="s">
        <v>15</v>
      </c>
      <c r="D2436" t="s">
        <v>6913</v>
      </c>
      <c r="E2436" t="s">
        <v>2494</v>
      </c>
      <c r="F2436" t="s">
        <v>184</v>
      </c>
      <c r="G2436" t="s">
        <v>6914</v>
      </c>
      <c r="H2436" t="s">
        <v>166</v>
      </c>
      <c r="K2436" t="s">
        <v>6915</v>
      </c>
      <c r="L2436">
        <v>0</v>
      </c>
      <c r="M2436" t="s">
        <v>6916</v>
      </c>
      <c r="O2436">
        <v>60</v>
      </c>
      <c r="P2436" t="s">
        <v>14538</v>
      </c>
      <c r="Q2436" t="s">
        <v>14656</v>
      </c>
      <c r="R2436" t="s">
        <v>14649</v>
      </c>
      <c r="S2436" t="s">
        <v>14969</v>
      </c>
      <c r="T2436">
        <v>70</v>
      </c>
      <c r="U2436">
        <v>50</v>
      </c>
      <c r="V2436" t="s">
        <v>14977</v>
      </c>
      <c r="W2436" t="s">
        <v>14529</v>
      </c>
    </row>
    <row r="2437" spans="1:23" x14ac:dyDescent="0.3">
      <c r="A2437">
        <v>317113</v>
      </c>
      <c r="B2437" t="s">
        <v>7822</v>
      </c>
      <c r="C2437" t="s">
        <v>271</v>
      </c>
      <c r="D2437" t="s">
        <v>3870</v>
      </c>
      <c r="E2437" t="s">
        <v>17</v>
      </c>
      <c r="F2437" t="s">
        <v>68</v>
      </c>
      <c r="G2437" t="s">
        <v>3985</v>
      </c>
      <c r="H2437" t="s">
        <v>32</v>
      </c>
      <c r="K2437" t="s">
        <v>7823</v>
      </c>
      <c r="L2437">
        <v>0</v>
      </c>
      <c r="M2437" t="s">
        <v>5141</v>
      </c>
      <c r="O2437">
        <v>50</v>
      </c>
      <c r="P2437" t="s">
        <v>14519</v>
      </c>
      <c r="Q2437" t="s">
        <v>14720</v>
      </c>
      <c r="S2437" t="s">
        <v>14511</v>
      </c>
      <c r="T2437">
        <v>60</v>
      </c>
      <c r="U2437">
        <v>55</v>
      </c>
      <c r="V2437" t="s">
        <v>16831</v>
      </c>
      <c r="W2437" t="s">
        <v>14555</v>
      </c>
    </row>
    <row r="2438" spans="1:23" x14ac:dyDescent="0.3">
      <c r="A2438">
        <v>458413</v>
      </c>
      <c r="B2438" t="s">
        <v>10856</v>
      </c>
      <c r="C2438" t="s">
        <v>271</v>
      </c>
      <c r="D2438" t="s">
        <v>3870</v>
      </c>
      <c r="E2438" t="s">
        <v>17</v>
      </c>
      <c r="F2438" t="s">
        <v>68</v>
      </c>
      <c r="G2438" t="s">
        <v>3421</v>
      </c>
      <c r="H2438" t="s">
        <v>32</v>
      </c>
      <c r="K2438" t="s">
        <v>10857</v>
      </c>
      <c r="L2438">
        <v>0</v>
      </c>
      <c r="M2438" t="s">
        <v>8038</v>
      </c>
      <c r="O2438">
        <v>50</v>
      </c>
      <c r="P2438" t="s">
        <v>14519</v>
      </c>
      <c r="Q2438" t="s">
        <v>14720</v>
      </c>
      <c r="S2438" t="s">
        <v>14511</v>
      </c>
      <c r="T2438">
        <v>60</v>
      </c>
      <c r="U2438">
        <v>55</v>
      </c>
      <c r="V2438" t="s">
        <v>16831</v>
      </c>
      <c r="W2438" t="s">
        <v>14555</v>
      </c>
    </row>
    <row r="2439" spans="1:23" x14ac:dyDescent="0.3">
      <c r="A2439">
        <v>459213</v>
      </c>
      <c r="B2439" t="s">
        <v>10875</v>
      </c>
      <c r="C2439" t="s">
        <v>271</v>
      </c>
      <c r="D2439" t="s">
        <v>3870</v>
      </c>
      <c r="E2439" t="s">
        <v>17</v>
      </c>
      <c r="F2439" t="s">
        <v>68</v>
      </c>
      <c r="G2439" t="s">
        <v>10876</v>
      </c>
      <c r="H2439" t="s">
        <v>32</v>
      </c>
      <c r="K2439" t="s">
        <v>10877</v>
      </c>
      <c r="L2439">
        <v>0</v>
      </c>
      <c r="M2439" t="s">
        <v>8038</v>
      </c>
      <c r="O2439">
        <v>50</v>
      </c>
      <c r="P2439" t="s">
        <v>14519</v>
      </c>
      <c r="Q2439" t="s">
        <v>14720</v>
      </c>
      <c r="S2439" t="s">
        <v>14511</v>
      </c>
      <c r="T2439">
        <v>60</v>
      </c>
      <c r="U2439">
        <v>55</v>
      </c>
      <c r="V2439" t="s">
        <v>16831</v>
      </c>
      <c r="W2439" t="s">
        <v>14555</v>
      </c>
    </row>
    <row r="2440" spans="1:23" x14ac:dyDescent="0.3">
      <c r="A2440">
        <v>723713</v>
      </c>
      <c r="B2440" t="s">
        <v>13609</v>
      </c>
      <c r="C2440" t="s">
        <v>15</v>
      </c>
      <c r="D2440" t="s">
        <v>183</v>
      </c>
      <c r="E2440" t="s">
        <v>135</v>
      </c>
      <c r="F2440" t="s">
        <v>184</v>
      </c>
      <c r="G2440" t="s">
        <v>3372</v>
      </c>
      <c r="H2440" t="s">
        <v>166</v>
      </c>
      <c r="K2440" t="s">
        <v>13610</v>
      </c>
      <c r="L2440">
        <v>1</v>
      </c>
      <c r="M2440" t="s">
        <v>2309</v>
      </c>
      <c r="O2440">
        <v>95</v>
      </c>
      <c r="P2440" t="s">
        <v>14538</v>
      </c>
      <c r="Q2440" t="s">
        <v>14567</v>
      </c>
      <c r="R2440" t="s">
        <v>14649</v>
      </c>
      <c r="T2440">
        <v>90</v>
      </c>
      <c r="U2440">
        <v>80</v>
      </c>
      <c r="V2440" t="s">
        <v>17021</v>
      </c>
      <c r="W2440" t="s">
        <v>14529</v>
      </c>
    </row>
    <row r="2441" spans="1:23" x14ac:dyDescent="0.3">
      <c r="A2441">
        <v>230613</v>
      </c>
      <c r="B2441" t="s">
        <v>6212</v>
      </c>
      <c r="C2441" t="s">
        <v>271</v>
      </c>
      <c r="D2441" t="s">
        <v>3870</v>
      </c>
      <c r="E2441" t="s">
        <v>17</v>
      </c>
      <c r="F2441" t="s">
        <v>184</v>
      </c>
      <c r="G2441" t="s">
        <v>6213</v>
      </c>
      <c r="H2441" t="s">
        <v>166</v>
      </c>
      <c r="K2441" t="s">
        <v>6214</v>
      </c>
      <c r="L2441">
        <v>0</v>
      </c>
      <c r="M2441" t="s">
        <v>6200</v>
      </c>
      <c r="O2441">
        <v>60</v>
      </c>
      <c r="P2441" t="s">
        <v>14513</v>
      </c>
      <c r="Q2441" t="s">
        <v>14564</v>
      </c>
      <c r="R2441" t="s">
        <v>14553</v>
      </c>
      <c r="S2441" t="s">
        <v>14511</v>
      </c>
      <c r="T2441">
        <v>55</v>
      </c>
      <c r="U2441">
        <v>50</v>
      </c>
      <c r="V2441" t="s">
        <v>15159</v>
      </c>
      <c r="W2441" t="s">
        <v>14560</v>
      </c>
    </row>
    <row r="2442" spans="1:23" x14ac:dyDescent="0.3">
      <c r="A2442">
        <v>230213</v>
      </c>
      <c r="B2442" t="s">
        <v>6201</v>
      </c>
      <c r="C2442" t="s">
        <v>271</v>
      </c>
      <c r="D2442" t="s">
        <v>3870</v>
      </c>
      <c r="E2442" t="s">
        <v>17</v>
      </c>
      <c r="F2442" t="s">
        <v>123</v>
      </c>
      <c r="G2442" t="s">
        <v>277</v>
      </c>
      <c r="H2442" t="s">
        <v>32</v>
      </c>
      <c r="K2442" t="s">
        <v>6202</v>
      </c>
      <c r="L2442">
        <v>0</v>
      </c>
      <c r="M2442" t="s">
        <v>6200</v>
      </c>
      <c r="O2442">
        <v>50</v>
      </c>
      <c r="P2442" t="s">
        <v>14513</v>
      </c>
      <c r="Q2442" t="s">
        <v>14564</v>
      </c>
      <c r="S2442" t="s">
        <v>14511</v>
      </c>
      <c r="T2442">
        <v>55</v>
      </c>
      <c r="U2442">
        <v>45</v>
      </c>
      <c r="V2442" t="s">
        <v>15159</v>
      </c>
      <c r="W2442" t="s">
        <v>14560</v>
      </c>
    </row>
    <row r="2443" spans="1:23" x14ac:dyDescent="0.3">
      <c r="A2443">
        <v>230113</v>
      </c>
      <c r="B2443" t="s">
        <v>6197</v>
      </c>
      <c r="C2443" t="s">
        <v>271</v>
      </c>
      <c r="D2443" t="s">
        <v>3870</v>
      </c>
      <c r="E2443" t="s">
        <v>17</v>
      </c>
      <c r="F2443" t="s">
        <v>184</v>
      </c>
      <c r="G2443" t="s">
        <v>6198</v>
      </c>
      <c r="H2443" t="s">
        <v>32</v>
      </c>
      <c r="K2443" t="s">
        <v>6199</v>
      </c>
      <c r="L2443">
        <v>0</v>
      </c>
      <c r="M2443" t="s">
        <v>6200</v>
      </c>
      <c r="O2443">
        <v>40</v>
      </c>
      <c r="P2443" t="s">
        <v>14513</v>
      </c>
      <c r="Q2443" t="s">
        <v>15681</v>
      </c>
      <c r="S2443" t="s">
        <v>14511</v>
      </c>
      <c r="T2443">
        <v>50</v>
      </c>
      <c r="U2443">
        <v>40</v>
      </c>
      <c r="V2443" t="s">
        <v>15159</v>
      </c>
      <c r="W2443" t="s">
        <v>14777</v>
      </c>
    </row>
    <row r="2444" spans="1:23" x14ac:dyDescent="0.3">
      <c r="A2444">
        <v>78213</v>
      </c>
      <c r="B2444" t="s">
        <v>2869</v>
      </c>
      <c r="C2444" t="s">
        <v>271</v>
      </c>
      <c r="D2444" t="s">
        <v>680</v>
      </c>
      <c r="E2444" t="s">
        <v>17</v>
      </c>
      <c r="F2444" t="s">
        <v>123</v>
      </c>
      <c r="G2444" t="s">
        <v>103</v>
      </c>
      <c r="H2444" t="s">
        <v>20</v>
      </c>
      <c r="K2444" t="s">
        <v>2870</v>
      </c>
      <c r="L2444">
        <v>0</v>
      </c>
      <c r="M2444" t="s">
        <v>2871</v>
      </c>
      <c r="O2444">
        <v>40</v>
      </c>
      <c r="P2444" t="s">
        <v>14519</v>
      </c>
      <c r="Q2444" t="s">
        <v>14512</v>
      </c>
      <c r="S2444" t="s">
        <v>14747</v>
      </c>
      <c r="T2444">
        <v>35</v>
      </c>
      <c r="U2444">
        <v>40</v>
      </c>
      <c r="V2444" t="s">
        <v>15138</v>
      </c>
      <c r="W2444" t="s">
        <v>14818</v>
      </c>
    </row>
    <row r="2445" spans="1:23" x14ac:dyDescent="0.3">
      <c r="A2445">
        <v>734113</v>
      </c>
      <c r="B2445" t="s">
        <v>13650</v>
      </c>
      <c r="C2445" t="s">
        <v>271</v>
      </c>
      <c r="D2445" t="s">
        <v>3870</v>
      </c>
      <c r="E2445" t="s">
        <v>17</v>
      </c>
      <c r="F2445" t="s">
        <v>123</v>
      </c>
      <c r="G2445" t="s">
        <v>1895</v>
      </c>
      <c r="H2445" t="s">
        <v>166</v>
      </c>
      <c r="K2445" t="s">
        <v>13651</v>
      </c>
      <c r="L2445">
        <v>1</v>
      </c>
      <c r="M2445" t="s">
        <v>13652</v>
      </c>
      <c r="O2445">
        <v>45</v>
      </c>
      <c r="P2445" t="s">
        <v>14519</v>
      </c>
      <c r="Q2445" t="s">
        <v>14512</v>
      </c>
      <c r="S2445" t="s">
        <v>14511</v>
      </c>
      <c r="T2445">
        <v>40</v>
      </c>
      <c r="U2445">
        <v>35</v>
      </c>
      <c r="V2445" t="s">
        <v>16229</v>
      </c>
      <c r="W2445" t="s">
        <v>14818</v>
      </c>
    </row>
    <row r="2446" spans="1:23" x14ac:dyDescent="0.3">
      <c r="A2446">
        <v>169813</v>
      </c>
      <c r="B2446" t="s">
        <v>5134</v>
      </c>
      <c r="C2446" t="s">
        <v>15</v>
      </c>
      <c r="D2446" t="s">
        <v>420</v>
      </c>
      <c r="E2446" t="s">
        <v>17</v>
      </c>
      <c r="F2446" t="s">
        <v>422</v>
      </c>
      <c r="G2446" t="s">
        <v>5135</v>
      </c>
      <c r="H2446" t="s">
        <v>20</v>
      </c>
      <c r="K2446" t="s">
        <v>5136</v>
      </c>
      <c r="L2446">
        <v>0</v>
      </c>
      <c r="M2446" t="s">
        <v>5137</v>
      </c>
      <c r="O2446">
        <v>45</v>
      </c>
      <c r="P2446" t="s">
        <v>14513</v>
      </c>
      <c r="Q2446" t="s">
        <v>14564</v>
      </c>
      <c r="S2446" t="s">
        <v>14511</v>
      </c>
      <c r="T2446">
        <v>50</v>
      </c>
      <c r="U2446">
        <v>40</v>
      </c>
      <c r="V2446" t="s">
        <v>16340</v>
      </c>
      <c r="W2446" t="s">
        <v>14818</v>
      </c>
    </row>
    <row r="2447" spans="1:23" x14ac:dyDescent="0.3">
      <c r="A2447">
        <v>408413</v>
      </c>
      <c r="B2447" t="s">
        <v>9797</v>
      </c>
      <c r="C2447" t="s">
        <v>15</v>
      </c>
      <c r="D2447" t="s">
        <v>42</v>
      </c>
      <c r="E2447" t="s">
        <v>43</v>
      </c>
      <c r="F2447" t="s">
        <v>44</v>
      </c>
      <c r="G2447" t="s">
        <v>350</v>
      </c>
      <c r="H2447" t="s">
        <v>20</v>
      </c>
      <c r="K2447" t="s">
        <v>9798</v>
      </c>
      <c r="L2447">
        <v>1</v>
      </c>
      <c r="M2447" t="s">
        <v>48</v>
      </c>
      <c r="O2447">
        <v>60</v>
      </c>
      <c r="P2447" t="s">
        <v>14524</v>
      </c>
      <c r="Q2447" t="s">
        <v>14756</v>
      </c>
      <c r="S2447" t="s">
        <v>15327</v>
      </c>
      <c r="T2447">
        <v>70</v>
      </c>
      <c r="U2447">
        <v>65</v>
      </c>
      <c r="V2447" t="s">
        <v>17117</v>
      </c>
      <c r="W2447" t="s">
        <v>14529</v>
      </c>
    </row>
    <row r="2448" spans="1:23" x14ac:dyDescent="0.3">
      <c r="A2448">
        <v>1019713</v>
      </c>
      <c r="B2448" t="s">
        <v>14498</v>
      </c>
      <c r="C2448" t="s">
        <v>15</v>
      </c>
      <c r="D2448" t="s">
        <v>66</v>
      </c>
      <c r="E2448" t="s">
        <v>91</v>
      </c>
      <c r="F2448" t="s">
        <v>68</v>
      </c>
      <c r="G2448" t="s">
        <v>1418</v>
      </c>
      <c r="H2448" t="s">
        <v>32</v>
      </c>
      <c r="K2448" t="s">
        <v>14499</v>
      </c>
      <c r="L2448">
        <v>0</v>
      </c>
      <c r="M2448" t="s">
        <v>796</v>
      </c>
      <c r="O2448">
        <v>50</v>
      </c>
      <c r="P2448" t="s">
        <v>14513</v>
      </c>
      <c r="Q2448" t="s">
        <v>14720</v>
      </c>
      <c r="R2448" t="s">
        <v>14537</v>
      </c>
      <c r="S2448" t="s">
        <v>14511</v>
      </c>
      <c r="T2448">
        <v>45</v>
      </c>
      <c r="U2448">
        <v>40</v>
      </c>
      <c r="V2448" t="s">
        <v>15864</v>
      </c>
      <c r="W2448" t="s">
        <v>14777</v>
      </c>
    </row>
    <row r="2449" spans="1:23" x14ac:dyDescent="0.3">
      <c r="A2449">
        <v>141813</v>
      </c>
      <c r="B2449" t="s">
        <v>4460</v>
      </c>
      <c r="C2449" t="s">
        <v>631</v>
      </c>
      <c r="D2449" t="s">
        <v>183</v>
      </c>
      <c r="E2449" t="s">
        <v>17</v>
      </c>
      <c r="F2449" t="s">
        <v>184</v>
      </c>
      <c r="G2449" t="s">
        <v>292</v>
      </c>
      <c r="H2449" t="s">
        <v>20</v>
      </c>
      <c r="K2449" t="s">
        <v>4461</v>
      </c>
      <c r="L2449">
        <v>0</v>
      </c>
      <c r="M2449" t="s">
        <v>4462</v>
      </c>
      <c r="O2449">
        <v>35</v>
      </c>
      <c r="P2449" t="s">
        <v>14528</v>
      </c>
      <c r="Q2449" t="s">
        <v>14527</v>
      </c>
      <c r="S2449" t="s">
        <v>15035</v>
      </c>
      <c r="T2449">
        <v>25</v>
      </c>
      <c r="U2449">
        <v>30</v>
      </c>
      <c r="V2449" t="s">
        <v>16228</v>
      </c>
      <c r="W2449" t="s">
        <v>14546</v>
      </c>
    </row>
    <row r="2450" spans="1:23" x14ac:dyDescent="0.3">
      <c r="A2450">
        <v>284613</v>
      </c>
      <c r="B2450" t="s">
        <v>7179</v>
      </c>
      <c r="C2450" t="s">
        <v>631</v>
      </c>
      <c r="D2450" t="s">
        <v>7157</v>
      </c>
      <c r="E2450" t="s">
        <v>17</v>
      </c>
      <c r="F2450" t="s">
        <v>18</v>
      </c>
      <c r="G2450" t="s">
        <v>1160</v>
      </c>
      <c r="H2450" t="s">
        <v>20</v>
      </c>
      <c r="K2450" t="s">
        <v>7180</v>
      </c>
      <c r="L2450">
        <v>2</v>
      </c>
      <c r="M2450" t="s">
        <v>7181</v>
      </c>
      <c r="O2450">
        <v>50</v>
      </c>
      <c r="P2450" t="s">
        <v>14517</v>
      </c>
      <c r="Q2450" t="s">
        <v>14711</v>
      </c>
      <c r="S2450" t="s">
        <v>14587</v>
      </c>
      <c r="T2450">
        <v>35</v>
      </c>
      <c r="U2450">
        <v>45</v>
      </c>
      <c r="V2450" t="s">
        <v>7179</v>
      </c>
      <c r="W2450" t="s">
        <v>14836</v>
      </c>
    </row>
    <row r="2451" spans="1:23" x14ac:dyDescent="0.3">
      <c r="A2451">
        <v>419813</v>
      </c>
      <c r="B2451" t="s">
        <v>10067</v>
      </c>
      <c r="C2451" t="s">
        <v>271</v>
      </c>
      <c r="D2451" t="s">
        <v>3870</v>
      </c>
      <c r="E2451" t="s">
        <v>17</v>
      </c>
      <c r="F2451" t="s">
        <v>123</v>
      </c>
      <c r="G2451" t="s">
        <v>241</v>
      </c>
      <c r="H2451" t="s">
        <v>166</v>
      </c>
      <c r="K2451" t="s">
        <v>10068</v>
      </c>
      <c r="L2451">
        <v>0</v>
      </c>
      <c r="M2451" t="s">
        <v>4893</v>
      </c>
      <c r="O2451">
        <v>70</v>
      </c>
      <c r="P2451" t="s">
        <v>14513</v>
      </c>
      <c r="Q2451" t="s">
        <v>14564</v>
      </c>
      <c r="R2451" t="s">
        <v>15066</v>
      </c>
      <c r="S2451" t="s">
        <v>14511</v>
      </c>
      <c r="T2451">
        <v>60</v>
      </c>
      <c r="U2451">
        <v>50</v>
      </c>
      <c r="V2451" t="s">
        <v>16644</v>
      </c>
      <c r="W2451" t="s">
        <v>14818</v>
      </c>
    </row>
    <row r="2452" spans="1:23" x14ac:dyDescent="0.3">
      <c r="A2452">
        <v>601813</v>
      </c>
      <c r="B2452" t="s">
        <v>12822</v>
      </c>
      <c r="C2452" t="s">
        <v>15</v>
      </c>
      <c r="D2452" t="s">
        <v>183</v>
      </c>
      <c r="E2452" t="s">
        <v>17</v>
      </c>
      <c r="F2452" t="s">
        <v>231</v>
      </c>
      <c r="G2452" t="s">
        <v>277</v>
      </c>
      <c r="H2452" t="s">
        <v>32</v>
      </c>
      <c r="K2452" t="s">
        <v>12823</v>
      </c>
      <c r="L2452">
        <v>2</v>
      </c>
      <c r="M2452" t="s">
        <v>2420</v>
      </c>
      <c r="O2452">
        <v>70</v>
      </c>
      <c r="P2452" t="s">
        <v>14517</v>
      </c>
      <c r="Q2452" t="s">
        <v>14523</v>
      </c>
      <c r="R2452" t="s">
        <v>14649</v>
      </c>
      <c r="S2452" t="s">
        <v>15142</v>
      </c>
      <c r="T2452">
        <v>60</v>
      </c>
      <c r="U2452">
        <v>70</v>
      </c>
      <c r="V2452" t="s">
        <v>15907</v>
      </c>
      <c r="W2452" t="s">
        <v>14534</v>
      </c>
    </row>
    <row r="2453" spans="1:23" x14ac:dyDescent="0.3">
      <c r="A2453">
        <v>601913</v>
      </c>
      <c r="B2453" t="s">
        <v>12822</v>
      </c>
      <c r="C2453" t="s">
        <v>15</v>
      </c>
      <c r="D2453" t="s">
        <v>183</v>
      </c>
      <c r="E2453" t="s">
        <v>17</v>
      </c>
      <c r="F2453" t="s">
        <v>231</v>
      </c>
      <c r="G2453" t="s">
        <v>277</v>
      </c>
      <c r="H2453" t="s">
        <v>32</v>
      </c>
      <c r="K2453" t="s">
        <v>12824</v>
      </c>
      <c r="L2453">
        <v>1</v>
      </c>
      <c r="M2453" t="s">
        <v>2420</v>
      </c>
      <c r="O2453">
        <v>70</v>
      </c>
      <c r="P2453" t="s">
        <v>14517</v>
      </c>
      <c r="Q2453" t="s">
        <v>14523</v>
      </c>
      <c r="R2453" t="s">
        <v>14649</v>
      </c>
      <c r="S2453" t="s">
        <v>15142</v>
      </c>
      <c r="T2453">
        <v>60</v>
      </c>
      <c r="U2453">
        <v>70</v>
      </c>
      <c r="V2453" t="s">
        <v>15907</v>
      </c>
      <c r="W2453" t="s">
        <v>14534</v>
      </c>
    </row>
    <row r="2454" spans="1:23" x14ac:dyDescent="0.3">
      <c r="A2454">
        <v>87713</v>
      </c>
      <c r="B2454" t="s">
        <v>3126</v>
      </c>
      <c r="C2454" t="s">
        <v>15</v>
      </c>
      <c r="D2454" t="s">
        <v>54</v>
      </c>
      <c r="E2454" t="s">
        <v>17</v>
      </c>
      <c r="F2454" t="s">
        <v>231</v>
      </c>
      <c r="G2454" t="s">
        <v>277</v>
      </c>
      <c r="H2454" t="s">
        <v>32</v>
      </c>
      <c r="K2454" t="s">
        <v>3127</v>
      </c>
      <c r="L2454">
        <v>0</v>
      </c>
      <c r="M2454" t="s">
        <v>3128</v>
      </c>
      <c r="O2454">
        <v>70</v>
      </c>
      <c r="P2454" t="s">
        <v>14524</v>
      </c>
      <c r="Q2454" t="s">
        <v>14567</v>
      </c>
      <c r="R2454" t="s">
        <v>14649</v>
      </c>
      <c r="S2454" t="s">
        <v>14587</v>
      </c>
      <c r="T2454">
        <v>60</v>
      </c>
      <c r="U2454">
        <v>80</v>
      </c>
      <c r="V2454" t="s">
        <v>15572</v>
      </c>
      <c r="W2454" t="s">
        <v>14529</v>
      </c>
    </row>
    <row r="2455" spans="1:23" x14ac:dyDescent="0.3">
      <c r="A2455">
        <v>146513</v>
      </c>
      <c r="B2455" t="s">
        <v>4567</v>
      </c>
      <c r="C2455" t="s">
        <v>15</v>
      </c>
      <c r="D2455" t="s">
        <v>183</v>
      </c>
      <c r="E2455" t="s">
        <v>17</v>
      </c>
      <c r="F2455" t="s">
        <v>231</v>
      </c>
      <c r="G2455" t="s">
        <v>277</v>
      </c>
      <c r="H2455" t="s">
        <v>32</v>
      </c>
      <c r="K2455" t="s">
        <v>4568</v>
      </c>
      <c r="L2455">
        <v>0</v>
      </c>
      <c r="M2455" t="s">
        <v>1728</v>
      </c>
      <c r="O2455">
        <v>70</v>
      </c>
      <c r="P2455" t="s">
        <v>14524</v>
      </c>
      <c r="Q2455" t="s">
        <v>14567</v>
      </c>
      <c r="R2455" t="s">
        <v>14649</v>
      </c>
      <c r="S2455" t="s">
        <v>14587</v>
      </c>
      <c r="T2455">
        <v>60</v>
      </c>
      <c r="U2455">
        <v>80</v>
      </c>
      <c r="V2455" t="s">
        <v>15572</v>
      </c>
      <c r="W2455" t="s">
        <v>14529</v>
      </c>
    </row>
    <row r="2456" spans="1:23" x14ac:dyDescent="0.3">
      <c r="A2456">
        <v>721113</v>
      </c>
      <c r="B2456" t="s">
        <v>13584</v>
      </c>
      <c r="C2456" t="s">
        <v>15</v>
      </c>
      <c r="D2456" t="s">
        <v>183</v>
      </c>
      <c r="E2456" t="s">
        <v>5968</v>
      </c>
      <c r="F2456" t="s">
        <v>184</v>
      </c>
      <c r="G2456" t="s">
        <v>5984</v>
      </c>
      <c r="H2456" t="s">
        <v>32</v>
      </c>
      <c r="K2456" t="s">
        <v>13585</v>
      </c>
      <c r="L2456">
        <v>2</v>
      </c>
      <c r="M2456" t="s">
        <v>11965</v>
      </c>
      <c r="O2456">
        <v>50</v>
      </c>
      <c r="P2456" t="s">
        <v>14524</v>
      </c>
      <c r="Q2456" t="s">
        <v>14567</v>
      </c>
      <c r="S2456" t="s">
        <v>14619</v>
      </c>
      <c r="T2456">
        <v>45</v>
      </c>
      <c r="U2456">
        <v>65</v>
      </c>
      <c r="V2456" t="s">
        <v>15572</v>
      </c>
      <c r="W2456" t="s">
        <v>14529</v>
      </c>
    </row>
    <row r="2457" spans="1:23" x14ac:dyDescent="0.3">
      <c r="A2457">
        <v>382713</v>
      </c>
      <c r="B2457" t="s">
        <v>9252</v>
      </c>
      <c r="C2457" t="s">
        <v>15</v>
      </c>
      <c r="D2457" t="s">
        <v>183</v>
      </c>
      <c r="E2457" t="s">
        <v>17</v>
      </c>
      <c r="F2457" t="s">
        <v>231</v>
      </c>
      <c r="G2457" t="s">
        <v>277</v>
      </c>
      <c r="H2457" t="s">
        <v>20</v>
      </c>
      <c r="K2457" t="s">
        <v>9253</v>
      </c>
      <c r="L2457">
        <v>0</v>
      </c>
      <c r="M2457" t="s">
        <v>9254</v>
      </c>
      <c r="O2457">
        <v>70</v>
      </c>
      <c r="P2457" t="s">
        <v>14524</v>
      </c>
      <c r="Q2457" t="s">
        <v>14523</v>
      </c>
      <c r="R2457" t="s">
        <v>14649</v>
      </c>
      <c r="S2457" t="s">
        <v>15142</v>
      </c>
      <c r="T2457">
        <v>60</v>
      </c>
      <c r="U2457">
        <v>70</v>
      </c>
      <c r="V2457" t="s">
        <v>15572</v>
      </c>
      <c r="W2457" t="s">
        <v>14534</v>
      </c>
    </row>
    <row r="2458" spans="1:23" x14ac:dyDescent="0.3">
      <c r="A2458">
        <v>732813</v>
      </c>
      <c r="B2458" t="s">
        <v>13645</v>
      </c>
      <c r="C2458" t="s">
        <v>15</v>
      </c>
      <c r="D2458" t="s">
        <v>183</v>
      </c>
      <c r="E2458" t="s">
        <v>1219</v>
      </c>
      <c r="F2458" t="s">
        <v>231</v>
      </c>
      <c r="G2458" t="s">
        <v>277</v>
      </c>
      <c r="H2458" t="s">
        <v>32</v>
      </c>
      <c r="K2458" t="s">
        <v>13646</v>
      </c>
      <c r="L2458">
        <v>1</v>
      </c>
      <c r="M2458" t="s">
        <v>918</v>
      </c>
      <c r="O2458">
        <v>60</v>
      </c>
      <c r="P2458" t="s">
        <v>14524</v>
      </c>
      <c r="Q2458" t="s">
        <v>14584</v>
      </c>
      <c r="R2458" t="s">
        <v>14649</v>
      </c>
      <c r="S2458" t="s">
        <v>14587</v>
      </c>
      <c r="T2458">
        <v>55</v>
      </c>
      <c r="U2458">
        <v>65</v>
      </c>
      <c r="V2458" t="s">
        <v>15572</v>
      </c>
      <c r="W2458" t="s">
        <v>14529</v>
      </c>
    </row>
    <row r="2459" spans="1:23" x14ac:dyDescent="0.3">
      <c r="A2459">
        <v>387513</v>
      </c>
      <c r="B2459" t="s">
        <v>9358</v>
      </c>
      <c r="C2459" t="s">
        <v>15</v>
      </c>
      <c r="D2459" t="s">
        <v>183</v>
      </c>
      <c r="E2459" t="s">
        <v>5968</v>
      </c>
      <c r="F2459" t="s">
        <v>231</v>
      </c>
      <c r="G2459" t="s">
        <v>277</v>
      </c>
      <c r="H2459" t="s">
        <v>32</v>
      </c>
      <c r="K2459" t="s">
        <v>9359</v>
      </c>
      <c r="L2459">
        <v>0</v>
      </c>
      <c r="M2459" t="s">
        <v>9360</v>
      </c>
      <c r="O2459">
        <v>60</v>
      </c>
      <c r="P2459" t="s">
        <v>14538</v>
      </c>
      <c r="Q2459" t="s">
        <v>14567</v>
      </c>
      <c r="R2459" t="s">
        <v>14649</v>
      </c>
      <c r="S2459" t="s">
        <v>15327</v>
      </c>
      <c r="T2459">
        <v>50</v>
      </c>
      <c r="U2459">
        <v>60</v>
      </c>
      <c r="V2459" t="s">
        <v>15572</v>
      </c>
      <c r="W2459" t="s">
        <v>14529</v>
      </c>
    </row>
    <row r="2460" spans="1:23" x14ac:dyDescent="0.3">
      <c r="A2460">
        <v>242313</v>
      </c>
      <c r="B2460" t="s">
        <v>6459</v>
      </c>
      <c r="C2460" t="s">
        <v>15</v>
      </c>
      <c r="D2460" t="s">
        <v>54</v>
      </c>
      <c r="E2460" t="s">
        <v>5968</v>
      </c>
      <c r="F2460" t="s">
        <v>231</v>
      </c>
      <c r="G2460" t="s">
        <v>277</v>
      </c>
      <c r="H2460" t="s">
        <v>32</v>
      </c>
      <c r="K2460" t="s">
        <v>6460</v>
      </c>
      <c r="L2460">
        <v>0</v>
      </c>
      <c r="M2460" t="s">
        <v>3231</v>
      </c>
      <c r="O2460">
        <v>60</v>
      </c>
      <c r="P2460" t="s">
        <v>14538</v>
      </c>
      <c r="Q2460" t="s">
        <v>14567</v>
      </c>
      <c r="R2460" t="s">
        <v>14649</v>
      </c>
      <c r="S2460" t="s">
        <v>15327</v>
      </c>
      <c r="T2460">
        <v>50</v>
      </c>
      <c r="U2460">
        <v>60</v>
      </c>
      <c r="V2460" t="s">
        <v>15572</v>
      </c>
      <c r="W2460" t="s">
        <v>14529</v>
      </c>
    </row>
    <row r="2461" spans="1:23" x14ac:dyDescent="0.3">
      <c r="A2461">
        <v>318013</v>
      </c>
      <c r="B2461" t="s">
        <v>7835</v>
      </c>
      <c r="C2461" t="s">
        <v>15</v>
      </c>
      <c r="D2461" t="s">
        <v>183</v>
      </c>
      <c r="E2461" t="s">
        <v>17</v>
      </c>
      <c r="F2461" t="s">
        <v>184</v>
      </c>
      <c r="G2461" t="s">
        <v>292</v>
      </c>
      <c r="H2461" t="s">
        <v>32</v>
      </c>
      <c r="K2461" t="s">
        <v>7836</v>
      </c>
      <c r="L2461">
        <v>0</v>
      </c>
      <c r="M2461" t="s">
        <v>3029</v>
      </c>
      <c r="O2461">
        <v>50</v>
      </c>
      <c r="P2461" t="s">
        <v>14524</v>
      </c>
      <c r="Q2461" t="s">
        <v>14523</v>
      </c>
      <c r="S2461" t="s">
        <v>14725</v>
      </c>
      <c r="T2461">
        <v>55</v>
      </c>
      <c r="U2461">
        <v>65</v>
      </c>
      <c r="V2461" t="s">
        <v>15572</v>
      </c>
      <c r="W2461" t="s">
        <v>14534</v>
      </c>
    </row>
    <row r="2462" spans="1:23" x14ac:dyDescent="0.3">
      <c r="A2462">
        <v>67513</v>
      </c>
      <c r="B2462" t="s">
        <v>2581</v>
      </c>
      <c r="C2462" t="s">
        <v>15</v>
      </c>
      <c r="D2462" t="s">
        <v>183</v>
      </c>
      <c r="E2462" t="s">
        <v>129</v>
      </c>
      <c r="F2462" t="s">
        <v>184</v>
      </c>
      <c r="G2462" t="s">
        <v>2231</v>
      </c>
      <c r="H2462" t="s">
        <v>32</v>
      </c>
      <c r="K2462" t="s">
        <v>2582</v>
      </c>
      <c r="L2462">
        <v>0</v>
      </c>
      <c r="M2462" t="s">
        <v>2562</v>
      </c>
      <c r="O2462">
        <v>50</v>
      </c>
      <c r="P2462" t="s">
        <v>14524</v>
      </c>
      <c r="Q2462" t="s">
        <v>14523</v>
      </c>
      <c r="R2462" t="s">
        <v>14649</v>
      </c>
      <c r="S2462" t="s">
        <v>15142</v>
      </c>
      <c r="T2462">
        <v>45</v>
      </c>
      <c r="U2462">
        <v>50</v>
      </c>
      <c r="V2462" t="s">
        <v>15572</v>
      </c>
      <c r="W2462" t="s">
        <v>15193</v>
      </c>
    </row>
    <row r="2463" spans="1:23" x14ac:dyDescent="0.3">
      <c r="A2463">
        <v>142313</v>
      </c>
      <c r="B2463" t="s">
        <v>4474</v>
      </c>
      <c r="C2463" t="s">
        <v>15</v>
      </c>
      <c r="D2463" t="s">
        <v>183</v>
      </c>
      <c r="E2463" t="s">
        <v>17</v>
      </c>
      <c r="F2463" t="s">
        <v>184</v>
      </c>
      <c r="G2463" t="s">
        <v>2231</v>
      </c>
      <c r="H2463" t="s">
        <v>32</v>
      </c>
      <c r="K2463" t="s">
        <v>4475</v>
      </c>
      <c r="L2463">
        <v>0</v>
      </c>
      <c r="M2463" t="s">
        <v>4476</v>
      </c>
      <c r="O2463">
        <v>50</v>
      </c>
      <c r="P2463" t="s">
        <v>14524</v>
      </c>
      <c r="Q2463" t="s">
        <v>14523</v>
      </c>
      <c r="R2463" t="s">
        <v>14649</v>
      </c>
      <c r="S2463" t="s">
        <v>15142</v>
      </c>
      <c r="T2463">
        <v>45</v>
      </c>
      <c r="U2463">
        <v>50</v>
      </c>
      <c r="V2463" t="s">
        <v>15572</v>
      </c>
      <c r="W2463" t="s">
        <v>15193</v>
      </c>
    </row>
    <row r="2464" spans="1:23" x14ac:dyDescent="0.3">
      <c r="A2464">
        <v>900913</v>
      </c>
      <c r="B2464" t="s">
        <v>14106</v>
      </c>
      <c r="C2464" t="s">
        <v>15</v>
      </c>
      <c r="D2464" t="s">
        <v>183</v>
      </c>
      <c r="E2464" t="s">
        <v>17</v>
      </c>
      <c r="F2464" t="s">
        <v>184</v>
      </c>
      <c r="G2464" t="s">
        <v>292</v>
      </c>
      <c r="H2464" t="s">
        <v>32</v>
      </c>
      <c r="K2464" t="s">
        <v>14107</v>
      </c>
      <c r="L2464">
        <v>1</v>
      </c>
      <c r="M2464" t="s">
        <v>14108</v>
      </c>
      <c r="O2464">
        <v>50</v>
      </c>
      <c r="P2464" t="s">
        <v>14524</v>
      </c>
      <c r="Q2464" t="s">
        <v>14523</v>
      </c>
      <c r="R2464" t="s">
        <v>14649</v>
      </c>
      <c r="S2464" t="s">
        <v>15142</v>
      </c>
      <c r="T2464">
        <v>45</v>
      </c>
      <c r="U2464">
        <v>50</v>
      </c>
      <c r="V2464" t="s">
        <v>15572</v>
      </c>
      <c r="W2464" t="s">
        <v>15193</v>
      </c>
    </row>
    <row r="2465" spans="1:23" x14ac:dyDescent="0.3">
      <c r="A2465">
        <v>614513</v>
      </c>
      <c r="B2465" t="s">
        <v>12989</v>
      </c>
      <c r="C2465" t="s">
        <v>15</v>
      </c>
      <c r="D2465" t="s">
        <v>183</v>
      </c>
      <c r="E2465" t="s">
        <v>1219</v>
      </c>
      <c r="F2465" t="s">
        <v>184</v>
      </c>
      <c r="G2465" t="s">
        <v>2231</v>
      </c>
      <c r="H2465" t="s">
        <v>32</v>
      </c>
      <c r="K2465" t="s">
        <v>12990</v>
      </c>
      <c r="L2465">
        <v>0</v>
      </c>
      <c r="M2465" t="s">
        <v>3029</v>
      </c>
      <c r="O2465">
        <v>40</v>
      </c>
      <c r="P2465" t="s">
        <v>14524</v>
      </c>
      <c r="Q2465" t="s">
        <v>14523</v>
      </c>
      <c r="R2465" t="s">
        <v>14649</v>
      </c>
      <c r="S2465" t="s">
        <v>15439</v>
      </c>
      <c r="T2465">
        <v>55</v>
      </c>
      <c r="U2465">
        <v>60</v>
      </c>
      <c r="V2465" t="s">
        <v>1942</v>
      </c>
      <c r="W2465" t="s">
        <v>14529</v>
      </c>
    </row>
    <row r="2466" spans="1:23" x14ac:dyDescent="0.3">
      <c r="A2466">
        <v>90213</v>
      </c>
      <c r="B2466" t="s">
        <v>3190</v>
      </c>
      <c r="C2466" t="s">
        <v>15</v>
      </c>
      <c r="D2466" t="s">
        <v>54</v>
      </c>
      <c r="E2466" t="s">
        <v>43</v>
      </c>
      <c r="F2466" t="s">
        <v>231</v>
      </c>
      <c r="G2466" t="s">
        <v>277</v>
      </c>
      <c r="H2466" t="s">
        <v>20</v>
      </c>
      <c r="K2466" t="s">
        <v>3191</v>
      </c>
      <c r="L2466">
        <v>0</v>
      </c>
      <c r="M2466" t="s">
        <v>3158</v>
      </c>
      <c r="O2466">
        <v>60</v>
      </c>
      <c r="P2466" t="s">
        <v>14524</v>
      </c>
      <c r="Q2466" t="s">
        <v>14584</v>
      </c>
      <c r="R2466" t="s">
        <v>14649</v>
      </c>
      <c r="S2466" t="s">
        <v>15327</v>
      </c>
      <c r="T2466">
        <v>60</v>
      </c>
      <c r="U2466">
        <v>55</v>
      </c>
      <c r="V2466" t="s">
        <v>15572</v>
      </c>
      <c r="W2466" t="s">
        <v>14529</v>
      </c>
    </row>
    <row r="2467" spans="1:23" x14ac:dyDescent="0.3">
      <c r="A2467">
        <v>239413</v>
      </c>
      <c r="B2467" t="s">
        <v>6388</v>
      </c>
      <c r="C2467" t="s">
        <v>15</v>
      </c>
      <c r="D2467" t="s">
        <v>54</v>
      </c>
      <c r="E2467" t="s">
        <v>17</v>
      </c>
      <c r="F2467" t="s">
        <v>231</v>
      </c>
      <c r="G2467" t="s">
        <v>277</v>
      </c>
      <c r="H2467" t="s">
        <v>20</v>
      </c>
      <c r="K2467" t="s">
        <v>6389</v>
      </c>
      <c r="L2467">
        <v>2</v>
      </c>
      <c r="M2467" t="s">
        <v>6390</v>
      </c>
      <c r="O2467">
        <v>60</v>
      </c>
      <c r="P2467" t="s">
        <v>14524</v>
      </c>
      <c r="Q2467" t="s">
        <v>14532</v>
      </c>
      <c r="R2467" t="s">
        <v>14649</v>
      </c>
      <c r="S2467" t="s">
        <v>14587</v>
      </c>
      <c r="T2467">
        <v>55</v>
      </c>
      <c r="U2467">
        <v>50</v>
      </c>
      <c r="V2467" t="s">
        <v>15572</v>
      </c>
      <c r="W2467" t="s">
        <v>14529</v>
      </c>
    </row>
    <row r="2468" spans="1:23" x14ac:dyDescent="0.3">
      <c r="A2468">
        <v>48813</v>
      </c>
      <c r="B2468" t="s">
        <v>1938</v>
      </c>
      <c r="C2468" t="s">
        <v>15</v>
      </c>
      <c r="D2468" t="s">
        <v>54</v>
      </c>
      <c r="E2468" t="s">
        <v>17</v>
      </c>
      <c r="F2468" t="s">
        <v>231</v>
      </c>
      <c r="G2468" t="s">
        <v>277</v>
      </c>
      <c r="H2468" t="s">
        <v>20</v>
      </c>
      <c r="I2468" t="s">
        <v>1939</v>
      </c>
      <c r="K2468" t="s">
        <v>1940</v>
      </c>
      <c r="L2468">
        <v>0</v>
      </c>
      <c r="M2468" t="s">
        <v>1941</v>
      </c>
      <c r="O2468">
        <v>70</v>
      </c>
      <c r="P2468" t="s">
        <v>14524</v>
      </c>
      <c r="Q2468" t="s">
        <v>14523</v>
      </c>
      <c r="R2468" t="s">
        <v>14649</v>
      </c>
      <c r="S2468" t="s">
        <v>14587</v>
      </c>
      <c r="T2468">
        <v>60</v>
      </c>
      <c r="U2468">
        <v>50</v>
      </c>
      <c r="V2468" t="s">
        <v>15572</v>
      </c>
      <c r="W2468" t="s">
        <v>14529</v>
      </c>
    </row>
    <row r="2469" spans="1:23" x14ac:dyDescent="0.3">
      <c r="A2469">
        <v>59313</v>
      </c>
      <c r="B2469" t="s">
        <v>2355</v>
      </c>
      <c r="C2469" t="s">
        <v>15</v>
      </c>
      <c r="D2469" t="s">
        <v>183</v>
      </c>
      <c r="E2469" t="s">
        <v>67</v>
      </c>
      <c r="F2469" t="s">
        <v>184</v>
      </c>
      <c r="G2469" t="s">
        <v>292</v>
      </c>
      <c r="H2469" t="s">
        <v>166</v>
      </c>
      <c r="I2469" t="s">
        <v>2356</v>
      </c>
      <c r="K2469" t="s">
        <v>2357</v>
      </c>
      <c r="L2469">
        <v>0</v>
      </c>
      <c r="M2469" t="s">
        <v>2358</v>
      </c>
      <c r="O2469">
        <v>70</v>
      </c>
      <c r="P2469" t="s">
        <v>14524</v>
      </c>
      <c r="Q2469" t="s">
        <v>14523</v>
      </c>
      <c r="R2469" t="s">
        <v>14649</v>
      </c>
      <c r="T2469">
        <v>65</v>
      </c>
      <c r="U2469">
        <v>55</v>
      </c>
      <c r="V2469" t="s">
        <v>1942</v>
      </c>
      <c r="W2469" t="s">
        <v>14529</v>
      </c>
    </row>
    <row r="2470" spans="1:23" x14ac:dyDescent="0.3">
      <c r="A2470">
        <v>317713</v>
      </c>
      <c r="B2470" t="s">
        <v>2355</v>
      </c>
      <c r="C2470" t="s">
        <v>15</v>
      </c>
      <c r="D2470" t="s">
        <v>183</v>
      </c>
      <c r="E2470" t="s">
        <v>67</v>
      </c>
      <c r="F2470" t="s">
        <v>184</v>
      </c>
      <c r="G2470" t="s">
        <v>292</v>
      </c>
      <c r="H2470" t="s">
        <v>32</v>
      </c>
      <c r="K2470" t="s">
        <v>7830</v>
      </c>
      <c r="L2470">
        <v>2</v>
      </c>
      <c r="M2470" t="s">
        <v>2358</v>
      </c>
      <c r="O2470">
        <v>70</v>
      </c>
      <c r="P2470" t="s">
        <v>14524</v>
      </c>
      <c r="Q2470" t="s">
        <v>14523</v>
      </c>
      <c r="R2470" t="s">
        <v>14649</v>
      </c>
      <c r="T2470">
        <v>65</v>
      </c>
      <c r="U2470">
        <v>55</v>
      </c>
      <c r="V2470" t="s">
        <v>1942</v>
      </c>
      <c r="W2470" t="s">
        <v>14529</v>
      </c>
    </row>
    <row r="2471" spans="1:23" x14ac:dyDescent="0.3">
      <c r="A2471">
        <v>284413</v>
      </c>
      <c r="B2471" t="s">
        <v>7173</v>
      </c>
      <c r="C2471" t="s">
        <v>631</v>
      </c>
      <c r="D2471" t="s">
        <v>183</v>
      </c>
      <c r="E2471" t="s">
        <v>17</v>
      </c>
      <c r="F2471" t="s">
        <v>231</v>
      </c>
      <c r="G2471" t="s">
        <v>277</v>
      </c>
      <c r="H2471" t="s">
        <v>32</v>
      </c>
      <c r="K2471" t="s">
        <v>7174</v>
      </c>
      <c r="L2471">
        <v>2</v>
      </c>
      <c r="M2471" t="s">
        <v>106</v>
      </c>
      <c r="O2471">
        <v>60</v>
      </c>
      <c r="P2471" t="s">
        <v>14524</v>
      </c>
      <c r="Q2471" t="s">
        <v>14523</v>
      </c>
      <c r="R2471" t="s">
        <v>14649</v>
      </c>
      <c r="S2471" t="s">
        <v>14587</v>
      </c>
      <c r="T2471">
        <v>50</v>
      </c>
      <c r="U2471">
        <v>40</v>
      </c>
      <c r="V2471" t="s">
        <v>15572</v>
      </c>
      <c r="W2471" t="s">
        <v>14534</v>
      </c>
    </row>
    <row r="2472" spans="1:23" x14ac:dyDescent="0.3">
      <c r="A2472">
        <v>476413</v>
      </c>
      <c r="B2472" t="s">
        <v>11197</v>
      </c>
      <c r="C2472" t="s">
        <v>15</v>
      </c>
      <c r="D2472" t="s">
        <v>183</v>
      </c>
      <c r="E2472" t="s">
        <v>17</v>
      </c>
      <c r="F2472" t="s">
        <v>102</v>
      </c>
      <c r="G2472" t="s">
        <v>5281</v>
      </c>
      <c r="H2472" t="s">
        <v>166</v>
      </c>
      <c r="K2472" t="s">
        <v>11198</v>
      </c>
      <c r="L2472">
        <v>0</v>
      </c>
      <c r="M2472" t="s">
        <v>11199</v>
      </c>
      <c r="O2472">
        <v>65</v>
      </c>
      <c r="P2472" t="s">
        <v>14538</v>
      </c>
      <c r="Q2472" t="s">
        <v>14630</v>
      </c>
      <c r="R2472" t="s">
        <v>14553</v>
      </c>
      <c r="S2472" t="s">
        <v>14969</v>
      </c>
      <c r="T2472">
        <v>55</v>
      </c>
      <c r="U2472">
        <v>50</v>
      </c>
      <c r="V2472" t="s">
        <v>16300</v>
      </c>
      <c r="W2472" t="s">
        <v>14529</v>
      </c>
    </row>
    <row r="2473" spans="1:23" x14ac:dyDescent="0.3">
      <c r="A2473">
        <v>271413</v>
      </c>
      <c r="B2473" t="s">
        <v>6893</v>
      </c>
      <c r="C2473" t="s">
        <v>15</v>
      </c>
      <c r="D2473" t="s">
        <v>101</v>
      </c>
      <c r="E2473" t="s">
        <v>2494</v>
      </c>
      <c r="F2473" t="s">
        <v>123</v>
      </c>
      <c r="G2473" t="s">
        <v>232</v>
      </c>
      <c r="H2473" t="s">
        <v>166</v>
      </c>
      <c r="K2473" t="s">
        <v>6894</v>
      </c>
      <c r="L2473">
        <v>0</v>
      </c>
      <c r="M2473" t="s">
        <v>6895</v>
      </c>
      <c r="O2473">
        <v>60</v>
      </c>
      <c r="P2473" t="s">
        <v>14538</v>
      </c>
      <c r="Q2473" t="s">
        <v>14801</v>
      </c>
      <c r="R2473" t="s">
        <v>14646</v>
      </c>
      <c r="S2473" t="s">
        <v>14969</v>
      </c>
      <c r="T2473">
        <v>70</v>
      </c>
      <c r="U2473">
        <v>50</v>
      </c>
      <c r="V2473" t="s">
        <v>14976</v>
      </c>
      <c r="W2473" t="s">
        <v>14529</v>
      </c>
    </row>
    <row r="2474" spans="1:23" x14ac:dyDescent="0.3">
      <c r="A2474">
        <v>447713</v>
      </c>
      <c r="B2474" t="s">
        <v>10621</v>
      </c>
      <c r="C2474" t="s">
        <v>631</v>
      </c>
      <c r="D2474" t="s">
        <v>183</v>
      </c>
      <c r="E2474" t="s">
        <v>7526</v>
      </c>
      <c r="F2474" t="s">
        <v>10622</v>
      </c>
      <c r="G2474" t="s">
        <v>10618</v>
      </c>
      <c r="H2474" t="s">
        <v>20</v>
      </c>
      <c r="K2474" t="s">
        <v>10623</v>
      </c>
      <c r="L2474">
        <v>0</v>
      </c>
      <c r="M2474" t="s">
        <v>953</v>
      </c>
      <c r="O2474">
        <v>30</v>
      </c>
      <c r="P2474" t="s">
        <v>14528</v>
      </c>
      <c r="Q2474" t="s">
        <v>15404</v>
      </c>
      <c r="S2474" t="s">
        <v>14548</v>
      </c>
      <c r="T2474">
        <v>20</v>
      </c>
      <c r="U2474">
        <v>25</v>
      </c>
      <c r="V2474" t="s">
        <v>15533</v>
      </c>
      <c r="W2474" t="s">
        <v>14526</v>
      </c>
    </row>
    <row r="2475" spans="1:23" x14ac:dyDescent="0.3">
      <c r="A2475">
        <v>459913</v>
      </c>
      <c r="B2475" t="s">
        <v>10890</v>
      </c>
      <c r="C2475" t="s">
        <v>631</v>
      </c>
      <c r="D2475" t="s">
        <v>183</v>
      </c>
      <c r="E2475" t="s">
        <v>6030</v>
      </c>
      <c r="F2475" t="s">
        <v>1081</v>
      </c>
      <c r="G2475" t="s">
        <v>10891</v>
      </c>
      <c r="H2475" t="s">
        <v>20</v>
      </c>
      <c r="K2475" t="s">
        <v>10892</v>
      </c>
      <c r="L2475">
        <v>0</v>
      </c>
      <c r="M2475" t="s">
        <v>1757</v>
      </c>
      <c r="O2475">
        <v>20</v>
      </c>
      <c r="P2475" t="s">
        <v>14528</v>
      </c>
      <c r="Q2475" t="s">
        <v>14527</v>
      </c>
      <c r="S2475" t="s">
        <v>15495</v>
      </c>
      <c r="T2475">
        <v>30</v>
      </c>
      <c r="U2475">
        <v>35</v>
      </c>
      <c r="V2475" t="s">
        <v>15494</v>
      </c>
      <c r="W2475" t="s">
        <v>15379</v>
      </c>
    </row>
    <row r="2476" spans="1:23" x14ac:dyDescent="0.3">
      <c r="A2476">
        <v>447513</v>
      </c>
      <c r="B2476" t="s">
        <v>10615</v>
      </c>
      <c r="C2476" t="s">
        <v>631</v>
      </c>
      <c r="D2476" t="s">
        <v>183</v>
      </c>
      <c r="E2476" t="s">
        <v>7526</v>
      </c>
      <c r="F2476" t="s">
        <v>1081</v>
      </c>
      <c r="G2476" t="s">
        <v>1145</v>
      </c>
      <c r="H2476" t="s">
        <v>32</v>
      </c>
      <c r="K2476" t="s">
        <v>10616</v>
      </c>
      <c r="L2476">
        <v>0</v>
      </c>
      <c r="M2476" t="s">
        <v>953</v>
      </c>
      <c r="O2476">
        <v>30</v>
      </c>
      <c r="P2476" t="s">
        <v>14528</v>
      </c>
      <c r="Q2476" t="s">
        <v>15404</v>
      </c>
      <c r="S2476" t="s">
        <v>14548</v>
      </c>
      <c r="T2476">
        <v>20</v>
      </c>
      <c r="U2476">
        <v>25</v>
      </c>
      <c r="V2476" t="s">
        <v>15532</v>
      </c>
      <c r="W2476" t="s">
        <v>14526</v>
      </c>
    </row>
    <row r="2477" spans="1:23" x14ac:dyDescent="0.3">
      <c r="A2477">
        <v>677113</v>
      </c>
      <c r="B2477" t="s">
        <v>13421</v>
      </c>
      <c r="C2477" t="s">
        <v>631</v>
      </c>
      <c r="D2477" t="s">
        <v>101</v>
      </c>
      <c r="E2477" t="s">
        <v>17</v>
      </c>
      <c r="F2477" t="s">
        <v>1081</v>
      </c>
      <c r="G2477" t="s">
        <v>1145</v>
      </c>
      <c r="H2477" t="s">
        <v>20</v>
      </c>
      <c r="K2477" t="s">
        <v>13422</v>
      </c>
      <c r="L2477">
        <v>2</v>
      </c>
      <c r="M2477" t="s">
        <v>9468</v>
      </c>
      <c r="O2477">
        <v>25</v>
      </c>
      <c r="P2477" t="s">
        <v>14528</v>
      </c>
      <c r="Q2477" t="s">
        <v>14527</v>
      </c>
      <c r="S2477" t="s">
        <v>14548</v>
      </c>
      <c r="T2477">
        <v>30</v>
      </c>
      <c r="U2477">
        <v>40</v>
      </c>
      <c r="V2477" t="s">
        <v>16101</v>
      </c>
      <c r="W2477" t="s">
        <v>14546</v>
      </c>
    </row>
    <row r="2478" spans="1:23" x14ac:dyDescent="0.3">
      <c r="A2478">
        <v>369813</v>
      </c>
      <c r="B2478" t="s">
        <v>8988</v>
      </c>
      <c r="C2478" t="s">
        <v>15</v>
      </c>
      <c r="D2478" t="s">
        <v>16</v>
      </c>
      <c r="E2478" t="s">
        <v>17</v>
      </c>
      <c r="F2478" t="s">
        <v>18</v>
      </c>
      <c r="G2478" t="s">
        <v>8989</v>
      </c>
      <c r="H2478" t="s">
        <v>32</v>
      </c>
      <c r="K2478" t="s">
        <v>8990</v>
      </c>
      <c r="L2478">
        <v>0</v>
      </c>
      <c r="M2478" t="s">
        <v>8991</v>
      </c>
      <c r="O2478">
        <v>50</v>
      </c>
      <c r="P2478" t="s">
        <v>14519</v>
      </c>
      <c r="Q2478" t="s">
        <v>14741</v>
      </c>
      <c r="S2478" t="s">
        <v>14551</v>
      </c>
      <c r="T2478">
        <v>40</v>
      </c>
      <c r="U2478">
        <v>50</v>
      </c>
      <c r="V2478" t="s">
        <v>17203</v>
      </c>
      <c r="W2478" t="s">
        <v>14534</v>
      </c>
    </row>
    <row r="2479" spans="1:23" x14ac:dyDescent="0.3">
      <c r="A2479">
        <v>147113</v>
      </c>
      <c r="B2479" t="s">
        <v>4586</v>
      </c>
      <c r="C2479" t="s">
        <v>15</v>
      </c>
      <c r="D2479" t="s">
        <v>3870</v>
      </c>
      <c r="E2479" t="s">
        <v>17</v>
      </c>
      <c r="F2479" t="s">
        <v>18</v>
      </c>
      <c r="G2479" t="s">
        <v>4587</v>
      </c>
      <c r="H2479" t="s">
        <v>20</v>
      </c>
      <c r="K2479" t="s">
        <v>4588</v>
      </c>
      <c r="L2479">
        <v>0</v>
      </c>
      <c r="M2479" t="s">
        <v>4589</v>
      </c>
      <c r="O2479">
        <v>60</v>
      </c>
      <c r="P2479" t="s">
        <v>14519</v>
      </c>
      <c r="Q2479" t="s">
        <v>14809</v>
      </c>
      <c r="S2479" t="s">
        <v>15091</v>
      </c>
      <c r="T2479">
        <v>50</v>
      </c>
      <c r="U2479">
        <v>55</v>
      </c>
      <c r="V2479" t="s">
        <v>4586</v>
      </c>
      <c r="W2479" t="s">
        <v>14520</v>
      </c>
    </row>
    <row r="2480" spans="1:23" x14ac:dyDescent="0.3">
      <c r="A2480">
        <v>37413</v>
      </c>
      <c r="B2480" t="s">
        <v>1527</v>
      </c>
      <c r="C2480" t="s">
        <v>15</v>
      </c>
      <c r="D2480" t="s">
        <v>42</v>
      </c>
      <c r="E2480" t="s">
        <v>1219</v>
      </c>
      <c r="F2480" t="s">
        <v>44</v>
      </c>
      <c r="G2480" t="s">
        <v>45</v>
      </c>
      <c r="H2480" t="s">
        <v>32</v>
      </c>
      <c r="I2480" t="s">
        <v>1528</v>
      </c>
      <c r="K2480" t="s">
        <v>1529</v>
      </c>
      <c r="L2480">
        <v>0</v>
      </c>
      <c r="M2480" t="s">
        <v>48</v>
      </c>
      <c r="O2480">
        <v>50</v>
      </c>
      <c r="P2480" t="s">
        <v>14524</v>
      </c>
      <c r="Q2480" t="s">
        <v>14756</v>
      </c>
      <c r="S2480" t="s">
        <v>14587</v>
      </c>
      <c r="T2480">
        <v>55</v>
      </c>
      <c r="U2480">
        <v>50</v>
      </c>
      <c r="V2480" t="s">
        <v>16510</v>
      </c>
      <c r="W2480" t="s">
        <v>14529</v>
      </c>
    </row>
    <row r="2481" spans="1:23" x14ac:dyDescent="0.3">
      <c r="A2481">
        <v>249613</v>
      </c>
      <c r="B2481" t="s">
        <v>1527</v>
      </c>
      <c r="C2481" t="s">
        <v>15</v>
      </c>
      <c r="D2481" t="s">
        <v>42</v>
      </c>
      <c r="E2481" t="s">
        <v>1219</v>
      </c>
      <c r="F2481" t="s">
        <v>44</v>
      </c>
      <c r="G2481" t="s">
        <v>45</v>
      </c>
      <c r="H2481" t="s">
        <v>32</v>
      </c>
      <c r="K2481" t="s">
        <v>6572</v>
      </c>
      <c r="L2481">
        <v>2</v>
      </c>
      <c r="M2481" t="s">
        <v>48</v>
      </c>
      <c r="O2481">
        <v>50</v>
      </c>
      <c r="P2481" t="s">
        <v>14524</v>
      </c>
      <c r="Q2481" t="s">
        <v>14756</v>
      </c>
      <c r="S2481" t="s">
        <v>14587</v>
      </c>
      <c r="T2481">
        <v>55</v>
      </c>
      <c r="U2481">
        <v>50</v>
      </c>
      <c r="V2481" t="s">
        <v>16510</v>
      </c>
      <c r="W2481" t="s">
        <v>14529</v>
      </c>
    </row>
    <row r="2482" spans="1:23" x14ac:dyDescent="0.3">
      <c r="A2482">
        <v>164513</v>
      </c>
      <c r="B2482" t="s">
        <v>5009</v>
      </c>
      <c r="C2482" t="s">
        <v>15</v>
      </c>
      <c r="D2482" t="s">
        <v>42</v>
      </c>
      <c r="E2482" t="s">
        <v>55</v>
      </c>
      <c r="F2482" t="s">
        <v>44</v>
      </c>
      <c r="G2482" t="s">
        <v>45</v>
      </c>
      <c r="H2482" t="s">
        <v>32</v>
      </c>
      <c r="K2482" t="s">
        <v>5010</v>
      </c>
      <c r="L2482">
        <v>0</v>
      </c>
      <c r="M2482" t="s">
        <v>707</v>
      </c>
      <c r="O2482">
        <v>70</v>
      </c>
      <c r="P2482" t="s">
        <v>14524</v>
      </c>
      <c r="Q2482" t="s">
        <v>14756</v>
      </c>
      <c r="S2482" t="s">
        <v>14587</v>
      </c>
      <c r="T2482">
        <v>65</v>
      </c>
      <c r="U2482">
        <v>55</v>
      </c>
      <c r="V2482" t="s">
        <v>16510</v>
      </c>
      <c r="W2482" t="s">
        <v>14529</v>
      </c>
    </row>
    <row r="2483" spans="1:23" x14ac:dyDescent="0.3">
      <c r="A2483">
        <v>172513</v>
      </c>
      <c r="B2483" t="s">
        <v>5206</v>
      </c>
      <c r="C2483" t="s">
        <v>15</v>
      </c>
      <c r="D2483" t="s">
        <v>42</v>
      </c>
      <c r="E2483" t="s">
        <v>55</v>
      </c>
      <c r="F2483" t="s">
        <v>113</v>
      </c>
      <c r="G2483" t="s">
        <v>285</v>
      </c>
      <c r="H2483" t="s">
        <v>32</v>
      </c>
      <c r="K2483" s="1" t="s">
        <v>5207</v>
      </c>
      <c r="L2483">
        <v>0</v>
      </c>
      <c r="M2483" t="s">
        <v>143</v>
      </c>
      <c r="O2483">
        <v>70</v>
      </c>
      <c r="P2483" t="s">
        <v>14524</v>
      </c>
      <c r="Q2483" t="s">
        <v>14567</v>
      </c>
      <c r="S2483" t="s">
        <v>14587</v>
      </c>
      <c r="T2483">
        <v>65</v>
      </c>
      <c r="U2483">
        <v>60</v>
      </c>
      <c r="V2483" t="s">
        <v>16753</v>
      </c>
      <c r="W2483" t="s">
        <v>14529</v>
      </c>
    </row>
    <row r="2484" spans="1:23" x14ac:dyDescent="0.3">
      <c r="A2484">
        <v>17113</v>
      </c>
      <c r="B2484" t="s">
        <v>780</v>
      </c>
      <c r="C2484" t="s">
        <v>15</v>
      </c>
      <c r="D2484" t="s">
        <v>66</v>
      </c>
      <c r="E2484" t="s">
        <v>55</v>
      </c>
      <c r="F2484" t="s">
        <v>68</v>
      </c>
      <c r="G2484" t="s">
        <v>164</v>
      </c>
      <c r="H2484" t="s">
        <v>32</v>
      </c>
      <c r="I2484" t="s">
        <v>781</v>
      </c>
      <c r="K2484" t="s">
        <v>782</v>
      </c>
      <c r="L2484">
        <v>0</v>
      </c>
      <c r="M2484" t="s">
        <v>143</v>
      </c>
      <c r="O2484">
        <v>60</v>
      </c>
      <c r="P2484" t="s">
        <v>14524</v>
      </c>
      <c r="Q2484" t="s">
        <v>14756</v>
      </c>
      <c r="S2484" t="s">
        <v>14587</v>
      </c>
      <c r="T2484">
        <v>60</v>
      </c>
      <c r="U2484">
        <v>70</v>
      </c>
      <c r="V2484" t="s">
        <v>16784</v>
      </c>
      <c r="W2484" t="s">
        <v>14529</v>
      </c>
    </row>
    <row r="2485" spans="1:23" x14ac:dyDescent="0.3">
      <c r="A2485">
        <v>305013</v>
      </c>
      <c r="B2485" t="s">
        <v>780</v>
      </c>
      <c r="C2485" t="s">
        <v>15</v>
      </c>
      <c r="D2485" t="s">
        <v>66</v>
      </c>
      <c r="E2485" t="s">
        <v>55</v>
      </c>
      <c r="F2485" t="s">
        <v>68</v>
      </c>
      <c r="G2485" t="s">
        <v>846</v>
      </c>
      <c r="H2485" t="s">
        <v>32</v>
      </c>
      <c r="K2485" t="s">
        <v>7627</v>
      </c>
      <c r="L2485">
        <v>2</v>
      </c>
      <c r="M2485" t="s">
        <v>143</v>
      </c>
      <c r="O2485">
        <v>60</v>
      </c>
      <c r="P2485" t="s">
        <v>14524</v>
      </c>
      <c r="Q2485" t="s">
        <v>14756</v>
      </c>
      <c r="S2485" t="s">
        <v>14587</v>
      </c>
      <c r="T2485">
        <v>60</v>
      </c>
      <c r="U2485">
        <v>70</v>
      </c>
      <c r="V2485" t="s">
        <v>16784</v>
      </c>
      <c r="W2485" t="s">
        <v>14529</v>
      </c>
    </row>
    <row r="2486" spans="1:23" x14ac:dyDescent="0.3">
      <c r="A2486">
        <v>584313</v>
      </c>
      <c r="B2486" t="s">
        <v>12568</v>
      </c>
      <c r="C2486" t="s">
        <v>15</v>
      </c>
      <c r="D2486" t="s">
        <v>66</v>
      </c>
      <c r="E2486" t="s">
        <v>67</v>
      </c>
      <c r="F2486" t="s">
        <v>68</v>
      </c>
      <c r="G2486" t="s">
        <v>150</v>
      </c>
      <c r="H2486" t="s">
        <v>20</v>
      </c>
      <c r="K2486" t="s">
        <v>12569</v>
      </c>
      <c r="L2486">
        <v>1</v>
      </c>
      <c r="M2486" t="s">
        <v>143</v>
      </c>
      <c r="O2486">
        <v>60</v>
      </c>
      <c r="P2486" t="s">
        <v>14524</v>
      </c>
      <c r="Q2486" t="s">
        <v>14756</v>
      </c>
      <c r="S2486" t="s">
        <v>14587</v>
      </c>
      <c r="T2486">
        <v>70</v>
      </c>
      <c r="U2486">
        <v>75</v>
      </c>
      <c r="V2486" t="s">
        <v>15996</v>
      </c>
      <c r="W2486" t="s">
        <v>14529</v>
      </c>
    </row>
    <row r="2487" spans="1:23" x14ac:dyDescent="0.3">
      <c r="A2487">
        <v>129913</v>
      </c>
      <c r="B2487" t="s">
        <v>4179</v>
      </c>
      <c r="C2487" t="s">
        <v>15</v>
      </c>
      <c r="D2487" t="s">
        <v>66</v>
      </c>
      <c r="E2487" t="s">
        <v>67</v>
      </c>
      <c r="F2487" t="s">
        <v>68</v>
      </c>
      <c r="G2487" t="s">
        <v>150</v>
      </c>
      <c r="H2487" t="s">
        <v>32</v>
      </c>
      <c r="K2487" t="s">
        <v>4180</v>
      </c>
      <c r="L2487">
        <v>0</v>
      </c>
      <c r="M2487" t="s">
        <v>204</v>
      </c>
      <c r="O2487">
        <v>80</v>
      </c>
      <c r="P2487" t="s">
        <v>14538</v>
      </c>
      <c r="Q2487" t="s">
        <v>14567</v>
      </c>
      <c r="R2487" t="s">
        <v>14537</v>
      </c>
      <c r="T2487">
        <v>75</v>
      </c>
      <c r="U2487">
        <v>70</v>
      </c>
      <c r="V2487" t="s">
        <v>15206</v>
      </c>
      <c r="W2487" t="s">
        <v>14529</v>
      </c>
    </row>
    <row r="2488" spans="1:23" x14ac:dyDescent="0.3">
      <c r="A2488">
        <v>454413</v>
      </c>
      <c r="B2488" t="s">
        <v>10767</v>
      </c>
      <c r="C2488" t="s">
        <v>15</v>
      </c>
      <c r="D2488" t="s">
        <v>66</v>
      </c>
      <c r="E2488" t="s">
        <v>43</v>
      </c>
      <c r="F2488" t="s">
        <v>68</v>
      </c>
      <c r="G2488" t="s">
        <v>150</v>
      </c>
      <c r="H2488" t="s">
        <v>32</v>
      </c>
      <c r="K2488" t="s">
        <v>10768</v>
      </c>
      <c r="L2488">
        <v>0</v>
      </c>
      <c r="M2488" t="s">
        <v>204</v>
      </c>
      <c r="O2488">
        <v>70</v>
      </c>
      <c r="P2488" t="s">
        <v>14538</v>
      </c>
      <c r="Q2488" t="s">
        <v>14567</v>
      </c>
      <c r="R2488" t="s">
        <v>14537</v>
      </c>
      <c r="S2488" t="s">
        <v>15327</v>
      </c>
      <c r="T2488">
        <v>70</v>
      </c>
      <c r="U2488">
        <v>65</v>
      </c>
      <c r="V2488" t="s">
        <v>15206</v>
      </c>
      <c r="W2488" t="s">
        <v>14529</v>
      </c>
    </row>
    <row r="2489" spans="1:23" x14ac:dyDescent="0.3">
      <c r="A2489">
        <v>147913</v>
      </c>
      <c r="B2489" t="s">
        <v>4607</v>
      </c>
      <c r="C2489" t="s">
        <v>15</v>
      </c>
      <c r="D2489" t="s">
        <v>66</v>
      </c>
      <c r="E2489" t="s">
        <v>67</v>
      </c>
      <c r="F2489" t="s">
        <v>68</v>
      </c>
      <c r="G2489" t="s">
        <v>150</v>
      </c>
      <c r="H2489" t="s">
        <v>20</v>
      </c>
      <c r="K2489" t="s">
        <v>4608</v>
      </c>
      <c r="L2489">
        <v>0</v>
      </c>
      <c r="M2489" t="s">
        <v>153</v>
      </c>
      <c r="O2489">
        <v>70</v>
      </c>
      <c r="P2489" t="s">
        <v>14538</v>
      </c>
      <c r="Q2489" t="s">
        <v>14567</v>
      </c>
      <c r="R2489" t="s">
        <v>14537</v>
      </c>
      <c r="T2489">
        <v>80</v>
      </c>
      <c r="U2489">
        <v>75</v>
      </c>
      <c r="V2489" t="s">
        <v>15997</v>
      </c>
      <c r="W2489" t="s">
        <v>14529</v>
      </c>
    </row>
    <row r="2490" spans="1:23" x14ac:dyDescent="0.3">
      <c r="A2490">
        <v>245513</v>
      </c>
      <c r="B2490" t="s">
        <v>4607</v>
      </c>
      <c r="C2490" t="s">
        <v>15</v>
      </c>
      <c r="D2490" t="s">
        <v>66</v>
      </c>
      <c r="E2490" t="s">
        <v>67</v>
      </c>
      <c r="F2490" t="s">
        <v>68</v>
      </c>
      <c r="G2490" t="s">
        <v>150</v>
      </c>
      <c r="H2490" t="s">
        <v>32</v>
      </c>
      <c r="K2490" t="s">
        <v>6503</v>
      </c>
      <c r="L2490">
        <v>2</v>
      </c>
      <c r="M2490" t="s">
        <v>153</v>
      </c>
      <c r="O2490">
        <v>70</v>
      </c>
      <c r="P2490" t="s">
        <v>14538</v>
      </c>
      <c r="Q2490" t="s">
        <v>14567</v>
      </c>
      <c r="R2490" t="s">
        <v>14537</v>
      </c>
      <c r="T2490">
        <v>80</v>
      </c>
      <c r="U2490">
        <v>75</v>
      </c>
      <c r="V2490" t="s">
        <v>15997</v>
      </c>
      <c r="W2490" t="s">
        <v>14529</v>
      </c>
    </row>
    <row r="2491" spans="1:23" x14ac:dyDescent="0.3">
      <c r="A2491">
        <v>557613</v>
      </c>
      <c r="B2491" t="s">
        <v>12386</v>
      </c>
      <c r="C2491" t="s">
        <v>15</v>
      </c>
      <c r="D2491" t="s">
        <v>66</v>
      </c>
      <c r="E2491" t="s">
        <v>67</v>
      </c>
      <c r="F2491" t="s">
        <v>68</v>
      </c>
      <c r="G2491" t="s">
        <v>150</v>
      </c>
      <c r="H2491" t="s">
        <v>166</v>
      </c>
      <c r="K2491" t="s">
        <v>12387</v>
      </c>
      <c r="L2491">
        <v>0</v>
      </c>
      <c r="M2491" t="s">
        <v>12388</v>
      </c>
      <c r="O2491">
        <v>70</v>
      </c>
      <c r="P2491" t="s">
        <v>14538</v>
      </c>
      <c r="Q2491" t="s">
        <v>14567</v>
      </c>
      <c r="R2491" t="s">
        <v>14537</v>
      </c>
      <c r="T2491">
        <v>65</v>
      </c>
      <c r="U2491">
        <v>60</v>
      </c>
      <c r="V2491" t="s">
        <v>15206</v>
      </c>
      <c r="W2491" t="s">
        <v>14529</v>
      </c>
    </row>
    <row r="2492" spans="1:23" x14ac:dyDescent="0.3">
      <c r="A2492">
        <v>128913</v>
      </c>
      <c r="B2492" t="s">
        <v>4156</v>
      </c>
      <c r="C2492" t="s">
        <v>15</v>
      </c>
      <c r="D2492" t="s">
        <v>66</v>
      </c>
      <c r="E2492" t="s">
        <v>1219</v>
      </c>
      <c r="F2492" t="s">
        <v>68</v>
      </c>
      <c r="G2492" t="s">
        <v>150</v>
      </c>
      <c r="H2492" t="s">
        <v>32</v>
      </c>
      <c r="K2492" t="s">
        <v>4157</v>
      </c>
      <c r="L2492">
        <v>0</v>
      </c>
      <c r="M2492" t="s">
        <v>139</v>
      </c>
      <c r="O2492">
        <v>65</v>
      </c>
      <c r="P2492" t="s">
        <v>14538</v>
      </c>
      <c r="Q2492" t="s">
        <v>14567</v>
      </c>
      <c r="R2492" t="s">
        <v>14537</v>
      </c>
      <c r="S2492" t="s">
        <v>14587</v>
      </c>
      <c r="T2492">
        <v>70</v>
      </c>
      <c r="U2492">
        <v>65</v>
      </c>
      <c r="V2492" t="s">
        <v>15206</v>
      </c>
      <c r="W2492" t="s">
        <v>14529</v>
      </c>
    </row>
    <row r="2493" spans="1:23" x14ac:dyDescent="0.3">
      <c r="A2493">
        <v>4713</v>
      </c>
      <c r="B2493" t="s">
        <v>244</v>
      </c>
      <c r="C2493" t="s">
        <v>15</v>
      </c>
      <c r="D2493" t="s">
        <v>66</v>
      </c>
      <c r="E2493" t="s">
        <v>135</v>
      </c>
      <c r="F2493" t="s">
        <v>68</v>
      </c>
      <c r="G2493" t="s">
        <v>150</v>
      </c>
      <c r="H2493" t="s">
        <v>32</v>
      </c>
      <c r="I2493" t="s">
        <v>245</v>
      </c>
      <c r="K2493" t="s">
        <v>246</v>
      </c>
      <c r="L2493">
        <v>0</v>
      </c>
      <c r="M2493" t="s">
        <v>153</v>
      </c>
      <c r="O2493">
        <v>95</v>
      </c>
      <c r="P2493" t="s">
        <v>14538</v>
      </c>
      <c r="Q2493" t="s">
        <v>14567</v>
      </c>
      <c r="R2493" t="s">
        <v>14537</v>
      </c>
      <c r="T2493">
        <v>85</v>
      </c>
      <c r="U2493">
        <v>75</v>
      </c>
      <c r="V2493" t="s">
        <v>15206</v>
      </c>
      <c r="W2493" t="s">
        <v>14529</v>
      </c>
    </row>
    <row r="2494" spans="1:23" x14ac:dyDescent="0.3">
      <c r="A2494">
        <v>238813</v>
      </c>
      <c r="B2494" t="s">
        <v>244</v>
      </c>
      <c r="C2494" t="s">
        <v>15</v>
      </c>
      <c r="D2494" t="s">
        <v>66</v>
      </c>
      <c r="E2494" t="s">
        <v>135</v>
      </c>
      <c r="F2494" t="s">
        <v>68</v>
      </c>
      <c r="G2494" t="s">
        <v>150</v>
      </c>
      <c r="H2494" t="s">
        <v>32</v>
      </c>
      <c r="K2494" t="s">
        <v>6381</v>
      </c>
      <c r="L2494">
        <v>2</v>
      </c>
      <c r="M2494" t="s">
        <v>153</v>
      </c>
      <c r="O2494">
        <v>95</v>
      </c>
      <c r="P2494" t="s">
        <v>14538</v>
      </c>
      <c r="Q2494" t="s">
        <v>14567</v>
      </c>
      <c r="R2494" t="s">
        <v>14537</v>
      </c>
      <c r="T2494">
        <v>85</v>
      </c>
      <c r="U2494">
        <v>75</v>
      </c>
      <c r="V2494" t="s">
        <v>15206</v>
      </c>
      <c r="W2494" t="s">
        <v>14529</v>
      </c>
    </row>
    <row r="2495" spans="1:23" x14ac:dyDescent="0.3">
      <c r="A2495">
        <v>16913</v>
      </c>
      <c r="B2495" t="s">
        <v>772</v>
      </c>
      <c r="C2495" t="s">
        <v>15</v>
      </c>
      <c r="D2495" t="s">
        <v>66</v>
      </c>
      <c r="E2495" t="s">
        <v>55</v>
      </c>
      <c r="F2495" t="s">
        <v>248</v>
      </c>
      <c r="G2495" t="s">
        <v>150</v>
      </c>
      <c r="H2495" t="s">
        <v>32</v>
      </c>
      <c r="I2495" t="s">
        <v>773</v>
      </c>
      <c r="K2495" t="s">
        <v>774</v>
      </c>
      <c r="L2495">
        <v>0</v>
      </c>
      <c r="M2495" t="s">
        <v>204</v>
      </c>
      <c r="O2495">
        <v>70</v>
      </c>
      <c r="P2495" t="s">
        <v>14538</v>
      </c>
      <c r="Q2495" t="s">
        <v>14567</v>
      </c>
      <c r="R2495" t="s">
        <v>14537</v>
      </c>
      <c r="S2495" t="s">
        <v>14587</v>
      </c>
      <c r="T2495">
        <v>75</v>
      </c>
      <c r="U2495">
        <v>65</v>
      </c>
      <c r="V2495" t="s">
        <v>15206</v>
      </c>
      <c r="W2495" t="s">
        <v>14529</v>
      </c>
    </row>
    <row r="2496" spans="1:23" x14ac:dyDescent="0.3">
      <c r="A2496">
        <v>304913</v>
      </c>
      <c r="B2496" t="s">
        <v>772</v>
      </c>
      <c r="C2496" t="s">
        <v>15</v>
      </c>
      <c r="D2496" t="s">
        <v>66</v>
      </c>
      <c r="E2496" t="s">
        <v>55</v>
      </c>
      <c r="F2496" t="s">
        <v>68</v>
      </c>
      <c r="G2496" t="s">
        <v>150</v>
      </c>
      <c r="H2496" t="s">
        <v>32</v>
      </c>
      <c r="K2496" t="s">
        <v>7626</v>
      </c>
      <c r="L2496">
        <v>2</v>
      </c>
      <c r="M2496" t="s">
        <v>204</v>
      </c>
      <c r="O2496">
        <v>70</v>
      </c>
      <c r="P2496" t="s">
        <v>14538</v>
      </c>
      <c r="Q2496" t="s">
        <v>14567</v>
      </c>
      <c r="R2496" t="s">
        <v>14537</v>
      </c>
      <c r="S2496" t="s">
        <v>14587</v>
      </c>
      <c r="T2496">
        <v>75</v>
      </c>
      <c r="U2496">
        <v>65</v>
      </c>
      <c r="V2496" t="s">
        <v>15206</v>
      </c>
      <c r="W2496" t="s">
        <v>14529</v>
      </c>
    </row>
    <row r="2497" spans="1:23" x14ac:dyDescent="0.3">
      <c r="A2497">
        <v>126513</v>
      </c>
      <c r="B2497" t="s">
        <v>4102</v>
      </c>
      <c r="C2497" t="s">
        <v>15</v>
      </c>
      <c r="D2497" t="s">
        <v>66</v>
      </c>
      <c r="E2497" t="s">
        <v>55</v>
      </c>
      <c r="F2497" t="s">
        <v>68</v>
      </c>
      <c r="G2497" t="s">
        <v>150</v>
      </c>
      <c r="H2497" t="s">
        <v>32</v>
      </c>
      <c r="K2497" t="s">
        <v>4103</v>
      </c>
      <c r="L2497">
        <v>0</v>
      </c>
      <c r="M2497" t="s">
        <v>204</v>
      </c>
      <c r="O2497">
        <v>70</v>
      </c>
      <c r="P2497" t="s">
        <v>14538</v>
      </c>
      <c r="Q2497" t="s">
        <v>14567</v>
      </c>
      <c r="R2497" t="s">
        <v>14537</v>
      </c>
      <c r="S2497" t="s">
        <v>14587</v>
      </c>
      <c r="T2497">
        <v>65</v>
      </c>
      <c r="U2497">
        <v>55</v>
      </c>
      <c r="V2497" t="s">
        <v>15206</v>
      </c>
      <c r="W2497" t="s">
        <v>14529</v>
      </c>
    </row>
    <row r="2498" spans="1:23" x14ac:dyDescent="0.3">
      <c r="A2498">
        <v>162313</v>
      </c>
      <c r="B2498" t="s">
        <v>4964</v>
      </c>
      <c r="C2498" t="s">
        <v>15</v>
      </c>
      <c r="D2498" t="s">
        <v>42</v>
      </c>
      <c r="E2498" t="s">
        <v>1219</v>
      </c>
      <c r="F2498" t="s">
        <v>68</v>
      </c>
      <c r="G2498" t="s">
        <v>237</v>
      </c>
      <c r="H2498" t="s">
        <v>32</v>
      </c>
      <c r="K2498" t="s">
        <v>4965</v>
      </c>
      <c r="L2498">
        <v>0</v>
      </c>
      <c r="M2498" t="s">
        <v>204</v>
      </c>
      <c r="O2498">
        <v>70</v>
      </c>
      <c r="P2498" t="s">
        <v>14538</v>
      </c>
      <c r="Q2498" t="s">
        <v>14567</v>
      </c>
      <c r="R2498" t="s">
        <v>14537</v>
      </c>
      <c r="S2498" t="s">
        <v>14587</v>
      </c>
      <c r="T2498">
        <v>75</v>
      </c>
      <c r="U2498">
        <v>65</v>
      </c>
      <c r="V2498" t="s">
        <v>15206</v>
      </c>
      <c r="W2498" t="s">
        <v>14529</v>
      </c>
    </row>
    <row r="2499" spans="1:23" x14ac:dyDescent="0.3">
      <c r="A2499">
        <v>125713</v>
      </c>
      <c r="B2499" t="s">
        <v>4082</v>
      </c>
      <c r="C2499" t="s">
        <v>15</v>
      </c>
      <c r="D2499" t="s">
        <v>66</v>
      </c>
      <c r="E2499" t="s">
        <v>135</v>
      </c>
      <c r="F2499" t="s">
        <v>68</v>
      </c>
      <c r="G2499" t="s">
        <v>69</v>
      </c>
      <c r="H2499" t="s">
        <v>32</v>
      </c>
      <c r="K2499" t="s">
        <v>4083</v>
      </c>
      <c r="L2499">
        <v>0</v>
      </c>
      <c r="M2499" t="s">
        <v>204</v>
      </c>
      <c r="O2499">
        <v>60</v>
      </c>
      <c r="P2499" t="s">
        <v>14538</v>
      </c>
      <c r="Q2499" t="s">
        <v>14567</v>
      </c>
      <c r="R2499" t="s">
        <v>14537</v>
      </c>
      <c r="S2499" t="s">
        <v>14576</v>
      </c>
      <c r="T2499">
        <v>50</v>
      </c>
      <c r="U2499">
        <v>40</v>
      </c>
      <c r="V2499" t="s">
        <v>15206</v>
      </c>
      <c r="W2499" t="s">
        <v>14529</v>
      </c>
    </row>
    <row r="2500" spans="1:23" x14ac:dyDescent="0.3">
      <c r="A2500">
        <v>75713</v>
      </c>
      <c r="B2500" t="s">
        <v>2808</v>
      </c>
      <c r="C2500" t="s">
        <v>15</v>
      </c>
      <c r="D2500" t="s">
        <v>66</v>
      </c>
      <c r="E2500" t="s">
        <v>2786</v>
      </c>
      <c r="F2500" t="s">
        <v>68</v>
      </c>
      <c r="G2500" t="s">
        <v>237</v>
      </c>
      <c r="H2500" t="s">
        <v>32</v>
      </c>
      <c r="K2500" t="s">
        <v>2809</v>
      </c>
      <c r="L2500">
        <v>0</v>
      </c>
      <c r="M2500" t="s">
        <v>965</v>
      </c>
      <c r="O2500">
        <v>70</v>
      </c>
      <c r="P2500" t="s">
        <v>14538</v>
      </c>
      <c r="Q2500" t="s">
        <v>14567</v>
      </c>
      <c r="R2500" t="s">
        <v>14537</v>
      </c>
      <c r="T2500">
        <v>75</v>
      </c>
      <c r="U2500">
        <v>60</v>
      </c>
      <c r="V2500" t="s">
        <v>15206</v>
      </c>
      <c r="W2500" t="s">
        <v>14529</v>
      </c>
    </row>
    <row r="2501" spans="1:23" x14ac:dyDescent="0.3">
      <c r="A2501">
        <v>111613</v>
      </c>
      <c r="B2501" t="s">
        <v>3745</v>
      </c>
      <c r="C2501" t="s">
        <v>15</v>
      </c>
      <c r="D2501" t="s">
        <v>66</v>
      </c>
      <c r="E2501" t="s">
        <v>1975</v>
      </c>
      <c r="F2501" t="s">
        <v>68</v>
      </c>
      <c r="G2501" t="s">
        <v>1952</v>
      </c>
      <c r="H2501" t="s">
        <v>32</v>
      </c>
      <c r="K2501" t="s">
        <v>3746</v>
      </c>
      <c r="L2501">
        <v>0</v>
      </c>
      <c r="M2501" t="s">
        <v>3747</v>
      </c>
      <c r="O2501">
        <v>70</v>
      </c>
      <c r="P2501" t="s">
        <v>14538</v>
      </c>
      <c r="Q2501" t="s">
        <v>14801</v>
      </c>
      <c r="R2501" t="s">
        <v>14537</v>
      </c>
      <c r="S2501" t="s">
        <v>14619</v>
      </c>
      <c r="T2501">
        <v>75</v>
      </c>
      <c r="U2501">
        <v>80</v>
      </c>
      <c r="V2501" t="s">
        <v>14918</v>
      </c>
      <c r="W2501" t="s">
        <v>14534</v>
      </c>
    </row>
    <row r="2502" spans="1:23" x14ac:dyDescent="0.3">
      <c r="A2502">
        <v>931213</v>
      </c>
      <c r="B2502" t="s">
        <v>14150</v>
      </c>
      <c r="C2502" t="s">
        <v>15</v>
      </c>
      <c r="D2502" t="s">
        <v>66</v>
      </c>
      <c r="E2502" t="s">
        <v>17</v>
      </c>
      <c r="F2502" t="s">
        <v>68</v>
      </c>
      <c r="G2502" t="s">
        <v>150</v>
      </c>
      <c r="H2502" t="s">
        <v>20</v>
      </c>
      <c r="K2502" t="s">
        <v>14151</v>
      </c>
      <c r="L2502">
        <v>1</v>
      </c>
      <c r="M2502" t="s">
        <v>3887</v>
      </c>
      <c r="O2502">
        <v>65</v>
      </c>
      <c r="P2502" t="s">
        <v>14538</v>
      </c>
      <c r="Q2502" t="s">
        <v>14567</v>
      </c>
      <c r="R2502" t="s">
        <v>14537</v>
      </c>
      <c r="S2502" t="s">
        <v>14581</v>
      </c>
      <c r="T2502">
        <v>70</v>
      </c>
      <c r="U2502">
        <v>75</v>
      </c>
      <c r="V2502" t="s">
        <v>16257</v>
      </c>
      <c r="W2502" t="s">
        <v>14534</v>
      </c>
    </row>
    <row r="2503" spans="1:23" x14ac:dyDescent="0.3">
      <c r="A2503">
        <v>488513</v>
      </c>
      <c r="B2503" t="s">
        <v>11445</v>
      </c>
      <c r="C2503" t="s">
        <v>15</v>
      </c>
      <c r="D2503" t="s">
        <v>16</v>
      </c>
      <c r="E2503" t="s">
        <v>17</v>
      </c>
      <c r="F2503" t="s">
        <v>18</v>
      </c>
      <c r="G2503" t="s">
        <v>1160</v>
      </c>
      <c r="H2503" t="s">
        <v>32</v>
      </c>
      <c r="K2503" s="1" t="s">
        <v>11446</v>
      </c>
      <c r="L2503">
        <v>2</v>
      </c>
      <c r="M2503" t="s">
        <v>8451</v>
      </c>
      <c r="O2503">
        <v>60</v>
      </c>
      <c r="P2503" t="s">
        <v>14524</v>
      </c>
      <c r="Q2503" t="s">
        <v>14523</v>
      </c>
      <c r="R2503" t="s">
        <v>14649</v>
      </c>
      <c r="S2503" t="s">
        <v>14587</v>
      </c>
      <c r="T2503">
        <v>50</v>
      </c>
      <c r="U2503">
        <v>60</v>
      </c>
      <c r="V2503" t="s">
        <v>15906</v>
      </c>
      <c r="W2503" t="s">
        <v>14534</v>
      </c>
    </row>
    <row r="2504" spans="1:23" x14ac:dyDescent="0.3">
      <c r="A2504">
        <v>32513</v>
      </c>
      <c r="B2504" t="s">
        <v>1357</v>
      </c>
      <c r="C2504" t="s">
        <v>15</v>
      </c>
      <c r="D2504" t="s">
        <v>163</v>
      </c>
      <c r="E2504" t="s">
        <v>1219</v>
      </c>
      <c r="F2504" t="s">
        <v>409</v>
      </c>
      <c r="G2504" t="s">
        <v>1358</v>
      </c>
      <c r="H2504" t="s">
        <v>32</v>
      </c>
      <c r="I2504" t="s">
        <v>1359</v>
      </c>
      <c r="K2504" t="s">
        <v>1360</v>
      </c>
      <c r="L2504">
        <v>0</v>
      </c>
      <c r="M2504" t="s">
        <v>143</v>
      </c>
      <c r="O2504">
        <v>50</v>
      </c>
      <c r="P2504" t="s">
        <v>14524</v>
      </c>
      <c r="Q2504" t="s">
        <v>14756</v>
      </c>
      <c r="S2504" t="s">
        <v>14587</v>
      </c>
      <c r="T2504">
        <v>55</v>
      </c>
      <c r="U2504">
        <v>60</v>
      </c>
      <c r="V2504" t="s">
        <v>15906</v>
      </c>
      <c r="W2504" t="s">
        <v>14529</v>
      </c>
    </row>
    <row r="2505" spans="1:23" x14ac:dyDescent="0.3">
      <c r="A2505">
        <v>251613</v>
      </c>
      <c r="B2505" t="s">
        <v>1357</v>
      </c>
      <c r="C2505" t="s">
        <v>15</v>
      </c>
      <c r="D2505" t="s">
        <v>163</v>
      </c>
      <c r="E2505" t="s">
        <v>1219</v>
      </c>
      <c r="F2505" t="s">
        <v>164</v>
      </c>
      <c r="G2505" t="s">
        <v>1308</v>
      </c>
      <c r="H2505" t="s">
        <v>20</v>
      </c>
      <c r="K2505" t="s">
        <v>6596</v>
      </c>
      <c r="L2505">
        <v>2</v>
      </c>
      <c r="M2505" t="s">
        <v>143</v>
      </c>
      <c r="O2505">
        <v>50</v>
      </c>
      <c r="P2505" t="s">
        <v>14524</v>
      </c>
      <c r="Q2505" t="s">
        <v>14756</v>
      </c>
      <c r="S2505" t="s">
        <v>14587</v>
      </c>
      <c r="T2505">
        <v>55</v>
      </c>
      <c r="U2505">
        <v>60</v>
      </c>
      <c r="V2505" t="s">
        <v>15906</v>
      </c>
      <c r="W2505" t="s">
        <v>14529</v>
      </c>
    </row>
    <row r="2506" spans="1:23" x14ac:dyDescent="0.3">
      <c r="A2506">
        <v>4913</v>
      </c>
      <c r="B2506" t="s">
        <v>251</v>
      </c>
      <c r="C2506" t="s">
        <v>15</v>
      </c>
      <c r="D2506" t="s">
        <v>54</v>
      </c>
      <c r="E2506" t="s">
        <v>135</v>
      </c>
      <c r="F2506" t="s">
        <v>252</v>
      </c>
      <c r="G2506" t="s">
        <v>253</v>
      </c>
      <c r="H2506" t="s">
        <v>32</v>
      </c>
      <c r="I2506" t="s">
        <v>254</v>
      </c>
      <c r="K2506" t="s">
        <v>255</v>
      </c>
      <c r="L2506">
        <v>0</v>
      </c>
      <c r="M2506" t="s">
        <v>256</v>
      </c>
      <c r="O2506">
        <v>70</v>
      </c>
      <c r="P2506" t="s">
        <v>14538</v>
      </c>
      <c r="Q2506" t="s">
        <v>14567</v>
      </c>
      <c r="R2506" t="s">
        <v>14635</v>
      </c>
      <c r="S2506" t="s">
        <v>14587</v>
      </c>
      <c r="T2506">
        <v>75</v>
      </c>
      <c r="U2506">
        <v>70</v>
      </c>
      <c r="V2506" t="s">
        <v>16579</v>
      </c>
      <c r="W2506" t="s">
        <v>14529</v>
      </c>
    </row>
    <row r="2507" spans="1:23" x14ac:dyDescent="0.3">
      <c r="A2507">
        <v>250313</v>
      </c>
      <c r="B2507" t="s">
        <v>251</v>
      </c>
      <c r="C2507" t="s">
        <v>15</v>
      </c>
      <c r="D2507" t="s">
        <v>54</v>
      </c>
      <c r="E2507" t="s">
        <v>135</v>
      </c>
      <c r="F2507" t="s">
        <v>56</v>
      </c>
      <c r="G2507" t="s">
        <v>735</v>
      </c>
      <c r="H2507" t="s">
        <v>32</v>
      </c>
      <c r="K2507" t="s">
        <v>6580</v>
      </c>
      <c r="L2507">
        <v>2</v>
      </c>
      <c r="M2507" t="s">
        <v>256</v>
      </c>
      <c r="O2507">
        <v>70</v>
      </c>
      <c r="P2507" t="s">
        <v>14538</v>
      </c>
      <c r="Q2507" t="s">
        <v>14567</v>
      </c>
      <c r="R2507" t="s">
        <v>14635</v>
      </c>
      <c r="S2507" t="s">
        <v>14587</v>
      </c>
      <c r="T2507">
        <v>75</v>
      </c>
      <c r="U2507">
        <v>70</v>
      </c>
      <c r="V2507" t="s">
        <v>16579</v>
      </c>
      <c r="W2507" t="s">
        <v>14529</v>
      </c>
    </row>
    <row r="2508" spans="1:23" x14ac:dyDescent="0.3">
      <c r="A2508">
        <v>332013</v>
      </c>
      <c r="B2508" t="s">
        <v>8148</v>
      </c>
      <c r="C2508" t="s">
        <v>15</v>
      </c>
      <c r="D2508" t="s">
        <v>54</v>
      </c>
      <c r="E2508" t="s">
        <v>1219</v>
      </c>
      <c r="F2508" t="s">
        <v>56</v>
      </c>
      <c r="G2508" t="s">
        <v>2159</v>
      </c>
      <c r="H2508" t="s">
        <v>32</v>
      </c>
      <c r="K2508" t="s">
        <v>8149</v>
      </c>
      <c r="L2508">
        <v>0</v>
      </c>
      <c r="M2508" t="s">
        <v>256</v>
      </c>
      <c r="O2508">
        <v>70</v>
      </c>
      <c r="P2508" t="s">
        <v>14538</v>
      </c>
      <c r="Q2508" t="s">
        <v>14567</v>
      </c>
      <c r="R2508" t="s">
        <v>14635</v>
      </c>
      <c r="S2508" t="s">
        <v>14587</v>
      </c>
      <c r="T2508">
        <v>75</v>
      </c>
      <c r="U2508">
        <v>70</v>
      </c>
      <c r="V2508" t="s">
        <v>16579</v>
      </c>
      <c r="W2508" t="s">
        <v>14529</v>
      </c>
    </row>
    <row r="2509" spans="1:23" x14ac:dyDescent="0.3">
      <c r="A2509">
        <v>390113</v>
      </c>
      <c r="B2509" t="s">
        <v>8148</v>
      </c>
      <c r="C2509" t="s">
        <v>15</v>
      </c>
      <c r="D2509" t="s">
        <v>54</v>
      </c>
      <c r="E2509" t="s">
        <v>1219</v>
      </c>
      <c r="F2509" t="s">
        <v>56</v>
      </c>
      <c r="G2509" t="s">
        <v>8518</v>
      </c>
      <c r="H2509" t="s">
        <v>32</v>
      </c>
      <c r="K2509" t="s">
        <v>9417</v>
      </c>
      <c r="L2509">
        <v>2</v>
      </c>
      <c r="M2509" t="s">
        <v>256</v>
      </c>
      <c r="O2509">
        <v>70</v>
      </c>
      <c r="P2509" t="s">
        <v>14538</v>
      </c>
      <c r="Q2509" t="s">
        <v>14567</v>
      </c>
      <c r="R2509" t="s">
        <v>14635</v>
      </c>
      <c r="S2509" t="s">
        <v>14587</v>
      </c>
      <c r="T2509">
        <v>75</v>
      </c>
      <c r="U2509">
        <v>70</v>
      </c>
      <c r="V2509" t="s">
        <v>16579</v>
      </c>
      <c r="W2509" t="s">
        <v>14529</v>
      </c>
    </row>
    <row r="2510" spans="1:23" x14ac:dyDescent="0.3">
      <c r="A2510">
        <v>132213</v>
      </c>
      <c r="B2510" t="s">
        <v>4231</v>
      </c>
      <c r="C2510" t="s">
        <v>15</v>
      </c>
      <c r="D2510" t="s">
        <v>54</v>
      </c>
      <c r="E2510" t="s">
        <v>55</v>
      </c>
      <c r="F2510" t="s">
        <v>56</v>
      </c>
      <c r="G2510" t="s">
        <v>735</v>
      </c>
      <c r="H2510" t="s">
        <v>32</v>
      </c>
      <c r="K2510" t="s">
        <v>4232</v>
      </c>
      <c r="L2510">
        <v>0</v>
      </c>
      <c r="M2510" t="s">
        <v>4220</v>
      </c>
      <c r="O2510">
        <v>60</v>
      </c>
      <c r="P2510" t="s">
        <v>14538</v>
      </c>
      <c r="Q2510" t="s">
        <v>14567</v>
      </c>
      <c r="R2510" t="s">
        <v>14635</v>
      </c>
      <c r="S2510" t="s">
        <v>14587</v>
      </c>
      <c r="T2510">
        <v>55</v>
      </c>
      <c r="U2510">
        <v>50</v>
      </c>
      <c r="V2510" t="s">
        <v>16579</v>
      </c>
      <c r="W2510" t="s">
        <v>14529</v>
      </c>
    </row>
    <row r="2511" spans="1:23" x14ac:dyDescent="0.3">
      <c r="A2511">
        <v>133113</v>
      </c>
      <c r="B2511" t="s">
        <v>4252</v>
      </c>
      <c r="C2511" t="s">
        <v>15</v>
      </c>
      <c r="D2511" t="s">
        <v>54</v>
      </c>
      <c r="E2511" t="s">
        <v>1219</v>
      </c>
      <c r="F2511" t="s">
        <v>56</v>
      </c>
      <c r="G2511" t="s">
        <v>697</v>
      </c>
      <c r="H2511" t="s">
        <v>32</v>
      </c>
      <c r="K2511" t="s">
        <v>4253</v>
      </c>
      <c r="L2511">
        <v>0</v>
      </c>
      <c r="M2511" t="s">
        <v>4220</v>
      </c>
      <c r="O2511">
        <v>55</v>
      </c>
      <c r="P2511" t="s">
        <v>14538</v>
      </c>
      <c r="Q2511" t="s">
        <v>14567</v>
      </c>
      <c r="R2511" t="s">
        <v>14635</v>
      </c>
      <c r="S2511" t="s">
        <v>14587</v>
      </c>
      <c r="T2511">
        <v>65</v>
      </c>
      <c r="U2511">
        <v>60</v>
      </c>
      <c r="V2511" t="s">
        <v>16489</v>
      </c>
      <c r="W2511" t="s">
        <v>14529</v>
      </c>
    </row>
    <row r="2512" spans="1:23" x14ac:dyDescent="0.3">
      <c r="A2512">
        <v>133013</v>
      </c>
      <c r="B2512" t="s">
        <v>4250</v>
      </c>
      <c r="C2512" t="s">
        <v>15</v>
      </c>
      <c r="D2512" t="s">
        <v>54</v>
      </c>
      <c r="E2512" t="s">
        <v>1219</v>
      </c>
      <c r="F2512" t="s">
        <v>56</v>
      </c>
      <c r="G2512" t="s">
        <v>819</v>
      </c>
      <c r="H2512" t="s">
        <v>32</v>
      </c>
      <c r="K2512" t="s">
        <v>4251</v>
      </c>
      <c r="L2512">
        <v>0</v>
      </c>
      <c r="M2512" t="s">
        <v>4220</v>
      </c>
      <c r="O2512">
        <v>50</v>
      </c>
      <c r="P2512" t="s">
        <v>14538</v>
      </c>
      <c r="Q2512" t="s">
        <v>14567</v>
      </c>
      <c r="R2512" t="s">
        <v>14635</v>
      </c>
      <c r="S2512" t="s">
        <v>14587</v>
      </c>
      <c r="T2512">
        <v>60</v>
      </c>
      <c r="U2512">
        <v>55</v>
      </c>
      <c r="V2512" t="s">
        <v>16489</v>
      </c>
      <c r="W2512" t="s">
        <v>14529</v>
      </c>
    </row>
    <row r="2513" spans="1:23" x14ac:dyDescent="0.3">
      <c r="A2513">
        <v>262313</v>
      </c>
      <c r="B2513" t="s">
        <v>4250</v>
      </c>
      <c r="C2513" t="s">
        <v>15</v>
      </c>
      <c r="D2513" t="s">
        <v>54</v>
      </c>
      <c r="E2513" t="s">
        <v>1219</v>
      </c>
      <c r="F2513" t="s">
        <v>56</v>
      </c>
      <c r="G2513" t="s">
        <v>882</v>
      </c>
      <c r="H2513" t="s">
        <v>32</v>
      </c>
      <c r="K2513" t="s">
        <v>6766</v>
      </c>
      <c r="L2513">
        <v>2</v>
      </c>
      <c r="M2513" t="s">
        <v>4220</v>
      </c>
      <c r="O2513">
        <v>50</v>
      </c>
      <c r="P2513" t="s">
        <v>14538</v>
      </c>
      <c r="Q2513" t="s">
        <v>14567</v>
      </c>
      <c r="R2513" t="s">
        <v>14635</v>
      </c>
      <c r="S2513" t="s">
        <v>14587</v>
      </c>
      <c r="T2513">
        <v>60</v>
      </c>
      <c r="U2513">
        <v>55</v>
      </c>
      <c r="V2513" t="s">
        <v>16489</v>
      </c>
      <c r="W2513" t="s">
        <v>14529</v>
      </c>
    </row>
    <row r="2514" spans="1:23" x14ac:dyDescent="0.3">
      <c r="A2514">
        <v>251113</v>
      </c>
      <c r="B2514" t="s">
        <v>6589</v>
      </c>
      <c r="C2514" t="s">
        <v>15</v>
      </c>
      <c r="D2514" t="s">
        <v>54</v>
      </c>
      <c r="E2514" t="s">
        <v>1219</v>
      </c>
      <c r="F2514" t="s">
        <v>56</v>
      </c>
      <c r="G2514" t="s">
        <v>108</v>
      </c>
      <c r="H2514" t="s">
        <v>32</v>
      </c>
      <c r="K2514" t="s">
        <v>6590</v>
      </c>
      <c r="L2514">
        <v>2</v>
      </c>
      <c r="M2514" t="s">
        <v>256</v>
      </c>
      <c r="O2514">
        <v>50</v>
      </c>
      <c r="P2514" t="s">
        <v>14538</v>
      </c>
      <c r="Q2514" t="s">
        <v>14567</v>
      </c>
      <c r="R2514" t="s">
        <v>14635</v>
      </c>
      <c r="S2514" t="s">
        <v>14587</v>
      </c>
      <c r="T2514">
        <v>60</v>
      </c>
      <c r="U2514">
        <v>55</v>
      </c>
      <c r="V2514" t="s">
        <v>16489</v>
      </c>
      <c r="W2514" t="s">
        <v>14529</v>
      </c>
    </row>
    <row r="2515" spans="1:23" x14ac:dyDescent="0.3">
      <c r="A2515">
        <v>131813</v>
      </c>
      <c r="B2515" t="s">
        <v>4221</v>
      </c>
      <c r="C2515" t="s">
        <v>15</v>
      </c>
      <c r="D2515" t="s">
        <v>54</v>
      </c>
      <c r="E2515" t="s">
        <v>55</v>
      </c>
      <c r="F2515" t="s">
        <v>56</v>
      </c>
      <c r="G2515" t="s">
        <v>2283</v>
      </c>
      <c r="H2515" t="s">
        <v>32</v>
      </c>
      <c r="K2515" t="s">
        <v>4222</v>
      </c>
      <c r="L2515">
        <v>0</v>
      </c>
      <c r="M2515" t="s">
        <v>3916</v>
      </c>
      <c r="O2515">
        <v>70</v>
      </c>
      <c r="P2515" t="s">
        <v>14538</v>
      </c>
      <c r="Q2515" t="s">
        <v>14567</v>
      </c>
      <c r="R2515" t="s">
        <v>14635</v>
      </c>
      <c r="S2515" t="s">
        <v>14587</v>
      </c>
      <c r="T2515">
        <v>65</v>
      </c>
      <c r="U2515">
        <v>55</v>
      </c>
      <c r="V2515" t="s">
        <v>16579</v>
      </c>
      <c r="W2515" t="s">
        <v>14529</v>
      </c>
    </row>
    <row r="2516" spans="1:23" x14ac:dyDescent="0.3">
      <c r="A2516">
        <v>131713</v>
      </c>
      <c r="B2516" t="s">
        <v>4218</v>
      </c>
      <c r="C2516" t="s">
        <v>15</v>
      </c>
      <c r="D2516" t="s">
        <v>54</v>
      </c>
      <c r="E2516" t="s">
        <v>135</v>
      </c>
      <c r="F2516" t="s">
        <v>56</v>
      </c>
      <c r="G2516" t="s">
        <v>819</v>
      </c>
      <c r="H2516" t="s">
        <v>32</v>
      </c>
      <c r="K2516" t="s">
        <v>4219</v>
      </c>
      <c r="L2516">
        <v>0</v>
      </c>
      <c r="M2516" t="s">
        <v>4220</v>
      </c>
      <c r="O2516">
        <v>50</v>
      </c>
      <c r="P2516" t="s">
        <v>14538</v>
      </c>
      <c r="Q2516" t="s">
        <v>14567</v>
      </c>
      <c r="R2516" t="s">
        <v>14635</v>
      </c>
      <c r="S2516" t="s">
        <v>14576</v>
      </c>
      <c r="T2516">
        <v>45</v>
      </c>
      <c r="U2516">
        <v>35</v>
      </c>
      <c r="V2516" t="s">
        <v>16579</v>
      </c>
      <c r="W2516" t="s">
        <v>14529</v>
      </c>
    </row>
    <row r="2517" spans="1:23" x14ac:dyDescent="0.3">
      <c r="A2517">
        <v>250913</v>
      </c>
      <c r="B2517" t="s">
        <v>6586</v>
      </c>
      <c r="C2517" t="s">
        <v>15</v>
      </c>
      <c r="D2517" t="s">
        <v>54</v>
      </c>
      <c r="E2517" t="s">
        <v>135</v>
      </c>
      <c r="F2517" t="s">
        <v>56</v>
      </c>
      <c r="G2517" t="s">
        <v>108</v>
      </c>
      <c r="H2517" t="s">
        <v>32</v>
      </c>
      <c r="K2517" t="s">
        <v>6587</v>
      </c>
      <c r="L2517">
        <v>2</v>
      </c>
      <c r="M2517" t="s">
        <v>256</v>
      </c>
      <c r="O2517">
        <v>50</v>
      </c>
      <c r="P2517" t="s">
        <v>14538</v>
      </c>
      <c r="Q2517" t="s">
        <v>14567</v>
      </c>
      <c r="R2517" t="s">
        <v>14635</v>
      </c>
      <c r="S2517" t="s">
        <v>14576</v>
      </c>
      <c r="T2517">
        <v>45</v>
      </c>
      <c r="U2517">
        <v>35</v>
      </c>
      <c r="V2517" t="s">
        <v>16579</v>
      </c>
      <c r="W2517" t="s">
        <v>14529</v>
      </c>
    </row>
    <row r="2518" spans="1:23" x14ac:dyDescent="0.3">
      <c r="A2518">
        <v>366613</v>
      </c>
      <c r="B2518" t="s">
        <v>8914</v>
      </c>
      <c r="C2518" t="s">
        <v>271</v>
      </c>
      <c r="D2518" t="s">
        <v>680</v>
      </c>
      <c r="E2518" t="s">
        <v>67</v>
      </c>
      <c r="F2518" t="s">
        <v>184</v>
      </c>
      <c r="G2518" t="s">
        <v>2248</v>
      </c>
      <c r="H2518" t="s">
        <v>20</v>
      </c>
      <c r="K2518" t="s">
        <v>8915</v>
      </c>
      <c r="L2518">
        <v>0</v>
      </c>
      <c r="M2518" t="s">
        <v>2032</v>
      </c>
      <c r="O2518">
        <v>70</v>
      </c>
      <c r="P2518" t="s">
        <v>14555</v>
      </c>
      <c r="Q2518" t="s">
        <v>14723</v>
      </c>
      <c r="S2518" t="s">
        <v>14725</v>
      </c>
      <c r="T2518">
        <v>70</v>
      </c>
      <c r="U2518">
        <v>80</v>
      </c>
      <c r="V2518" t="s">
        <v>14726</v>
      </c>
      <c r="W2518" t="s">
        <v>14555</v>
      </c>
    </row>
    <row r="2519" spans="1:23" x14ac:dyDescent="0.3">
      <c r="A2519">
        <v>520913</v>
      </c>
      <c r="B2519" t="s">
        <v>8914</v>
      </c>
      <c r="C2519" t="s">
        <v>271</v>
      </c>
      <c r="D2519" t="s">
        <v>680</v>
      </c>
      <c r="E2519" t="s">
        <v>17</v>
      </c>
      <c r="F2519" t="s">
        <v>184</v>
      </c>
      <c r="G2519" t="s">
        <v>2248</v>
      </c>
      <c r="H2519" t="s">
        <v>20</v>
      </c>
      <c r="K2519" t="s">
        <v>12008</v>
      </c>
      <c r="L2519">
        <v>2</v>
      </c>
      <c r="M2519" t="s">
        <v>2032</v>
      </c>
      <c r="O2519">
        <v>70</v>
      </c>
      <c r="P2519" t="s">
        <v>14555</v>
      </c>
      <c r="Q2519" t="s">
        <v>14723</v>
      </c>
      <c r="S2519" t="s">
        <v>14725</v>
      </c>
      <c r="T2519">
        <v>70</v>
      </c>
      <c r="U2519">
        <v>80</v>
      </c>
      <c r="V2519" t="s">
        <v>14726</v>
      </c>
      <c r="W2519" t="s">
        <v>14555</v>
      </c>
    </row>
    <row r="2520" spans="1:23" x14ac:dyDescent="0.3">
      <c r="A2520">
        <v>448513</v>
      </c>
      <c r="B2520" t="s">
        <v>10641</v>
      </c>
      <c r="C2520" t="s">
        <v>631</v>
      </c>
      <c r="D2520" t="s">
        <v>54</v>
      </c>
      <c r="E2520" t="s">
        <v>7526</v>
      </c>
      <c r="F2520" t="s">
        <v>1018</v>
      </c>
      <c r="G2520" t="s">
        <v>3099</v>
      </c>
      <c r="H2520" t="s">
        <v>20</v>
      </c>
      <c r="K2520" t="s">
        <v>10642</v>
      </c>
      <c r="L2520">
        <v>0</v>
      </c>
      <c r="M2520" t="s">
        <v>953</v>
      </c>
      <c r="O2520">
        <v>30</v>
      </c>
      <c r="P2520" t="s">
        <v>14528</v>
      </c>
      <c r="Q2520" t="s">
        <v>15404</v>
      </c>
      <c r="S2520" t="s">
        <v>14548</v>
      </c>
      <c r="T2520">
        <v>20</v>
      </c>
      <c r="U2520">
        <v>25</v>
      </c>
      <c r="V2520" t="s">
        <v>15531</v>
      </c>
      <c r="W2520" t="s">
        <v>14526</v>
      </c>
    </row>
    <row r="2521" spans="1:23" x14ac:dyDescent="0.3">
      <c r="A2521">
        <v>448613</v>
      </c>
      <c r="B2521" t="s">
        <v>10643</v>
      </c>
      <c r="C2521" t="s">
        <v>631</v>
      </c>
      <c r="D2521" t="s">
        <v>54</v>
      </c>
      <c r="E2521" t="s">
        <v>7526</v>
      </c>
      <c r="F2521" t="s">
        <v>1018</v>
      </c>
      <c r="G2521" t="s">
        <v>3099</v>
      </c>
      <c r="H2521" t="s">
        <v>32</v>
      </c>
      <c r="K2521" t="s">
        <v>10644</v>
      </c>
      <c r="L2521">
        <v>0</v>
      </c>
      <c r="M2521" t="s">
        <v>953</v>
      </c>
      <c r="O2521">
        <v>30</v>
      </c>
      <c r="P2521" t="s">
        <v>14528</v>
      </c>
      <c r="Q2521" t="s">
        <v>15404</v>
      </c>
      <c r="S2521" t="s">
        <v>14548</v>
      </c>
      <c r="T2521">
        <v>20</v>
      </c>
      <c r="U2521">
        <v>25</v>
      </c>
      <c r="V2521" t="s">
        <v>15531</v>
      </c>
      <c r="W2521" t="s">
        <v>14526</v>
      </c>
    </row>
    <row r="2522" spans="1:23" x14ac:dyDescent="0.3">
      <c r="A2522">
        <v>32213</v>
      </c>
      <c r="B2522" t="s">
        <v>1348</v>
      </c>
      <c r="C2522" t="s">
        <v>15</v>
      </c>
      <c r="D2522" t="s">
        <v>42</v>
      </c>
      <c r="E2522" t="s">
        <v>1219</v>
      </c>
      <c r="F2522" t="s">
        <v>44</v>
      </c>
      <c r="G2522" t="s">
        <v>45</v>
      </c>
      <c r="H2522" t="s">
        <v>32</v>
      </c>
      <c r="I2522" t="s">
        <v>1349</v>
      </c>
      <c r="K2522" t="s">
        <v>1350</v>
      </c>
      <c r="L2522">
        <v>0</v>
      </c>
      <c r="M2522" t="s">
        <v>707</v>
      </c>
      <c r="O2522">
        <v>50</v>
      </c>
      <c r="P2522" t="s">
        <v>14524</v>
      </c>
      <c r="Q2522" t="s">
        <v>14756</v>
      </c>
      <c r="S2522" t="s">
        <v>14587</v>
      </c>
      <c r="T2522">
        <v>55</v>
      </c>
      <c r="U2522">
        <v>60</v>
      </c>
      <c r="V2522" t="s">
        <v>16421</v>
      </c>
      <c r="W2522" t="s">
        <v>14529</v>
      </c>
    </row>
    <row r="2523" spans="1:23" x14ac:dyDescent="0.3">
      <c r="A2523">
        <v>252113</v>
      </c>
      <c r="B2523" t="s">
        <v>1348</v>
      </c>
      <c r="C2523" t="s">
        <v>15</v>
      </c>
      <c r="D2523" t="s">
        <v>42</v>
      </c>
      <c r="E2523" t="s">
        <v>1219</v>
      </c>
      <c r="F2523" t="s">
        <v>44</v>
      </c>
      <c r="G2523" t="s">
        <v>45</v>
      </c>
      <c r="H2523" t="s">
        <v>32</v>
      </c>
      <c r="K2523" t="s">
        <v>6602</v>
      </c>
      <c r="L2523">
        <v>2</v>
      </c>
      <c r="M2523" t="s">
        <v>707</v>
      </c>
      <c r="O2523">
        <v>50</v>
      </c>
      <c r="P2523" t="s">
        <v>14524</v>
      </c>
      <c r="Q2523" t="s">
        <v>14756</v>
      </c>
      <c r="S2523" t="s">
        <v>14587</v>
      </c>
      <c r="T2523">
        <v>55</v>
      </c>
      <c r="U2523">
        <v>60</v>
      </c>
      <c r="V2523" t="s">
        <v>16421</v>
      </c>
      <c r="W2523" t="s">
        <v>14529</v>
      </c>
    </row>
    <row r="2524" spans="1:23" x14ac:dyDescent="0.3">
      <c r="A2524">
        <v>22913</v>
      </c>
      <c r="B2524" t="s">
        <v>997</v>
      </c>
      <c r="C2524" t="s">
        <v>15</v>
      </c>
      <c r="D2524" t="s">
        <v>42</v>
      </c>
      <c r="E2524" t="s">
        <v>55</v>
      </c>
      <c r="F2524" t="s">
        <v>44</v>
      </c>
      <c r="G2524" t="s">
        <v>45</v>
      </c>
      <c r="H2524" t="s">
        <v>20</v>
      </c>
      <c r="I2524" t="s">
        <v>998</v>
      </c>
      <c r="K2524" t="s">
        <v>999</v>
      </c>
      <c r="L2524">
        <v>0</v>
      </c>
      <c r="M2524" t="s">
        <v>48</v>
      </c>
      <c r="O2524">
        <v>40</v>
      </c>
      <c r="P2524" t="s">
        <v>14524</v>
      </c>
      <c r="Q2524" t="s">
        <v>14756</v>
      </c>
      <c r="S2524" t="s">
        <v>14587</v>
      </c>
      <c r="T2524">
        <v>50</v>
      </c>
      <c r="U2524">
        <v>55</v>
      </c>
      <c r="V2524" t="s">
        <v>16421</v>
      </c>
      <c r="W2524" t="s">
        <v>14529</v>
      </c>
    </row>
    <row r="2525" spans="1:23" x14ac:dyDescent="0.3">
      <c r="A2525">
        <v>258013</v>
      </c>
      <c r="B2525" t="s">
        <v>997</v>
      </c>
      <c r="C2525" t="s">
        <v>15</v>
      </c>
      <c r="D2525" t="s">
        <v>42</v>
      </c>
      <c r="E2525" t="s">
        <v>55</v>
      </c>
      <c r="F2525" t="s">
        <v>44</v>
      </c>
      <c r="G2525" t="s">
        <v>45</v>
      </c>
      <c r="H2525" t="s">
        <v>32</v>
      </c>
      <c r="K2525" t="s">
        <v>6711</v>
      </c>
      <c r="L2525">
        <v>2</v>
      </c>
      <c r="M2525" t="s">
        <v>48</v>
      </c>
      <c r="O2525">
        <v>40</v>
      </c>
      <c r="P2525" t="s">
        <v>14524</v>
      </c>
      <c r="Q2525" t="s">
        <v>14756</v>
      </c>
      <c r="S2525" t="s">
        <v>14587</v>
      </c>
      <c r="T2525">
        <v>50</v>
      </c>
      <c r="U2525">
        <v>55</v>
      </c>
      <c r="V2525" t="s">
        <v>16421</v>
      </c>
      <c r="W2525" t="s">
        <v>14529</v>
      </c>
    </row>
    <row r="2526" spans="1:23" x14ac:dyDescent="0.3">
      <c r="A2526">
        <v>39313</v>
      </c>
      <c r="B2526" t="s">
        <v>1591</v>
      </c>
      <c r="C2526" t="s">
        <v>15</v>
      </c>
      <c r="D2526" t="s">
        <v>42</v>
      </c>
      <c r="E2526" t="s">
        <v>1219</v>
      </c>
      <c r="F2526" t="s">
        <v>44</v>
      </c>
      <c r="G2526" t="s">
        <v>45</v>
      </c>
      <c r="H2526" t="s">
        <v>20</v>
      </c>
      <c r="I2526" t="s">
        <v>1592</v>
      </c>
      <c r="K2526" t="s">
        <v>1593</v>
      </c>
      <c r="L2526">
        <v>0</v>
      </c>
      <c r="M2526" t="s">
        <v>48</v>
      </c>
      <c r="O2526">
        <v>60</v>
      </c>
      <c r="P2526" t="s">
        <v>14524</v>
      </c>
      <c r="Q2526" t="s">
        <v>14756</v>
      </c>
      <c r="S2526" t="s">
        <v>14587</v>
      </c>
      <c r="T2526">
        <v>65</v>
      </c>
      <c r="U2526">
        <v>60</v>
      </c>
      <c r="V2526" t="s">
        <v>16421</v>
      </c>
      <c r="W2526" t="s">
        <v>14529</v>
      </c>
    </row>
    <row r="2527" spans="1:23" x14ac:dyDescent="0.3">
      <c r="A2527">
        <v>122813</v>
      </c>
      <c r="B2527" t="s">
        <v>4020</v>
      </c>
      <c r="C2527" t="s">
        <v>15</v>
      </c>
      <c r="D2527" t="s">
        <v>42</v>
      </c>
      <c r="E2527" t="s">
        <v>1219</v>
      </c>
      <c r="F2527" t="s">
        <v>44</v>
      </c>
      <c r="G2527" t="s">
        <v>45</v>
      </c>
      <c r="H2527" t="s">
        <v>20</v>
      </c>
      <c r="K2527" t="s">
        <v>4021</v>
      </c>
      <c r="L2527">
        <v>0</v>
      </c>
      <c r="M2527" t="s">
        <v>48</v>
      </c>
      <c r="O2527">
        <v>70</v>
      </c>
      <c r="P2527" t="s">
        <v>14524</v>
      </c>
      <c r="Q2527" t="s">
        <v>14756</v>
      </c>
      <c r="S2527" t="s">
        <v>14587</v>
      </c>
      <c r="T2527">
        <v>75</v>
      </c>
      <c r="U2527">
        <v>65</v>
      </c>
      <c r="V2527" t="s">
        <v>16421</v>
      </c>
      <c r="W2527" t="s">
        <v>14529</v>
      </c>
    </row>
    <row r="2528" spans="1:23" x14ac:dyDescent="0.3">
      <c r="A2528">
        <v>232113</v>
      </c>
      <c r="B2528" t="s">
        <v>6245</v>
      </c>
      <c r="C2528" t="s">
        <v>15</v>
      </c>
      <c r="D2528" t="s">
        <v>42</v>
      </c>
      <c r="E2528" t="s">
        <v>1219</v>
      </c>
      <c r="F2528" t="s">
        <v>44</v>
      </c>
      <c r="G2528" t="s">
        <v>45</v>
      </c>
      <c r="H2528" t="s">
        <v>20</v>
      </c>
      <c r="K2528" t="s">
        <v>6246</v>
      </c>
      <c r="L2528">
        <v>0</v>
      </c>
      <c r="M2528" t="s">
        <v>143</v>
      </c>
      <c r="O2528">
        <v>40</v>
      </c>
      <c r="P2528" t="s">
        <v>14524</v>
      </c>
      <c r="Q2528" t="s">
        <v>14756</v>
      </c>
      <c r="S2528" t="s">
        <v>14576</v>
      </c>
      <c r="T2528">
        <v>70</v>
      </c>
      <c r="U2528">
        <v>60</v>
      </c>
      <c r="V2528" t="s">
        <v>16421</v>
      </c>
      <c r="W2528" t="s">
        <v>14529</v>
      </c>
    </row>
    <row r="2529" spans="1:23" x14ac:dyDescent="0.3">
      <c r="A2529">
        <v>836013</v>
      </c>
      <c r="B2529" t="s">
        <v>13925</v>
      </c>
      <c r="C2529" t="s">
        <v>15</v>
      </c>
      <c r="D2529" t="s">
        <v>163</v>
      </c>
      <c r="E2529" t="s">
        <v>5968</v>
      </c>
      <c r="F2529" t="s">
        <v>949</v>
      </c>
      <c r="G2529" t="s">
        <v>3515</v>
      </c>
      <c r="H2529" t="s">
        <v>20</v>
      </c>
      <c r="K2529" t="s">
        <v>13926</v>
      </c>
      <c r="L2529">
        <v>1</v>
      </c>
      <c r="M2529" t="s">
        <v>4813</v>
      </c>
      <c r="O2529">
        <v>60</v>
      </c>
      <c r="P2529" t="s">
        <v>14524</v>
      </c>
      <c r="Q2529" t="s">
        <v>14759</v>
      </c>
      <c r="S2529" t="s">
        <v>15580</v>
      </c>
      <c r="T2529">
        <v>55</v>
      </c>
      <c r="U2529">
        <v>65</v>
      </c>
      <c r="V2529" t="s">
        <v>15591</v>
      </c>
      <c r="W2529" t="s">
        <v>14520</v>
      </c>
    </row>
    <row r="2530" spans="1:23" x14ac:dyDescent="0.3">
      <c r="A2530">
        <v>721313</v>
      </c>
      <c r="B2530" t="s">
        <v>13588</v>
      </c>
      <c r="C2530" t="s">
        <v>631</v>
      </c>
      <c r="D2530" t="s">
        <v>163</v>
      </c>
      <c r="E2530" t="s">
        <v>17</v>
      </c>
      <c r="F2530" t="s">
        <v>949</v>
      </c>
      <c r="G2530" t="s">
        <v>13589</v>
      </c>
      <c r="H2530" t="s">
        <v>20</v>
      </c>
      <c r="K2530" t="s">
        <v>13590</v>
      </c>
      <c r="L2530">
        <v>1</v>
      </c>
      <c r="M2530" t="s">
        <v>953</v>
      </c>
      <c r="O2530">
        <v>50</v>
      </c>
      <c r="P2530" t="s">
        <v>14524</v>
      </c>
      <c r="Q2530" t="s">
        <v>14527</v>
      </c>
      <c r="S2530" t="s">
        <v>14587</v>
      </c>
      <c r="T2530">
        <v>45</v>
      </c>
      <c r="U2530">
        <v>55</v>
      </c>
      <c r="V2530" t="s">
        <v>15342</v>
      </c>
      <c r="W2530" t="s">
        <v>14520</v>
      </c>
    </row>
    <row r="2531" spans="1:23" x14ac:dyDescent="0.3">
      <c r="A2531">
        <v>21613</v>
      </c>
      <c r="B2531" t="s">
        <v>948</v>
      </c>
      <c r="C2531" t="s">
        <v>15</v>
      </c>
      <c r="D2531" t="s">
        <v>54</v>
      </c>
      <c r="E2531" t="s">
        <v>55</v>
      </c>
      <c r="F2531" t="s">
        <v>949</v>
      </c>
      <c r="G2531" t="s">
        <v>950</v>
      </c>
      <c r="H2531" t="s">
        <v>32</v>
      </c>
      <c r="I2531" t="s">
        <v>951</v>
      </c>
      <c r="K2531" t="s">
        <v>952</v>
      </c>
      <c r="L2531">
        <v>0</v>
      </c>
      <c r="M2531" t="s">
        <v>953</v>
      </c>
      <c r="O2531">
        <v>40</v>
      </c>
      <c r="P2531" t="s">
        <v>14524</v>
      </c>
      <c r="Q2531" t="s">
        <v>15626</v>
      </c>
      <c r="S2531" t="s">
        <v>14526</v>
      </c>
      <c r="T2531">
        <v>30</v>
      </c>
      <c r="U2531">
        <v>35</v>
      </c>
      <c r="V2531" t="s">
        <v>15342</v>
      </c>
      <c r="W2531" t="s">
        <v>16738</v>
      </c>
    </row>
    <row r="2532" spans="1:23" x14ac:dyDescent="0.3">
      <c r="A2532">
        <v>508913</v>
      </c>
      <c r="B2532" t="s">
        <v>11833</v>
      </c>
      <c r="C2532" t="s">
        <v>15</v>
      </c>
      <c r="D2532" t="s">
        <v>54</v>
      </c>
      <c r="E2532" t="s">
        <v>55</v>
      </c>
      <c r="F2532" t="s">
        <v>949</v>
      </c>
      <c r="G2532" t="s">
        <v>3515</v>
      </c>
      <c r="H2532" t="s">
        <v>32</v>
      </c>
      <c r="K2532" t="s">
        <v>11834</v>
      </c>
      <c r="L2532">
        <v>0</v>
      </c>
      <c r="M2532" t="s">
        <v>8960</v>
      </c>
      <c r="O2532">
        <v>40</v>
      </c>
      <c r="P2532" t="s">
        <v>14524</v>
      </c>
      <c r="Q2532" t="s">
        <v>15626</v>
      </c>
      <c r="S2532" t="s">
        <v>14526</v>
      </c>
      <c r="T2532">
        <v>30</v>
      </c>
      <c r="U2532">
        <v>35</v>
      </c>
      <c r="V2532" t="s">
        <v>15342</v>
      </c>
      <c r="W2532" t="s">
        <v>16738</v>
      </c>
    </row>
    <row r="2533" spans="1:23" x14ac:dyDescent="0.3">
      <c r="A2533">
        <v>506513</v>
      </c>
      <c r="B2533" t="s">
        <v>11790</v>
      </c>
      <c r="C2533" t="s">
        <v>15</v>
      </c>
      <c r="D2533" t="s">
        <v>54</v>
      </c>
      <c r="E2533" t="s">
        <v>1219</v>
      </c>
      <c r="F2533" t="s">
        <v>949</v>
      </c>
      <c r="G2533" t="s">
        <v>950</v>
      </c>
      <c r="H2533" t="s">
        <v>32</v>
      </c>
      <c r="K2533" t="s">
        <v>11791</v>
      </c>
      <c r="L2533">
        <v>0</v>
      </c>
      <c r="M2533" t="s">
        <v>5494</v>
      </c>
      <c r="O2533">
        <v>40</v>
      </c>
      <c r="P2533" t="s">
        <v>14524</v>
      </c>
      <c r="Q2533" t="s">
        <v>14527</v>
      </c>
      <c r="S2533" t="s">
        <v>14520</v>
      </c>
      <c r="T2533">
        <v>50</v>
      </c>
      <c r="U2533">
        <v>55</v>
      </c>
      <c r="V2533" t="s">
        <v>15342</v>
      </c>
      <c r="W2533" t="s">
        <v>14520</v>
      </c>
    </row>
    <row r="2534" spans="1:23" x14ac:dyDescent="0.3">
      <c r="A2534">
        <v>341513</v>
      </c>
      <c r="B2534" t="s">
        <v>8369</v>
      </c>
      <c r="C2534" t="s">
        <v>15</v>
      </c>
      <c r="D2534" t="s">
        <v>101</v>
      </c>
      <c r="E2534" t="s">
        <v>74</v>
      </c>
      <c r="F2534" t="s">
        <v>102</v>
      </c>
      <c r="G2534" t="s">
        <v>103</v>
      </c>
      <c r="H2534" t="s">
        <v>20</v>
      </c>
      <c r="K2534" t="s">
        <v>8370</v>
      </c>
      <c r="L2534">
        <v>0</v>
      </c>
      <c r="M2534" t="s">
        <v>3029</v>
      </c>
      <c r="O2534">
        <v>50</v>
      </c>
      <c r="P2534" t="s">
        <v>14524</v>
      </c>
      <c r="Q2534" t="s">
        <v>14567</v>
      </c>
      <c r="S2534" t="s">
        <v>15274</v>
      </c>
      <c r="T2534">
        <v>50</v>
      </c>
      <c r="U2534">
        <v>45</v>
      </c>
      <c r="V2534" t="s">
        <v>17150</v>
      </c>
      <c r="W2534" t="s">
        <v>14529</v>
      </c>
    </row>
    <row r="2535" spans="1:23" x14ac:dyDescent="0.3">
      <c r="A2535">
        <v>491713</v>
      </c>
      <c r="B2535" t="s">
        <v>11518</v>
      </c>
      <c r="C2535" t="s">
        <v>15</v>
      </c>
      <c r="D2535" t="s">
        <v>54</v>
      </c>
      <c r="E2535" t="s">
        <v>17</v>
      </c>
      <c r="F2535" t="s">
        <v>56</v>
      </c>
      <c r="G2535" t="s">
        <v>108</v>
      </c>
      <c r="H2535" t="s">
        <v>32</v>
      </c>
      <c r="K2535" t="s">
        <v>11519</v>
      </c>
      <c r="L2535">
        <v>0</v>
      </c>
      <c r="M2535" t="s">
        <v>256</v>
      </c>
      <c r="O2535">
        <v>70</v>
      </c>
      <c r="P2535" t="s">
        <v>14538</v>
      </c>
      <c r="Q2535" t="s">
        <v>14567</v>
      </c>
      <c r="R2535" t="s">
        <v>14635</v>
      </c>
      <c r="S2535" t="s">
        <v>14536</v>
      </c>
      <c r="T2535">
        <v>75</v>
      </c>
      <c r="U2535">
        <v>70</v>
      </c>
      <c r="V2535" t="s">
        <v>14753</v>
      </c>
      <c r="W2535" t="s">
        <v>14534</v>
      </c>
    </row>
    <row r="2536" spans="1:23" x14ac:dyDescent="0.3">
      <c r="A2536">
        <v>437913</v>
      </c>
      <c r="B2536" t="s">
        <v>10410</v>
      </c>
      <c r="C2536" t="s">
        <v>15</v>
      </c>
      <c r="D2536" t="s">
        <v>54</v>
      </c>
      <c r="E2536" t="s">
        <v>5968</v>
      </c>
      <c r="F2536" t="s">
        <v>252</v>
      </c>
      <c r="G2536" t="s">
        <v>2311</v>
      </c>
      <c r="H2536" t="s">
        <v>20</v>
      </c>
      <c r="K2536" t="s">
        <v>10411</v>
      </c>
      <c r="L2536">
        <v>0</v>
      </c>
      <c r="M2536" t="s">
        <v>3161</v>
      </c>
      <c r="O2536">
        <v>70</v>
      </c>
      <c r="P2536" t="s">
        <v>14538</v>
      </c>
      <c r="Q2536" t="s">
        <v>14567</v>
      </c>
      <c r="R2536" t="s">
        <v>14635</v>
      </c>
      <c r="S2536" t="s">
        <v>14619</v>
      </c>
      <c r="T2536">
        <v>65</v>
      </c>
      <c r="U2536">
        <v>60</v>
      </c>
      <c r="V2536" t="s">
        <v>14753</v>
      </c>
      <c r="W2536" t="s">
        <v>14529</v>
      </c>
    </row>
    <row r="2537" spans="1:23" x14ac:dyDescent="0.3">
      <c r="A2537">
        <v>108013</v>
      </c>
      <c r="B2537" t="s">
        <v>3648</v>
      </c>
      <c r="C2537" t="s">
        <v>15</v>
      </c>
      <c r="D2537" t="s">
        <v>54</v>
      </c>
      <c r="E2537" t="s">
        <v>1975</v>
      </c>
      <c r="F2537" t="s">
        <v>56</v>
      </c>
      <c r="G2537" t="s">
        <v>819</v>
      </c>
      <c r="H2537" t="s">
        <v>32</v>
      </c>
      <c r="K2537" t="s">
        <v>3649</v>
      </c>
      <c r="L2537">
        <v>0</v>
      </c>
      <c r="M2537" t="s">
        <v>1978</v>
      </c>
      <c r="O2537">
        <v>70</v>
      </c>
      <c r="P2537" t="s">
        <v>14538</v>
      </c>
      <c r="Q2537" t="s">
        <v>14567</v>
      </c>
      <c r="R2537" t="s">
        <v>14635</v>
      </c>
      <c r="S2537" t="s">
        <v>14587</v>
      </c>
      <c r="T2537">
        <v>80</v>
      </c>
      <c r="U2537">
        <v>75</v>
      </c>
      <c r="V2537" t="s">
        <v>14753</v>
      </c>
      <c r="W2537" t="s">
        <v>14534</v>
      </c>
    </row>
    <row r="2538" spans="1:23" x14ac:dyDescent="0.3">
      <c r="A2538">
        <v>500613</v>
      </c>
      <c r="B2538" t="s">
        <v>11684</v>
      </c>
      <c r="C2538" t="s">
        <v>15</v>
      </c>
      <c r="D2538" t="s">
        <v>54</v>
      </c>
      <c r="E2538" t="s">
        <v>1975</v>
      </c>
      <c r="F2538" t="s">
        <v>56</v>
      </c>
      <c r="G2538" t="s">
        <v>108</v>
      </c>
      <c r="H2538" t="s">
        <v>32</v>
      </c>
      <c r="K2538" t="s">
        <v>11685</v>
      </c>
      <c r="L2538">
        <v>2</v>
      </c>
      <c r="M2538" t="s">
        <v>256</v>
      </c>
      <c r="O2538">
        <v>70</v>
      </c>
      <c r="P2538" t="s">
        <v>14538</v>
      </c>
      <c r="Q2538" t="s">
        <v>14567</v>
      </c>
      <c r="R2538" t="s">
        <v>14635</v>
      </c>
      <c r="S2538" t="s">
        <v>14619</v>
      </c>
      <c r="T2538">
        <v>65</v>
      </c>
      <c r="U2538">
        <v>60</v>
      </c>
      <c r="V2538" t="s">
        <v>14850</v>
      </c>
      <c r="W2538" t="s">
        <v>14574</v>
      </c>
    </row>
    <row r="2539" spans="1:23" x14ac:dyDescent="0.3">
      <c r="A2539">
        <v>755413</v>
      </c>
      <c r="B2539" t="s">
        <v>13702</v>
      </c>
      <c r="C2539" t="s">
        <v>15</v>
      </c>
      <c r="D2539" t="s">
        <v>54</v>
      </c>
      <c r="E2539" t="s">
        <v>17</v>
      </c>
      <c r="F2539" t="s">
        <v>56</v>
      </c>
      <c r="G2539" t="s">
        <v>108</v>
      </c>
      <c r="H2539" t="s">
        <v>20</v>
      </c>
      <c r="K2539" t="s">
        <v>13703</v>
      </c>
      <c r="L2539">
        <v>1</v>
      </c>
      <c r="M2539" t="s">
        <v>2078</v>
      </c>
      <c r="O2539">
        <v>65</v>
      </c>
      <c r="P2539" t="s">
        <v>14538</v>
      </c>
      <c r="Q2539" t="s">
        <v>14567</v>
      </c>
      <c r="R2539" t="s">
        <v>14635</v>
      </c>
      <c r="S2539" t="s">
        <v>14587</v>
      </c>
      <c r="T2539">
        <v>55</v>
      </c>
      <c r="U2539">
        <v>50</v>
      </c>
      <c r="V2539" t="s">
        <v>14753</v>
      </c>
      <c r="W2539" t="s">
        <v>14529</v>
      </c>
    </row>
    <row r="2540" spans="1:23" x14ac:dyDescent="0.3">
      <c r="A2540">
        <v>353613</v>
      </c>
      <c r="B2540" t="s">
        <v>8637</v>
      </c>
      <c r="C2540" t="s">
        <v>15</v>
      </c>
      <c r="D2540" t="s">
        <v>54</v>
      </c>
      <c r="E2540" t="s">
        <v>17</v>
      </c>
      <c r="F2540" t="s">
        <v>56</v>
      </c>
      <c r="G2540" t="s">
        <v>108</v>
      </c>
      <c r="H2540" t="s">
        <v>32</v>
      </c>
      <c r="K2540" t="s">
        <v>8638</v>
      </c>
      <c r="L2540">
        <v>0</v>
      </c>
      <c r="M2540" t="s">
        <v>7795</v>
      </c>
      <c r="O2540">
        <v>60</v>
      </c>
      <c r="P2540" t="s">
        <v>14538</v>
      </c>
      <c r="Q2540" t="s">
        <v>14567</v>
      </c>
      <c r="R2540" t="s">
        <v>14635</v>
      </c>
      <c r="S2540" t="s">
        <v>14709</v>
      </c>
      <c r="T2540">
        <v>65</v>
      </c>
      <c r="U2540">
        <v>60</v>
      </c>
      <c r="V2540" t="s">
        <v>14753</v>
      </c>
      <c r="W2540" t="s">
        <v>14534</v>
      </c>
    </row>
    <row r="2541" spans="1:23" x14ac:dyDescent="0.3">
      <c r="A2541">
        <v>551713</v>
      </c>
      <c r="B2541" t="s">
        <v>12353</v>
      </c>
      <c r="C2541" t="s">
        <v>15</v>
      </c>
      <c r="D2541" t="s">
        <v>54</v>
      </c>
      <c r="E2541" t="s">
        <v>17</v>
      </c>
      <c r="F2541" t="s">
        <v>56</v>
      </c>
      <c r="G2541" t="s">
        <v>819</v>
      </c>
      <c r="H2541" t="s">
        <v>32</v>
      </c>
      <c r="K2541" t="s">
        <v>12354</v>
      </c>
      <c r="L2541">
        <v>2</v>
      </c>
      <c r="M2541" t="s">
        <v>256</v>
      </c>
      <c r="O2541">
        <v>70</v>
      </c>
      <c r="P2541" t="s">
        <v>14538</v>
      </c>
      <c r="Q2541" t="s">
        <v>14567</v>
      </c>
      <c r="R2541" t="s">
        <v>14635</v>
      </c>
      <c r="S2541" t="s">
        <v>14573</v>
      </c>
      <c r="T2541">
        <v>65</v>
      </c>
      <c r="U2541">
        <v>55</v>
      </c>
      <c r="V2541" t="s">
        <v>14753</v>
      </c>
      <c r="W2541" t="s">
        <v>14534</v>
      </c>
    </row>
    <row r="2542" spans="1:23" x14ac:dyDescent="0.3">
      <c r="A2542">
        <v>122313</v>
      </c>
      <c r="B2542" t="s">
        <v>4009</v>
      </c>
      <c r="C2542" t="s">
        <v>15</v>
      </c>
      <c r="D2542" t="s">
        <v>54</v>
      </c>
      <c r="E2542" t="s">
        <v>17</v>
      </c>
      <c r="F2542" t="s">
        <v>56</v>
      </c>
      <c r="G2542" t="s">
        <v>819</v>
      </c>
      <c r="H2542" t="s">
        <v>32</v>
      </c>
      <c r="K2542" t="s">
        <v>4010</v>
      </c>
      <c r="L2542">
        <v>0</v>
      </c>
      <c r="M2542" t="s">
        <v>1978</v>
      </c>
      <c r="O2542">
        <v>70</v>
      </c>
      <c r="P2542" t="s">
        <v>14538</v>
      </c>
      <c r="Q2542" t="s">
        <v>14567</v>
      </c>
      <c r="R2542" t="s">
        <v>14635</v>
      </c>
      <c r="S2542" t="s">
        <v>14536</v>
      </c>
      <c r="T2542">
        <v>60</v>
      </c>
      <c r="U2542">
        <v>50</v>
      </c>
      <c r="V2542" t="s">
        <v>14753</v>
      </c>
      <c r="W2542" t="s">
        <v>14534</v>
      </c>
    </row>
    <row r="2543" spans="1:23" x14ac:dyDescent="0.3">
      <c r="A2543">
        <v>107113</v>
      </c>
      <c r="B2543" t="s">
        <v>3625</v>
      </c>
      <c r="C2543" t="s">
        <v>15</v>
      </c>
      <c r="D2543" t="s">
        <v>54</v>
      </c>
      <c r="E2543" t="s">
        <v>1975</v>
      </c>
      <c r="F2543" t="s">
        <v>56</v>
      </c>
      <c r="G2543" t="s">
        <v>819</v>
      </c>
      <c r="H2543" t="s">
        <v>32</v>
      </c>
      <c r="K2543" t="s">
        <v>3626</v>
      </c>
      <c r="L2543">
        <v>0</v>
      </c>
      <c r="M2543" t="s">
        <v>1978</v>
      </c>
      <c r="O2543">
        <v>60</v>
      </c>
      <c r="P2543" t="s">
        <v>14538</v>
      </c>
      <c r="Q2543" t="s">
        <v>14523</v>
      </c>
      <c r="R2543" t="s">
        <v>14635</v>
      </c>
      <c r="S2543" t="s">
        <v>14709</v>
      </c>
      <c r="T2543">
        <v>65</v>
      </c>
      <c r="U2543">
        <v>55</v>
      </c>
      <c r="V2543" t="s">
        <v>14753</v>
      </c>
      <c r="W2543" t="s">
        <v>14534</v>
      </c>
    </row>
    <row r="2544" spans="1:23" x14ac:dyDescent="0.3">
      <c r="A2544">
        <v>33213</v>
      </c>
      <c r="B2544" t="s">
        <v>1380</v>
      </c>
      <c r="C2544" t="s">
        <v>15</v>
      </c>
      <c r="D2544" t="s">
        <v>163</v>
      </c>
      <c r="E2544" t="s">
        <v>1219</v>
      </c>
      <c r="F2544" t="s">
        <v>409</v>
      </c>
      <c r="G2544" t="s">
        <v>862</v>
      </c>
      <c r="H2544" t="s">
        <v>166</v>
      </c>
      <c r="I2544" t="s">
        <v>1381</v>
      </c>
      <c r="K2544" t="s">
        <v>1382</v>
      </c>
      <c r="L2544">
        <v>0</v>
      </c>
      <c r="M2544" t="s">
        <v>779</v>
      </c>
      <c r="O2544">
        <v>50</v>
      </c>
      <c r="P2544" t="s">
        <v>14524</v>
      </c>
      <c r="Q2544" t="s">
        <v>14929</v>
      </c>
      <c r="S2544" t="s">
        <v>14587</v>
      </c>
      <c r="T2544">
        <v>45</v>
      </c>
      <c r="U2544">
        <v>50</v>
      </c>
      <c r="V2544" t="s">
        <v>16562</v>
      </c>
      <c r="W2544" t="s">
        <v>14529</v>
      </c>
    </row>
    <row r="2545" spans="1:23" x14ac:dyDescent="0.3">
      <c r="A2545">
        <v>360113</v>
      </c>
      <c r="B2545" t="s">
        <v>1380</v>
      </c>
      <c r="C2545" t="s">
        <v>15</v>
      </c>
      <c r="D2545" t="s">
        <v>6630</v>
      </c>
      <c r="E2545" t="s">
        <v>1219</v>
      </c>
      <c r="F2545" t="s">
        <v>184</v>
      </c>
      <c r="G2545" t="s">
        <v>8796</v>
      </c>
      <c r="H2545" t="s">
        <v>32</v>
      </c>
      <c r="K2545" t="s">
        <v>8797</v>
      </c>
      <c r="L2545">
        <v>2</v>
      </c>
      <c r="M2545" t="s">
        <v>779</v>
      </c>
      <c r="O2545">
        <v>50</v>
      </c>
      <c r="P2545" t="s">
        <v>14524</v>
      </c>
      <c r="Q2545" t="s">
        <v>14929</v>
      </c>
      <c r="S2545" t="s">
        <v>14587</v>
      </c>
      <c r="T2545">
        <v>45</v>
      </c>
      <c r="U2545">
        <v>50</v>
      </c>
      <c r="V2545" t="s">
        <v>16562</v>
      </c>
      <c r="W2545" t="s">
        <v>14529</v>
      </c>
    </row>
    <row r="2546" spans="1:23" x14ac:dyDescent="0.3">
      <c r="A2546">
        <v>491013</v>
      </c>
      <c r="B2546" t="s">
        <v>11504</v>
      </c>
      <c r="C2546" t="s">
        <v>15</v>
      </c>
      <c r="D2546" t="s">
        <v>42</v>
      </c>
      <c r="E2546" t="s">
        <v>1219</v>
      </c>
      <c r="F2546" t="s">
        <v>44</v>
      </c>
      <c r="G2546" t="s">
        <v>45</v>
      </c>
      <c r="H2546" t="s">
        <v>32</v>
      </c>
      <c r="K2546" t="s">
        <v>11505</v>
      </c>
      <c r="L2546">
        <v>0</v>
      </c>
      <c r="M2546" t="s">
        <v>2473</v>
      </c>
      <c r="O2546">
        <v>45</v>
      </c>
      <c r="P2546" t="s">
        <v>14517</v>
      </c>
      <c r="Q2546" t="s">
        <v>14801</v>
      </c>
      <c r="S2546" t="s">
        <v>14576</v>
      </c>
      <c r="T2546">
        <v>50</v>
      </c>
      <c r="U2546">
        <v>55</v>
      </c>
      <c r="V2546" t="s">
        <v>16628</v>
      </c>
      <c r="W2546" t="s">
        <v>14529</v>
      </c>
    </row>
    <row r="2547" spans="1:23" x14ac:dyDescent="0.3">
      <c r="A2547">
        <v>487613</v>
      </c>
      <c r="B2547" t="s">
        <v>11434</v>
      </c>
      <c r="C2547" t="s">
        <v>15</v>
      </c>
      <c r="D2547" t="s">
        <v>163</v>
      </c>
      <c r="E2547" t="s">
        <v>17</v>
      </c>
      <c r="F2547" t="s">
        <v>164</v>
      </c>
      <c r="G2547" t="s">
        <v>206</v>
      </c>
      <c r="H2547" t="s">
        <v>20</v>
      </c>
      <c r="K2547" t="s">
        <v>11435</v>
      </c>
      <c r="L2547">
        <v>2</v>
      </c>
      <c r="M2547" t="s">
        <v>11426</v>
      </c>
      <c r="O2547">
        <v>35</v>
      </c>
      <c r="P2547" t="s">
        <v>14517</v>
      </c>
      <c r="Q2547" t="s">
        <v>14718</v>
      </c>
      <c r="S2547" t="s">
        <v>14587</v>
      </c>
      <c r="T2547">
        <v>25</v>
      </c>
      <c r="U2547">
        <v>35</v>
      </c>
      <c r="V2547" t="s">
        <v>15756</v>
      </c>
      <c r="W2547" t="s">
        <v>14534</v>
      </c>
    </row>
    <row r="2548" spans="1:23" x14ac:dyDescent="0.3">
      <c r="A2548">
        <v>1011313</v>
      </c>
      <c r="B2548" t="s">
        <v>14441</v>
      </c>
      <c r="C2548" t="s">
        <v>15</v>
      </c>
      <c r="D2548" t="s">
        <v>183</v>
      </c>
      <c r="E2548" t="s">
        <v>67</v>
      </c>
      <c r="F2548" t="s">
        <v>671</v>
      </c>
      <c r="G2548" t="s">
        <v>6944</v>
      </c>
      <c r="H2548" t="s">
        <v>32</v>
      </c>
      <c r="K2548" t="s">
        <v>14442</v>
      </c>
      <c r="L2548">
        <v>2</v>
      </c>
      <c r="M2548" t="s">
        <v>335</v>
      </c>
      <c r="O2548">
        <v>40</v>
      </c>
      <c r="P2548" t="s">
        <v>14517</v>
      </c>
      <c r="Q2548" t="s">
        <v>14718</v>
      </c>
      <c r="R2548" t="s">
        <v>14563</v>
      </c>
      <c r="S2548" t="s">
        <v>14576</v>
      </c>
      <c r="T2548">
        <v>50</v>
      </c>
      <c r="U2548">
        <v>55</v>
      </c>
      <c r="V2548" t="s">
        <v>15993</v>
      </c>
      <c r="W2548" t="s">
        <v>14529</v>
      </c>
    </row>
    <row r="2549" spans="1:23" x14ac:dyDescent="0.3">
      <c r="A2549">
        <v>194213</v>
      </c>
      <c r="B2549" t="s">
        <v>5705</v>
      </c>
      <c r="C2549" t="s">
        <v>631</v>
      </c>
      <c r="D2549" t="s">
        <v>183</v>
      </c>
      <c r="E2549" t="s">
        <v>17</v>
      </c>
      <c r="F2549" t="s">
        <v>3336</v>
      </c>
      <c r="G2549" t="s">
        <v>671</v>
      </c>
      <c r="H2549" t="s">
        <v>20</v>
      </c>
      <c r="K2549" t="s">
        <v>5706</v>
      </c>
      <c r="L2549">
        <v>0</v>
      </c>
      <c r="M2549" t="s">
        <v>953</v>
      </c>
      <c r="O2549">
        <v>30</v>
      </c>
      <c r="P2549" t="s">
        <v>14528</v>
      </c>
      <c r="Q2549" t="s">
        <v>14527</v>
      </c>
      <c r="S2549" t="s">
        <v>14619</v>
      </c>
      <c r="T2549">
        <v>30</v>
      </c>
      <c r="U2549">
        <v>40</v>
      </c>
      <c r="V2549" t="s">
        <v>15074</v>
      </c>
      <c r="W2549" t="s">
        <v>14546</v>
      </c>
    </row>
    <row r="2550" spans="1:23" x14ac:dyDescent="0.3">
      <c r="A2550">
        <v>888013</v>
      </c>
      <c r="B2550" t="s">
        <v>14071</v>
      </c>
      <c r="C2550" t="s">
        <v>271</v>
      </c>
      <c r="D2550" t="s">
        <v>3870</v>
      </c>
      <c r="E2550" t="s">
        <v>55</v>
      </c>
      <c r="F2550" t="s">
        <v>164</v>
      </c>
      <c r="G2550" t="s">
        <v>6763</v>
      </c>
      <c r="H2550" t="s">
        <v>32</v>
      </c>
      <c r="K2550" t="s">
        <v>14072</v>
      </c>
      <c r="L2550">
        <v>1</v>
      </c>
      <c r="M2550" t="s">
        <v>8145</v>
      </c>
      <c r="O2550">
        <v>50</v>
      </c>
      <c r="P2550" t="s">
        <v>14519</v>
      </c>
      <c r="Q2550" t="s">
        <v>15053</v>
      </c>
      <c r="S2550" t="s">
        <v>14587</v>
      </c>
      <c r="T2550">
        <v>45</v>
      </c>
      <c r="U2550">
        <v>50</v>
      </c>
      <c r="V2550" t="s">
        <v>16730</v>
      </c>
      <c r="W2550" t="s">
        <v>14555</v>
      </c>
    </row>
    <row r="2551" spans="1:23" x14ac:dyDescent="0.3">
      <c r="A2551">
        <v>890013</v>
      </c>
      <c r="B2551" t="s">
        <v>14094</v>
      </c>
      <c r="C2551" t="s">
        <v>15</v>
      </c>
      <c r="D2551" t="s">
        <v>16</v>
      </c>
      <c r="E2551" t="s">
        <v>55</v>
      </c>
      <c r="F2551" t="s">
        <v>25</v>
      </c>
      <c r="G2551" t="s">
        <v>14095</v>
      </c>
      <c r="H2551" t="s">
        <v>32</v>
      </c>
      <c r="K2551" t="s">
        <v>14096</v>
      </c>
      <c r="L2551">
        <v>1</v>
      </c>
      <c r="M2551" t="s">
        <v>14097</v>
      </c>
      <c r="O2551">
        <v>50</v>
      </c>
      <c r="P2551" t="s">
        <v>14519</v>
      </c>
      <c r="Q2551" t="s">
        <v>15053</v>
      </c>
      <c r="S2551" t="s">
        <v>14587</v>
      </c>
      <c r="T2551">
        <v>45</v>
      </c>
      <c r="U2551">
        <v>50</v>
      </c>
      <c r="V2551" t="s">
        <v>16730</v>
      </c>
      <c r="W2551" t="s">
        <v>14555</v>
      </c>
    </row>
    <row r="2552" spans="1:23" x14ac:dyDescent="0.3">
      <c r="A2552">
        <v>458213</v>
      </c>
      <c r="B2552" t="s">
        <v>10852</v>
      </c>
      <c r="C2552" t="s">
        <v>271</v>
      </c>
      <c r="D2552" t="s">
        <v>3870</v>
      </c>
      <c r="E2552" t="s">
        <v>17</v>
      </c>
      <c r="F2552" t="s">
        <v>164</v>
      </c>
      <c r="G2552" t="s">
        <v>1872</v>
      </c>
      <c r="H2552" t="s">
        <v>20</v>
      </c>
      <c r="K2552" t="s">
        <v>10853</v>
      </c>
      <c r="L2552">
        <v>0</v>
      </c>
      <c r="M2552" t="s">
        <v>8038</v>
      </c>
      <c r="O2552">
        <v>50</v>
      </c>
      <c r="P2552" t="s">
        <v>14519</v>
      </c>
      <c r="Q2552" t="s">
        <v>14720</v>
      </c>
      <c r="S2552" t="s">
        <v>14511</v>
      </c>
      <c r="T2552">
        <v>60</v>
      </c>
      <c r="U2552">
        <v>55</v>
      </c>
      <c r="V2552" t="s">
        <v>16730</v>
      </c>
      <c r="W2552" t="s">
        <v>14555</v>
      </c>
    </row>
    <row r="2553" spans="1:23" x14ac:dyDescent="0.3">
      <c r="A2553">
        <v>458913</v>
      </c>
      <c r="B2553" t="s">
        <v>10868</v>
      </c>
      <c r="C2553" t="s">
        <v>271</v>
      </c>
      <c r="D2553" t="s">
        <v>3870</v>
      </c>
      <c r="E2553" t="s">
        <v>17</v>
      </c>
      <c r="F2553" t="s">
        <v>164</v>
      </c>
      <c r="G2553" t="s">
        <v>6763</v>
      </c>
      <c r="H2553" t="s">
        <v>32</v>
      </c>
      <c r="K2553" t="s">
        <v>10869</v>
      </c>
      <c r="L2553">
        <v>0</v>
      </c>
      <c r="M2553" t="s">
        <v>8038</v>
      </c>
      <c r="O2553">
        <v>50</v>
      </c>
      <c r="P2553" t="s">
        <v>14519</v>
      </c>
      <c r="Q2553" t="s">
        <v>14720</v>
      </c>
      <c r="S2553" t="s">
        <v>14511</v>
      </c>
      <c r="T2553">
        <v>60</v>
      </c>
      <c r="U2553">
        <v>55</v>
      </c>
      <c r="V2553" t="s">
        <v>16730</v>
      </c>
      <c r="W2553" t="s">
        <v>14555</v>
      </c>
    </row>
    <row r="2554" spans="1:23" x14ac:dyDescent="0.3">
      <c r="A2554">
        <v>110613</v>
      </c>
      <c r="B2554" t="s">
        <v>3717</v>
      </c>
      <c r="C2554" t="s">
        <v>15</v>
      </c>
      <c r="D2554" t="s">
        <v>16</v>
      </c>
      <c r="E2554" t="s">
        <v>1975</v>
      </c>
      <c r="F2554" t="s">
        <v>18</v>
      </c>
      <c r="G2554" t="s">
        <v>25</v>
      </c>
      <c r="H2554" t="s">
        <v>166</v>
      </c>
      <c r="K2554" t="s">
        <v>3718</v>
      </c>
      <c r="L2554">
        <v>0</v>
      </c>
      <c r="M2554" t="s">
        <v>3653</v>
      </c>
      <c r="O2554">
        <v>60</v>
      </c>
      <c r="P2554" t="s">
        <v>14538</v>
      </c>
      <c r="Q2554" t="s">
        <v>14630</v>
      </c>
      <c r="R2554" t="s">
        <v>14553</v>
      </c>
      <c r="S2554" t="s">
        <v>14536</v>
      </c>
      <c r="T2554">
        <v>55</v>
      </c>
      <c r="U2554">
        <v>60</v>
      </c>
      <c r="V2554" t="s">
        <v>14862</v>
      </c>
      <c r="W2554" t="s">
        <v>14534</v>
      </c>
    </row>
    <row r="2555" spans="1:23" x14ac:dyDescent="0.3">
      <c r="A2555">
        <v>108213</v>
      </c>
      <c r="B2555" t="s">
        <v>3654</v>
      </c>
      <c r="C2555" t="s">
        <v>15</v>
      </c>
      <c r="D2555" t="s">
        <v>16</v>
      </c>
      <c r="E2555" t="s">
        <v>1975</v>
      </c>
      <c r="F2555" t="s">
        <v>18</v>
      </c>
      <c r="G2555" t="s">
        <v>1160</v>
      </c>
      <c r="H2555" t="s">
        <v>166</v>
      </c>
      <c r="K2555" t="s">
        <v>3655</v>
      </c>
      <c r="L2555">
        <v>0</v>
      </c>
      <c r="M2555" t="s">
        <v>3653</v>
      </c>
      <c r="O2555">
        <v>50</v>
      </c>
      <c r="P2555" t="s">
        <v>14519</v>
      </c>
      <c r="Q2555" t="s">
        <v>14903</v>
      </c>
      <c r="S2555" t="s">
        <v>14587</v>
      </c>
      <c r="T2555">
        <v>55</v>
      </c>
      <c r="U2555">
        <v>60</v>
      </c>
      <c r="V2555" t="s">
        <v>14917</v>
      </c>
      <c r="W2555" t="s">
        <v>14534</v>
      </c>
    </row>
    <row r="2556" spans="1:23" x14ac:dyDescent="0.3">
      <c r="A2556">
        <v>503013</v>
      </c>
      <c r="B2556" t="s">
        <v>11715</v>
      </c>
      <c r="C2556" t="s">
        <v>15</v>
      </c>
      <c r="D2556" t="s">
        <v>66</v>
      </c>
      <c r="E2556" t="s">
        <v>17</v>
      </c>
      <c r="F2556" t="s">
        <v>68</v>
      </c>
      <c r="G2556" t="s">
        <v>1418</v>
      </c>
      <c r="H2556" t="s">
        <v>32</v>
      </c>
      <c r="K2556" t="s">
        <v>11716</v>
      </c>
      <c r="L2556">
        <v>0</v>
      </c>
      <c r="M2556" t="s">
        <v>11647</v>
      </c>
      <c r="O2556">
        <v>50</v>
      </c>
      <c r="P2556" t="s">
        <v>14538</v>
      </c>
      <c r="Q2556" t="s">
        <v>15020</v>
      </c>
      <c r="R2556" t="s">
        <v>14537</v>
      </c>
      <c r="S2556" t="s">
        <v>14519</v>
      </c>
      <c r="T2556">
        <v>65</v>
      </c>
      <c r="U2556">
        <v>70</v>
      </c>
      <c r="V2556" t="s">
        <v>15715</v>
      </c>
      <c r="W2556" t="s">
        <v>14534</v>
      </c>
    </row>
    <row r="2557" spans="1:23" x14ac:dyDescent="0.3">
      <c r="A2557">
        <v>98113</v>
      </c>
      <c r="B2557" t="s">
        <v>3401</v>
      </c>
      <c r="C2557" t="s">
        <v>15</v>
      </c>
      <c r="D2557" t="s">
        <v>16</v>
      </c>
      <c r="E2557" t="s">
        <v>43</v>
      </c>
      <c r="F2557" t="s">
        <v>18</v>
      </c>
      <c r="G2557" t="s">
        <v>1160</v>
      </c>
      <c r="H2557" t="s">
        <v>32</v>
      </c>
      <c r="K2557" t="s">
        <v>3402</v>
      </c>
      <c r="L2557">
        <v>0</v>
      </c>
      <c r="M2557" t="s">
        <v>1812</v>
      </c>
      <c r="O2557">
        <v>60</v>
      </c>
      <c r="P2557" t="s">
        <v>14538</v>
      </c>
      <c r="Q2557" t="s">
        <v>14711</v>
      </c>
      <c r="R2557" t="s">
        <v>14592</v>
      </c>
      <c r="S2557" t="s">
        <v>15327</v>
      </c>
      <c r="T2557">
        <v>65</v>
      </c>
      <c r="U2557">
        <v>70</v>
      </c>
      <c r="V2557" t="s">
        <v>16202</v>
      </c>
      <c r="W2557" t="s">
        <v>14534</v>
      </c>
    </row>
    <row r="2558" spans="1:23" x14ac:dyDescent="0.3">
      <c r="A2558">
        <v>254113</v>
      </c>
      <c r="B2558" t="s">
        <v>3401</v>
      </c>
      <c r="C2558" t="s">
        <v>15</v>
      </c>
      <c r="D2558" t="s">
        <v>5881</v>
      </c>
      <c r="E2558" t="s">
        <v>43</v>
      </c>
      <c r="F2558" t="s">
        <v>18</v>
      </c>
      <c r="G2558" t="s">
        <v>19</v>
      </c>
      <c r="H2558" t="s">
        <v>32</v>
      </c>
      <c r="K2558" t="s">
        <v>6636</v>
      </c>
      <c r="L2558">
        <v>2</v>
      </c>
      <c r="M2558" t="s">
        <v>1812</v>
      </c>
      <c r="O2558">
        <v>60</v>
      </c>
      <c r="P2558" t="s">
        <v>14538</v>
      </c>
      <c r="Q2558" t="s">
        <v>14711</v>
      </c>
      <c r="R2558" t="s">
        <v>14592</v>
      </c>
      <c r="S2558" t="s">
        <v>15327</v>
      </c>
      <c r="T2558">
        <v>65</v>
      </c>
      <c r="U2558">
        <v>70</v>
      </c>
      <c r="V2558" t="s">
        <v>16202</v>
      </c>
      <c r="W2558" t="s">
        <v>14534</v>
      </c>
    </row>
    <row r="2559" spans="1:23" x14ac:dyDescent="0.3">
      <c r="A2559">
        <v>50213</v>
      </c>
      <c r="B2559" t="s">
        <v>1991</v>
      </c>
      <c r="C2559" t="s">
        <v>15</v>
      </c>
      <c r="D2559" t="s">
        <v>16</v>
      </c>
      <c r="E2559" t="s">
        <v>17</v>
      </c>
      <c r="F2559" t="s">
        <v>18</v>
      </c>
      <c r="G2559" t="s">
        <v>1160</v>
      </c>
      <c r="H2559" t="s">
        <v>32</v>
      </c>
      <c r="I2559" t="s">
        <v>1992</v>
      </c>
      <c r="K2559" t="s">
        <v>1993</v>
      </c>
      <c r="L2559">
        <v>0</v>
      </c>
      <c r="M2559" t="s">
        <v>1994</v>
      </c>
      <c r="O2559">
        <v>50</v>
      </c>
      <c r="P2559" t="s">
        <v>14524</v>
      </c>
      <c r="Q2559" t="s">
        <v>14523</v>
      </c>
      <c r="R2559" t="s">
        <v>14592</v>
      </c>
      <c r="S2559" t="s">
        <v>16201</v>
      </c>
      <c r="T2559">
        <v>45</v>
      </c>
      <c r="U2559">
        <v>50</v>
      </c>
      <c r="V2559" t="s">
        <v>16202</v>
      </c>
      <c r="W2559" t="s">
        <v>14534</v>
      </c>
    </row>
    <row r="2560" spans="1:23" x14ac:dyDescent="0.3">
      <c r="A2560">
        <v>284713</v>
      </c>
      <c r="B2560" t="s">
        <v>7182</v>
      </c>
      <c r="C2560" t="s">
        <v>631</v>
      </c>
      <c r="D2560" t="s">
        <v>7157</v>
      </c>
      <c r="E2560" t="s">
        <v>17</v>
      </c>
      <c r="F2560" t="s">
        <v>18</v>
      </c>
      <c r="G2560" t="s">
        <v>7183</v>
      </c>
      <c r="H2560" t="s">
        <v>32</v>
      </c>
      <c r="K2560" t="s">
        <v>7184</v>
      </c>
      <c r="L2560">
        <v>2</v>
      </c>
      <c r="M2560" t="s">
        <v>7185</v>
      </c>
      <c r="O2560">
        <v>50</v>
      </c>
      <c r="P2560" t="s">
        <v>14524</v>
      </c>
      <c r="Q2560" t="s">
        <v>14523</v>
      </c>
      <c r="R2560" t="s">
        <v>14592</v>
      </c>
      <c r="S2560" t="s">
        <v>16201</v>
      </c>
      <c r="T2560">
        <v>45</v>
      </c>
      <c r="U2560">
        <v>50</v>
      </c>
      <c r="V2560" t="s">
        <v>16202</v>
      </c>
      <c r="W2560" t="s">
        <v>14534</v>
      </c>
    </row>
    <row r="2561" spans="1:23" x14ac:dyDescent="0.3">
      <c r="A2561">
        <v>610313</v>
      </c>
      <c r="B2561" t="s">
        <v>7182</v>
      </c>
      <c r="C2561" t="s">
        <v>631</v>
      </c>
      <c r="D2561" t="s">
        <v>631</v>
      </c>
      <c r="E2561" t="s">
        <v>17</v>
      </c>
      <c r="F2561" t="s">
        <v>102</v>
      </c>
      <c r="G2561" t="s">
        <v>536</v>
      </c>
      <c r="H2561" t="s">
        <v>32</v>
      </c>
      <c r="K2561" t="s">
        <v>12954</v>
      </c>
      <c r="L2561">
        <v>1</v>
      </c>
      <c r="M2561" t="s">
        <v>7185</v>
      </c>
      <c r="O2561">
        <v>50</v>
      </c>
      <c r="P2561" t="s">
        <v>14524</v>
      </c>
      <c r="Q2561" t="s">
        <v>14523</v>
      </c>
      <c r="R2561" t="s">
        <v>14592</v>
      </c>
      <c r="S2561" t="s">
        <v>16201</v>
      </c>
      <c r="T2561">
        <v>45</v>
      </c>
      <c r="U2561">
        <v>50</v>
      </c>
      <c r="V2561" t="s">
        <v>16202</v>
      </c>
      <c r="W2561" t="s">
        <v>14534</v>
      </c>
    </row>
    <row r="2562" spans="1:23" x14ac:dyDescent="0.3">
      <c r="A2562">
        <v>50813</v>
      </c>
      <c r="B2562" t="s">
        <v>2016</v>
      </c>
      <c r="C2562" t="s">
        <v>15</v>
      </c>
      <c r="D2562" t="s">
        <v>16</v>
      </c>
      <c r="E2562" t="s">
        <v>17</v>
      </c>
      <c r="F2562" t="s">
        <v>18</v>
      </c>
      <c r="G2562" t="s">
        <v>1160</v>
      </c>
      <c r="H2562" t="s">
        <v>32</v>
      </c>
      <c r="I2562" t="s">
        <v>2017</v>
      </c>
      <c r="K2562" t="s">
        <v>2018</v>
      </c>
      <c r="L2562">
        <v>0</v>
      </c>
      <c r="M2562" t="s">
        <v>2019</v>
      </c>
      <c r="O2562">
        <v>45</v>
      </c>
      <c r="P2562" t="s">
        <v>14524</v>
      </c>
      <c r="Q2562" t="s">
        <v>14523</v>
      </c>
      <c r="R2562" t="s">
        <v>14592</v>
      </c>
      <c r="S2562" t="s">
        <v>16201</v>
      </c>
      <c r="T2562">
        <v>40</v>
      </c>
      <c r="U2562">
        <v>45</v>
      </c>
      <c r="V2562" t="s">
        <v>16200</v>
      </c>
      <c r="W2562" t="s">
        <v>14534</v>
      </c>
    </row>
    <row r="2563" spans="1:23" x14ac:dyDescent="0.3">
      <c r="A2563">
        <v>309313</v>
      </c>
      <c r="B2563" t="s">
        <v>2016</v>
      </c>
      <c r="C2563" t="s">
        <v>15</v>
      </c>
      <c r="D2563" t="s">
        <v>16</v>
      </c>
      <c r="E2563" t="s">
        <v>17</v>
      </c>
      <c r="F2563" t="s">
        <v>18</v>
      </c>
      <c r="G2563" t="s">
        <v>1160</v>
      </c>
      <c r="H2563" t="s">
        <v>20</v>
      </c>
      <c r="K2563" t="s">
        <v>7679</v>
      </c>
      <c r="L2563">
        <v>2</v>
      </c>
      <c r="M2563" t="s">
        <v>2019</v>
      </c>
      <c r="O2563">
        <v>45</v>
      </c>
      <c r="P2563" t="s">
        <v>14524</v>
      </c>
      <c r="Q2563" t="s">
        <v>14523</v>
      </c>
      <c r="R2563" t="s">
        <v>14592</v>
      </c>
      <c r="S2563" t="s">
        <v>16201</v>
      </c>
      <c r="T2563">
        <v>40</v>
      </c>
      <c r="U2563">
        <v>45</v>
      </c>
      <c r="V2563" t="s">
        <v>16200</v>
      </c>
      <c r="W2563" t="s">
        <v>14534</v>
      </c>
    </row>
    <row r="2564" spans="1:23" x14ac:dyDescent="0.3">
      <c r="A2564">
        <v>732913</v>
      </c>
      <c r="B2564" t="s">
        <v>13647</v>
      </c>
      <c r="C2564" t="s">
        <v>15</v>
      </c>
      <c r="D2564" t="s">
        <v>183</v>
      </c>
      <c r="E2564" t="s">
        <v>1219</v>
      </c>
      <c r="F2564" t="s">
        <v>231</v>
      </c>
      <c r="G2564" t="s">
        <v>232</v>
      </c>
      <c r="H2564" t="s">
        <v>166</v>
      </c>
      <c r="K2564" t="s">
        <v>13648</v>
      </c>
      <c r="L2564">
        <v>1</v>
      </c>
      <c r="M2564" t="s">
        <v>13649</v>
      </c>
      <c r="O2564">
        <v>40</v>
      </c>
      <c r="P2564" t="s">
        <v>14538</v>
      </c>
      <c r="Q2564" t="s">
        <v>14956</v>
      </c>
      <c r="R2564" t="s">
        <v>14649</v>
      </c>
      <c r="S2564" t="s">
        <v>14576</v>
      </c>
      <c r="T2564">
        <v>35</v>
      </c>
      <c r="U2564">
        <v>40</v>
      </c>
      <c r="V2564" t="s">
        <v>16561</v>
      </c>
      <c r="W2564" t="s">
        <v>14529</v>
      </c>
    </row>
    <row r="2565" spans="1:23" x14ac:dyDescent="0.3">
      <c r="A2565">
        <v>570613</v>
      </c>
      <c r="B2565" t="s">
        <v>12503</v>
      </c>
      <c r="C2565" t="s">
        <v>15</v>
      </c>
      <c r="D2565" t="s">
        <v>183</v>
      </c>
      <c r="E2565" t="s">
        <v>135</v>
      </c>
      <c r="F2565" t="s">
        <v>184</v>
      </c>
      <c r="G2565" t="s">
        <v>2191</v>
      </c>
      <c r="H2565" t="s">
        <v>166</v>
      </c>
      <c r="K2565" t="s">
        <v>12504</v>
      </c>
      <c r="L2565">
        <v>0</v>
      </c>
      <c r="M2565" t="s">
        <v>7102</v>
      </c>
      <c r="O2565">
        <v>60</v>
      </c>
      <c r="P2565" t="s">
        <v>14538</v>
      </c>
      <c r="Q2565" t="s">
        <v>14567</v>
      </c>
      <c r="R2565" t="s">
        <v>14649</v>
      </c>
      <c r="S2565" t="s">
        <v>14576</v>
      </c>
      <c r="T2565">
        <v>70</v>
      </c>
      <c r="U2565">
        <v>50</v>
      </c>
      <c r="V2565" t="s">
        <v>17019</v>
      </c>
      <c r="W2565" t="s">
        <v>14529</v>
      </c>
    </row>
    <row r="2566" spans="1:23" x14ac:dyDescent="0.3">
      <c r="A2566">
        <v>5113</v>
      </c>
      <c r="B2566" t="s">
        <v>262</v>
      </c>
      <c r="C2566" t="s">
        <v>15</v>
      </c>
      <c r="D2566" t="s">
        <v>101</v>
      </c>
      <c r="E2566" t="s">
        <v>135</v>
      </c>
      <c r="F2566" t="s">
        <v>123</v>
      </c>
      <c r="G2566" t="s">
        <v>263</v>
      </c>
      <c r="H2566" t="s">
        <v>32</v>
      </c>
      <c r="I2566" t="s">
        <v>264</v>
      </c>
      <c r="K2566" t="s">
        <v>265</v>
      </c>
      <c r="L2566">
        <v>0</v>
      </c>
      <c r="M2566" t="s">
        <v>148</v>
      </c>
      <c r="O2566">
        <v>60</v>
      </c>
      <c r="P2566" t="s">
        <v>14538</v>
      </c>
      <c r="Q2566" t="s">
        <v>14567</v>
      </c>
      <c r="R2566" t="s">
        <v>14563</v>
      </c>
      <c r="S2566" t="s">
        <v>14576</v>
      </c>
      <c r="T2566">
        <v>65</v>
      </c>
      <c r="U2566">
        <v>55</v>
      </c>
      <c r="V2566" t="s">
        <v>17018</v>
      </c>
      <c r="W2566" t="s">
        <v>14529</v>
      </c>
    </row>
    <row r="2567" spans="1:23" x14ac:dyDescent="0.3">
      <c r="A2567">
        <v>152513</v>
      </c>
      <c r="B2567" t="s">
        <v>4723</v>
      </c>
      <c r="C2567" t="s">
        <v>15</v>
      </c>
      <c r="D2567" t="s">
        <v>101</v>
      </c>
      <c r="E2567" t="s">
        <v>135</v>
      </c>
      <c r="F2567" t="s">
        <v>123</v>
      </c>
      <c r="G2567" t="s">
        <v>4724</v>
      </c>
      <c r="H2567" t="s">
        <v>166</v>
      </c>
      <c r="K2567" t="s">
        <v>4725</v>
      </c>
      <c r="L2567">
        <v>0</v>
      </c>
      <c r="M2567" t="s">
        <v>4726</v>
      </c>
      <c r="O2567">
        <v>50</v>
      </c>
      <c r="P2567" t="s">
        <v>14538</v>
      </c>
      <c r="Q2567" t="s">
        <v>14610</v>
      </c>
      <c r="R2567" t="s">
        <v>14563</v>
      </c>
      <c r="S2567" t="s">
        <v>14511</v>
      </c>
      <c r="T2567">
        <v>60</v>
      </c>
      <c r="U2567">
        <v>50</v>
      </c>
      <c r="V2567" t="s">
        <v>17017</v>
      </c>
      <c r="W2567" t="s">
        <v>14654</v>
      </c>
    </row>
    <row r="2568" spans="1:23" x14ac:dyDescent="0.3">
      <c r="A2568">
        <v>78613</v>
      </c>
      <c r="B2568" t="s">
        <v>2881</v>
      </c>
      <c r="C2568" t="s">
        <v>15</v>
      </c>
      <c r="D2568" t="s">
        <v>101</v>
      </c>
      <c r="E2568" t="s">
        <v>135</v>
      </c>
      <c r="F2568" t="s">
        <v>123</v>
      </c>
      <c r="G2568" t="s">
        <v>2882</v>
      </c>
      <c r="H2568" t="s">
        <v>166</v>
      </c>
      <c r="K2568" t="s">
        <v>2883</v>
      </c>
      <c r="L2568">
        <v>0</v>
      </c>
      <c r="M2568" t="s">
        <v>2884</v>
      </c>
      <c r="O2568">
        <v>50</v>
      </c>
      <c r="P2568" t="s">
        <v>14538</v>
      </c>
      <c r="Q2568" t="s">
        <v>14656</v>
      </c>
      <c r="R2568" t="s">
        <v>14563</v>
      </c>
      <c r="S2568" t="s">
        <v>14576</v>
      </c>
      <c r="T2568">
        <v>70</v>
      </c>
      <c r="U2568">
        <v>50</v>
      </c>
      <c r="V2568" t="s">
        <v>15133</v>
      </c>
      <c r="W2568" t="s">
        <v>14654</v>
      </c>
    </row>
    <row r="2569" spans="1:23" x14ac:dyDescent="0.3">
      <c r="A2569">
        <v>45013</v>
      </c>
      <c r="B2569" t="s">
        <v>1788</v>
      </c>
      <c r="C2569" t="s">
        <v>15</v>
      </c>
      <c r="D2569" t="s">
        <v>42</v>
      </c>
      <c r="E2569" t="s">
        <v>1773</v>
      </c>
      <c r="F2569" t="s">
        <v>113</v>
      </c>
      <c r="G2569" t="s">
        <v>118</v>
      </c>
      <c r="H2569" t="s">
        <v>32</v>
      </c>
      <c r="I2569" t="s">
        <v>1789</v>
      </c>
      <c r="K2569" t="s">
        <v>1790</v>
      </c>
      <c r="L2569">
        <v>0</v>
      </c>
      <c r="M2569" t="s">
        <v>204</v>
      </c>
      <c r="O2569">
        <v>70</v>
      </c>
      <c r="P2569" t="s">
        <v>14538</v>
      </c>
      <c r="Q2569" t="s">
        <v>14567</v>
      </c>
      <c r="R2569" t="s">
        <v>14537</v>
      </c>
      <c r="S2569" t="s">
        <v>14576</v>
      </c>
      <c r="T2569">
        <v>75</v>
      </c>
      <c r="U2569">
        <v>65</v>
      </c>
      <c r="V2569" t="s">
        <v>15202</v>
      </c>
      <c r="W2569" t="s">
        <v>14529</v>
      </c>
    </row>
    <row r="2570" spans="1:23" x14ac:dyDescent="0.3">
      <c r="A2570">
        <v>5213</v>
      </c>
      <c r="B2570" t="s">
        <v>266</v>
      </c>
      <c r="C2570" t="s">
        <v>15</v>
      </c>
      <c r="D2570" t="s">
        <v>42</v>
      </c>
      <c r="E2570" t="s">
        <v>135</v>
      </c>
      <c r="F2570" t="s">
        <v>113</v>
      </c>
      <c r="G2570" t="s">
        <v>118</v>
      </c>
      <c r="H2570" t="s">
        <v>32</v>
      </c>
      <c r="I2570" t="s">
        <v>267</v>
      </c>
      <c r="K2570" t="s">
        <v>268</v>
      </c>
      <c r="L2570">
        <v>0</v>
      </c>
      <c r="M2570" t="s">
        <v>269</v>
      </c>
      <c r="O2570">
        <v>60</v>
      </c>
      <c r="P2570" t="s">
        <v>14538</v>
      </c>
      <c r="Q2570" t="s">
        <v>14567</v>
      </c>
      <c r="R2570" t="s">
        <v>14537</v>
      </c>
      <c r="S2570" t="s">
        <v>14576</v>
      </c>
      <c r="T2570">
        <v>70</v>
      </c>
      <c r="U2570">
        <v>60</v>
      </c>
      <c r="V2570" t="s">
        <v>15202</v>
      </c>
      <c r="W2570" t="s">
        <v>14529</v>
      </c>
    </row>
    <row r="2571" spans="1:23" x14ac:dyDescent="0.3">
      <c r="A2571">
        <v>302813</v>
      </c>
      <c r="B2571" t="s">
        <v>266</v>
      </c>
      <c r="C2571" t="s">
        <v>15</v>
      </c>
      <c r="D2571" t="s">
        <v>42</v>
      </c>
      <c r="E2571" t="s">
        <v>135</v>
      </c>
      <c r="F2571" t="s">
        <v>113</v>
      </c>
      <c r="G2571" t="s">
        <v>118</v>
      </c>
      <c r="H2571" t="s">
        <v>32</v>
      </c>
      <c r="K2571" t="s">
        <v>7603</v>
      </c>
      <c r="L2571">
        <v>2</v>
      </c>
      <c r="M2571" t="s">
        <v>269</v>
      </c>
      <c r="O2571">
        <v>60</v>
      </c>
      <c r="P2571" t="s">
        <v>14538</v>
      </c>
      <c r="Q2571" t="s">
        <v>14567</v>
      </c>
      <c r="R2571" t="s">
        <v>14537</v>
      </c>
      <c r="S2571" t="s">
        <v>14576</v>
      </c>
      <c r="T2571">
        <v>70</v>
      </c>
      <c r="U2571">
        <v>60</v>
      </c>
      <c r="V2571" t="s">
        <v>15202</v>
      </c>
      <c r="W2571" t="s">
        <v>14529</v>
      </c>
    </row>
    <row r="2572" spans="1:23" x14ac:dyDescent="0.3">
      <c r="A2572">
        <v>938513</v>
      </c>
      <c r="B2572" t="s">
        <v>14181</v>
      </c>
      <c r="C2572" t="s">
        <v>15</v>
      </c>
      <c r="D2572" t="s">
        <v>42</v>
      </c>
      <c r="E2572" t="s">
        <v>2786</v>
      </c>
      <c r="F2572" t="s">
        <v>113</v>
      </c>
      <c r="G2572" t="s">
        <v>118</v>
      </c>
      <c r="H2572" t="s">
        <v>32</v>
      </c>
      <c r="K2572" t="s">
        <v>14182</v>
      </c>
      <c r="L2572">
        <v>0</v>
      </c>
      <c r="M2572" t="s">
        <v>14183</v>
      </c>
      <c r="O2572">
        <v>60</v>
      </c>
      <c r="P2572" t="s">
        <v>14538</v>
      </c>
      <c r="Q2572" t="s">
        <v>14567</v>
      </c>
      <c r="R2572" t="s">
        <v>14537</v>
      </c>
      <c r="T2572">
        <v>55</v>
      </c>
      <c r="U2572">
        <v>45</v>
      </c>
      <c r="V2572" t="s">
        <v>15202</v>
      </c>
      <c r="W2572" t="s">
        <v>14529</v>
      </c>
    </row>
    <row r="2573" spans="1:23" x14ac:dyDescent="0.3">
      <c r="A2573">
        <v>64413</v>
      </c>
      <c r="B2573" t="s">
        <v>2501</v>
      </c>
      <c r="C2573" t="s">
        <v>271</v>
      </c>
      <c r="D2573" t="s">
        <v>680</v>
      </c>
      <c r="E2573" t="s">
        <v>17</v>
      </c>
      <c r="F2573" t="s">
        <v>123</v>
      </c>
      <c r="G2573" t="s">
        <v>2256</v>
      </c>
      <c r="H2573" t="s">
        <v>20</v>
      </c>
      <c r="K2573" t="s">
        <v>2502</v>
      </c>
      <c r="L2573">
        <v>0</v>
      </c>
      <c r="M2573" t="s">
        <v>1917</v>
      </c>
      <c r="O2573">
        <v>30</v>
      </c>
      <c r="P2573" t="s">
        <v>14555</v>
      </c>
      <c r="Q2573" t="s">
        <v>14723</v>
      </c>
      <c r="S2573" t="s">
        <v>14551</v>
      </c>
      <c r="T2573">
        <v>25</v>
      </c>
      <c r="U2573">
        <v>35</v>
      </c>
      <c r="V2573" t="s">
        <v>15797</v>
      </c>
      <c r="W2573" t="s">
        <v>14555</v>
      </c>
    </row>
    <row r="2574" spans="1:23" x14ac:dyDescent="0.3">
      <c r="A2574">
        <v>17413</v>
      </c>
      <c r="B2574" t="s">
        <v>791</v>
      </c>
      <c r="C2574" t="s">
        <v>15</v>
      </c>
      <c r="D2574" t="s">
        <v>16</v>
      </c>
      <c r="E2574" t="s">
        <v>55</v>
      </c>
      <c r="F2574" t="s">
        <v>792</v>
      </c>
      <c r="G2574" t="s">
        <v>793</v>
      </c>
      <c r="H2574" t="s">
        <v>32</v>
      </c>
      <c r="I2574" t="s">
        <v>794</v>
      </c>
      <c r="K2574" t="s">
        <v>795</v>
      </c>
      <c r="L2574">
        <v>0</v>
      </c>
      <c r="M2574" t="s">
        <v>796</v>
      </c>
      <c r="O2574">
        <v>40</v>
      </c>
      <c r="P2574" t="s">
        <v>14519</v>
      </c>
      <c r="Q2574" t="s">
        <v>15053</v>
      </c>
      <c r="R2574" t="s">
        <v>14553</v>
      </c>
      <c r="S2574" t="s">
        <v>14511</v>
      </c>
      <c r="T2574">
        <v>30</v>
      </c>
      <c r="U2574">
        <v>25</v>
      </c>
      <c r="V2574" t="s">
        <v>16782</v>
      </c>
      <c r="W2574" t="s">
        <v>14818</v>
      </c>
    </row>
    <row r="2575" spans="1:23" x14ac:dyDescent="0.3">
      <c r="A2575">
        <v>305313</v>
      </c>
      <c r="B2575" t="s">
        <v>791</v>
      </c>
      <c r="C2575" t="s">
        <v>15</v>
      </c>
      <c r="D2575" t="s">
        <v>16</v>
      </c>
      <c r="E2575" t="s">
        <v>55</v>
      </c>
      <c r="F2575" t="s">
        <v>25</v>
      </c>
      <c r="G2575" t="s">
        <v>931</v>
      </c>
      <c r="H2575" t="s">
        <v>166</v>
      </c>
      <c r="K2575" t="s">
        <v>7630</v>
      </c>
      <c r="L2575">
        <v>2</v>
      </c>
      <c r="M2575" t="s">
        <v>796</v>
      </c>
      <c r="O2575">
        <v>40</v>
      </c>
      <c r="P2575" t="s">
        <v>14519</v>
      </c>
      <c r="Q2575" t="s">
        <v>15053</v>
      </c>
      <c r="R2575" t="s">
        <v>14553</v>
      </c>
      <c r="S2575" t="s">
        <v>14511</v>
      </c>
      <c r="T2575">
        <v>30</v>
      </c>
      <c r="U2575">
        <v>25</v>
      </c>
      <c r="V2575" t="s">
        <v>16782</v>
      </c>
      <c r="W2575" t="s">
        <v>14818</v>
      </c>
    </row>
    <row r="2576" spans="1:23" x14ac:dyDescent="0.3">
      <c r="A2576">
        <v>322413</v>
      </c>
      <c r="B2576" t="s">
        <v>7937</v>
      </c>
      <c r="C2576" t="s">
        <v>271</v>
      </c>
      <c r="D2576" t="s">
        <v>680</v>
      </c>
      <c r="E2576" t="s">
        <v>17</v>
      </c>
      <c r="F2576" t="s">
        <v>123</v>
      </c>
      <c r="G2576" t="s">
        <v>2504</v>
      </c>
      <c r="H2576" t="s">
        <v>20</v>
      </c>
      <c r="K2576" t="s">
        <v>7938</v>
      </c>
      <c r="L2576">
        <v>1</v>
      </c>
      <c r="M2576" t="s">
        <v>7927</v>
      </c>
      <c r="O2576">
        <v>65</v>
      </c>
      <c r="P2576" t="s">
        <v>14513</v>
      </c>
      <c r="Q2576" t="s">
        <v>14564</v>
      </c>
      <c r="S2576" t="s">
        <v>14511</v>
      </c>
      <c r="T2576">
        <v>55</v>
      </c>
      <c r="U2576">
        <v>50</v>
      </c>
      <c r="V2576" t="s">
        <v>15066</v>
      </c>
      <c r="W2576" t="s">
        <v>14818</v>
      </c>
    </row>
    <row r="2577" spans="1:23" x14ac:dyDescent="0.3">
      <c r="A2577">
        <v>158413</v>
      </c>
      <c r="B2577" t="s">
        <v>4874</v>
      </c>
      <c r="C2577" t="s">
        <v>271</v>
      </c>
      <c r="D2577" t="s">
        <v>101</v>
      </c>
      <c r="E2577" t="s">
        <v>17</v>
      </c>
      <c r="F2577" t="s">
        <v>123</v>
      </c>
      <c r="G2577" t="s">
        <v>241</v>
      </c>
      <c r="H2577" t="s">
        <v>166</v>
      </c>
      <c r="K2577" t="s">
        <v>4875</v>
      </c>
      <c r="L2577">
        <v>0</v>
      </c>
      <c r="M2577" t="s">
        <v>4843</v>
      </c>
      <c r="O2577">
        <v>70</v>
      </c>
      <c r="P2577" t="s">
        <v>14513</v>
      </c>
      <c r="Q2577" t="s">
        <v>14564</v>
      </c>
      <c r="S2577" t="s">
        <v>14511</v>
      </c>
      <c r="T2577">
        <v>65</v>
      </c>
      <c r="U2577">
        <v>55</v>
      </c>
      <c r="V2577" t="s">
        <v>15066</v>
      </c>
      <c r="W2577" t="s">
        <v>14818</v>
      </c>
    </row>
    <row r="2578" spans="1:23" x14ac:dyDescent="0.3">
      <c r="A2578">
        <v>159213</v>
      </c>
      <c r="B2578" t="s">
        <v>4894</v>
      </c>
      <c r="C2578" t="s">
        <v>271</v>
      </c>
      <c r="D2578" t="s">
        <v>3870</v>
      </c>
      <c r="E2578" t="s">
        <v>17</v>
      </c>
      <c r="F2578" t="s">
        <v>123</v>
      </c>
      <c r="G2578" t="s">
        <v>241</v>
      </c>
      <c r="H2578" t="s">
        <v>32</v>
      </c>
      <c r="K2578" t="s">
        <v>4895</v>
      </c>
      <c r="L2578">
        <v>0</v>
      </c>
      <c r="M2578" t="s">
        <v>4893</v>
      </c>
      <c r="O2578">
        <v>50</v>
      </c>
      <c r="P2578" t="s">
        <v>14513</v>
      </c>
      <c r="Q2578" t="s">
        <v>14564</v>
      </c>
      <c r="S2578" t="s">
        <v>14511</v>
      </c>
      <c r="T2578">
        <v>55</v>
      </c>
      <c r="U2578">
        <v>45</v>
      </c>
      <c r="V2578" t="s">
        <v>15066</v>
      </c>
      <c r="W2578" t="s">
        <v>14777</v>
      </c>
    </row>
    <row r="2579" spans="1:23" x14ac:dyDescent="0.3">
      <c r="A2579">
        <v>425413</v>
      </c>
      <c r="B2579" t="s">
        <v>10199</v>
      </c>
      <c r="C2579" t="s">
        <v>271</v>
      </c>
      <c r="D2579" t="s">
        <v>3870</v>
      </c>
      <c r="E2579" t="s">
        <v>17</v>
      </c>
      <c r="F2579" t="s">
        <v>123</v>
      </c>
      <c r="G2579" t="s">
        <v>10200</v>
      </c>
      <c r="H2579" t="s">
        <v>32</v>
      </c>
      <c r="K2579" t="s">
        <v>10201</v>
      </c>
      <c r="L2579">
        <v>0</v>
      </c>
      <c r="M2579" t="s">
        <v>10181</v>
      </c>
      <c r="O2579">
        <v>50</v>
      </c>
      <c r="P2579" t="s">
        <v>14513</v>
      </c>
      <c r="Q2579" t="s">
        <v>14564</v>
      </c>
      <c r="S2579" t="s">
        <v>14511</v>
      </c>
      <c r="T2579">
        <v>55</v>
      </c>
      <c r="U2579">
        <v>45</v>
      </c>
      <c r="V2579" t="s">
        <v>15066</v>
      </c>
      <c r="W2579" t="s">
        <v>14777</v>
      </c>
    </row>
    <row r="2580" spans="1:23" x14ac:dyDescent="0.3">
      <c r="A2580">
        <v>518713</v>
      </c>
      <c r="B2580" t="s">
        <v>11980</v>
      </c>
      <c r="C2580" t="s">
        <v>271</v>
      </c>
      <c r="D2580" t="s">
        <v>3870</v>
      </c>
      <c r="E2580" t="s">
        <v>17</v>
      </c>
      <c r="F2580" t="s">
        <v>68</v>
      </c>
      <c r="G2580" t="s">
        <v>2409</v>
      </c>
      <c r="H2580" t="s">
        <v>166</v>
      </c>
      <c r="K2580" t="s">
        <v>11981</v>
      </c>
      <c r="L2580">
        <v>1</v>
      </c>
      <c r="M2580" t="s">
        <v>11982</v>
      </c>
      <c r="O2580">
        <v>70</v>
      </c>
      <c r="P2580" t="s">
        <v>14513</v>
      </c>
      <c r="Q2580" t="s">
        <v>16822</v>
      </c>
      <c r="S2580" t="s">
        <v>14511</v>
      </c>
      <c r="T2580">
        <v>70</v>
      </c>
      <c r="U2580">
        <v>65</v>
      </c>
      <c r="V2580" t="s">
        <v>16823</v>
      </c>
      <c r="W2580" t="s">
        <v>14777</v>
      </c>
    </row>
    <row r="2581" spans="1:23" x14ac:dyDescent="0.3">
      <c r="A2581">
        <v>147313</v>
      </c>
      <c r="B2581" t="s">
        <v>4593</v>
      </c>
      <c r="C2581" t="s">
        <v>271</v>
      </c>
      <c r="D2581" t="s">
        <v>3870</v>
      </c>
      <c r="E2581" t="s">
        <v>17</v>
      </c>
      <c r="F2581" t="s">
        <v>123</v>
      </c>
      <c r="G2581" t="s">
        <v>241</v>
      </c>
      <c r="H2581" t="s">
        <v>32</v>
      </c>
      <c r="K2581" t="s">
        <v>4594</v>
      </c>
      <c r="L2581">
        <v>0</v>
      </c>
      <c r="M2581" t="s">
        <v>4592</v>
      </c>
      <c r="O2581">
        <v>45</v>
      </c>
      <c r="P2581" t="s">
        <v>14513</v>
      </c>
      <c r="Q2581" t="s">
        <v>14564</v>
      </c>
      <c r="S2581" t="s">
        <v>14511</v>
      </c>
      <c r="T2581">
        <v>50</v>
      </c>
      <c r="U2581">
        <v>45</v>
      </c>
      <c r="V2581" t="s">
        <v>17135</v>
      </c>
      <c r="W2581" t="s">
        <v>14818</v>
      </c>
    </row>
    <row r="2582" spans="1:23" x14ac:dyDescent="0.3">
      <c r="A2582">
        <v>479413</v>
      </c>
      <c r="B2582" t="s">
        <v>11265</v>
      </c>
      <c r="C2582" t="s">
        <v>271</v>
      </c>
      <c r="D2582" t="s">
        <v>3870</v>
      </c>
      <c r="E2582" t="s">
        <v>17</v>
      </c>
      <c r="F2582" t="s">
        <v>184</v>
      </c>
      <c r="G2582" t="s">
        <v>661</v>
      </c>
      <c r="H2582" t="s">
        <v>166</v>
      </c>
      <c r="K2582" t="s">
        <v>11266</v>
      </c>
      <c r="L2582">
        <v>0</v>
      </c>
      <c r="M2582" t="s">
        <v>11264</v>
      </c>
      <c r="O2582">
        <v>50</v>
      </c>
      <c r="P2582" t="s">
        <v>14513</v>
      </c>
      <c r="Q2582" t="s">
        <v>14564</v>
      </c>
      <c r="R2582" t="s">
        <v>15066</v>
      </c>
      <c r="S2582" t="s">
        <v>15289</v>
      </c>
      <c r="T2582">
        <v>60</v>
      </c>
      <c r="U2582">
        <v>55</v>
      </c>
      <c r="V2582" t="s">
        <v>15292</v>
      </c>
      <c r="W2582" t="s">
        <v>14818</v>
      </c>
    </row>
    <row r="2583" spans="1:23" x14ac:dyDescent="0.3">
      <c r="A2583">
        <v>489813</v>
      </c>
      <c r="B2583" t="s">
        <v>11475</v>
      </c>
      <c r="C2583" t="s">
        <v>271</v>
      </c>
      <c r="D2583" t="s">
        <v>3870</v>
      </c>
      <c r="E2583" t="s">
        <v>17</v>
      </c>
      <c r="F2583" t="s">
        <v>123</v>
      </c>
      <c r="G2583" t="s">
        <v>241</v>
      </c>
      <c r="H2583" t="s">
        <v>32</v>
      </c>
      <c r="K2583" t="s">
        <v>11476</v>
      </c>
      <c r="L2583">
        <v>0</v>
      </c>
      <c r="M2583" t="s">
        <v>2506</v>
      </c>
      <c r="O2583">
        <v>45</v>
      </c>
      <c r="P2583" t="s">
        <v>14513</v>
      </c>
      <c r="Q2583" t="s">
        <v>14512</v>
      </c>
      <c r="S2583" t="s">
        <v>14511</v>
      </c>
      <c r="T2583">
        <v>50</v>
      </c>
      <c r="U2583">
        <v>55</v>
      </c>
      <c r="V2583" t="s">
        <v>16110</v>
      </c>
      <c r="W2583" t="s">
        <v>14818</v>
      </c>
    </row>
    <row r="2584" spans="1:23" x14ac:dyDescent="0.3">
      <c r="A2584">
        <v>147213</v>
      </c>
      <c r="B2584" t="s">
        <v>4590</v>
      </c>
      <c r="C2584" t="s">
        <v>271</v>
      </c>
      <c r="D2584" t="s">
        <v>3870</v>
      </c>
      <c r="E2584" t="s">
        <v>17</v>
      </c>
      <c r="F2584" t="s">
        <v>123</v>
      </c>
      <c r="G2584" t="s">
        <v>241</v>
      </c>
      <c r="H2584" t="s">
        <v>32</v>
      </c>
      <c r="K2584" t="s">
        <v>4591</v>
      </c>
      <c r="L2584">
        <v>0</v>
      </c>
      <c r="M2584" t="s">
        <v>4592</v>
      </c>
      <c r="O2584">
        <v>50</v>
      </c>
      <c r="P2584" t="s">
        <v>14513</v>
      </c>
      <c r="Q2584" t="s">
        <v>14564</v>
      </c>
      <c r="S2584" t="s">
        <v>14511</v>
      </c>
      <c r="T2584">
        <v>55</v>
      </c>
      <c r="U2584">
        <v>45</v>
      </c>
      <c r="V2584" t="s">
        <v>16339</v>
      </c>
      <c r="W2584" t="s">
        <v>14818</v>
      </c>
    </row>
    <row r="2585" spans="1:23" x14ac:dyDescent="0.3">
      <c r="A2585">
        <v>510513</v>
      </c>
      <c r="B2585" t="s">
        <v>11858</v>
      </c>
      <c r="C2585" t="s">
        <v>271</v>
      </c>
      <c r="D2585" t="s">
        <v>3870</v>
      </c>
      <c r="E2585" t="s">
        <v>17</v>
      </c>
      <c r="F2585" t="s">
        <v>123</v>
      </c>
      <c r="G2585" t="s">
        <v>11859</v>
      </c>
      <c r="H2585" t="s">
        <v>32</v>
      </c>
      <c r="K2585" t="s">
        <v>11860</v>
      </c>
      <c r="L2585">
        <v>0</v>
      </c>
      <c r="M2585" t="s">
        <v>11861</v>
      </c>
      <c r="O2585">
        <v>50</v>
      </c>
      <c r="P2585" t="s">
        <v>14519</v>
      </c>
      <c r="Q2585" t="s">
        <v>16667</v>
      </c>
      <c r="S2585" t="s">
        <v>14709</v>
      </c>
      <c r="T2585">
        <v>45</v>
      </c>
      <c r="U2585">
        <v>50</v>
      </c>
      <c r="V2585" t="s">
        <v>16666</v>
      </c>
      <c r="W2585" t="s">
        <v>14534</v>
      </c>
    </row>
    <row r="2586" spans="1:23" x14ac:dyDescent="0.3">
      <c r="A2586">
        <v>379413</v>
      </c>
      <c r="B2586" t="s">
        <v>9211</v>
      </c>
      <c r="C2586" t="s">
        <v>271</v>
      </c>
      <c r="D2586" t="s">
        <v>54</v>
      </c>
      <c r="E2586" t="s">
        <v>5968</v>
      </c>
      <c r="F2586" t="s">
        <v>56</v>
      </c>
      <c r="G2586" t="s">
        <v>3457</v>
      </c>
      <c r="H2586" t="s">
        <v>32</v>
      </c>
      <c r="K2586" t="s">
        <v>9212</v>
      </c>
      <c r="L2586">
        <v>0</v>
      </c>
      <c r="M2586" t="s">
        <v>9180</v>
      </c>
      <c r="O2586">
        <v>60</v>
      </c>
      <c r="P2586" t="s">
        <v>14513</v>
      </c>
      <c r="Q2586" t="s">
        <v>14720</v>
      </c>
      <c r="R2586" t="s">
        <v>14599</v>
      </c>
      <c r="S2586" t="s">
        <v>15249</v>
      </c>
      <c r="T2586">
        <v>55</v>
      </c>
      <c r="U2586">
        <v>65</v>
      </c>
      <c r="V2586" t="s">
        <v>15655</v>
      </c>
      <c r="W2586" t="s">
        <v>14777</v>
      </c>
    </row>
    <row r="2587" spans="1:23" x14ac:dyDescent="0.3">
      <c r="A2587">
        <v>378213</v>
      </c>
      <c r="B2587" t="s">
        <v>9181</v>
      </c>
      <c r="C2587" t="s">
        <v>271</v>
      </c>
      <c r="D2587" t="s">
        <v>6651</v>
      </c>
      <c r="E2587" t="s">
        <v>43</v>
      </c>
      <c r="F2587" t="s">
        <v>123</v>
      </c>
      <c r="G2587" t="s">
        <v>9182</v>
      </c>
      <c r="H2587" t="s">
        <v>32</v>
      </c>
      <c r="K2587" t="s">
        <v>9183</v>
      </c>
      <c r="L2587">
        <v>0</v>
      </c>
      <c r="M2587" t="s">
        <v>9180</v>
      </c>
      <c r="O2587">
        <v>40</v>
      </c>
      <c r="P2587" t="s">
        <v>14538</v>
      </c>
      <c r="Q2587" t="s">
        <v>17115</v>
      </c>
      <c r="R2587" t="s">
        <v>14599</v>
      </c>
      <c r="S2587" t="s">
        <v>15289</v>
      </c>
      <c r="T2587">
        <v>30</v>
      </c>
      <c r="U2587">
        <v>35</v>
      </c>
      <c r="V2587" t="s">
        <v>15655</v>
      </c>
      <c r="W2587" t="s">
        <v>14777</v>
      </c>
    </row>
    <row r="2588" spans="1:23" x14ac:dyDescent="0.3">
      <c r="A2588">
        <v>358213</v>
      </c>
      <c r="B2588" t="s">
        <v>8759</v>
      </c>
      <c r="C2588" t="s">
        <v>271</v>
      </c>
      <c r="D2588" t="s">
        <v>101</v>
      </c>
      <c r="E2588" t="s">
        <v>17</v>
      </c>
      <c r="F2588" t="s">
        <v>123</v>
      </c>
      <c r="G2588" t="s">
        <v>241</v>
      </c>
      <c r="H2588" t="s">
        <v>166</v>
      </c>
      <c r="K2588" t="s">
        <v>8760</v>
      </c>
      <c r="L2588">
        <v>0</v>
      </c>
      <c r="M2588" t="s">
        <v>4766</v>
      </c>
      <c r="O2588">
        <v>60</v>
      </c>
      <c r="P2588" t="s">
        <v>14513</v>
      </c>
      <c r="Q2588" t="s">
        <v>14564</v>
      </c>
      <c r="R2588" t="s">
        <v>14599</v>
      </c>
      <c r="S2588" t="s">
        <v>14511</v>
      </c>
      <c r="T2588">
        <v>70</v>
      </c>
      <c r="U2588">
        <v>65</v>
      </c>
      <c r="V2588" t="s">
        <v>15655</v>
      </c>
      <c r="W2588" t="s">
        <v>14818</v>
      </c>
    </row>
    <row r="2589" spans="1:23" x14ac:dyDescent="0.3">
      <c r="A2589">
        <v>1018213</v>
      </c>
      <c r="B2589" t="s">
        <v>14456</v>
      </c>
      <c r="C2589" t="s">
        <v>271</v>
      </c>
      <c r="D2589" t="s">
        <v>3870</v>
      </c>
      <c r="E2589" t="s">
        <v>1219</v>
      </c>
      <c r="F2589" t="s">
        <v>123</v>
      </c>
      <c r="G2589" t="s">
        <v>14457</v>
      </c>
      <c r="H2589" t="s">
        <v>166</v>
      </c>
      <c r="K2589" t="s">
        <v>14458</v>
      </c>
      <c r="L2589">
        <v>1</v>
      </c>
      <c r="M2589" t="s">
        <v>3958</v>
      </c>
      <c r="O2589">
        <v>65</v>
      </c>
      <c r="P2589" t="s">
        <v>14513</v>
      </c>
      <c r="Q2589" t="s">
        <v>16822</v>
      </c>
      <c r="S2589" t="s">
        <v>14511</v>
      </c>
      <c r="T2589">
        <v>68</v>
      </c>
      <c r="U2589">
        <v>63</v>
      </c>
      <c r="V2589" t="s">
        <v>16821</v>
      </c>
      <c r="W2589" t="s">
        <v>14777</v>
      </c>
    </row>
    <row r="2590" spans="1:23" x14ac:dyDescent="0.3">
      <c r="A2590">
        <v>256113</v>
      </c>
      <c r="B2590" t="s">
        <v>6666</v>
      </c>
      <c r="C2590" t="s">
        <v>271</v>
      </c>
      <c r="D2590" t="s">
        <v>16</v>
      </c>
      <c r="E2590" t="s">
        <v>17</v>
      </c>
      <c r="F2590" t="s">
        <v>25</v>
      </c>
      <c r="G2590" t="s">
        <v>18</v>
      </c>
      <c r="H2590" t="s">
        <v>32</v>
      </c>
      <c r="K2590" t="s">
        <v>6667</v>
      </c>
      <c r="L2590">
        <v>2</v>
      </c>
      <c r="M2590" t="s">
        <v>4893</v>
      </c>
      <c r="O2590">
        <v>50</v>
      </c>
      <c r="P2590" t="s">
        <v>14513</v>
      </c>
      <c r="Q2590" t="s">
        <v>14564</v>
      </c>
      <c r="S2590" t="s">
        <v>14511</v>
      </c>
      <c r="T2590">
        <v>70</v>
      </c>
      <c r="U2590">
        <v>60</v>
      </c>
      <c r="V2590" t="s">
        <v>15330</v>
      </c>
      <c r="W2590" t="s">
        <v>14818</v>
      </c>
    </row>
    <row r="2591" spans="1:23" x14ac:dyDescent="0.3">
      <c r="A2591">
        <v>367613</v>
      </c>
      <c r="B2591" t="s">
        <v>8941</v>
      </c>
      <c r="C2591" t="s">
        <v>271</v>
      </c>
      <c r="D2591" t="s">
        <v>680</v>
      </c>
      <c r="E2591" t="s">
        <v>592</v>
      </c>
      <c r="F2591" t="s">
        <v>422</v>
      </c>
      <c r="G2591" t="s">
        <v>7873</v>
      </c>
      <c r="H2591" t="s">
        <v>20</v>
      </c>
      <c r="K2591" t="s">
        <v>8942</v>
      </c>
      <c r="L2591">
        <v>1</v>
      </c>
      <c r="M2591" t="s">
        <v>1898</v>
      </c>
      <c r="O2591">
        <v>80</v>
      </c>
      <c r="P2591" t="s">
        <v>14555</v>
      </c>
      <c r="Q2591" t="s">
        <v>14731</v>
      </c>
      <c r="S2591" t="s">
        <v>15249</v>
      </c>
      <c r="T2591">
        <v>75</v>
      </c>
      <c r="U2591">
        <v>80</v>
      </c>
      <c r="V2591" t="s">
        <v>15248</v>
      </c>
      <c r="W2591" t="s">
        <v>14555</v>
      </c>
    </row>
    <row r="2592" spans="1:23" x14ac:dyDescent="0.3">
      <c r="A2592">
        <v>503813</v>
      </c>
      <c r="B2592" t="s">
        <v>11732</v>
      </c>
      <c r="C2592" t="s">
        <v>271</v>
      </c>
      <c r="D2592" t="s">
        <v>680</v>
      </c>
      <c r="E2592" t="s">
        <v>17</v>
      </c>
      <c r="F2592" t="s">
        <v>422</v>
      </c>
      <c r="G2592" t="s">
        <v>2029</v>
      </c>
      <c r="H2592" t="s">
        <v>166</v>
      </c>
      <c r="K2592" t="s">
        <v>11733</v>
      </c>
      <c r="L2592">
        <v>1</v>
      </c>
      <c r="M2592" t="s">
        <v>1917</v>
      </c>
      <c r="O2592">
        <v>70</v>
      </c>
      <c r="P2592" t="s">
        <v>14555</v>
      </c>
      <c r="Q2592" t="s">
        <v>14731</v>
      </c>
      <c r="S2592" t="s">
        <v>15249</v>
      </c>
      <c r="T2592">
        <v>60</v>
      </c>
      <c r="U2592">
        <v>65</v>
      </c>
      <c r="V2592" t="s">
        <v>15248</v>
      </c>
      <c r="W2592" t="s">
        <v>14555</v>
      </c>
    </row>
    <row r="2593" spans="1:23" x14ac:dyDescent="0.3">
      <c r="A2593">
        <v>388513</v>
      </c>
      <c r="B2593" t="s">
        <v>9383</v>
      </c>
      <c r="C2593" t="s">
        <v>271</v>
      </c>
      <c r="D2593" t="s">
        <v>680</v>
      </c>
      <c r="E2593" t="s">
        <v>592</v>
      </c>
      <c r="F2593" t="s">
        <v>422</v>
      </c>
      <c r="G2593" t="s">
        <v>2029</v>
      </c>
      <c r="H2593" t="s">
        <v>166</v>
      </c>
      <c r="K2593" t="s">
        <v>9384</v>
      </c>
      <c r="L2593">
        <v>0</v>
      </c>
      <c r="M2593" t="s">
        <v>9385</v>
      </c>
      <c r="O2593">
        <v>70</v>
      </c>
      <c r="P2593" t="s">
        <v>14555</v>
      </c>
      <c r="Q2593" t="s">
        <v>14731</v>
      </c>
      <c r="S2593" t="s">
        <v>15249</v>
      </c>
      <c r="T2593">
        <v>65</v>
      </c>
      <c r="U2593">
        <v>70</v>
      </c>
      <c r="V2593" t="s">
        <v>15248</v>
      </c>
      <c r="W2593" t="s">
        <v>14555</v>
      </c>
    </row>
    <row r="2594" spans="1:23" x14ac:dyDescent="0.3">
      <c r="A2594">
        <v>367813</v>
      </c>
      <c r="B2594" t="s">
        <v>8946</v>
      </c>
      <c r="C2594" t="s">
        <v>271</v>
      </c>
      <c r="D2594" t="s">
        <v>680</v>
      </c>
      <c r="E2594" t="s">
        <v>592</v>
      </c>
      <c r="F2594" t="s">
        <v>422</v>
      </c>
      <c r="G2594" t="s">
        <v>2984</v>
      </c>
      <c r="H2594" t="s">
        <v>32</v>
      </c>
      <c r="K2594" t="s">
        <v>8947</v>
      </c>
      <c r="L2594">
        <v>1</v>
      </c>
      <c r="M2594" t="s">
        <v>1898</v>
      </c>
      <c r="O2594">
        <v>60</v>
      </c>
      <c r="P2594" t="s">
        <v>14555</v>
      </c>
      <c r="Q2594" t="s">
        <v>14731</v>
      </c>
      <c r="S2594" t="s">
        <v>14511</v>
      </c>
      <c r="T2594">
        <v>70</v>
      </c>
      <c r="U2594">
        <v>75</v>
      </c>
      <c r="V2594" t="s">
        <v>15248</v>
      </c>
      <c r="W2594" t="s">
        <v>14555</v>
      </c>
    </row>
    <row r="2595" spans="1:23" x14ac:dyDescent="0.3">
      <c r="A2595">
        <v>367713</v>
      </c>
      <c r="B2595" t="s">
        <v>8943</v>
      </c>
      <c r="C2595" t="s">
        <v>271</v>
      </c>
      <c r="D2595" t="s">
        <v>680</v>
      </c>
      <c r="E2595" t="s">
        <v>592</v>
      </c>
      <c r="F2595" t="s">
        <v>123</v>
      </c>
      <c r="G2595" t="s">
        <v>8944</v>
      </c>
      <c r="H2595" t="s">
        <v>32</v>
      </c>
      <c r="K2595" t="s">
        <v>8945</v>
      </c>
      <c r="L2595">
        <v>1</v>
      </c>
      <c r="M2595" t="s">
        <v>1898</v>
      </c>
      <c r="O2595">
        <v>60</v>
      </c>
      <c r="P2595" t="s">
        <v>14555</v>
      </c>
      <c r="Q2595" t="s">
        <v>14731</v>
      </c>
      <c r="S2595" t="s">
        <v>14511</v>
      </c>
      <c r="T2595">
        <v>70</v>
      </c>
      <c r="U2595">
        <v>75</v>
      </c>
      <c r="V2595" t="s">
        <v>15248</v>
      </c>
      <c r="W2595" t="s">
        <v>14555</v>
      </c>
    </row>
    <row r="2596" spans="1:23" x14ac:dyDescent="0.3">
      <c r="A2596">
        <v>837013</v>
      </c>
      <c r="B2596" t="s">
        <v>8943</v>
      </c>
      <c r="C2596" t="s">
        <v>271</v>
      </c>
      <c r="D2596" t="s">
        <v>680</v>
      </c>
      <c r="E2596" t="s">
        <v>17</v>
      </c>
      <c r="F2596" t="s">
        <v>123</v>
      </c>
      <c r="G2596" t="s">
        <v>1914</v>
      </c>
      <c r="H2596" t="s">
        <v>20</v>
      </c>
      <c r="K2596" t="s">
        <v>13943</v>
      </c>
      <c r="L2596">
        <v>2</v>
      </c>
      <c r="M2596" t="s">
        <v>1898</v>
      </c>
      <c r="O2596">
        <v>60</v>
      </c>
      <c r="P2596" t="s">
        <v>14555</v>
      </c>
      <c r="Q2596" t="s">
        <v>14731</v>
      </c>
      <c r="S2596" t="s">
        <v>14511</v>
      </c>
      <c r="T2596">
        <v>70</v>
      </c>
      <c r="U2596">
        <v>75</v>
      </c>
      <c r="V2596" t="s">
        <v>15248</v>
      </c>
      <c r="W2596" t="s">
        <v>14555</v>
      </c>
    </row>
    <row r="2597" spans="1:23" x14ac:dyDescent="0.3">
      <c r="A2597">
        <v>367513</v>
      </c>
      <c r="B2597" t="s">
        <v>8938</v>
      </c>
      <c r="C2597" t="s">
        <v>271</v>
      </c>
      <c r="D2597" t="s">
        <v>680</v>
      </c>
      <c r="E2597" t="s">
        <v>592</v>
      </c>
      <c r="F2597" t="s">
        <v>422</v>
      </c>
      <c r="G2597" t="s">
        <v>8939</v>
      </c>
      <c r="H2597" t="s">
        <v>32</v>
      </c>
      <c r="K2597" t="s">
        <v>8940</v>
      </c>
      <c r="L2597">
        <v>1</v>
      </c>
      <c r="M2597" t="s">
        <v>1898</v>
      </c>
      <c r="O2597">
        <v>50</v>
      </c>
      <c r="P2597" t="s">
        <v>14555</v>
      </c>
      <c r="Q2597" t="s">
        <v>14557</v>
      </c>
      <c r="S2597" t="s">
        <v>14511</v>
      </c>
      <c r="T2597">
        <v>70</v>
      </c>
      <c r="U2597">
        <v>60</v>
      </c>
      <c r="V2597" t="s">
        <v>15248</v>
      </c>
      <c r="W2597" t="s">
        <v>14555</v>
      </c>
    </row>
    <row r="2598" spans="1:23" x14ac:dyDescent="0.3">
      <c r="A2598">
        <v>482213</v>
      </c>
      <c r="B2598" t="s">
        <v>11327</v>
      </c>
      <c r="C2598" t="s">
        <v>271</v>
      </c>
      <c r="D2598" t="s">
        <v>6651</v>
      </c>
      <c r="E2598" t="s">
        <v>1219</v>
      </c>
      <c r="F2598" t="s">
        <v>102</v>
      </c>
      <c r="G2598" t="s">
        <v>11328</v>
      </c>
      <c r="H2598" t="s">
        <v>166</v>
      </c>
      <c r="K2598" t="s">
        <v>11329</v>
      </c>
      <c r="L2598">
        <v>0</v>
      </c>
      <c r="M2598" t="s">
        <v>11330</v>
      </c>
      <c r="O2598">
        <v>50</v>
      </c>
      <c r="P2598" t="s">
        <v>14513</v>
      </c>
      <c r="Q2598" t="s">
        <v>14610</v>
      </c>
      <c r="R2598" t="s">
        <v>14649</v>
      </c>
      <c r="S2598" t="s">
        <v>14560</v>
      </c>
      <c r="T2598">
        <v>55</v>
      </c>
      <c r="U2598">
        <v>50</v>
      </c>
      <c r="V2598" t="s">
        <v>16498</v>
      </c>
      <c r="W2598" t="s">
        <v>14608</v>
      </c>
    </row>
    <row r="2599" spans="1:23" x14ac:dyDescent="0.3">
      <c r="A2599">
        <v>755613</v>
      </c>
      <c r="B2599" t="s">
        <v>13707</v>
      </c>
      <c r="C2599" t="s">
        <v>271</v>
      </c>
      <c r="D2599" t="s">
        <v>3870</v>
      </c>
      <c r="E2599" t="s">
        <v>17</v>
      </c>
      <c r="F2599" t="s">
        <v>123</v>
      </c>
      <c r="G2599" t="s">
        <v>241</v>
      </c>
      <c r="H2599" t="s">
        <v>32</v>
      </c>
      <c r="K2599" t="s">
        <v>13708</v>
      </c>
      <c r="L2599">
        <v>1</v>
      </c>
      <c r="M2599" t="s">
        <v>4810</v>
      </c>
      <c r="O2599">
        <v>30</v>
      </c>
      <c r="P2599" t="s">
        <v>14513</v>
      </c>
      <c r="Q2599" t="s">
        <v>14564</v>
      </c>
      <c r="R2599" t="s">
        <v>14563</v>
      </c>
      <c r="S2599" t="s">
        <v>14511</v>
      </c>
      <c r="T2599">
        <v>55</v>
      </c>
      <c r="U2599">
        <v>65</v>
      </c>
      <c r="V2599" t="s">
        <v>14561</v>
      </c>
      <c r="W2599" t="s">
        <v>14818</v>
      </c>
    </row>
    <row r="2600" spans="1:23" x14ac:dyDescent="0.3">
      <c r="A2600">
        <v>78513</v>
      </c>
      <c r="B2600" t="s">
        <v>2878</v>
      </c>
      <c r="C2600" t="s">
        <v>271</v>
      </c>
      <c r="D2600" t="s">
        <v>680</v>
      </c>
      <c r="E2600" t="s">
        <v>17</v>
      </c>
      <c r="F2600" t="s">
        <v>123</v>
      </c>
      <c r="G2600" t="s">
        <v>241</v>
      </c>
      <c r="H2600" t="s">
        <v>20</v>
      </c>
      <c r="K2600" t="s">
        <v>2879</v>
      </c>
      <c r="L2600">
        <v>0</v>
      </c>
      <c r="M2600" t="s">
        <v>2880</v>
      </c>
      <c r="O2600">
        <v>30</v>
      </c>
      <c r="P2600" t="s">
        <v>14513</v>
      </c>
      <c r="Q2600" t="s">
        <v>14564</v>
      </c>
      <c r="R2600" t="s">
        <v>14563</v>
      </c>
      <c r="S2600" t="s">
        <v>14511</v>
      </c>
      <c r="T2600">
        <v>55</v>
      </c>
      <c r="U2600">
        <v>65</v>
      </c>
      <c r="V2600" t="s">
        <v>14561</v>
      </c>
      <c r="W2600" t="s">
        <v>14818</v>
      </c>
    </row>
    <row r="2601" spans="1:23" x14ac:dyDescent="0.3">
      <c r="A2601">
        <v>387813</v>
      </c>
      <c r="B2601" t="s">
        <v>9365</v>
      </c>
      <c r="C2601" t="s">
        <v>271</v>
      </c>
      <c r="D2601" t="s">
        <v>101</v>
      </c>
      <c r="E2601" t="s">
        <v>5968</v>
      </c>
      <c r="F2601" t="s">
        <v>123</v>
      </c>
      <c r="G2601" t="s">
        <v>241</v>
      </c>
      <c r="H2601" t="s">
        <v>32</v>
      </c>
      <c r="K2601" t="s">
        <v>9366</v>
      </c>
      <c r="L2601">
        <v>0</v>
      </c>
      <c r="M2601" t="s">
        <v>9367</v>
      </c>
      <c r="O2601">
        <v>65</v>
      </c>
      <c r="P2601" t="s">
        <v>14513</v>
      </c>
      <c r="Q2601" t="s">
        <v>14610</v>
      </c>
      <c r="R2601" t="s">
        <v>14563</v>
      </c>
      <c r="S2601" t="s">
        <v>15249</v>
      </c>
      <c r="T2601">
        <v>70</v>
      </c>
      <c r="U2601">
        <v>75</v>
      </c>
      <c r="V2601" t="s">
        <v>14561</v>
      </c>
      <c r="W2601" t="s">
        <v>14777</v>
      </c>
    </row>
    <row r="2602" spans="1:23" x14ac:dyDescent="0.3">
      <c r="A2602">
        <v>111713</v>
      </c>
      <c r="B2602" t="s">
        <v>3748</v>
      </c>
      <c r="C2602" t="s">
        <v>271</v>
      </c>
      <c r="D2602" t="s">
        <v>101</v>
      </c>
      <c r="E2602" t="s">
        <v>1975</v>
      </c>
      <c r="F2602" t="s">
        <v>123</v>
      </c>
      <c r="G2602" t="s">
        <v>1824</v>
      </c>
      <c r="H2602" t="s">
        <v>32</v>
      </c>
      <c r="K2602" t="s">
        <v>3749</v>
      </c>
      <c r="L2602">
        <v>0</v>
      </c>
      <c r="M2602" t="s">
        <v>2884</v>
      </c>
      <c r="O2602">
        <v>60</v>
      </c>
      <c r="P2602" t="s">
        <v>14513</v>
      </c>
      <c r="Q2602" t="s">
        <v>14564</v>
      </c>
      <c r="R2602" t="s">
        <v>14563</v>
      </c>
      <c r="S2602" t="s">
        <v>14511</v>
      </c>
      <c r="T2602">
        <v>70</v>
      </c>
      <c r="U2602">
        <v>75</v>
      </c>
      <c r="V2602" t="s">
        <v>14561</v>
      </c>
      <c r="W2602" t="s">
        <v>14818</v>
      </c>
    </row>
    <row r="2603" spans="1:23" x14ac:dyDescent="0.3">
      <c r="A2603">
        <v>354313</v>
      </c>
      <c r="B2603" t="s">
        <v>8652</v>
      </c>
      <c r="C2603" t="s">
        <v>271</v>
      </c>
      <c r="D2603" t="s">
        <v>5978</v>
      </c>
      <c r="E2603" t="s">
        <v>17</v>
      </c>
      <c r="F2603" t="s">
        <v>123</v>
      </c>
      <c r="G2603" t="s">
        <v>241</v>
      </c>
      <c r="H2603" t="s">
        <v>166</v>
      </c>
      <c r="K2603" t="s">
        <v>8653</v>
      </c>
      <c r="L2603">
        <v>0</v>
      </c>
      <c r="M2603" t="s">
        <v>8654</v>
      </c>
      <c r="O2603">
        <v>60</v>
      </c>
      <c r="P2603" t="s">
        <v>14513</v>
      </c>
      <c r="Q2603" t="s">
        <v>14610</v>
      </c>
      <c r="R2603" t="s">
        <v>14563</v>
      </c>
      <c r="S2603" t="s">
        <v>14747</v>
      </c>
      <c r="T2603">
        <v>60</v>
      </c>
      <c r="U2603">
        <v>60</v>
      </c>
      <c r="V2603" t="s">
        <v>14561</v>
      </c>
      <c r="W2603" t="s">
        <v>14818</v>
      </c>
    </row>
    <row r="2604" spans="1:23" x14ac:dyDescent="0.3">
      <c r="A2604">
        <v>386313</v>
      </c>
      <c r="B2604" t="s">
        <v>9332</v>
      </c>
      <c r="C2604" t="s">
        <v>271</v>
      </c>
      <c r="D2604" t="s">
        <v>101</v>
      </c>
      <c r="E2604" t="s">
        <v>17</v>
      </c>
      <c r="F2604" t="s">
        <v>123</v>
      </c>
      <c r="G2604" t="s">
        <v>241</v>
      </c>
      <c r="H2604" t="s">
        <v>166</v>
      </c>
      <c r="K2604" t="s">
        <v>9333</v>
      </c>
      <c r="L2604">
        <v>0</v>
      </c>
      <c r="M2604" t="s">
        <v>9334</v>
      </c>
      <c r="O2604">
        <v>65</v>
      </c>
      <c r="P2604" t="s">
        <v>16826</v>
      </c>
      <c r="Q2604" t="s">
        <v>14610</v>
      </c>
      <c r="R2604" t="s">
        <v>14563</v>
      </c>
      <c r="S2604" t="s">
        <v>14511</v>
      </c>
      <c r="T2604">
        <v>70</v>
      </c>
      <c r="U2604">
        <v>65</v>
      </c>
      <c r="V2604" t="s">
        <v>14561</v>
      </c>
      <c r="W2604" t="s">
        <v>14818</v>
      </c>
    </row>
    <row r="2605" spans="1:23" x14ac:dyDescent="0.3">
      <c r="A2605">
        <v>155213</v>
      </c>
      <c r="B2605" t="s">
        <v>4796</v>
      </c>
      <c r="C2605" t="s">
        <v>271</v>
      </c>
      <c r="D2605" t="s">
        <v>3870</v>
      </c>
      <c r="E2605" t="s">
        <v>1219</v>
      </c>
      <c r="F2605" t="s">
        <v>123</v>
      </c>
      <c r="G2605" t="s">
        <v>241</v>
      </c>
      <c r="H2605" t="s">
        <v>166</v>
      </c>
      <c r="K2605" t="s">
        <v>4797</v>
      </c>
      <c r="L2605">
        <v>0</v>
      </c>
      <c r="M2605" t="s">
        <v>1519</v>
      </c>
      <c r="O2605">
        <v>60</v>
      </c>
      <c r="P2605" t="s">
        <v>14513</v>
      </c>
      <c r="Q2605" t="s">
        <v>14610</v>
      </c>
      <c r="R2605" t="s">
        <v>14563</v>
      </c>
      <c r="S2605" t="s">
        <v>14511</v>
      </c>
      <c r="T2605">
        <v>55</v>
      </c>
      <c r="U2605">
        <v>50</v>
      </c>
      <c r="V2605" t="s">
        <v>14561</v>
      </c>
      <c r="W2605" t="s">
        <v>14818</v>
      </c>
    </row>
    <row r="2606" spans="1:23" x14ac:dyDescent="0.3">
      <c r="A2606">
        <v>411813</v>
      </c>
      <c r="B2606" t="s">
        <v>9880</v>
      </c>
      <c r="C2606" t="s">
        <v>271</v>
      </c>
      <c r="D2606" t="s">
        <v>3870</v>
      </c>
      <c r="E2606" t="s">
        <v>17</v>
      </c>
      <c r="F2606" t="s">
        <v>123</v>
      </c>
      <c r="G2606" t="s">
        <v>1824</v>
      </c>
      <c r="H2606" t="s">
        <v>32</v>
      </c>
      <c r="K2606" t="s">
        <v>9881</v>
      </c>
      <c r="L2606">
        <v>1</v>
      </c>
      <c r="M2606" t="s">
        <v>9882</v>
      </c>
      <c r="O2606">
        <v>60</v>
      </c>
      <c r="P2606" t="s">
        <v>14513</v>
      </c>
      <c r="Q2606" t="s">
        <v>14564</v>
      </c>
      <c r="R2606" t="s">
        <v>14563</v>
      </c>
      <c r="S2606" t="s">
        <v>14511</v>
      </c>
      <c r="T2606">
        <v>70</v>
      </c>
      <c r="U2606">
        <v>65</v>
      </c>
      <c r="V2606" t="s">
        <v>14561</v>
      </c>
      <c r="W2606" t="s">
        <v>14818</v>
      </c>
    </row>
    <row r="2607" spans="1:23" x14ac:dyDescent="0.3">
      <c r="A2607">
        <v>574513</v>
      </c>
      <c r="B2607" t="s">
        <v>12512</v>
      </c>
      <c r="C2607" t="s">
        <v>15</v>
      </c>
      <c r="D2607" t="s">
        <v>183</v>
      </c>
      <c r="E2607" t="s">
        <v>17</v>
      </c>
      <c r="F2607" t="s">
        <v>123</v>
      </c>
      <c r="G2607" t="s">
        <v>277</v>
      </c>
      <c r="H2607" t="s">
        <v>32</v>
      </c>
      <c r="K2607" t="s">
        <v>12513</v>
      </c>
      <c r="L2607">
        <v>2</v>
      </c>
      <c r="M2607" t="s">
        <v>8654</v>
      </c>
      <c r="O2607">
        <v>55</v>
      </c>
      <c r="P2607" t="s">
        <v>14513</v>
      </c>
      <c r="Q2607" t="s">
        <v>14610</v>
      </c>
      <c r="R2607" t="s">
        <v>14563</v>
      </c>
      <c r="S2607" t="s">
        <v>14511</v>
      </c>
      <c r="T2607">
        <v>75</v>
      </c>
      <c r="U2607">
        <v>70</v>
      </c>
      <c r="V2607" t="s">
        <v>14561</v>
      </c>
      <c r="W2607" t="s">
        <v>14818</v>
      </c>
    </row>
    <row r="2608" spans="1:23" x14ac:dyDescent="0.3">
      <c r="A2608">
        <v>337013</v>
      </c>
      <c r="B2608" t="s">
        <v>8261</v>
      </c>
      <c r="C2608" t="s">
        <v>271</v>
      </c>
      <c r="D2608" t="s">
        <v>8257</v>
      </c>
      <c r="E2608" t="s">
        <v>6678</v>
      </c>
      <c r="F2608" t="s">
        <v>123</v>
      </c>
      <c r="G2608" t="s">
        <v>8262</v>
      </c>
      <c r="H2608" t="s">
        <v>166</v>
      </c>
      <c r="K2608" t="s">
        <v>8263</v>
      </c>
      <c r="L2608">
        <v>0</v>
      </c>
      <c r="M2608" t="s">
        <v>8264</v>
      </c>
      <c r="O2608">
        <v>50</v>
      </c>
      <c r="P2608" t="s">
        <v>14513</v>
      </c>
      <c r="Q2608" t="s">
        <v>16118</v>
      </c>
      <c r="R2608" t="s">
        <v>14563</v>
      </c>
      <c r="S2608" t="s">
        <v>14511</v>
      </c>
      <c r="T2608">
        <v>65</v>
      </c>
      <c r="U2608">
        <v>60</v>
      </c>
      <c r="V2608" t="s">
        <v>14561</v>
      </c>
      <c r="W2608" t="s">
        <v>14818</v>
      </c>
    </row>
    <row r="2609" spans="1:23" x14ac:dyDescent="0.3">
      <c r="A2609">
        <v>586513</v>
      </c>
      <c r="B2609" t="s">
        <v>12601</v>
      </c>
      <c r="C2609" t="s">
        <v>271</v>
      </c>
      <c r="D2609" t="s">
        <v>183</v>
      </c>
      <c r="E2609" t="s">
        <v>17</v>
      </c>
      <c r="F2609" t="s">
        <v>123</v>
      </c>
      <c r="G2609" t="s">
        <v>241</v>
      </c>
      <c r="H2609" t="s">
        <v>166</v>
      </c>
      <c r="K2609" t="s">
        <v>12602</v>
      </c>
      <c r="L2609">
        <v>0</v>
      </c>
      <c r="M2609" t="s">
        <v>8654</v>
      </c>
      <c r="O2609">
        <v>40</v>
      </c>
      <c r="P2609" t="s">
        <v>14513</v>
      </c>
      <c r="Q2609" t="s">
        <v>14564</v>
      </c>
      <c r="R2609" t="s">
        <v>14563</v>
      </c>
      <c r="S2609" t="s">
        <v>14562</v>
      </c>
      <c r="T2609">
        <v>65</v>
      </c>
      <c r="U2609">
        <v>60</v>
      </c>
      <c r="V2609" t="s">
        <v>14561</v>
      </c>
      <c r="W2609" t="s">
        <v>14560</v>
      </c>
    </row>
    <row r="2610" spans="1:23" x14ac:dyDescent="0.3">
      <c r="A2610">
        <v>5313</v>
      </c>
      <c r="B2610" t="s">
        <v>270</v>
      </c>
      <c r="C2610" t="s">
        <v>271</v>
      </c>
      <c r="D2610" t="s">
        <v>101</v>
      </c>
      <c r="E2610" t="s">
        <v>135</v>
      </c>
      <c r="F2610" t="s">
        <v>272</v>
      </c>
      <c r="G2610" t="s">
        <v>241</v>
      </c>
      <c r="H2610" t="s">
        <v>166</v>
      </c>
      <c r="I2610" t="s">
        <v>273</v>
      </c>
      <c r="K2610" t="s">
        <v>274</v>
      </c>
      <c r="L2610">
        <v>0</v>
      </c>
      <c r="M2610" t="s">
        <v>275</v>
      </c>
      <c r="O2610">
        <v>70</v>
      </c>
      <c r="P2610" t="s">
        <v>14513</v>
      </c>
      <c r="Q2610" t="s">
        <v>14610</v>
      </c>
      <c r="R2610" t="s">
        <v>14563</v>
      </c>
      <c r="S2610" t="s">
        <v>14511</v>
      </c>
      <c r="T2610">
        <v>75</v>
      </c>
      <c r="U2610">
        <v>65</v>
      </c>
      <c r="V2610" t="s">
        <v>14561</v>
      </c>
      <c r="W2610" t="s">
        <v>14654</v>
      </c>
    </row>
    <row r="2611" spans="1:23" x14ac:dyDescent="0.3">
      <c r="A2611">
        <v>370413</v>
      </c>
      <c r="B2611" t="s">
        <v>9004</v>
      </c>
      <c r="C2611" t="s">
        <v>271</v>
      </c>
      <c r="D2611" t="s">
        <v>3870</v>
      </c>
      <c r="E2611" t="s">
        <v>17</v>
      </c>
      <c r="F2611" t="s">
        <v>123</v>
      </c>
      <c r="G2611" t="s">
        <v>241</v>
      </c>
      <c r="H2611" t="s">
        <v>32</v>
      </c>
      <c r="K2611" t="s">
        <v>9005</v>
      </c>
      <c r="L2611">
        <v>0</v>
      </c>
      <c r="M2611" t="s">
        <v>8654</v>
      </c>
      <c r="O2611">
        <v>60</v>
      </c>
      <c r="P2611" t="s">
        <v>14513</v>
      </c>
      <c r="Q2611" t="s">
        <v>14610</v>
      </c>
      <c r="R2611" t="s">
        <v>14563</v>
      </c>
      <c r="S2611" t="s">
        <v>14511</v>
      </c>
      <c r="T2611">
        <v>70</v>
      </c>
      <c r="U2611">
        <v>60</v>
      </c>
      <c r="V2611" t="s">
        <v>14561</v>
      </c>
      <c r="W2611" t="s">
        <v>14818</v>
      </c>
    </row>
    <row r="2612" spans="1:23" x14ac:dyDescent="0.3">
      <c r="A2612">
        <v>142013</v>
      </c>
      <c r="B2612" t="s">
        <v>4466</v>
      </c>
      <c r="C2612" t="s">
        <v>271</v>
      </c>
      <c r="D2612" t="s">
        <v>101</v>
      </c>
      <c r="E2612" t="s">
        <v>135</v>
      </c>
      <c r="F2612" t="s">
        <v>123</v>
      </c>
      <c r="G2612" t="s">
        <v>2170</v>
      </c>
      <c r="H2612" t="s">
        <v>166</v>
      </c>
      <c r="K2612" t="s">
        <v>4467</v>
      </c>
      <c r="L2612">
        <v>0</v>
      </c>
      <c r="M2612" t="s">
        <v>275</v>
      </c>
      <c r="O2612">
        <v>50</v>
      </c>
      <c r="P2612" t="s">
        <v>14513</v>
      </c>
      <c r="Q2612" t="s">
        <v>14564</v>
      </c>
      <c r="R2612" t="s">
        <v>14563</v>
      </c>
      <c r="S2612" t="s">
        <v>14511</v>
      </c>
      <c r="T2612">
        <v>60</v>
      </c>
      <c r="U2612">
        <v>50</v>
      </c>
      <c r="V2612" t="s">
        <v>14561</v>
      </c>
      <c r="W2612" t="s">
        <v>14818</v>
      </c>
    </row>
    <row r="2613" spans="1:23" x14ac:dyDescent="0.3">
      <c r="A2613">
        <v>416613</v>
      </c>
      <c r="B2613" t="s">
        <v>9990</v>
      </c>
      <c r="C2613" t="s">
        <v>271</v>
      </c>
      <c r="D2613" t="s">
        <v>183</v>
      </c>
      <c r="E2613" t="s">
        <v>17</v>
      </c>
      <c r="F2613" t="s">
        <v>123</v>
      </c>
      <c r="G2613" t="s">
        <v>2170</v>
      </c>
      <c r="H2613" t="s">
        <v>166</v>
      </c>
      <c r="K2613" t="s">
        <v>9991</v>
      </c>
      <c r="L2613">
        <v>0</v>
      </c>
      <c r="M2613" t="s">
        <v>2884</v>
      </c>
      <c r="O2613">
        <v>50</v>
      </c>
      <c r="P2613" t="s">
        <v>14513</v>
      </c>
      <c r="Q2613" t="s">
        <v>14564</v>
      </c>
      <c r="R2613" t="s">
        <v>14563</v>
      </c>
      <c r="S2613" t="s">
        <v>14511</v>
      </c>
      <c r="T2613">
        <v>55</v>
      </c>
      <c r="U2613">
        <v>45</v>
      </c>
      <c r="V2613" t="s">
        <v>14798</v>
      </c>
      <c r="W2613" t="s">
        <v>14777</v>
      </c>
    </row>
    <row r="2614" spans="1:23" x14ac:dyDescent="0.3">
      <c r="A2614">
        <v>137413</v>
      </c>
      <c r="B2614" t="s">
        <v>4358</v>
      </c>
      <c r="C2614" t="s">
        <v>271</v>
      </c>
      <c r="D2614" t="s">
        <v>420</v>
      </c>
      <c r="E2614" t="s">
        <v>17</v>
      </c>
      <c r="F2614" t="s">
        <v>422</v>
      </c>
      <c r="G2614" t="s">
        <v>2984</v>
      </c>
      <c r="H2614" t="s">
        <v>166</v>
      </c>
      <c r="K2614" t="s">
        <v>4359</v>
      </c>
      <c r="L2614">
        <v>0</v>
      </c>
      <c r="M2614" t="s">
        <v>4360</v>
      </c>
      <c r="O2614">
        <v>55</v>
      </c>
      <c r="P2614" t="s">
        <v>16826</v>
      </c>
      <c r="Q2614" t="s">
        <v>16196</v>
      </c>
      <c r="S2614" t="s">
        <v>14511</v>
      </c>
      <c r="T2614">
        <v>60</v>
      </c>
      <c r="U2614">
        <v>55</v>
      </c>
      <c r="V2614" t="s">
        <v>16835</v>
      </c>
      <c r="W2614" t="s">
        <v>14818</v>
      </c>
    </row>
    <row r="2615" spans="1:23" x14ac:dyDescent="0.3">
      <c r="A2615">
        <v>256213</v>
      </c>
      <c r="B2615" t="s">
        <v>6668</v>
      </c>
      <c r="C2615" t="s">
        <v>271</v>
      </c>
      <c r="D2615" t="s">
        <v>5978</v>
      </c>
      <c r="E2615" t="s">
        <v>17</v>
      </c>
      <c r="F2615" t="s">
        <v>123</v>
      </c>
      <c r="G2615" t="s">
        <v>241</v>
      </c>
      <c r="H2615" t="s">
        <v>32</v>
      </c>
      <c r="K2615" t="s">
        <v>6669</v>
      </c>
      <c r="L2615">
        <v>2</v>
      </c>
      <c r="M2615" t="s">
        <v>4843</v>
      </c>
      <c r="O2615">
        <v>60</v>
      </c>
      <c r="P2615" t="s">
        <v>14513</v>
      </c>
      <c r="Q2615" t="s">
        <v>14564</v>
      </c>
      <c r="S2615" t="s">
        <v>14511</v>
      </c>
      <c r="T2615">
        <v>55</v>
      </c>
      <c r="U2615">
        <v>60</v>
      </c>
      <c r="V2615" t="s">
        <v>15354</v>
      </c>
      <c r="W2615" t="s">
        <v>14818</v>
      </c>
    </row>
    <row r="2616" spans="1:23" x14ac:dyDescent="0.3">
      <c r="A2616">
        <v>951413</v>
      </c>
      <c r="B2616" t="s">
        <v>14230</v>
      </c>
      <c r="C2616" t="s">
        <v>271</v>
      </c>
      <c r="D2616" t="s">
        <v>3870</v>
      </c>
      <c r="E2616" t="s">
        <v>17</v>
      </c>
      <c r="F2616" t="s">
        <v>123</v>
      </c>
      <c r="G2616" t="s">
        <v>1895</v>
      </c>
      <c r="H2616" t="s">
        <v>32</v>
      </c>
      <c r="K2616" t="s">
        <v>14231</v>
      </c>
      <c r="L2616">
        <v>1</v>
      </c>
      <c r="M2616" t="s">
        <v>4843</v>
      </c>
      <c r="O2616">
        <v>55</v>
      </c>
      <c r="P2616" t="s">
        <v>14513</v>
      </c>
      <c r="Q2616" t="s">
        <v>16681</v>
      </c>
      <c r="S2616" t="s">
        <v>14511</v>
      </c>
      <c r="T2616">
        <v>60</v>
      </c>
      <c r="U2616">
        <v>50</v>
      </c>
      <c r="V2616" t="s">
        <v>16680</v>
      </c>
      <c r="W2616" t="s">
        <v>14818</v>
      </c>
    </row>
    <row r="2617" spans="1:23" x14ac:dyDescent="0.3">
      <c r="A2617">
        <v>951313</v>
      </c>
      <c r="B2617" t="s">
        <v>14228</v>
      </c>
      <c r="C2617" t="s">
        <v>271</v>
      </c>
      <c r="D2617" t="s">
        <v>3870</v>
      </c>
      <c r="E2617" t="s">
        <v>17</v>
      </c>
      <c r="F2617" t="s">
        <v>123</v>
      </c>
      <c r="G2617" t="s">
        <v>11859</v>
      </c>
      <c r="H2617" t="s">
        <v>32</v>
      </c>
      <c r="K2617" t="s">
        <v>14229</v>
      </c>
      <c r="L2617">
        <v>1</v>
      </c>
      <c r="M2617" t="s">
        <v>4843</v>
      </c>
      <c r="O2617">
        <v>55</v>
      </c>
      <c r="P2617" t="s">
        <v>14513</v>
      </c>
      <c r="Q2617" t="s">
        <v>16681</v>
      </c>
      <c r="S2617" t="s">
        <v>14511</v>
      </c>
      <c r="T2617">
        <v>60</v>
      </c>
      <c r="U2617">
        <v>50</v>
      </c>
      <c r="V2617" t="s">
        <v>16680</v>
      </c>
      <c r="W2617" t="s">
        <v>14818</v>
      </c>
    </row>
    <row r="2618" spans="1:23" x14ac:dyDescent="0.3">
      <c r="A2618">
        <v>246513</v>
      </c>
      <c r="B2618" t="s">
        <v>6524</v>
      </c>
      <c r="C2618" t="s">
        <v>271</v>
      </c>
      <c r="D2618" t="s">
        <v>3870</v>
      </c>
      <c r="E2618" t="s">
        <v>5968</v>
      </c>
      <c r="F2618" t="s">
        <v>164</v>
      </c>
      <c r="G2618" t="s">
        <v>6525</v>
      </c>
      <c r="H2618" t="s">
        <v>20</v>
      </c>
      <c r="K2618" t="s">
        <v>6526</v>
      </c>
      <c r="L2618">
        <v>0</v>
      </c>
      <c r="M2618" t="s">
        <v>2407</v>
      </c>
      <c r="O2618">
        <v>50</v>
      </c>
      <c r="P2618" t="s">
        <v>14513</v>
      </c>
      <c r="Q2618" t="s">
        <v>14731</v>
      </c>
      <c r="S2618" t="s">
        <v>15249</v>
      </c>
      <c r="T2618">
        <v>60</v>
      </c>
      <c r="U2618">
        <v>70</v>
      </c>
      <c r="V2618" t="s">
        <v>15654</v>
      </c>
      <c r="W2618" t="s">
        <v>15653</v>
      </c>
    </row>
    <row r="2619" spans="1:23" x14ac:dyDescent="0.3">
      <c r="A2619">
        <v>51613</v>
      </c>
      <c r="B2619" t="s">
        <v>2048</v>
      </c>
      <c r="C2619" t="s">
        <v>271</v>
      </c>
      <c r="D2619" t="s">
        <v>680</v>
      </c>
      <c r="E2619" t="s">
        <v>17</v>
      </c>
      <c r="F2619" t="s">
        <v>123</v>
      </c>
      <c r="G2619" t="s">
        <v>2049</v>
      </c>
      <c r="H2619" t="s">
        <v>20</v>
      </c>
      <c r="I2619" t="s">
        <v>2050</v>
      </c>
      <c r="K2619" t="s">
        <v>2051</v>
      </c>
      <c r="L2619">
        <v>0</v>
      </c>
      <c r="M2619" t="s">
        <v>2032</v>
      </c>
      <c r="O2619">
        <v>80</v>
      </c>
      <c r="P2619" t="s">
        <v>14555</v>
      </c>
      <c r="Q2619" t="s">
        <v>14557</v>
      </c>
      <c r="S2619" t="s">
        <v>15249</v>
      </c>
      <c r="T2619">
        <v>75</v>
      </c>
      <c r="U2619">
        <v>80</v>
      </c>
      <c r="V2619" t="s">
        <v>15654</v>
      </c>
      <c r="W2619" t="s">
        <v>14555</v>
      </c>
    </row>
    <row r="2620" spans="1:23" x14ac:dyDescent="0.3">
      <c r="A2620">
        <v>309413</v>
      </c>
      <c r="B2620" t="s">
        <v>2048</v>
      </c>
      <c r="C2620" t="s">
        <v>271</v>
      </c>
      <c r="D2620" t="s">
        <v>680</v>
      </c>
      <c r="E2620" t="s">
        <v>17</v>
      </c>
      <c r="F2620" t="s">
        <v>164</v>
      </c>
      <c r="G2620" t="s">
        <v>7680</v>
      </c>
      <c r="H2620" t="s">
        <v>20</v>
      </c>
      <c r="K2620" t="s">
        <v>7681</v>
      </c>
      <c r="L2620">
        <v>1</v>
      </c>
      <c r="M2620" t="s">
        <v>2032</v>
      </c>
      <c r="O2620">
        <v>80</v>
      </c>
      <c r="P2620" t="s">
        <v>14555</v>
      </c>
      <c r="Q2620" t="s">
        <v>14557</v>
      </c>
      <c r="S2620" t="s">
        <v>15249</v>
      </c>
      <c r="T2620">
        <v>75</v>
      </c>
      <c r="U2620">
        <v>80</v>
      </c>
      <c r="V2620" t="s">
        <v>15654</v>
      </c>
      <c r="W2620" t="s">
        <v>14555</v>
      </c>
    </row>
    <row r="2621" spans="1:23" x14ac:dyDescent="0.3">
      <c r="A2621">
        <v>64513</v>
      </c>
      <c r="B2621" t="s">
        <v>2503</v>
      </c>
      <c r="C2621" t="s">
        <v>271</v>
      </c>
      <c r="D2621" t="s">
        <v>680</v>
      </c>
      <c r="E2621" t="s">
        <v>17</v>
      </c>
      <c r="F2621" t="s">
        <v>123</v>
      </c>
      <c r="G2621" t="s">
        <v>2504</v>
      </c>
      <c r="H2621" t="s">
        <v>32</v>
      </c>
      <c r="K2621" t="s">
        <v>2505</v>
      </c>
      <c r="L2621">
        <v>0</v>
      </c>
      <c r="M2621" t="s">
        <v>2506</v>
      </c>
      <c r="O2621">
        <v>50</v>
      </c>
      <c r="P2621" t="s">
        <v>14513</v>
      </c>
      <c r="Q2621" t="s">
        <v>14564</v>
      </c>
      <c r="S2621" t="s">
        <v>14511</v>
      </c>
      <c r="T2621">
        <v>75</v>
      </c>
      <c r="U2621">
        <v>80</v>
      </c>
      <c r="V2621" t="s">
        <v>15778</v>
      </c>
      <c r="W2621" t="s">
        <v>14818</v>
      </c>
    </row>
    <row r="2622" spans="1:23" x14ac:dyDescent="0.3">
      <c r="A2622">
        <v>310813</v>
      </c>
      <c r="B2622" t="s">
        <v>2503</v>
      </c>
      <c r="C2622" t="s">
        <v>271</v>
      </c>
      <c r="D2622" t="s">
        <v>680</v>
      </c>
      <c r="E2622" t="s">
        <v>17</v>
      </c>
      <c r="F2622" t="s">
        <v>123</v>
      </c>
      <c r="G2622" t="s">
        <v>7698</v>
      </c>
      <c r="H2622" t="s">
        <v>20</v>
      </c>
      <c r="K2622" t="s">
        <v>7699</v>
      </c>
      <c r="L2622">
        <v>1</v>
      </c>
      <c r="M2622" t="s">
        <v>2506</v>
      </c>
      <c r="O2622">
        <v>50</v>
      </c>
      <c r="P2622" t="s">
        <v>14513</v>
      </c>
      <c r="Q2622" t="s">
        <v>14564</v>
      </c>
      <c r="S2622" t="s">
        <v>14511</v>
      </c>
      <c r="T2622">
        <v>75</v>
      </c>
      <c r="U2622">
        <v>80</v>
      </c>
      <c r="V2622" t="s">
        <v>15778</v>
      </c>
      <c r="W2622" t="s">
        <v>14818</v>
      </c>
    </row>
    <row r="2623" spans="1:23" x14ac:dyDescent="0.3">
      <c r="A2623">
        <v>279213</v>
      </c>
      <c r="B2623" t="s">
        <v>7069</v>
      </c>
      <c r="C2623" t="s">
        <v>271</v>
      </c>
      <c r="D2623" t="s">
        <v>16</v>
      </c>
      <c r="E2623" t="s">
        <v>17</v>
      </c>
      <c r="F2623" t="s">
        <v>18</v>
      </c>
      <c r="G2623" t="s">
        <v>3793</v>
      </c>
      <c r="H2623" t="s">
        <v>32</v>
      </c>
      <c r="K2623" t="s">
        <v>7070</v>
      </c>
      <c r="L2623">
        <v>2</v>
      </c>
      <c r="M2623" t="s">
        <v>3958</v>
      </c>
      <c r="O2623">
        <v>40</v>
      </c>
      <c r="P2623" t="s">
        <v>14513</v>
      </c>
      <c r="Q2623" t="s">
        <v>15791</v>
      </c>
      <c r="R2623" t="s">
        <v>14588</v>
      </c>
      <c r="S2623" t="s">
        <v>14747</v>
      </c>
      <c r="T2623">
        <v>65</v>
      </c>
      <c r="U2623">
        <v>60</v>
      </c>
      <c r="V2623" t="s">
        <v>15790</v>
      </c>
      <c r="W2623" t="s">
        <v>14534</v>
      </c>
    </row>
    <row r="2624" spans="1:23" x14ac:dyDescent="0.3">
      <c r="A2624">
        <v>337613</v>
      </c>
      <c r="B2624" t="s">
        <v>8280</v>
      </c>
      <c r="C2624" t="s">
        <v>271</v>
      </c>
      <c r="D2624" t="s">
        <v>8281</v>
      </c>
      <c r="E2624" t="s">
        <v>6678</v>
      </c>
      <c r="F2624" t="s">
        <v>123</v>
      </c>
      <c r="G2624" t="s">
        <v>8108</v>
      </c>
      <c r="H2624" t="s">
        <v>32</v>
      </c>
      <c r="K2624" t="s">
        <v>8282</v>
      </c>
      <c r="L2624">
        <v>0</v>
      </c>
      <c r="M2624" t="s">
        <v>8038</v>
      </c>
      <c r="O2624">
        <v>40</v>
      </c>
      <c r="P2624" t="s">
        <v>14513</v>
      </c>
      <c r="Q2624" t="s">
        <v>14564</v>
      </c>
      <c r="S2624" t="s">
        <v>14511</v>
      </c>
      <c r="T2624">
        <v>60</v>
      </c>
      <c r="U2624">
        <v>60</v>
      </c>
      <c r="V2624" t="s">
        <v>16928</v>
      </c>
      <c r="W2624" t="s">
        <v>16919</v>
      </c>
    </row>
    <row r="2625" spans="1:23" x14ac:dyDescent="0.3">
      <c r="A2625">
        <v>321913</v>
      </c>
      <c r="B2625" t="s">
        <v>7925</v>
      </c>
      <c r="C2625" t="s">
        <v>271</v>
      </c>
      <c r="D2625" t="s">
        <v>680</v>
      </c>
      <c r="E2625" t="s">
        <v>17</v>
      </c>
      <c r="F2625" t="s">
        <v>123</v>
      </c>
      <c r="G2625" t="s">
        <v>241</v>
      </c>
      <c r="H2625" t="s">
        <v>32</v>
      </c>
      <c r="K2625" t="s">
        <v>7926</v>
      </c>
      <c r="L2625">
        <v>1</v>
      </c>
      <c r="M2625" t="s">
        <v>7927</v>
      </c>
      <c r="O2625">
        <v>60</v>
      </c>
      <c r="P2625" t="s">
        <v>14513</v>
      </c>
      <c r="Q2625" t="s">
        <v>14564</v>
      </c>
      <c r="S2625" t="s">
        <v>14511</v>
      </c>
      <c r="T2625">
        <v>70</v>
      </c>
      <c r="U2625">
        <v>60</v>
      </c>
      <c r="V2625" t="s">
        <v>15442</v>
      </c>
      <c r="W2625" t="s">
        <v>14818</v>
      </c>
    </row>
    <row r="2626" spans="1:23" x14ac:dyDescent="0.3">
      <c r="A2626">
        <v>246413</v>
      </c>
      <c r="B2626" t="s">
        <v>6522</v>
      </c>
      <c r="C2626" t="s">
        <v>15</v>
      </c>
      <c r="D2626" t="s">
        <v>5894</v>
      </c>
      <c r="E2626" t="s">
        <v>55</v>
      </c>
      <c r="F2626" t="s">
        <v>56</v>
      </c>
      <c r="G2626" t="s">
        <v>735</v>
      </c>
      <c r="H2626" t="s">
        <v>32</v>
      </c>
      <c r="K2626" t="s">
        <v>6523</v>
      </c>
      <c r="L2626">
        <v>0</v>
      </c>
      <c r="M2626" t="s">
        <v>765</v>
      </c>
      <c r="O2626">
        <v>55</v>
      </c>
      <c r="P2626" t="s">
        <v>14538</v>
      </c>
      <c r="Q2626" t="s">
        <v>14567</v>
      </c>
      <c r="R2626" t="s">
        <v>14635</v>
      </c>
      <c r="S2626" t="s">
        <v>14576</v>
      </c>
      <c r="T2626">
        <v>50</v>
      </c>
      <c r="U2626">
        <v>35</v>
      </c>
      <c r="V2626" t="s">
        <v>16723</v>
      </c>
      <c r="W2626" t="s">
        <v>14529</v>
      </c>
    </row>
    <row r="2627" spans="1:23" x14ac:dyDescent="0.3">
      <c r="A2627">
        <v>330713</v>
      </c>
      <c r="B2627" t="s">
        <v>8115</v>
      </c>
      <c r="C2627" t="s">
        <v>15</v>
      </c>
      <c r="D2627" t="s">
        <v>8116</v>
      </c>
      <c r="E2627" t="s">
        <v>2494</v>
      </c>
      <c r="F2627" t="s">
        <v>184</v>
      </c>
      <c r="G2627" t="s">
        <v>8117</v>
      </c>
      <c r="H2627" t="s">
        <v>166</v>
      </c>
      <c r="K2627" t="s">
        <v>8118</v>
      </c>
      <c r="L2627">
        <v>0</v>
      </c>
      <c r="M2627" t="s">
        <v>6916</v>
      </c>
      <c r="O2627">
        <v>60</v>
      </c>
      <c r="P2627" t="s">
        <v>14513</v>
      </c>
      <c r="Q2627" t="s">
        <v>14720</v>
      </c>
      <c r="R2627" t="s">
        <v>14649</v>
      </c>
      <c r="S2627" t="s">
        <v>14969</v>
      </c>
      <c r="T2627">
        <v>75</v>
      </c>
      <c r="U2627">
        <v>55</v>
      </c>
      <c r="V2627" t="s">
        <v>14974</v>
      </c>
      <c r="W2627" t="s">
        <v>14654</v>
      </c>
    </row>
    <row r="2628" spans="1:23" x14ac:dyDescent="0.3">
      <c r="A2628">
        <v>386413</v>
      </c>
      <c r="B2628" t="s">
        <v>9335</v>
      </c>
      <c r="C2628" t="s">
        <v>271</v>
      </c>
      <c r="D2628" t="s">
        <v>3870</v>
      </c>
      <c r="E2628" t="s">
        <v>2053</v>
      </c>
      <c r="F2628" t="s">
        <v>123</v>
      </c>
      <c r="G2628" t="s">
        <v>9336</v>
      </c>
      <c r="H2628" t="s">
        <v>166</v>
      </c>
      <c r="K2628" t="s">
        <v>9337</v>
      </c>
      <c r="L2628">
        <v>0</v>
      </c>
      <c r="M2628" t="s">
        <v>9338</v>
      </c>
      <c r="O2628">
        <v>55</v>
      </c>
      <c r="P2628" t="s">
        <v>14538</v>
      </c>
      <c r="Q2628" t="s">
        <v>14801</v>
      </c>
      <c r="S2628" t="s">
        <v>14511</v>
      </c>
      <c r="T2628">
        <v>50</v>
      </c>
      <c r="U2628">
        <v>45</v>
      </c>
      <c r="V2628" t="s">
        <v>16173</v>
      </c>
      <c r="W2628" t="s">
        <v>14810</v>
      </c>
    </row>
    <row r="2629" spans="1:23" x14ac:dyDescent="0.3">
      <c r="A2629">
        <v>286513</v>
      </c>
      <c r="B2629" t="s">
        <v>7229</v>
      </c>
      <c r="C2629" t="s">
        <v>631</v>
      </c>
      <c r="D2629" t="s">
        <v>5881</v>
      </c>
      <c r="E2629" t="s">
        <v>17</v>
      </c>
      <c r="F2629" t="s">
        <v>671</v>
      </c>
      <c r="G2629" t="s">
        <v>7230</v>
      </c>
      <c r="H2629" t="s">
        <v>20</v>
      </c>
      <c r="K2629" t="s">
        <v>7231</v>
      </c>
      <c r="L2629">
        <v>2</v>
      </c>
      <c r="M2629" t="s">
        <v>3653</v>
      </c>
      <c r="O2629">
        <v>65</v>
      </c>
      <c r="P2629" t="s">
        <v>14519</v>
      </c>
      <c r="Q2629" t="s">
        <v>14564</v>
      </c>
      <c r="S2629" t="s">
        <v>14511</v>
      </c>
      <c r="T2629">
        <v>60</v>
      </c>
      <c r="U2629">
        <v>65</v>
      </c>
      <c r="V2629" t="s">
        <v>15352</v>
      </c>
      <c r="W2629" t="s">
        <v>14560</v>
      </c>
    </row>
    <row r="2630" spans="1:23" x14ac:dyDescent="0.3">
      <c r="A2630">
        <v>230513</v>
      </c>
      <c r="B2630" t="s">
        <v>6209</v>
      </c>
      <c r="C2630" t="s">
        <v>271</v>
      </c>
      <c r="D2630" t="s">
        <v>3870</v>
      </c>
      <c r="E2630" t="s">
        <v>17</v>
      </c>
      <c r="F2630" t="s">
        <v>123</v>
      </c>
      <c r="G2630" t="s">
        <v>6210</v>
      </c>
      <c r="H2630" t="s">
        <v>32</v>
      </c>
      <c r="K2630" t="s">
        <v>6211</v>
      </c>
      <c r="L2630">
        <v>0</v>
      </c>
      <c r="M2630" t="s">
        <v>6200</v>
      </c>
      <c r="O2630">
        <v>60</v>
      </c>
      <c r="P2630" t="s">
        <v>14513</v>
      </c>
      <c r="Q2630" t="s">
        <v>14564</v>
      </c>
      <c r="R2630" t="s">
        <v>15352</v>
      </c>
      <c r="S2630" t="s">
        <v>14511</v>
      </c>
      <c r="T2630">
        <v>55</v>
      </c>
      <c r="U2630">
        <v>50</v>
      </c>
      <c r="V2630" t="s">
        <v>15352</v>
      </c>
      <c r="W2630" t="s">
        <v>14560</v>
      </c>
    </row>
    <row r="2631" spans="1:23" x14ac:dyDescent="0.3">
      <c r="A2631">
        <v>458813</v>
      </c>
      <c r="B2631" t="s">
        <v>10865</v>
      </c>
      <c r="C2631" t="s">
        <v>271</v>
      </c>
      <c r="D2631" t="s">
        <v>3870</v>
      </c>
      <c r="E2631" t="s">
        <v>17</v>
      </c>
      <c r="F2631" t="s">
        <v>184</v>
      </c>
      <c r="G2631" t="s">
        <v>10866</v>
      </c>
      <c r="H2631" t="s">
        <v>32</v>
      </c>
      <c r="K2631" t="s">
        <v>10867</v>
      </c>
      <c r="L2631">
        <v>0</v>
      </c>
      <c r="M2631" t="s">
        <v>8038</v>
      </c>
      <c r="O2631">
        <v>50</v>
      </c>
      <c r="P2631" t="s">
        <v>14513</v>
      </c>
      <c r="Q2631" t="s">
        <v>14564</v>
      </c>
      <c r="S2631" t="s">
        <v>14511</v>
      </c>
      <c r="T2631">
        <v>60</v>
      </c>
      <c r="U2631">
        <v>50</v>
      </c>
      <c r="V2631" t="s">
        <v>16230</v>
      </c>
      <c r="W2631" t="s">
        <v>14560</v>
      </c>
    </row>
    <row r="2632" spans="1:23" x14ac:dyDescent="0.3">
      <c r="A2632">
        <v>459713</v>
      </c>
      <c r="B2632" t="s">
        <v>10886</v>
      </c>
      <c r="C2632" t="s">
        <v>271</v>
      </c>
      <c r="D2632" t="s">
        <v>3870</v>
      </c>
      <c r="E2632" t="s">
        <v>17</v>
      </c>
      <c r="F2632" t="s">
        <v>184</v>
      </c>
      <c r="G2632" t="s">
        <v>6216</v>
      </c>
      <c r="H2632" t="s">
        <v>32</v>
      </c>
      <c r="K2632" t="s">
        <v>10887</v>
      </c>
      <c r="L2632">
        <v>0</v>
      </c>
      <c r="M2632" t="s">
        <v>8038</v>
      </c>
      <c r="O2632">
        <v>50</v>
      </c>
      <c r="P2632" t="s">
        <v>14513</v>
      </c>
      <c r="Q2632" t="s">
        <v>14564</v>
      </c>
      <c r="S2632" t="s">
        <v>14511</v>
      </c>
      <c r="T2632">
        <v>60</v>
      </c>
      <c r="U2632">
        <v>50</v>
      </c>
      <c r="V2632" t="s">
        <v>16230</v>
      </c>
      <c r="W2632" t="s">
        <v>14560</v>
      </c>
    </row>
    <row r="2633" spans="1:23" x14ac:dyDescent="0.3">
      <c r="A2633">
        <v>458713</v>
      </c>
      <c r="B2633" t="s">
        <v>10862</v>
      </c>
      <c r="C2633" t="s">
        <v>271</v>
      </c>
      <c r="D2633" t="s">
        <v>3870</v>
      </c>
      <c r="E2633" t="s">
        <v>17</v>
      </c>
      <c r="F2633" t="s">
        <v>123</v>
      </c>
      <c r="G2633" t="s">
        <v>10863</v>
      </c>
      <c r="H2633" t="s">
        <v>32</v>
      </c>
      <c r="K2633" t="s">
        <v>10864</v>
      </c>
      <c r="L2633">
        <v>0</v>
      </c>
      <c r="M2633" t="s">
        <v>8038</v>
      </c>
      <c r="O2633">
        <v>60</v>
      </c>
      <c r="P2633" t="s">
        <v>14513</v>
      </c>
      <c r="Q2633" t="s">
        <v>14564</v>
      </c>
      <c r="R2633" t="s">
        <v>15352</v>
      </c>
      <c r="S2633" t="s">
        <v>14511</v>
      </c>
      <c r="T2633">
        <v>55</v>
      </c>
      <c r="U2633">
        <v>50</v>
      </c>
      <c r="V2633" t="s">
        <v>16312</v>
      </c>
      <c r="W2633" t="s">
        <v>14560</v>
      </c>
    </row>
    <row r="2634" spans="1:23" x14ac:dyDescent="0.3">
      <c r="A2634">
        <v>315313</v>
      </c>
      <c r="B2634" t="s">
        <v>7790</v>
      </c>
      <c r="C2634" t="s">
        <v>271</v>
      </c>
      <c r="D2634" t="s">
        <v>3870</v>
      </c>
      <c r="E2634" t="s">
        <v>17</v>
      </c>
      <c r="F2634" t="s">
        <v>123</v>
      </c>
      <c r="G2634" t="s">
        <v>7791</v>
      </c>
      <c r="H2634" t="s">
        <v>32</v>
      </c>
      <c r="K2634" t="s">
        <v>7792</v>
      </c>
      <c r="L2634">
        <v>0</v>
      </c>
      <c r="M2634" t="s">
        <v>3958</v>
      </c>
      <c r="O2634">
        <v>55</v>
      </c>
      <c r="P2634" t="s">
        <v>14538</v>
      </c>
      <c r="Q2634" t="s">
        <v>14801</v>
      </c>
      <c r="S2634" t="s">
        <v>14511</v>
      </c>
      <c r="T2634">
        <v>50</v>
      </c>
      <c r="U2634">
        <v>55</v>
      </c>
      <c r="V2634" t="s">
        <v>15351</v>
      </c>
      <c r="W2634" t="s">
        <v>14534</v>
      </c>
    </row>
    <row r="2635" spans="1:23" x14ac:dyDescent="0.3">
      <c r="A2635">
        <v>459613</v>
      </c>
      <c r="B2635" t="s">
        <v>10884</v>
      </c>
      <c r="C2635" t="s">
        <v>271</v>
      </c>
      <c r="D2635" t="s">
        <v>3870</v>
      </c>
      <c r="E2635" t="s">
        <v>17</v>
      </c>
      <c r="F2635" t="s">
        <v>123</v>
      </c>
      <c r="G2635" t="s">
        <v>6210</v>
      </c>
      <c r="H2635" t="s">
        <v>32</v>
      </c>
      <c r="K2635" t="s">
        <v>10885</v>
      </c>
      <c r="L2635">
        <v>0</v>
      </c>
      <c r="M2635" t="s">
        <v>8038</v>
      </c>
      <c r="O2635">
        <v>60</v>
      </c>
      <c r="P2635" t="s">
        <v>14513</v>
      </c>
      <c r="Q2635" t="s">
        <v>14564</v>
      </c>
      <c r="R2635" t="s">
        <v>15352</v>
      </c>
      <c r="S2635" t="s">
        <v>14511</v>
      </c>
      <c r="T2635">
        <v>55</v>
      </c>
      <c r="U2635">
        <v>50</v>
      </c>
      <c r="V2635" t="s">
        <v>16311</v>
      </c>
      <c r="W2635" t="s">
        <v>14560</v>
      </c>
    </row>
    <row r="2636" spans="1:23" x14ac:dyDescent="0.3">
      <c r="A2636">
        <v>66113</v>
      </c>
      <c r="B2636" t="s">
        <v>2545</v>
      </c>
      <c r="C2636" t="s">
        <v>15</v>
      </c>
      <c r="D2636" t="s">
        <v>183</v>
      </c>
      <c r="E2636" t="s">
        <v>17</v>
      </c>
      <c r="F2636" t="s">
        <v>68</v>
      </c>
      <c r="G2636" t="s">
        <v>2546</v>
      </c>
      <c r="H2636" t="s">
        <v>32</v>
      </c>
      <c r="K2636" t="s">
        <v>2547</v>
      </c>
      <c r="L2636">
        <v>0</v>
      </c>
      <c r="M2636" t="s">
        <v>2538</v>
      </c>
      <c r="O2636">
        <v>40</v>
      </c>
      <c r="P2636" t="s">
        <v>14538</v>
      </c>
      <c r="Q2636" t="s">
        <v>14630</v>
      </c>
      <c r="R2636" t="s">
        <v>14537</v>
      </c>
      <c r="S2636" t="s">
        <v>14519</v>
      </c>
      <c r="T2636">
        <v>60</v>
      </c>
      <c r="U2636">
        <v>55</v>
      </c>
      <c r="V2636" t="s">
        <v>15724</v>
      </c>
      <c r="W2636" t="s">
        <v>14534</v>
      </c>
    </row>
    <row r="2637" spans="1:23" x14ac:dyDescent="0.3">
      <c r="A2637">
        <v>64213</v>
      </c>
      <c r="B2637" t="s">
        <v>2496</v>
      </c>
      <c r="C2637" t="s">
        <v>15</v>
      </c>
      <c r="D2637" t="s">
        <v>183</v>
      </c>
      <c r="E2637" t="s">
        <v>17</v>
      </c>
      <c r="F2637" t="s">
        <v>68</v>
      </c>
      <c r="G2637" t="s">
        <v>1114</v>
      </c>
      <c r="H2637" t="s">
        <v>32</v>
      </c>
      <c r="K2637" t="s">
        <v>2497</v>
      </c>
      <c r="L2637">
        <v>0</v>
      </c>
      <c r="M2637" t="s">
        <v>2498</v>
      </c>
      <c r="O2637">
        <v>55</v>
      </c>
      <c r="P2637" t="s">
        <v>14538</v>
      </c>
      <c r="Q2637" t="s">
        <v>14630</v>
      </c>
      <c r="R2637" t="s">
        <v>14537</v>
      </c>
      <c r="S2637" t="s">
        <v>14576</v>
      </c>
      <c r="T2637">
        <v>50</v>
      </c>
      <c r="U2637">
        <v>45</v>
      </c>
      <c r="V2637" t="s">
        <v>15809</v>
      </c>
      <c r="W2637" t="s">
        <v>14534</v>
      </c>
    </row>
    <row r="2638" spans="1:23" x14ac:dyDescent="0.3">
      <c r="A2638">
        <v>347913</v>
      </c>
      <c r="B2638" t="s">
        <v>8499</v>
      </c>
      <c r="C2638" t="s">
        <v>15</v>
      </c>
      <c r="D2638" t="s">
        <v>5978</v>
      </c>
      <c r="E2638" t="s">
        <v>17</v>
      </c>
      <c r="F2638" t="s">
        <v>123</v>
      </c>
      <c r="G2638" t="s">
        <v>8500</v>
      </c>
      <c r="H2638" t="s">
        <v>32</v>
      </c>
      <c r="K2638" t="s">
        <v>8501</v>
      </c>
      <c r="L2638">
        <v>0</v>
      </c>
      <c r="M2638" t="s">
        <v>3706</v>
      </c>
      <c r="O2638">
        <v>40</v>
      </c>
      <c r="P2638" t="s">
        <v>14538</v>
      </c>
      <c r="Q2638" t="s">
        <v>14613</v>
      </c>
      <c r="R2638" t="s">
        <v>14563</v>
      </c>
      <c r="S2638" t="s">
        <v>14576</v>
      </c>
      <c r="T2638">
        <v>50</v>
      </c>
      <c r="U2638">
        <v>60</v>
      </c>
      <c r="V2638" t="s">
        <v>15126</v>
      </c>
      <c r="W2638" t="s">
        <v>14534</v>
      </c>
    </row>
    <row r="2639" spans="1:23" x14ac:dyDescent="0.3">
      <c r="A2639">
        <v>140013</v>
      </c>
      <c r="B2639" t="s">
        <v>4417</v>
      </c>
      <c r="C2639" t="s">
        <v>271</v>
      </c>
      <c r="D2639" t="s">
        <v>183</v>
      </c>
      <c r="E2639" t="s">
        <v>17</v>
      </c>
      <c r="F2639" t="s">
        <v>184</v>
      </c>
      <c r="G2639" t="s">
        <v>2508</v>
      </c>
      <c r="H2639" t="s">
        <v>32</v>
      </c>
      <c r="K2639" t="s">
        <v>4418</v>
      </c>
      <c r="L2639">
        <v>0</v>
      </c>
      <c r="M2639" t="s">
        <v>4419</v>
      </c>
      <c r="O2639">
        <v>30</v>
      </c>
      <c r="P2639" t="s">
        <v>14538</v>
      </c>
      <c r="Q2639" t="s">
        <v>15020</v>
      </c>
      <c r="R2639" t="s">
        <v>14563</v>
      </c>
      <c r="S2639" t="s">
        <v>14519</v>
      </c>
      <c r="T2639">
        <v>50</v>
      </c>
      <c r="U2639">
        <v>60</v>
      </c>
      <c r="V2639" t="s">
        <v>15126</v>
      </c>
      <c r="W2639" t="s">
        <v>14534</v>
      </c>
    </row>
    <row r="2640" spans="1:23" x14ac:dyDescent="0.3">
      <c r="A2640">
        <v>633513</v>
      </c>
      <c r="B2640" t="s">
        <v>13139</v>
      </c>
      <c r="C2640" t="s">
        <v>15</v>
      </c>
      <c r="D2640" t="s">
        <v>16</v>
      </c>
      <c r="E2640" t="s">
        <v>17</v>
      </c>
      <c r="F2640" t="s">
        <v>25</v>
      </c>
      <c r="G2640" t="s">
        <v>931</v>
      </c>
      <c r="H2640" t="s">
        <v>32</v>
      </c>
      <c r="K2640" t="s">
        <v>13140</v>
      </c>
      <c r="L2640">
        <v>1</v>
      </c>
      <c r="M2640" t="s">
        <v>2614</v>
      </c>
      <c r="O2640">
        <v>50</v>
      </c>
      <c r="P2640" t="s">
        <v>14519</v>
      </c>
      <c r="Q2640" t="s">
        <v>15053</v>
      </c>
      <c r="S2640" t="s">
        <v>14511</v>
      </c>
      <c r="T2640">
        <v>45</v>
      </c>
      <c r="U2640">
        <v>50</v>
      </c>
      <c r="V2640" t="s">
        <v>15349</v>
      </c>
      <c r="W2640" t="s">
        <v>14818</v>
      </c>
    </row>
    <row r="2641" spans="1:23" x14ac:dyDescent="0.3">
      <c r="A2641">
        <v>216113</v>
      </c>
      <c r="B2641" t="s">
        <v>5997</v>
      </c>
      <c r="C2641" t="s">
        <v>15</v>
      </c>
      <c r="D2641" t="s">
        <v>183</v>
      </c>
      <c r="E2641" t="s">
        <v>5968</v>
      </c>
      <c r="F2641" t="s">
        <v>184</v>
      </c>
      <c r="G2641" t="s">
        <v>292</v>
      </c>
      <c r="H2641" t="s">
        <v>20</v>
      </c>
      <c r="K2641" t="s">
        <v>5998</v>
      </c>
      <c r="L2641">
        <v>0</v>
      </c>
      <c r="M2641" t="s">
        <v>1217</v>
      </c>
      <c r="O2641">
        <v>70</v>
      </c>
      <c r="P2641" t="s">
        <v>14524</v>
      </c>
      <c r="Q2641" t="s">
        <v>14567</v>
      </c>
      <c r="S2641" t="s">
        <v>14619</v>
      </c>
      <c r="T2641">
        <v>50</v>
      </c>
      <c r="U2641">
        <v>80</v>
      </c>
      <c r="V2641" t="s">
        <v>15641</v>
      </c>
      <c r="W2641" t="s">
        <v>14529</v>
      </c>
    </row>
    <row r="2642" spans="1:23" x14ac:dyDescent="0.3">
      <c r="A2642">
        <v>86013</v>
      </c>
      <c r="B2642" t="s">
        <v>3090</v>
      </c>
      <c r="C2642" t="s">
        <v>15</v>
      </c>
      <c r="D2642" t="s">
        <v>42</v>
      </c>
      <c r="E2642" t="s">
        <v>55</v>
      </c>
      <c r="F2642" t="s">
        <v>113</v>
      </c>
      <c r="G2642" t="s">
        <v>3091</v>
      </c>
      <c r="H2642" t="s">
        <v>20</v>
      </c>
      <c r="K2642" t="s">
        <v>3092</v>
      </c>
      <c r="L2642">
        <v>0</v>
      </c>
      <c r="M2642" t="s">
        <v>3093</v>
      </c>
      <c r="O2642">
        <v>60</v>
      </c>
      <c r="P2642" t="s">
        <v>14524</v>
      </c>
      <c r="Q2642" t="s">
        <v>14756</v>
      </c>
      <c r="S2642" t="s">
        <v>14587</v>
      </c>
      <c r="T2642">
        <v>50</v>
      </c>
      <c r="U2642">
        <v>70</v>
      </c>
      <c r="V2642" t="s">
        <v>15641</v>
      </c>
      <c r="W2642" t="s">
        <v>14529</v>
      </c>
    </row>
    <row r="2643" spans="1:23" x14ac:dyDescent="0.3">
      <c r="A2643">
        <v>264013</v>
      </c>
      <c r="B2643" t="s">
        <v>3090</v>
      </c>
      <c r="C2643" t="s">
        <v>15</v>
      </c>
      <c r="D2643" t="s">
        <v>42</v>
      </c>
      <c r="E2643" t="s">
        <v>55</v>
      </c>
      <c r="F2643" t="s">
        <v>113</v>
      </c>
      <c r="G2643" t="s">
        <v>114</v>
      </c>
      <c r="H2643" t="s">
        <v>20</v>
      </c>
      <c r="K2643" t="s">
        <v>6784</v>
      </c>
      <c r="L2643">
        <v>2</v>
      </c>
      <c r="M2643" t="s">
        <v>3093</v>
      </c>
      <c r="O2643">
        <v>60</v>
      </c>
      <c r="P2643" t="s">
        <v>14524</v>
      </c>
      <c r="Q2643" t="s">
        <v>14756</v>
      </c>
      <c r="S2643" t="s">
        <v>14587</v>
      </c>
      <c r="T2643">
        <v>50</v>
      </c>
      <c r="U2643">
        <v>70</v>
      </c>
      <c r="V2643" t="s">
        <v>15641</v>
      </c>
      <c r="W2643" t="s">
        <v>14529</v>
      </c>
    </row>
    <row r="2644" spans="1:23" x14ac:dyDescent="0.3">
      <c r="A2644">
        <v>512013</v>
      </c>
      <c r="B2644" t="s">
        <v>11881</v>
      </c>
      <c r="C2644" t="s">
        <v>15</v>
      </c>
      <c r="D2644" t="s">
        <v>183</v>
      </c>
      <c r="E2644" t="s">
        <v>55</v>
      </c>
      <c r="F2644" t="s">
        <v>184</v>
      </c>
      <c r="G2644" t="s">
        <v>292</v>
      </c>
      <c r="H2644" t="s">
        <v>32</v>
      </c>
      <c r="K2644" t="s">
        <v>11882</v>
      </c>
      <c r="L2644">
        <v>1</v>
      </c>
      <c r="M2644" t="s">
        <v>3093</v>
      </c>
      <c r="O2644">
        <v>60</v>
      </c>
      <c r="P2644" t="s">
        <v>14524</v>
      </c>
      <c r="Q2644" t="s">
        <v>14756</v>
      </c>
      <c r="S2644" t="s">
        <v>14587</v>
      </c>
      <c r="T2644">
        <v>50</v>
      </c>
      <c r="U2644">
        <v>70</v>
      </c>
      <c r="V2644" t="s">
        <v>15641</v>
      </c>
      <c r="W2644" t="s">
        <v>14529</v>
      </c>
    </row>
    <row r="2645" spans="1:23" x14ac:dyDescent="0.3">
      <c r="A2645">
        <v>90313</v>
      </c>
      <c r="B2645" t="s">
        <v>3192</v>
      </c>
      <c r="C2645" t="s">
        <v>15</v>
      </c>
      <c r="D2645" t="s">
        <v>42</v>
      </c>
      <c r="E2645" t="s">
        <v>43</v>
      </c>
      <c r="F2645" t="s">
        <v>113</v>
      </c>
      <c r="G2645" t="s">
        <v>714</v>
      </c>
      <c r="H2645" t="s">
        <v>20</v>
      </c>
      <c r="K2645" t="s">
        <v>3193</v>
      </c>
      <c r="L2645">
        <v>0</v>
      </c>
      <c r="M2645" t="s">
        <v>3183</v>
      </c>
      <c r="O2645">
        <v>50</v>
      </c>
      <c r="P2645" t="s">
        <v>14524</v>
      </c>
      <c r="Q2645" t="s">
        <v>14756</v>
      </c>
      <c r="S2645" t="s">
        <v>14619</v>
      </c>
      <c r="T2645">
        <v>40</v>
      </c>
      <c r="U2645">
        <v>60</v>
      </c>
      <c r="V2645" t="s">
        <v>15641</v>
      </c>
      <c r="W2645" t="s">
        <v>14529</v>
      </c>
    </row>
    <row r="2646" spans="1:23" x14ac:dyDescent="0.3">
      <c r="A2646">
        <v>106813</v>
      </c>
      <c r="B2646" t="s">
        <v>3617</v>
      </c>
      <c r="C2646" t="s">
        <v>15</v>
      </c>
      <c r="D2646" t="s">
        <v>42</v>
      </c>
      <c r="E2646" t="s">
        <v>55</v>
      </c>
      <c r="F2646" t="s">
        <v>113</v>
      </c>
      <c r="G2646" t="s">
        <v>3618</v>
      </c>
      <c r="H2646" t="s">
        <v>20</v>
      </c>
      <c r="K2646" t="s">
        <v>3619</v>
      </c>
      <c r="L2646">
        <v>0</v>
      </c>
      <c r="M2646" t="s">
        <v>1217</v>
      </c>
      <c r="O2646">
        <v>70</v>
      </c>
      <c r="P2646" t="s">
        <v>14524</v>
      </c>
      <c r="Q2646" t="s">
        <v>14756</v>
      </c>
      <c r="S2646" t="s">
        <v>14587</v>
      </c>
      <c r="T2646">
        <v>60</v>
      </c>
      <c r="U2646">
        <v>75</v>
      </c>
      <c r="V2646" t="s">
        <v>16470</v>
      </c>
      <c r="W2646" t="s">
        <v>14529</v>
      </c>
    </row>
    <row r="2647" spans="1:23" x14ac:dyDescent="0.3">
      <c r="A2647">
        <v>215613</v>
      </c>
      <c r="B2647" t="s">
        <v>5986</v>
      </c>
      <c r="C2647" t="s">
        <v>15</v>
      </c>
      <c r="D2647" t="s">
        <v>183</v>
      </c>
      <c r="E2647" t="s">
        <v>5968</v>
      </c>
      <c r="F2647" t="s">
        <v>184</v>
      </c>
      <c r="G2647" t="s">
        <v>102</v>
      </c>
      <c r="H2647" t="s">
        <v>20</v>
      </c>
      <c r="K2647" t="s">
        <v>5987</v>
      </c>
      <c r="L2647">
        <v>0</v>
      </c>
      <c r="M2647" t="s">
        <v>1217</v>
      </c>
      <c r="O2647">
        <v>60</v>
      </c>
      <c r="P2647" t="s">
        <v>14524</v>
      </c>
      <c r="Q2647" t="s">
        <v>14567</v>
      </c>
      <c r="S2647" t="s">
        <v>14619</v>
      </c>
      <c r="T2647">
        <v>55</v>
      </c>
      <c r="U2647">
        <v>70</v>
      </c>
      <c r="V2647" t="s">
        <v>15641</v>
      </c>
      <c r="W2647" t="s">
        <v>14529</v>
      </c>
    </row>
    <row r="2648" spans="1:23" x14ac:dyDescent="0.3">
      <c r="A2648">
        <v>728113</v>
      </c>
      <c r="B2648" t="s">
        <v>5986</v>
      </c>
      <c r="C2648" t="s">
        <v>15</v>
      </c>
      <c r="D2648" t="s">
        <v>183</v>
      </c>
      <c r="E2648" t="s">
        <v>5968</v>
      </c>
      <c r="F2648" t="s">
        <v>184</v>
      </c>
      <c r="G2648" t="s">
        <v>292</v>
      </c>
      <c r="H2648" t="s">
        <v>20</v>
      </c>
      <c r="K2648" t="s">
        <v>13630</v>
      </c>
      <c r="L2648">
        <v>1</v>
      </c>
      <c r="M2648" t="s">
        <v>1217</v>
      </c>
      <c r="O2648">
        <v>60</v>
      </c>
      <c r="P2648" t="s">
        <v>14524</v>
      </c>
      <c r="Q2648" t="s">
        <v>14567</v>
      </c>
      <c r="S2648" t="s">
        <v>14619</v>
      </c>
      <c r="T2648">
        <v>55</v>
      </c>
      <c r="U2648">
        <v>70</v>
      </c>
      <c r="V2648" t="s">
        <v>15641</v>
      </c>
      <c r="W2648" t="s">
        <v>14529</v>
      </c>
    </row>
    <row r="2649" spans="1:23" x14ac:dyDescent="0.3">
      <c r="A2649">
        <v>620913</v>
      </c>
      <c r="B2649" t="s">
        <v>13032</v>
      </c>
      <c r="C2649" t="s">
        <v>15</v>
      </c>
      <c r="D2649" t="s">
        <v>183</v>
      </c>
      <c r="E2649" t="s">
        <v>17</v>
      </c>
      <c r="F2649" t="s">
        <v>184</v>
      </c>
      <c r="G2649" t="s">
        <v>292</v>
      </c>
      <c r="H2649" t="s">
        <v>20</v>
      </c>
      <c r="K2649" t="s">
        <v>13033</v>
      </c>
      <c r="L2649">
        <v>0</v>
      </c>
      <c r="M2649" t="s">
        <v>3133</v>
      </c>
      <c r="O2649">
        <v>50</v>
      </c>
      <c r="P2649" t="s">
        <v>14524</v>
      </c>
      <c r="Q2649" t="s">
        <v>14567</v>
      </c>
      <c r="S2649" t="s">
        <v>14587</v>
      </c>
      <c r="T2649">
        <v>40</v>
      </c>
      <c r="U2649">
        <v>50</v>
      </c>
      <c r="V2649" t="s">
        <v>15641</v>
      </c>
      <c r="W2649" t="s">
        <v>14529</v>
      </c>
    </row>
    <row r="2650" spans="1:23" x14ac:dyDescent="0.3">
      <c r="A2650">
        <v>456613</v>
      </c>
      <c r="B2650" t="s">
        <v>10815</v>
      </c>
      <c r="C2650" t="s">
        <v>15</v>
      </c>
      <c r="D2650" t="s">
        <v>42</v>
      </c>
      <c r="E2650" t="s">
        <v>55</v>
      </c>
      <c r="F2650" t="s">
        <v>113</v>
      </c>
      <c r="G2650" t="s">
        <v>1384</v>
      </c>
      <c r="H2650" t="s">
        <v>20</v>
      </c>
      <c r="K2650" t="s">
        <v>10816</v>
      </c>
      <c r="L2650">
        <v>0</v>
      </c>
      <c r="M2650" t="s">
        <v>143</v>
      </c>
      <c r="O2650">
        <v>50</v>
      </c>
      <c r="P2650" t="s">
        <v>14524</v>
      </c>
      <c r="Q2650" t="s">
        <v>14756</v>
      </c>
      <c r="S2650" t="s">
        <v>14587</v>
      </c>
      <c r="T2650">
        <v>45</v>
      </c>
      <c r="U2650">
        <v>55</v>
      </c>
      <c r="V2650" t="s">
        <v>15641</v>
      </c>
      <c r="W2650" t="s">
        <v>14529</v>
      </c>
    </row>
    <row r="2651" spans="1:23" x14ac:dyDescent="0.3">
      <c r="A2651">
        <v>214913</v>
      </c>
      <c r="B2651" t="s">
        <v>5967</v>
      </c>
      <c r="C2651" t="s">
        <v>15</v>
      </c>
      <c r="D2651" t="s">
        <v>183</v>
      </c>
      <c r="E2651" t="s">
        <v>5968</v>
      </c>
      <c r="F2651" t="s">
        <v>184</v>
      </c>
      <c r="G2651" t="s">
        <v>292</v>
      </c>
      <c r="H2651" t="s">
        <v>20</v>
      </c>
      <c r="K2651" t="s">
        <v>5969</v>
      </c>
      <c r="L2651">
        <v>0</v>
      </c>
      <c r="M2651" t="s">
        <v>1217</v>
      </c>
      <c r="O2651">
        <v>50</v>
      </c>
      <c r="P2651" t="s">
        <v>14524</v>
      </c>
      <c r="Q2651" t="s">
        <v>14567</v>
      </c>
      <c r="S2651" t="s">
        <v>15327</v>
      </c>
      <c r="T2651">
        <v>45</v>
      </c>
      <c r="U2651">
        <v>55</v>
      </c>
      <c r="V2651" t="s">
        <v>15641</v>
      </c>
      <c r="W2651" t="s">
        <v>14529</v>
      </c>
    </row>
    <row r="2652" spans="1:23" x14ac:dyDescent="0.3">
      <c r="A2652">
        <v>547013</v>
      </c>
      <c r="B2652" t="s">
        <v>12306</v>
      </c>
      <c r="C2652" t="s">
        <v>15</v>
      </c>
      <c r="D2652" t="s">
        <v>183</v>
      </c>
      <c r="E2652" t="s">
        <v>55</v>
      </c>
      <c r="F2652" t="s">
        <v>671</v>
      </c>
      <c r="G2652" t="s">
        <v>145</v>
      </c>
      <c r="H2652" t="s">
        <v>32</v>
      </c>
      <c r="K2652" t="s">
        <v>12307</v>
      </c>
      <c r="L2652">
        <v>0</v>
      </c>
      <c r="M2652" t="s">
        <v>48</v>
      </c>
      <c r="O2652">
        <v>40</v>
      </c>
      <c r="P2652" t="s">
        <v>14524</v>
      </c>
      <c r="Q2652" t="s">
        <v>14756</v>
      </c>
      <c r="S2652" t="s">
        <v>14587</v>
      </c>
      <c r="T2652">
        <v>30</v>
      </c>
      <c r="U2652">
        <v>40</v>
      </c>
      <c r="V2652" t="s">
        <v>15641</v>
      </c>
      <c r="W2652" t="s">
        <v>14529</v>
      </c>
    </row>
    <row r="2653" spans="1:23" x14ac:dyDescent="0.3">
      <c r="A2653">
        <v>644213</v>
      </c>
      <c r="B2653" t="s">
        <v>13198</v>
      </c>
      <c r="C2653" t="s">
        <v>15</v>
      </c>
      <c r="D2653" t="s">
        <v>183</v>
      </c>
      <c r="E2653" t="s">
        <v>17</v>
      </c>
      <c r="F2653" t="s">
        <v>184</v>
      </c>
      <c r="G2653" t="s">
        <v>292</v>
      </c>
      <c r="H2653" t="s">
        <v>32</v>
      </c>
      <c r="K2653" t="s">
        <v>13199</v>
      </c>
      <c r="L2653">
        <v>1</v>
      </c>
      <c r="M2653" t="s">
        <v>13200</v>
      </c>
      <c r="O2653">
        <v>70</v>
      </c>
      <c r="P2653" t="s">
        <v>14538</v>
      </c>
      <c r="Q2653" t="s">
        <v>15008</v>
      </c>
      <c r="R2653" t="s">
        <v>14588</v>
      </c>
      <c r="S2653" t="s">
        <v>14573</v>
      </c>
      <c r="T2653">
        <v>60</v>
      </c>
      <c r="U2653">
        <v>65</v>
      </c>
      <c r="V2653" t="s">
        <v>15641</v>
      </c>
      <c r="W2653" t="s">
        <v>15272</v>
      </c>
    </row>
    <row r="2654" spans="1:23" x14ac:dyDescent="0.3">
      <c r="A2654">
        <v>33313</v>
      </c>
      <c r="B2654" t="s">
        <v>1383</v>
      </c>
      <c r="C2654" t="s">
        <v>15</v>
      </c>
      <c r="D2654" t="s">
        <v>42</v>
      </c>
      <c r="E2654" t="s">
        <v>1219</v>
      </c>
      <c r="F2654" t="s">
        <v>113</v>
      </c>
      <c r="G2654" t="s">
        <v>1384</v>
      </c>
      <c r="H2654" t="s">
        <v>32</v>
      </c>
      <c r="I2654" t="s">
        <v>1385</v>
      </c>
      <c r="K2654" t="s">
        <v>1386</v>
      </c>
      <c r="L2654">
        <v>0</v>
      </c>
      <c r="M2654" t="s">
        <v>181</v>
      </c>
      <c r="O2654">
        <v>60</v>
      </c>
      <c r="P2654" t="s">
        <v>14524</v>
      </c>
      <c r="Q2654" t="s">
        <v>14756</v>
      </c>
      <c r="S2654" t="s">
        <v>14587</v>
      </c>
      <c r="T2654">
        <v>55</v>
      </c>
      <c r="U2654">
        <v>60</v>
      </c>
      <c r="V2654" t="s">
        <v>15641</v>
      </c>
      <c r="W2654" t="s">
        <v>14529</v>
      </c>
    </row>
    <row r="2655" spans="1:23" x14ac:dyDescent="0.3">
      <c r="A2655">
        <v>243713</v>
      </c>
      <c r="B2655" t="s">
        <v>1383</v>
      </c>
      <c r="C2655" t="s">
        <v>15</v>
      </c>
      <c r="D2655" t="s">
        <v>42</v>
      </c>
      <c r="E2655" t="s">
        <v>1219</v>
      </c>
      <c r="F2655" t="s">
        <v>113</v>
      </c>
      <c r="G2655" t="s">
        <v>1384</v>
      </c>
      <c r="H2655" t="s">
        <v>20</v>
      </c>
      <c r="K2655" t="s">
        <v>6485</v>
      </c>
      <c r="L2655">
        <v>2</v>
      </c>
      <c r="M2655" t="s">
        <v>181</v>
      </c>
      <c r="O2655">
        <v>60</v>
      </c>
      <c r="P2655" t="s">
        <v>14524</v>
      </c>
      <c r="Q2655" t="s">
        <v>14756</v>
      </c>
      <c r="S2655" t="s">
        <v>14587</v>
      </c>
      <c r="T2655">
        <v>55</v>
      </c>
      <c r="U2655">
        <v>60</v>
      </c>
      <c r="V2655" t="s">
        <v>15641</v>
      </c>
      <c r="W2655" t="s">
        <v>14529</v>
      </c>
    </row>
    <row r="2656" spans="1:23" x14ac:dyDescent="0.3">
      <c r="A2656">
        <v>147413</v>
      </c>
      <c r="B2656" t="s">
        <v>4595</v>
      </c>
      <c r="C2656" t="s">
        <v>15</v>
      </c>
      <c r="D2656" t="s">
        <v>183</v>
      </c>
      <c r="E2656" t="s">
        <v>17</v>
      </c>
      <c r="F2656" t="s">
        <v>184</v>
      </c>
      <c r="G2656" t="s">
        <v>292</v>
      </c>
      <c r="H2656" t="s">
        <v>32</v>
      </c>
      <c r="K2656" t="s">
        <v>4596</v>
      </c>
      <c r="L2656">
        <v>0</v>
      </c>
      <c r="M2656" t="s">
        <v>2678</v>
      </c>
      <c r="O2656">
        <v>50</v>
      </c>
      <c r="P2656" t="s">
        <v>14524</v>
      </c>
      <c r="Q2656" t="s">
        <v>14567</v>
      </c>
      <c r="S2656" t="s">
        <v>14587</v>
      </c>
      <c r="T2656">
        <v>60</v>
      </c>
      <c r="U2656">
        <v>65</v>
      </c>
      <c r="V2656" t="s">
        <v>15641</v>
      </c>
      <c r="W2656" t="s">
        <v>14529</v>
      </c>
    </row>
    <row r="2657" spans="1:23" x14ac:dyDescent="0.3">
      <c r="A2657">
        <v>303413</v>
      </c>
      <c r="B2657" t="s">
        <v>4595</v>
      </c>
      <c r="C2657" t="s">
        <v>15</v>
      </c>
      <c r="D2657" t="s">
        <v>183</v>
      </c>
      <c r="E2657" t="s">
        <v>17</v>
      </c>
      <c r="F2657" t="s">
        <v>184</v>
      </c>
      <c r="G2657" t="s">
        <v>292</v>
      </c>
      <c r="H2657" t="s">
        <v>20</v>
      </c>
      <c r="K2657" t="s">
        <v>7609</v>
      </c>
      <c r="L2657">
        <v>1</v>
      </c>
      <c r="M2657" t="s">
        <v>2678</v>
      </c>
      <c r="O2657">
        <v>50</v>
      </c>
      <c r="P2657" t="s">
        <v>14524</v>
      </c>
      <c r="Q2657" t="s">
        <v>14567</v>
      </c>
      <c r="S2657" t="s">
        <v>14587</v>
      </c>
      <c r="T2657">
        <v>60</v>
      </c>
      <c r="U2657">
        <v>65</v>
      </c>
      <c r="V2657" t="s">
        <v>15641</v>
      </c>
      <c r="W2657" t="s">
        <v>14529</v>
      </c>
    </row>
    <row r="2658" spans="1:23" x14ac:dyDescent="0.3">
      <c r="A2658">
        <v>35413</v>
      </c>
      <c r="B2658" t="s">
        <v>1456</v>
      </c>
      <c r="C2658" t="s">
        <v>15</v>
      </c>
      <c r="D2658" t="s">
        <v>42</v>
      </c>
      <c r="E2658" t="s">
        <v>1219</v>
      </c>
      <c r="F2658" t="s">
        <v>113</v>
      </c>
      <c r="G2658" t="s">
        <v>1457</v>
      </c>
      <c r="H2658" t="s">
        <v>20</v>
      </c>
      <c r="I2658" t="s">
        <v>1458</v>
      </c>
      <c r="K2658" t="s">
        <v>1459</v>
      </c>
      <c r="L2658">
        <v>0</v>
      </c>
      <c r="M2658" t="s">
        <v>48</v>
      </c>
      <c r="O2658">
        <v>50</v>
      </c>
      <c r="P2658" t="s">
        <v>14524</v>
      </c>
      <c r="Q2658" t="s">
        <v>14756</v>
      </c>
      <c r="S2658" t="s">
        <v>14587</v>
      </c>
      <c r="T2658">
        <v>55</v>
      </c>
      <c r="U2658">
        <v>60</v>
      </c>
      <c r="V2658" t="s">
        <v>15641</v>
      </c>
      <c r="W2658" t="s">
        <v>14529</v>
      </c>
    </row>
    <row r="2659" spans="1:23" x14ac:dyDescent="0.3">
      <c r="A2659">
        <v>237313</v>
      </c>
      <c r="B2659" t="s">
        <v>1456</v>
      </c>
      <c r="C2659" t="s">
        <v>15</v>
      </c>
      <c r="D2659" t="s">
        <v>42</v>
      </c>
      <c r="E2659" t="s">
        <v>1219</v>
      </c>
      <c r="F2659" t="s">
        <v>113</v>
      </c>
      <c r="G2659" t="s">
        <v>1384</v>
      </c>
      <c r="H2659" t="s">
        <v>20</v>
      </c>
      <c r="K2659" t="s">
        <v>6360</v>
      </c>
      <c r="L2659">
        <v>2</v>
      </c>
      <c r="M2659" t="s">
        <v>48</v>
      </c>
      <c r="O2659">
        <v>50</v>
      </c>
      <c r="P2659" t="s">
        <v>14524</v>
      </c>
      <c r="Q2659" t="s">
        <v>14756</v>
      </c>
      <c r="S2659" t="s">
        <v>14587</v>
      </c>
      <c r="T2659">
        <v>55</v>
      </c>
      <c r="U2659">
        <v>60</v>
      </c>
      <c r="V2659" t="s">
        <v>15641</v>
      </c>
      <c r="W2659" t="s">
        <v>14529</v>
      </c>
    </row>
    <row r="2660" spans="1:23" x14ac:dyDescent="0.3">
      <c r="A2660">
        <v>173013</v>
      </c>
      <c r="B2660" t="s">
        <v>5218</v>
      </c>
      <c r="C2660" t="s">
        <v>15</v>
      </c>
      <c r="D2660" t="s">
        <v>42</v>
      </c>
      <c r="E2660" t="s">
        <v>1219</v>
      </c>
      <c r="F2660" t="s">
        <v>113</v>
      </c>
      <c r="G2660" t="s">
        <v>1686</v>
      </c>
      <c r="H2660" t="s">
        <v>32</v>
      </c>
      <c r="K2660" t="s">
        <v>5219</v>
      </c>
      <c r="L2660">
        <v>0</v>
      </c>
      <c r="M2660" t="s">
        <v>143</v>
      </c>
      <c r="O2660">
        <v>50</v>
      </c>
      <c r="P2660" t="s">
        <v>14524</v>
      </c>
      <c r="Q2660" t="s">
        <v>14756</v>
      </c>
      <c r="S2660" t="s">
        <v>14587</v>
      </c>
      <c r="T2660">
        <v>55</v>
      </c>
      <c r="U2660">
        <v>60</v>
      </c>
      <c r="V2660" t="s">
        <v>16470</v>
      </c>
      <c r="W2660" t="s">
        <v>14529</v>
      </c>
    </row>
    <row r="2661" spans="1:23" x14ac:dyDescent="0.3">
      <c r="A2661">
        <v>606513</v>
      </c>
      <c r="B2661" t="s">
        <v>12907</v>
      </c>
      <c r="C2661" t="s">
        <v>15</v>
      </c>
      <c r="D2661" t="s">
        <v>42</v>
      </c>
      <c r="E2661" t="s">
        <v>2494</v>
      </c>
      <c r="F2661" t="s">
        <v>113</v>
      </c>
      <c r="G2661" t="s">
        <v>1686</v>
      </c>
      <c r="H2661" t="s">
        <v>20</v>
      </c>
      <c r="K2661" t="s">
        <v>12908</v>
      </c>
      <c r="L2661">
        <v>2</v>
      </c>
      <c r="M2661" t="s">
        <v>143</v>
      </c>
      <c r="O2661">
        <v>40</v>
      </c>
      <c r="P2661" t="s">
        <v>14524</v>
      </c>
      <c r="Q2661" t="s">
        <v>14567</v>
      </c>
      <c r="S2661" t="s">
        <v>15142</v>
      </c>
      <c r="T2661">
        <v>55</v>
      </c>
      <c r="U2661">
        <v>60</v>
      </c>
      <c r="V2661" t="s">
        <v>16470</v>
      </c>
      <c r="W2661" t="s">
        <v>14529</v>
      </c>
    </row>
    <row r="2662" spans="1:23" x14ac:dyDescent="0.3">
      <c r="A2662">
        <v>606613</v>
      </c>
      <c r="B2662" t="s">
        <v>12909</v>
      </c>
      <c r="C2662" t="s">
        <v>15</v>
      </c>
      <c r="D2662" t="s">
        <v>42</v>
      </c>
      <c r="E2662" t="s">
        <v>2494</v>
      </c>
      <c r="F2662" t="s">
        <v>113</v>
      </c>
      <c r="G2662" t="s">
        <v>12910</v>
      </c>
      <c r="H2662" t="s">
        <v>20</v>
      </c>
      <c r="K2662" t="s">
        <v>12911</v>
      </c>
      <c r="L2662">
        <v>2</v>
      </c>
      <c r="M2662" t="s">
        <v>143</v>
      </c>
      <c r="O2662">
        <v>40</v>
      </c>
      <c r="P2662" t="s">
        <v>14524</v>
      </c>
      <c r="Q2662" t="s">
        <v>14756</v>
      </c>
      <c r="S2662" t="s">
        <v>15142</v>
      </c>
      <c r="T2662">
        <v>45</v>
      </c>
      <c r="U2662">
        <v>50</v>
      </c>
      <c r="V2662" t="s">
        <v>15641</v>
      </c>
      <c r="W2662" t="s">
        <v>14529</v>
      </c>
    </row>
    <row r="2663" spans="1:23" x14ac:dyDescent="0.3">
      <c r="A2663">
        <v>442113</v>
      </c>
      <c r="B2663" t="s">
        <v>10499</v>
      </c>
      <c r="C2663" t="s">
        <v>15</v>
      </c>
      <c r="D2663" t="s">
        <v>183</v>
      </c>
      <c r="E2663" t="s">
        <v>55</v>
      </c>
      <c r="F2663" t="s">
        <v>184</v>
      </c>
      <c r="G2663" t="s">
        <v>292</v>
      </c>
      <c r="H2663" t="s">
        <v>32</v>
      </c>
      <c r="K2663" t="s">
        <v>10500</v>
      </c>
      <c r="L2663">
        <v>2</v>
      </c>
      <c r="M2663" t="s">
        <v>3524</v>
      </c>
      <c r="O2663">
        <v>40</v>
      </c>
      <c r="P2663" t="s">
        <v>14524</v>
      </c>
      <c r="Q2663" t="s">
        <v>14756</v>
      </c>
      <c r="S2663" t="s">
        <v>14587</v>
      </c>
      <c r="T2663">
        <v>45</v>
      </c>
      <c r="U2663">
        <v>50</v>
      </c>
      <c r="V2663" t="s">
        <v>15641</v>
      </c>
      <c r="W2663" t="s">
        <v>14529</v>
      </c>
    </row>
    <row r="2664" spans="1:23" x14ac:dyDescent="0.3">
      <c r="A2664">
        <v>457813</v>
      </c>
      <c r="B2664" t="s">
        <v>10842</v>
      </c>
      <c r="C2664" t="s">
        <v>15</v>
      </c>
      <c r="D2664" t="s">
        <v>42</v>
      </c>
      <c r="E2664" t="s">
        <v>55</v>
      </c>
      <c r="F2664" t="s">
        <v>113</v>
      </c>
      <c r="G2664" t="s">
        <v>5214</v>
      </c>
      <c r="H2664" t="s">
        <v>32</v>
      </c>
      <c r="K2664" t="s">
        <v>10843</v>
      </c>
      <c r="L2664">
        <v>0</v>
      </c>
      <c r="M2664" t="s">
        <v>707</v>
      </c>
      <c r="O2664">
        <v>60</v>
      </c>
      <c r="P2664" t="s">
        <v>14524</v>
      </c>
      <c r="Q2664" t="s">
        <v>14756</v>
      </c>
      <c r="T2664">
        <v>65</v>
      </c>
      <c r="U2664">
        <v>60</v>
      </c>
      <c r="V2664" t="s">
        <v>15641</v>
      </c>
      <c r="W2664" t="s">
        <v>14529</v>
      </c>
    </row>
    <row r="2665" spans="1:23" x14ac:dyDescent="0.3">
      <c r="A2665">
        <v>496113</v>
      </c>
      <c r="B2665" t="s">
        <v>11598</v>
      </c>
      <c r="C2665" t="s">
        <v>15</v>
      </c>
      <c r="D2665" t="s">
        <v>42</v>
      </c>
      <c r="E2665" t="s">
        <v>1219</v>
      </c>
      <c r="F2665" t="s">
        <v>113</v>
      </c>
      <c r="G2665" t="s">
        <v>5214</v>
      </c>
      <c r="H2665" t="s">
        <v>32</v>
      </c>
      <c r="K2665" t="s">
        <v>11599</v>
      </c>
      <c r="L2665">
        <v>0</v>
      </c>
      <c r="M2665" t="s">
        <v>143</v>
      </c>
      <c r="O2665">
        <v>60</v>
      </c>
      <c r="P2665" t="s">
        <v>14524</v>
      </c>
      <c r="Q2665" t="s">
        <v>14756</v>
      </c>
      <c r="S2665" t="s">
        <v>14587</v>
      </c>
      <c r="T2665">
        <v>65</v>
      </c>
      <c r="U2665">
        <v>60</v>
      </c>
      <c r="V2665" t="s">
        <v>15641</v>
      </c>
      <c r="W2665" t="s">
        <v>14529</v>
      </c>
    </row>
    <row r="2666" spans="1:23" x14ac:dyDescent="0.3">
      <c r="A2666">
        <v>39413</v>
      </c>
      <c r="B2666" t="s">
        <v>1594</v>
      </c>
      <c r="C2666" t="s">
        <v>15</v>
      </c>
      <c r="D2666" t="s">
        <v>42</v>
      </c>
      <c r="E2666" t="s">
        <v>1219</v>
      </c>
      <c r="F2666" t="s">
        <v>113</v>
      </c>
      <c r="G2666" t="s">
        <v>714</v>
      </c>
      <c r="H2666" t="s">
        <v>20</v>
      </c>
      <c r="I2666" t="s">
        <v>1595</v>
      </c>
      <c r="K2666" t="s">
        <v>1596</v>
      </c>
      <c r="L2666">
        <v>0</v>
      </c>
      <c r="M2666" t="s">
        <v>48</v>
      </c>
      <c r="O2666">
        <v>60</v>
      </c>
      <c r="P2666" t="s">
        <v>14524</v>
      </c>
      <c r="Q2666" t="s">
        <v>14756</v>
      </c>
      <c r="S2666" t="s">
        <v>14587</v>
      </c>
      <c r="T2666">
        <v>65</v>
      </c>
      <c r="U2666">
        <v>60</v>
      </c>
      <c r="V2666" t="s">
        <v>15641</v>
      </c>
      <c r="W2666" t="s">
        <v>14529</v>
      </c>
    </row>
    <row r="2667" spans="1:23" x14ac:dyDescent="0.3">
      <c r="A2667">
        <v>342113</v>
      </c>
      <c r="B2667" t="s">
        <v>1594</v>
      </c>
      <c r="C2667" t="s">
        <v>15</v>
      </c>
      <c r="D2667" t="s">
        <v>42</v>
      </c>
      <c r="E2667" t="s">
        <v>1219</v>
      </c>
      <c r="F2667" t="s">
        <v>113</v>
      </c>
      <c r="G2667" t="s">
        <v>1384</v>
      </c>
      <c r="H2667" t="s">
        <v>20</v>
      </c>
      <c r="K2667" t="s">
        <v>8384</v>
      </c>
      <c r="L2667">
        <v>2</v>
      </c>
      <c r="M2667" t="s">
        <v>48</v>
      </c>
      <c r="O2667">
        <v>60</v>
      </c>
      <c r="P2667" t="s">
        <v>14524</v>
      </c>
      <c r="Q2667" t="s">
        <v>14756</v>
      </c>
      <c r="S2667" t="s">
        <v>14587</v>
      </c>
      <c r="T2667">
        <v>65</v>
      </c>
      <c r="U2667">
        <v>60</v>
      </c>
      <c r="V2667" t="s">
        <v>15641</v>
      </c>
      <c r="W2667" t="s">
        <v>14529</v>
      </c>
    </row>
    <row r="2668" spans="1:23" x14ac:dyDescent="0.3">
      <c r="A2668">
        <v>39813</v>
      </c>
      <c r="B2668" t="s">
        <v>1606</v>
      </c>
      <c r="C2668" t="s">
        <v>15</v>
      </c>
      <c r="D2668" t="s">
        <v>42</v>
      </c>
      <c r="E2668" t="s">
        <v>1219</v>
      </c>
      <c r="F2668" t="s">
        <v>113</v>
      </c>
      <c r="G2668" t="s">
        <v>362</v>
      </c>
      <c r="H2668" t="s">
        <v>20</v>
      </c>
      <c r="I2668" t="s">
        <v>1607</v>
      </c>
      <c r="K2668" t="s">
        <v>1608</v>
      </c>
      <c r="L2668">
        <v>0</v>
      </c>
      <c r="M2668" t="s">
        <v>48</v>
      </c>
      <c r="O2668">
        <v>60</v>
      </c>
      <c r="P2668" t="s">
        <v>14524</v>
      </c>
      <c r="Q2668" t="s">
        <v>14756</v>
      </c>
      <c r="S2668" t="s">
        <v>14587</v>
      </c>
      <c r="T2668">
        <v>65</v>
      </c>
      <c r="U2668">
        <v>60</v>
      </c>
      <c r="V2668" t="s">
        <v>15641</v>
      </c>
      <c r="W2668" t="s">
        <v>14529</v>
      </c>
    </row>
    <row r="2669" spans="1:23" x14ac:dyDescent="0.3">
      <c r="A2669">
        <v>42013</v>
      </c>
      <c r="B2669" t="s">
        <v>1685</v>
      </c>
      <c r="C2669" t="s">
        <v>15</v>
      </c>
      <c r="D2669" t="s">
        <v>42</v>
      </c>
      <c r="E2669" t="s">
        <v>1219</v>
      </c>
      <c r="F2669" t="s">
        <v>113</v>
      </c>
      <c r="G2669" t="s">
        <v>1686</v>
      </c>
      <c r="H2669" t="s">
        <v>20</v>
      </c>
      <c r="I2669" t="s">
        <v>1687</v>
      </c>
      <c r="K2669" t="s">
        <v>1688</v>
      </c>
      <c r="L2669">
        <v>0</v>
      </c>
      <c r="M2669" t="s">
        <v>143</v>
      </c>
      <c r="O2669">
        <v>70</v>
      </c>
      <c r="P2669" t="s">
        <v>14524</v>
      </c>
      <c r="Q2669" t="s">
        <v>14756</v>
      </c>
      <c r="S2669" t="s">
        <v>14587</v>
      </c>
      <c r="T2669">
        <v>65</v>
      </c>
      <c r="U2669">
        <v>55</v>
      </c>
      <c r="V2669" t="s">
        <v>15641</v>
      </c>
      <c r="W2669" t="s">
        <v>14529</v>
      </c>
    </row>
    <row r="2670" spans="1:23" x14ac:dyDescent="0.3">
      <c r="A2670">
        <v>259813</v>
      </c>
      <c r="B2670" t="s">
        <v>1685</v>
      </c>
      <c r="C2670" t="s">
        <v>15</v>
      </c>
      <c r="D2670" t="s">
        <v>42</v>
      </c>
      <c r="E2670" t="s">
        <v>1219</v>
      </c>
      <c r="F2670" t="s">
        <v>113</v>
      </c>
      <c r="G2670" t="s">
        <v>1686</v>
      </c>
      <c r="H2670" t="s">
        <v>20</v>
      </c>
      <c r="K2670" t="s">
        <v>6735</v>
      </c>
      <c r="L2670">
        <v>2</v>
      </c>
      <c r="M2670" t="s">
        <v>143</v>
      </c>
      <c r="O2670">
        <v>70</v>
      </c>
      <c r="P2670" t="s">
        <v>14524</v>
      </c>
      <c r="Q2670" t="s">
        <v>14756</v>
      </c>
      <c r="S2670" t="s">
        <v>14587</v>
      </c>
      <c r="T2670">
        <v>65</v>
      </c>
      <c r="U2670">
        <v>55</v>
      </c>
      <c r="V2670" t="s">
        <v>15641</v>
      </c>
      <c r="W2670" t="s">
        <v>14529</v>
      </c>
    </row>
    <row r="2671" spans="1:23" x14ac:dyDescent="0.3">
      <c r="A2671">
        <v>174213</v>
      </c>
      <c r="B2671" t="s">
        <v>5248</v>
      </c>
      <c r="C2671" t="s">
        <v>15</v>
      </c>
      <c r="D2671" t="s">
        <v>42</v>
      </c>
      <c r="E2671" t="s">
        <v>1219</v>
      </c>
      <c r="F2671" t="s">
        <v>113</v>
      </c>
      <c r="G2671" t="s">
        <v>3091</v>
      </c>
      <c r="H2671" t="s">
        <v>166</v>
      </c>
      <c r="K2671" t="s">
        <v>5249</v>
      </c>
      <c r="L2671">
        <v>0</v>
      </c>
      <c r="M2671" t="s">
        <v>779</v>
      </c>
      <c r="O2671">
        <v>50</v>
      </c>
      <c r="P2671" t="s">
        <v>14524</v>
      </c>
      <c r="Q2671" t="s">
        <v>15817</v>
      </c>
      <c r="S2671" t="s">
        <v>14576</v>
      </c>
      <c r="T2671">
        <v>55</v>
      </c>
      <c r="U2671">
        <v>45</v>
      </c>
      <c r="V2671" t="s">
        <v>15641</v>
      </c>
      <c r="W2671" t="s">
        <v>14529</v>
      </c>
    </row>
    <row r="2672" spans="1:23" x14ac:dyDescent="0.3">
      <c r="A2672">
        <v>173413</v>
      </c>
      <c r="B2672" t="s">
        <v>5227</v>
      </c>
      <c r="C2672" t="s">
        <v>15</v>
      </c>
      <c r="D2672" t="s">
        <v>42</v>
      </c>
      <c r="E2672" t="s">
        <v>1219</v>
      </c>
      <c r="F2672" t="s">
        <v>113</v>
      </c>
      <c r="G2672" t="s">
        <v>1686</v>
      </c>
      <c r="H2672" t="s">
        <v>32</v>
      </c>
      <c r="K2672" t="s">
        <v>5228</v>
      </c>
      <c r="L2672">
        <v>0</v>
      </c>
      <c r="M2672" t="s">
        <v>779</v>
      </c>
      <c r="O2672">
        <v>55</v>
      </c>
      <c r="P2672" t="s">
        <v>14524</v>
      </c>
      <c r="Q2672" t="s">
        <v>14929</v>
      </c>
      <c r="S2672" t="s">
        <v>14587</v>
      </c>
      <c r="T2672">
        <v>50</v>
      </c>
      <c r="U2672">
        <v>60</v>
      </c>
      <c r="V2672" t="s">
        <v>16560</v>
      </c>
      <c r="W2672" t="s">
        <v>14529</v>
      </c>
    </row>
    <row r="2673" spans="1:23" x14ac:dyDescent="0.3">
      <c r="A2673">
        <v>230713</v>
      </c>
      <c r="B2673" t="s">
        <v>6215</v>
      </c>
      <c r="C2673" t="s">
        <v>271</v>
      </c>
      <c r="D2673" t="s">
        <v>3870</v>
      </c>
      <c r="E2673" t="s">
        <v>17</v>
      </c>
      <c r="F2673" t="s">
        <v>184</v>
      </c>
      <c r="G2673" t="s">
        <v>6216</v>
      </c>
      <c r="H2673" t="s">
        <v>32</v>
      </c>
      <c r="K2673" t="s">
        <v>6217</v>
      </c>
      <c r="L2673">
        <v>0</v>
      </c>
      <c r="M2673" t="s">
        <v>6200</v>
      </c>
      <c r="O2673">
        <v>70</v>
      </c>
      <c r="P2673" t="s">
        <v>14519</v>
      </c>
      <c r="Q2673" t="s">
        <v>14564</v>
      </c>
      <c r="S2673" t="s">
        <v>14511</v>
      </c>
      <c r="T2673">
        <v>65</v>
      </c>
      <c r="U2673">
        <v>70</v>
      </c>
      <c r="V2673" t="s">
        <v>15348</v>
      </c>
      <c r="W2673" t="s">
        <v>14560</v>
      </c>
    </row>
    <row r="2674" spans="1:23" x14ac:dyDescent="0.3">
      <c r="A2674">
        <v>230913</v>
      </c>
      <c r="B2674" t="s">
        <v>6221</v>
      </c>
      <c r="C2674" t="s">
        <v>271</v>
      </c>
      <c r="D2674" t="s">
        <v>3870</v>
      </c>
      <c r="E2674" t="s">
        <v>17</v>
      </c>
      <c r="F2674" t="s">
        <v>123</v>
      </c>
      <c r="G2674" t="s">
        <v>6222</v>
      </c>
      <c r="H2674" t="s">
        <v>32</v>
      </c>
      <c r="K2674" t="s">
        <v>6223</v>
      </c>
      <c r="L2674">
        <v>0</v>
      </c>
      <c r="M2674" t="s">
        <v>6200</v>
      </c>
      <c r="O2674">
        <v>50</v>
      </c>
      <c r="P2674" t="s">
        <v>14513</v>
      </c>
      <c r="Q2674" t="s">
        <v>14564</v>
      </c>
      <c r="R2674" t="s">
        <v>15352</v>
      </c>
      <c r="S2674" t="s">
        <v>14511</v>
      </c>
      <c r="T2674">
        <v>60</v>
      </c>
      <c r="U2674">
        <v>55</v>
      </c>
      <c r="V2674" t="s">
        <v>15348</v>
      </c>
      <c r="W2674" t="s">
        <v>14560</v>
      </c>
    </row>
    <row r="2675" spans="1:23" x14ac:dyDescent="0.3">
      <c r="A2675">
        <v>230813</v>
      </c>
      <c r="B2675" t="s">
        <v>6218</v>
      </c>
      <c r="C2675" t="s">
        <v>271</v>
      </c>
      <c r="D2675" t="s">
        <v>3870</v>
      </c>
      <c r="E2675" t="s">
        <v>17</v>
      </c>
      <c r="F2675" t="s">
        <v>184</v>
      </c>
      <c r="G2675" t="s">
        <v>6219</v>
      </c>
      <c r="H2675" t="s">
        <v>32</v>
      </c>
      <c r="K2675" t="s">
        <v>6220</v>
      </c>
      <c r="L2675">
        <v>0</v>
      </c>
      <c r="M2675" t="s">
        <v>6200</v>
      </c>
      <c r="O2675">
        <v>60</v>
      </c>
      <c r="P2675" t="s">
        <v>14513</v>
      </c>
      <c r="Q2675" t="s">
        <v>14564</v>
      </c>
      <c r="R2675" t="s">
        <v>14553</v>
      </c>
      <c r="S2675" t="s">
        <v>14511</v>
      </c>
      <c r="T2675">
        <v>70</v>
      </c>
      <c r="U2675">
        <v>60</v>
      </c>
      <c r="V2675" t="s">
        <v>15461</v>
      </c>
      <c r="W2675" t="s">
        <v>14560</v>
      </c>
    </row>
    <row r="2676" spans="1:23" x14ac:dyDescent="0.3">
      <c r="A2676">
        <v>320713</v>
      </c>
      <c r="B2676" t="s">
        <v>7894</v>
      </c>
      <c r="C2676" t="s">
        <v>631</v>
      </c>
      <c r="D2676" t="s">
        <v>183</v>
      </c>
      <c r="E2676" t="s">
        <v>17</v>
      </c>
      <c r="F2676" t="s">
        <v>1081</v>
      </c>
      <c r="G2676" t="s">
        <v>277</v>
      </c>
      <c r="H2676" t="s">
        <v>20</v>
      </c>
      <c r="K2676" t="s">
        <v>7895</v>
      </c>
      <c r="L2676">
        <v>2</v>
      </c>
      <c r="M2676" t="s">
        <v>7888</v>
      </c>
      <c r="O2676">
        <v>45</v>
      </c>
      <c r="P2676" t="s">
        <v>14519</v>
      </c>
      <c r="Q2676" t="s">
        <v>14731</v>
      </c>
      <c r="S2676" t="s">
        <v>14587</v>
      </c>
      <c r="T2676">
        <v>50</v>
      </c>
      <c r="U2676">
        <v>55</v>
      </c>
      <c r="V2676" t="s">
        <v>14844</v>
      </c>
      <c r="W2676" t="s">
        <v>14534</v>
      </c>
    </row>
    <row r="2677" spans="1:23" x14ac:dyDescent="0.3">
      <c r="A2677">
        <v>322713</v>
      </c>
      <c r="B2677" t="s">
        <v>7894</v>
      </c>
      <c r="F2677" t="s">
        <v>184</v>
      </c>
      <c r="G2677" t="s">
        <v>6749</v>
      </c>
      <c r="H2677" t="s">
        <v>20</v>
      </c>
      <c r="K2677" t="s">
        <v>7942</v>
      </c>
      <c r="L2677">
        <v>1</v>
      </c>
      <c r="M2677" t="s">
        <v>7888</v>
      </c>
      <c r="O2677">
        <v>45</v>
      </c>
      <c r="P2677" t="s">
        <v>14519</v>
      </c>
      <c r="Q2677" t="s">
        <v>14731</v>
      </c>
      <c r="S2677" t="s">
        <v>14587</v>
      </c>
      <c r="T2677">
        <v>50</v>
      </c>
      <c r="U2677">
        <v>55</v>
      </c>
      <c r="V2677" t="s">
        <v>14844</v>
      </c>
      <c r="W2677" t="s">
        <v>14534</v>
      </c>
    </row>
    <row r="2678" spans="1:23" x14ac:dyDescent="0.3">
      <c r="A2678">
        <v>720013</v>
      </c>
      <c r="B2678" t="s">
        <v>13560</v>
      </c>
      <c r="C2678" t="s">
        <v>15</v>
      </c>
      <c r="D2678" t="s">
        <v>183</v>
      </c>
      <c r="E2678" t="s">
        <v>5968</v>
      </c>
      <c r="F2678" t="s">
        <v>671</v>
      </c>
      <c r="G2678" t="s">
        <v>2695</v>
      </c>
      <c r="H2678" t="s">
        <v>20</v>
      </c>
      <c r="K2678" t="s">
        <v>13561</v>
      </c>
      <c r="L2678">
        <v>2</v>
      </c>
      <c r="M2678" t="s">
        <v>771</v>
      </c>
      <c r="O2678">
        <v>70</v>
      </c>
      <c r="P2678" t="s">
        <v>14524</v>
      </c>
      <c r="Q2678" t="s">
        <v>14523</v>
      </c>
      <c r="S2678" t="s">
        <v>14619</v>
      </c>
      <c r="T2678">
        <v>50</v>
      </c>
      <c r="U2678">
        <v>75</v>
      </c>
      <c r="V2678" t="s">
        <v>15628</v>
      </c>
      <c r="W2678" t="s">
        <v>14529</v>
      </c>
    </row>
    <row r="2679" spans="1:23" x14ac:dyDescent="0.3">
      <c r="A2679">
        <v>322113</v>
      </c>
      <c r="B2679" t="s">
        <v>7930</v>
      </c>
      <c r="C2679" t="s">
        <v>271</v>
      </c>
      <c r="D2679" t="s">
        <v>680</v>
      </c>
      <c r="E2679" t="s">
        <v>17</v>
      </c>
      <c r="F2679" t="s">
        <v>123</v>
      </c>
      <c r="G2679" t="s">
        <v>277</v>
      </c>
      <c r="H2679" t="s">
        <v>20</v>
      </c>
      <c r="K2679" t="s">
        <v>7931</v>
      </c>
      <c r="L2679">
        <v>1</v>
      </c>
      <c r="M2679" t="s">
        <v>2131</v>
      </c>
      <c r="O2679">
        <v>60</v>
      </c>
      <c r="P2679" t="s">
        <v>14519</v>
      </c>
      <c r="Q2679" t="s">
        <v>14707</v>
      </c>
      <c r="R2679" t="s">
        <v>14563</v>
      </c>
      <c r="S2679" t="s">
        <v>14587</v>
      </c>
      <c r="T2679">
        <v>55</v>
      </c>
      <c r="U2679">
        <v>60</v>
      </c>
      <c r="V2679" t="s">
        <v>16288</v>
      </c>
      <c r="W2679" t="s">
        <v>14520</v>
      </c>
    </row>
    <row r="2680" spans="1:23" x14ac:dyDescent="0.3">
      <c r="A2680">
        <v>404413</v>
      </c>
      <c r="B2680" t="s">
        <v>9705</v>
      </c>
      <c r="C2680" t="s">
        <v>15</v>
      </c>
      <c r="D2680" t="s">
        <v>183</v>
      </c>
      <c r="E2680" t="s">
        <v>17</v>
      </c>
      <c r="F2680" t="s">
        <v>184</v>
      </c>
      <c r="G2680" t="s">
        <v>292</v>
      </c>
      <c r="H2680" t="s">
        <v>32</v>
      </c>
      <c r="K2680" t="s">
        <v>9706</v>
      </c>
      <c r="L2680">
        <v>0</v>
      </c>
      <c r="M2680" t="s">
        <v>7464</v>
      </c>
      <c r="O2680">
        <v>50</v>
      </c>
      <c r="P2680" t="s">
        <v>14517</v>
      </c>
      <c r="Q2680" t="s">
        <v>14523</v>
      </c>
      <c r="R2680" t="s">
        <v>14588</v>
      </c>
      <c r="S2680" t="s">
        <v>14573</v>
      </c>
      <c r="T2680">
        <v>60</v>
      </c>
      <c r="U2680">
        <v>75</v>
      </c>
      <c r="V2680" t="s">
        <v>15297</v>
      </c>
      <c r="W2680" t="s">
        <v>14534</v>
      </c>
    </row>
    <row r="2681" spans="1:23" x14ac:dyDescent="0.3">
      <c r="A2681">
        <v>14213</v>
      </c>
      <c r="B2681" t="s">
        <v>660</v>
      </c>
      <c r="C2681" t="s">
        <v>15</v>
      </c>
      <c r="D2681" t="s">
        <v>16</v>
      </c>
      <c r="E2681" t="s">
        <v>17</v>
      </c>
      <c r="F2681" t="s">
        <v>184</v>
      </c>
      <c r="G2681" t="s">
        <v>661</v>
      </c>
      <c r="H2681" t="s">
        <v>20</v>
      </c>
      <c r="I2681" t="s">
        <v>662</v>
      </c>
      <c r="K2681" t="s">
        <v>663</v>
      </c>
      <c r="L2681">
        <v>0</v>
      </c>
      <c r="M2681" t="s">
        <v>664</v>
      </c>
      <c r="O2681">
        <v>40</v>
      </c>
      <c r="P2681" t="s">
        <v>14517</v>
      </c>
      <c r="Q2681" t="s">
        <v>14554</v>
      </c>
      <c r="R2681" t="s">
        <v>14588</v>
      </c>
      <c r="S2681" t="s">
        <v>14619</v>
      </c>
      <c r="T2681">
        <v>45</v>
      </c>
      <c r="U2681">
        <v>50</v>
      </c>
      <c r="V2681" t="s">
        <v>15297</v>
      </c>
      <c r="W2681" t="s">
        <v>14534</v>
      </c>
    </row>
    <row r="2682" spans="1:23" x14ac:dyDescent="0.3">
      <c r="A2682">
        <v>181013</v>
      </c>
      <c r="B2682" t="s">
        <v>5399</v>
      </c>
      <c r="C2682" t="s">
        <v>631</v>
      </c>
      <c r="D2682" t="s">
        <v>183</v>
      </c>
      <c r="E2682" t="s">
        <v>17</v>
      </c>
      <c r="F2682" t="s">
        <v>184</v>
      </c>
      <c r="G2682" t="s">
        <v>292</v>
      </c>
      <c r="H2682" t="s">
        <v>20</v>
      </c>
      <c r="K2682" t="s">
        <v>5400</v>
      </c>
      <c r="L2682">
        <v>0</v>
      </c>
      <c r="M2682" t="s">
        <v>1757</v>
      </c>
      <c r="O2682">
        <v>50</v>
      </c>
      <c r="P2682" t="s">
        <v>14528</v>
      </c>
      <c r="Q2682" t="s">
        <v>14527</v>
      </c>
      <c r="S2682" t="s">
        <v>15258</v>
      </c>
      <c r="T2682">
        <v>40</v>
      </c>
      <c r="U2682">
        <v>50</v>
      </c>
      <c r="V2682" t="s">
        <v>15905</v>
      </c>
      <c r="W2682" t="s">
        <v>14546</v>
      </c>
    </row>
    <row r="2683" spans="1:23" x14ac:dyDescent="0.3">
      <c r="A2683">
        <v>476713</v>
      </c>
      <c r="B2683" t="s">
        <v>11204</v>
      </c>
      <c r="C2683" t="s">
        <v>15</v>
      </c>
      <c r="D2683" t="s">
        <v>183</v>
      </c>
      <c r="E2683" t="s">
        <v>17</v>
      </c>
      <c r="F2683" t="s">
        <v>18</v>
      </c>
      <c r="G2683" t="s">
        <v>1160</v>
      </c>
      <c r="H2683" t="s">
        <v>166</v>
      </c>
      <c r="K2683" t="s">
        <v>11205</v>
      </c>
      <c r="L2683">
        <v>0</v>
      </c>
      <c r="M2683" t="s">
        <v>10041</v>
      </c>
      <c r="O2683">
        <v>55</v>
      </c>
      <c r="P2683" t="s">
        <v>14519</v>
      </c>
      <c r="Q2683" t="s">
        <v>16268</v>
      </c>
      <c r="S2683" t="s">
        <v>14536</v>
      </c>
      <c r="T2683">
        <v>60</v>
      </c>
      <c r="U2683">
        <v>55</v>
      </c>
      <c r="V2683" t="s">
        <v>16267</v>
      </c>
      <c r="W2683" t="s">
        <v>14534</v>
      </c>
    </row>
    <row r="2684" spans="1:23" x14ac:dyDescent="0.3">
      <c r="A2684">
        <v>25713</v>
      </c>
      <c r="B2684" t="s">
        <v>1110</v>
      </c>
      <c r="C2684" t="s">
        <v>631</v>
      </c>
      <c r="D2684" t="s">
        <v>420</v>
      </c>
      <c r="E2684" t="s">
        <v>17</v>
      </c>
      <c r="F2684" t="s">
        <v>422</v>
      </c>
      <c r="G2684" t="s">
        <v>421</v>
      </c>
      <c r="H2684" t="s">
        <v>20</v>
      </c>
      <c r="I2684" t="s">
        <v>1111</v>
      </c>
      <c r="K2684" t="s">
        <v>1112</v>
      </c>
      <c r="L2684">
        <v>0</v>
      </c>
      <c r="M2684" t="s">
        <v>1084</v>
      </c>
      <c r="O2684">
        <v>30</v>
      </c>
      <c r="P2684" t="s">
        <v>14519</v>
      </c>
      <c r="Q2684" t="s">
        <v>14707</v>
      </c>
      <c r="S2684" t="s">
        <v>15091</v>
      </c>
      <c r="T2684">
        <v>35</v>
      </c>
      <c r="U2684">
        <v>45</v>
      </c>
      <c r="V2684" t="s">
        <v>16690</v>
      </c>
      <c r="W2684" t="s">
        <v>14546</v>
      </c>
    </row>
    <row r="2685" spans="1:23" x14ac:dyDescent="0.3">
      <c r="A2685">
        <v>393213</v>
      </c>
      <c r="B2685" t="s">
        <v>1110</v>
      </c>
      <c r="C2685" t="s">
        <v>631</v>
      </c>
      <c r="D2685" t="s">
        <v>420</v>
      </c>
      <c r="E2685" t="s">
        <v>17</v>
      </c>
      <c r="F2685" t="s">
        <v>422</v>
      </c>
      <c r="G2685" t="s">
        <v>421</v>
      </c>
      <c r="H2685" t="s">
        <v>20</v>
      </c>
      <c r="K2685" t="s">
        <v>9479</v>
      </c>
      <c r="L2685">
        <v>2</v>
      </c>
      <c r="M2685" t="s">
        <v>1084</v>
      </c>
      <c r="O2685">
        <v>30</v>
      </c>
      <c r="P2685" t="s">
        <v>14519</v>
      </c>
      <c r="Q2685" t="s">
        <v>14707</v>
      </c>
      <c r="S2685" t="s">
        <v>15091</v>
      </c>
      <c r="T2685">
        <v>35</v>
      </c>
      <c r="U2685">
        <v>45</v>
      </c>
      <c r="V2685" t="s">
        <v>16690</v>
      </c>
      <c r="W2685" t="s">
        <v>14546</v>
      </c>
    </row>
    <row r="2686" spans="1:23" x14ac:dyDescent="0.3">
      <c r="A2686">
        <v>427813</v>
      </c>
      <c r="B2686" t="s">
        <v>1110</v>
      </c>
      <c r="C2686" t="s">
        <v>631</v>
      </c>
      <c r="D2686" t="s">
        <v>420</v>
      </c>
      <c r="E2686" t="s">
        <v>17</v>
      </c>
      <c r="F2686" t="s">
        <v>422</v>
      </c>
      <c r="G2686" t="s">
        <v>421</v>
      </c>
      <c r="H2686" t="s">
        <v>20</v>
      </c>
      <c r="K2686" t="s">
        <v>10222</v>
      </c>
      <c r="L2686">
        <v>2</v>
      </c>
      <c r="M2686" t="s">
        <v>1084</v>
      </c>
      <c r="O2686">
        <v>30</v>
      </c>
      <c r="P2686" t="s">
        <v>14519</v>
      </c>
      <c r="Q2686" t="s">
        <v>14707</v>
      </c>
      <c r="S2686" t="s">
        <v>15091</v>
      </c>
      <c r="T2686">
        <v>35</v>
      </c>
      <c r="U2686">
        <v>45</v>
      </c>
      <c r="V2686" t="s">
        <v>16690</v>
      </c>
      <c r="W2686" t="s">
        <v>14546</v>
      </c>
    </row>
    <row r="2687" spans="1:23" x14ac:dyDescent="0.3">
      <c r="A2687">
        <v>47013</v>
      </c>
      <c r="B2687" t="s">
        <v>1867</v>
      </c>
      <c r="C2687" t="s">
        <v>15</v>
      </c>
      <c r="D2687" t="s">
        <v>16</v>
      </c>
      <c r="E2687" t="s">
        <v>17</v>
      </c>
      <c r="F2687" t="s">
        <v>18</v>
      </c>
      <c r="G2687" t="s">
        <v>25</v>
      </c>
      <c r="H2687" t="s">
        <v>20</v>
      </c>
      <c r="I2687" t="s">
        <v>1868</v>
      </c>
      <c r="K2687" t="s">
        <v>1869</v>
      </c>
      <c r="L2687">
        <v>0</v>
      </c>
      <c r="M2687" t="s">
        <v>1870</v>
      </c>
      <c r="O2687">
        <v>55</v>
      </c>
      <c r="P2687" t="s">
        <v>14524</v>
      </c>
      <c r="Q2687" t="s">
        <v>16268</v>
      </c>
      <c r="R2687" t="s">
        <v>14592</v>
      </c>
      <c r="S2687" t="s">
        <v>14587</v>
      </c>
      <c r="T2687">
        <v>50</v>
      </c>
      <c r="U2687">
        <v>60</v>
      </c>
      <c r="V2687" t="s">
        <v>16284</v>
      </c>
      <c r="W2687" t="s">
        <v>14534</v>
      </c>
    </row>
    <row r="2688" spans="1:23" x14ac:dyDescent="0.3">
      <c r="A2688">
        <v>363613</v>
      </c>
      <c r="B2688" t="s">
        <v>8852</v>
      </c>
      <c r="C2688" t="s">
        <v>271</v>
      </c>
      <c r="D2688" t="s">
        <v>680</v>
      </c>
      <c r="E2688" t="s">
        <v>17</v>
      </c>
      <c r="F2688" t="s">
        <v>1081</v>
      </c>
      <c r="G2688" t="s">
        <v>3454</v>
      </c>
      <c r="H2688" t="s">
        <v>20</v>
      </c>
      <c r="K2688" t="s">
        <v>8853</v>
      </c>
      <c r="L2688">
        <v>0</v>
      </c>
      <c r="M2688" t="s">
        <v>8854</v>
      </c>
      <c r="O2688">
        <v>40</v>
      </c>
      <c r="P2688" t="s">
        <v>14519</v>
      </c>
      <c r="Q2688" t="s">
        <v>14809</v>
      </c>
      <c r="S2688" t="s">
        <v>14587</v>
      </c>
      <c r="T2688">
        <v>45</v>
      </c>
      <c r="U2688">
        <v>50</v>
      </c>
      <c r="V2688" t="s">
        <v>16256</v>
      </c>
      <c r="W2688" t="s">
        <v>14520</v>
      </c>
    </row>
    <row r="2689" spans="1:23" x14ac:dyDescent="0.3">
      <c r="A2689">
        <v>486013</v>
      </c>
      <c r="B2689" t="s">
        <v>11407</v>
      </c>
      <c r="C2689" t="s">
        <v>15</v>
      </c>
      <c r="D2689" t="s">
        <v>16</v>
      </c>
      <c r="E2689" t="s">
        <v>17</v>
      </c>
      <c r="F2689" t="s">
        <v>18</v>
      </c>
      <c r="G2689" t="s">
        <v>1859</v>
      </c>
      <c r="H2689" t="s">
        <v>32</v>
      </c>
      <c r="K2689" t="s">
        <v>11408</v>
      </c>
      <c r="L2689">
        <v>0</v>
      </c>
      <c r="M2689" t="s">
        <v>2528</v>
      </c>
      <c r="O2689">
        <v>50</v>
      </c>
      <c r="P2689" t="s">
        <v>14538</v>
      </c>
      <c r="Q2689" t="s">
        <v>14630</v>
      </c>
      <c r="R2689" t="s">
        <v>14537</v>
      </c>
      <c r="S2689" t="s">
        <v>14519</v>
      </c>
      <c r="T2689">
        <v>65</v>
      </c>
      <c r="U2689">
        <v>70</v>
      </c>
      <c r="V2689" t="s">
        <v>15707</v>
      </c>
      <c r="W2689" t="s">
        <v>14534</v>
      </c>
    </row>
    <row r="2690" spans="1:23" x14ac:dyDescent="0.3">
      <c r="A2690">
        <v>595613</v>
      </c>
      <c r="B2690" t="s">
        <v>12712</v>
      </c>
      <c r="C2690" t="s">
        <v>271</v>
      </c>
      <c r="D2690" t="s">
        <v>3870</v>
      </c>
      <c r="E2690" t="s">
        <v>17</v>
      </c>
      <c r="F2690" t="s">
        <v>18</v>
      </c>
      <c r="G2690" t="s">
        <v>19</v>
      </c>
      <c r="H2690" t="s">
        <v>32</v>
      </c>
      <c r="K2690" t="s">
        <v>12713</v>
      </c>
      <c r="L2690">
        <v>2</v>
      </c>
      <c r="M2690" t="s">
        <v>12714</v>
      </c>
      <c r="O2690">
        <v>50</v>
      </c>
      <c r="P2690" t="s">
        <v>14519</v>
      </c>
      <c r="Q2690" t="s">
        <v>14512</v>
      </c>
      <c r="S2690" t="s">
        <v>14511</v>
      </c>
      <c r="T2690">
        <v>45</v>
      </c>
      <c r="U2690">
        <v>50</v>
      </c>
      <c r="V2690" t="s">
        <v>16704</v>
      </c>
      <c r="W2690" t="s">
        <v>14818</v>
      </c>
    </row>
    <row r="2691" spans="1:23" x14ac:dyDescent="0.3">
      <c r="A2691">
        <v>601013</v>
      </c>
      <c r="B2691" t="s">
        <v>12712</v>
      </c>
      <c r="C2691" t="s">
        <v>271</v>
      </c>
      <c r="D2691" t="s">
        <v>3870</v>
      </c>
      <c r="E2691" t="s">
        <v>17</v>
      </c>
      <c r="F2691" t="s">
        <v>18</v>
      </c>
      <c r="G2691" t="s">
        <v>4612</v>
      </c>
      <c r="H2691" t="s">
        <v>32</v>
      </c>
      <c r="K2691" t="s">
        <v>12809</v>
      </c>
      <c r="L2691">
        <v>1</v>
      </c>
      <c r="M2691" t="s">
        <v>12714</v>
      </c>
      <c r="O2691">
        <v>50</v>
      </c>
      <c r="P2691" t="s">
        <v>14519</v>
      </c>
      <c r="Q2691" t="s">
        <v>14512</v>
      </c>
      <c r="S2691" t="s">
        <v>14511</v>
      </c>
      <c r="T2691">
        <v>45</v>
      </c>
      <c r="U2691">
        <v>50</v>
      </c>
      <c r="V2691" t="s">
        <v>16704</v>
      </c>
      <c r="W2691" t="s">
        <v>14818</v>
      </c>
    </row>
    <row r="2692" spans="1:23" x14ac:dyDescent="0.3">
      <c r="A2692">
        <v>15213</v>
      </c>
      <c r="B2692" t="s">
        <v>704</v>
      </c>
      <c r="C2692" t="s">
        <v>15</v>
      </c>
      <c r="D2692" t="s">
        <v>42</v>
      </c>
      <c r="E2692" t="s">
        <v>55</v>
      </c>
      <c r="F2692" t="s">
        <v>113</v>
      </c>
      <c r="G2692" t="s">
        <v>114</v>
      </c>
      <c r="H2692" t="s">
        <v>32</v>
      </c>
      <c r="I2692" t="s">
        <v>705</v>
      </c>
      <c r="K2692" t="s">
        <v>706</v>
      </c>
      <c r="L2692">
        <v>0</v>
      </c>
      <c r="M2692" t="s">
        <v>707</v>
      </c>
      <c r="O2692">
        <v>60</v>
      </c>
      <c r="P2692" t="s">
        <v>14524</v>
      </c>
      <c r="Q2692" t="s">
        <v>14756</v>
      </c>
      <c r="T2692">
        <v>65</v>
      </c>
      <c r="U2692">
        <v>55</v>
      </c>
      <c r="V2692" t="s">
        <v>16797</v>
      </c>
      <c r="W2692" t="s">
        <v>14529</v>
      </c>
    </row>
    <row r="2693" spans="1:23" x14ac:dyDescent="0.3">
      <c r="A2693">
        <v>304313</v>
      </c>
      <c r="B2693" t="s">
        <v>704</v>
      </c>
      <c r="C2693" t="s">
        <v>15</v>
      </c>
      <c r="D2693" t="s">
        <v>42</v>
      </c>
      <c r="E2693" t="s">
        <v>55</v>
      </c>
      <c r="F2693" t="s">
        <v>113</v>
      </c>
      <c r="G2693" t="s">
        <v>114</v>
      </c>
      <c r="H2693" t="s">
        <v>20</v>
      </c>
      <c r="K2693" t="s">
        <v>7620</v>
      </c>
      <c r="L2693">
        <v>2</v>
      </c>
      <c r="M2693" t="s">
        <v>707</v>
      </c>
      <c r="O2693">
        <v>60</v>
      </c>
      <c r="P2693" t="s">
        <v>14524</v>
      </c>
      <c r="Q2693" t="s">
        <v>14756</v>
      </c>
      <c r="T2693">
        <v>65</v>
      </c>
      <c r="U2693">
        <v>55</v>
      </c>
      <c r="V2693" t="s">
        <v>16797</v>
      </c>
      <c r="W2693" t="s">
        <v>14529</v>
      </c>
    </row>
    <row r="2694" spans="1:23" x14ac:dyDescent="0.3">
      <c r="A2694">
        <v>967613</v>
      </c>
      <c r="B2694" t="s">
        <v>14270</v>
      </c>
      <c r="C2694" t="s">
        <v>15</v>
      </c>
      <c r="D2694" t="s">
        <v>101</v>
      </c>
      <c r="E2694" t="s">
        <v>67</v>
      </c>
      <c r="F2694" t="s">
        <v>102</v>
      </c>
      <c r="G2694" t="s">
        <v>422</v>
      </c>
      <c r="H2694" t="s">
        <v>20</v>
      </c>
      <c r="K2694" t="s">
        <v>14271</v>
      </c>
      <c r="L2694">
        <v>1</v>
      </c>
      <c r="M2694" t="s">
        <v>143</v>
      </c>
      <c r="O2694">
        <v>40</v>
      </c>
      <c r="P2694" t="s">
        <v>14524</v>
      </c>
      <c r="Q2694" t="s">
        <v>14527</v>
      </c>
      <c r="S2694" t="s">
        <v>14520</v>
      </c>
      <c r="T2694">
        <v>45</v>
      </c>
      <c r="U2694">
        <v>50</v>
      </c>
      <c r="V2694" t="s">
        <v>15991</v>
      </c>
      <c r="W2694" t="s">
        <v>14520</v>
      </c>
    </row>
    <row r="2695" spans="1:23" x14ac:dyDescent="0.3">
      <c r="A2695">
        <v>191113</v>
      </c>
      <c r="B2695" t="s">
        <v>5638</v>
      </c>
      <c r="C2695" t="s">
        <v>631</v>
      </c>
      <c r="D2695" t="s">
        <v>101</v>
      </c>
      <c r="E2695" t="s">
        <v>17</v>
      </c>
      <c r="F2695" t="s">
        <v>102</v>
      </c>
      <c r="G2695" t="s">
        <v>422</v>
      </c>
      <c r="H2695" t="s">
        <v>20</v>
      </c>
      <c r="K2695" t="s">
        <v>5639</v>
      </c>
      <c r="L2695">
        <v>0</v>
      </c>
      <c r="M2695" t="s">
        <v>1757</v>
      </c>
      <c r="O2695">
        <v>40</v>
      </c>
      <c r="P2695" t="s">
        <v>14528</v>
      </c>
      <c r="Q2695" t="s">
        <v>14527</v>
      </c>
      <c r="S2695" t="s">
        <v>14548</v>
      </c>
      <c r="T2695">
        <v>50</v>
      </c>
      <c r="U2695">
        <v>55</v>
      </c>
      <c r="V2695" t="s">
        <v>15687</v>
      </c>
      <c r="W2695" t="s">
        <v>14546</v>
      </c>
    </row>
    <row r="2696" spans="1:23" x14ac:dyDescent="0.3">
      <c r="A2696">
        <v>488413</v>
      </c>
      <c r="B2696" t="s">
        <v>11443</v>
      </c>
      <c r="C2696" t="s">
        <v>15</v>
      </c>
      <c r="D2696" t="s">
        <v>183</v>
      </c>
      <c r="E2696" t="s">
        <v>17</v>
      </c>
      <c r="F2696" t="s">
        <v>671</v>
      </c>
      <c r="G2696" t="s">
        <v>2453</v>
      </c>
      <c r="H2696" t="s">
        <v>20</v>
      </c>
      <c r="K2696" t="s">
        <v>11444</v>
      </c>
      <c r="L2696">
        <v>0</v>
      </c>
      <c r="M2696" t="s">
        <v>1985</v>
      </c>
      <c r="O2696">
        <v>50</v>
      </c>
      <c r="P2696" t="s">
        <v>14524</v>
      </c>
      <c r="Q2696" t="s">
        <v>14809</v>
      </c>
      <c r="S2696" t="s">
        <v>14587</v>
      </c>
      <c r="T2696">
        <v>45</v>
      </c>
      <c r="U2696">
        <v>55</v>
      </c>
      <c r="V2696" t="s">
        <v>15341</v>
      </c>
      <c r="W2696" t="s">
        <v>14520</v>
      </c>
    </row>
    <row r="2697" spans="1:23" x14ac:dyDescent="0.3">
      <c r="A2697">
        <v>459513</v>
      </c>
      <c r="B2697" t="s">
        <v>10882</v>
      </c>
      <c r="C2697" t="s">
        <v>271</v>
      </c>
      <c r="D2697" t="s">
        <v>3870</v>
      </c>
      <c r="E2697" t="s">
        <v>17</v>
      </c>
      <c r="F2697" t="s">
        <v>123</v>
      </c>
      <c r="G2697" t="s">
        <v>6204</v>
      </c>
      <c r="H2697" t="s">
        <v>32</v>
      </c>
      <c r="K2697" t="s">
        <v>10883</v>
      </c>
      <c r="L2697">
        <v>0</v>
      </c>
      <c r="M2697" t="s">
        <v>8038</v>
      </c>
      <c r="O2697">
        <v>50</v>
      </c>
      <c r="P2697" t="s">
        <v>14513</v>
      </c>
      <c r="Q2697" t="s">
        <v>14564</v>
      </c>
      <c r="S2697" t="s">
        <v>14511</v>
      </c>
      <c r="T2697">
        <v>55</v>
      </c>
      <c r="U2697">
        <v>45</v>
      </c>
      <c r="V2697" t="s">
        <v>15341</v>
      </c>
      <c r="W2697" t="s">
        <v>14560</v>
      </c>
    </row>
    <row r="2698" spans="1:23" x14ac:dyDescent="0.3">
      <c r="A2698">
        <v>358513</v>
      </c>
      <c r="B2698" t="s">
        <v>8768</v>
      </c>
      <c r="C2698" t="s">
        <v>15</v>
      </c>
      <c r="D2698" t="s">
        <v>6630</v>
      </c>
      <c r="E2698" t="s">
        <v>17</v>
      </c>
      <c r="F2698" t="s">
        <v>102</v>
      </c>
      <c r="G2698" t="s">
        <v>3841</v>
      </c>
      <c r="H2698" t="s">
        <v>32</v>
      </c>
      <c r="K2698" t="s">
        <v>8769</v>
      </c>
      <c r="L2698">
        <v>0</v>
      </c>
      <c r="M2698" t="s">
        <v>5992</v>
      </c>
      <c r="O2698">
        <v>60</v>
      </c>
      <c r="P2698" t="s">
        <v>14538</v>
      </c>
      <c r="Q2698" t="s">
        <v>15011</v>
      </c>
      <c r="R2698" t="s">
        <v>14649</v>
      </c>
      <c r="S2698" t="s">
        <v>14573</v>
      </c>
      <c r="T2698">
        <v>70</v>
      </c>
      <c r="U2698">
        <v>75</v>
      </c>
      <c r="V2698" t="s">
        <v>15302</v>
      </c>
      <c r="W2698" t="s">
        <v>14534</v>
      </c>
    </row>
    <row r="2699" spans="1:23" x14ac:dyDescent="0.3">
      <c r="A2699">
        <v>70113</v>
      </c>
      <c r="B2699" t="s">
        <v>2654</v>
      </c>
      <c r="C2699" t="s">
        <v>15</v>
      </c>
      <c r="D2699" t="s">
        <v>101</v>
      </c>
      <c r="E2699" t="s">
        <v>17</v>
      </c>
      <c r="F2699" t="s">
        <v>25</v>
      </c>
      <c r="G2699" t="s">
        <v>2655</v>
      </c>
      <c r="H2699" t="s">
        <v>20</v>
      </c>
      <c r="K2699" t="s">
        <v>2656</v>
      </c>
      <c r="L2699">
        <v>0</v>
      </c>
      <c r="M2699" t="s">
        <v>2657</v>
      </c>
      <c r="O2699">
        <v>60</v>
      </c>
      <c r="P2699" t="s">
        <v>14517</v>
      </c>
      <c r="Q2699" t="s">
        <v>14718</v>
      </c>
      <c r="R2699" t="s">
        <v>14588</v>
      </c>
      <c r="S2699" t="s">
        <v>14581</v>
      </c>
      <c r="T2699">
        <v>65</v>
      </c>
      <c r="U2699">
        <v>70</v>
      </c>
      <c r="V2699" t="s">
        <v>15360</v>
      </c>
      <c r="W2699" t="s">
        <v>14534</v>
      </c>
    </row>
    <row r="2700" spans="1:23" x14ac:dyDescent="0.3">
      <c r="A2700">
        <v>446113</v>
      </c>
      <c r="B2700" t="s">
        <v>10583</v>
      </c>
      <c r="C2700" t="s">
        <v>15</v>
      </c>
      <c r="D2700" t="s">
        <v>16</v>
      </c>
      <c r="E2700" t="s">
        <v>17</v>
      </c>
      <c r="F2700" t="s">
        <v>25</v>
      </c>
      <c r="G2700" t="s">
        <v>405</v>
      </c>
      <c r="H2700" t="s">
        <v>32</v>
      </c>
      <c r="K2700" t="s">
        <v>10584</v>
      </c>
      <c r="L2700">
        <v>2</v>
      </c>
      <c r="M2700" t="s">
        <v>10579</v>
      </c>
      <c r="O2700">
        <v>60</v>
      </c>
      <c r="P2700" t="s">
        <v>14517</v>
      </c>
      <c r="Q2700" t="s">
        <v>14718</v>
      </c>
      <c r="R2700" t="s">
        <v>14588</v>
      </c>
      <c r="S2700" t="s">
        <v>14581</v>
      </c>
      <c r="T2700">
        <v>65</v>
      </c>
      <c r="U2700">
        <v>70</v>
      </c>
      <c r="V2700" t="s">
        <v>15360</v>
      </c>
      <c r="W2700" t="s">
        <v>14534</v>
      </c>
    </row>
    <row r="2701" spans="1:23" x14ac:dyDescent="0.3">
      <c r="A2701">
        <v>504713</v>
      </c>
      <c r="B2701" t="s">
        <v>10583</v>
      </c>
      <c r="C2701" t="s">
        <v>15</v>
      </c>
      <c r="D2701" t="s">
        <v>183</v>
      </c>
      <c r="E2701" t="s">
        <v>17</v>
      </c>
      <c r="F2701" t="s">
        <v>25</v>
      </c>
      <c r="G2701" t="s">
        <v>11414</v>
      </c>
      <c r="H2701" t="s">
        <v>20</v>
      </c>
      <c r="K2701" t="s">
        <v>11754</v>
      </c>
      <c r="L2701">
        <v>1</v>
      </c>
      <c r="M2701" t="s">
        <v>10579</v>
      </c>
      <c r="O2701">
        <v>60</v>
      </c>
      <c r="P2701" t="s">
        <v>14517</v>
      </c>
      <c r="Q2701" t="s">
        <v>14718</v>
      </c>
      <c r="R2701" t="s">
        <v>14588</v>
      </c>
      <c r="S2701" t="s">
        <v>14581</v>
      </c>
      <c r="T2701">
        <v>65</v>
      </c>
      <c r="U2701">
        <v>70</v>
      </c>
      <c r="V2701" t="s">
        <v>15360</v>
      </c>
      <c r="W2701" t="s">
        <v>14534</v>
      </c>
    </row>
    <row r="2702" spans="1:23" x14ac:dyDescent="0.3">
      <c r="A2702">
        <v>590813</v>
      </c>
      <c r="B2702" t="s">
        <v>12681</v>
      </c>
      <c r="C2702" t="s">
        <v>631</v>
      </c>
      <c r="D2702" t="s">
        <v>631</v>
      </c>
      <c r="E2702" t="s">
        <v>17</v>
      </c>
      <c r="F2702" t="s">
        <v>102</v>
      </c>
      <c r="G2702" t="s">
        <v>12682</v>
      </c>
      <c r="H2702" t="s">
        <v>32</v>
      </c>
      <c r="K2702" t="s">
        <v>12683</v>
      </c>
      <c r="L2702">
        <v>2</v>
      </c>
      <c r="M2702" t="s">
        <v>12673</v>
      </c>
      <c r="O2702">
        <v>30</v>
      </c>
      <c r="P2702" t="s">
        <v>14528</v>
      </c>
      <c r="Q2702" t="s">
        <v>14590</v>
      </c>
      <c r="S2702" t="s">
        <v>15142</v>
      </c>
      <c r="T2702">
        <v>25</v>
      </c>
      <c r="U2702">
        <v>30</v>
      </c>
      <c r="V2702" t="s">
        <v>15564</v>
      </c>
      <c r="W2702" t="s">
        <v>14514</v>
      </c>
    </row>
    <row r="2703" spans="1:23" x14ac:dyDescent="0.3">
      <c r="A2703">
        <v>65413</v>
      </c>
      <c r="B2703" t="s">
        <v>2529</v>
      </c>
      <c r="C2703" t="s">
        <v>271</v>
      </c>
      <c r="D2703" t="s">
        <v>101</v>
      </c>
      <c r="E2703" t="s">
        <v>17</v>
      </c>
      <c r="F2703" t="s">
        <v>68</v>
      </c>
      <c r="G2703" t="s">
        <v>1418</v>
      </c>
      <c r="H2703" t="s">
        <v>20</v>
      </c>
      <c r="K2703" t="s">
        <v>2530</v>
      </c>
      <c r="L2703">
        <v>0</v>
      </c>
      <c r="M2703" t="s">
        <v>2531</v>
      </c>
      <c r="O2703">
        <v>65</v>
      </c>
      <c r="P2703" t="s">
        <v>14538</v>
      </c>
      <c r="Q2703" t="s">
        <v>14801</v>
      </c>
      <c r="R2703" t="s">
        <v>14537</v>
      </c>
      <c r="S2703" t="s">
        <v>14587</v>
      </c>
      <c r="T2703">
        <v>60</v>
      </c>
      <c r="U2703">
        <v>70</v>
      </c>
      <c r="V2703" t="s">
        <v>15320</v>
      </c>
      <c r="W2703" t="s">
        <v>14534</v>
      </c>
    </row>
    <row r="2704" spans="1:23" x14ac:dyDescent="0.3">
      <c r="A2704">
        <v>118213</v>
      </c>
      <c r="B2704" t="s">
        <v>3909</v>
      </c>
      <c r="C2704" t="s">
        <v>15</v>
      </c>
      <c r="D2704" t="s">
        <v>66</v>
      </c>
      <c r="E2704" t="s">
        <v>17</v>
      </c>
      <c r="F2704" t="s">
        <v>68</v>
      </c>
      <c r="G2704" t="s">
        <v>1114</v>
      </c>
      <c r="H2704" t="s">
        <v>20</v>
      </c>
      <c r="K2704" t="s">
        <v>3910</v>
      </c>
      <c r="L2704">
        <v>0</v>
      </c>
      <c r="M2704" t="s">
        <v>3911</v>
      </c>
      <c r="O2704">
        <v>65</v>
      </c>
      <c r="P2704" t="s">
        <v>14538</v>
      </c>
      <c r="Q2704" t="s">
        <v>14801</v>
      </c>
      <c r="R2704" t="s">
        <v>14537</v>
      </c>
      <c r="S2704" t="s">
        <v>14587</v>
      </c>
      <c r="T2704">
        <v>60</v>
      </c>
      <c r="U2704">
        <v>70</v>
      </c>
      <c r="V2704" t="s">
        <v>15320</v>
      </c>
      <c r="W2704" t="s">
        <v>14534</v>
      </c>
    </row>
    <row r="2705" spans="1:23" x14ac:dyDescent="0.3">
      <c r="A2705">
        <v>68113</v>
      </c>
      <c r="B2705" t="s">
        <v>2597</v>
      </c>
      <c r="C2705" t="s">
        <v>15</v>
      </c>
      <c r="D2705" t="s">
        <v>16</v>
      </c>
      <c r="E2705" t="s">
        <v>17</v>
      </c>
      <c r="F2705" t="s">
        <v>25</v>
      </c>
      <c r="G2705" t="s">
        <v>136</v>
      </c>
      <c r="H2705" t="s">
        <v>32</v>
      </c>
      <c r="K2705" t="s">
        <v>2598</v>
      </c>
      <c r="L2705">
        <v>0</v>
      </c>
      <c r="M2705" t="s">
        <v>2528</v>
      </c>
      <c r="O2705">
        <v>50</v>
      </c>
      <c r="P2705" t="s">
        <v>14538</v>
      </c>
      <c r="Q2705" t="s">
        <v>14523</v>
      </c>
      <c r="R2705" t="s">
        <v>14537</v>
      </c>
      <c r="S2705" t="s">
        <v>14581</v>
      </c>
      <c r="T2705">
        <v>60</v>
      </c>
      <c r="U2705">
        <v>70</v>
      </c>
      <c r="V2705" t="s">
        <v>15320</v>
      </c>
      <c r="W2705" t="s">
        <v>14534</v>
      </c>
    </row>
    <row r="2706" spans="1:23" x14ac:dyDescent="0.3">
      <c r="A2706">
        <v>300213</v>
      </c>
      <c r="B2706" t="s">
        <v>7551</v>
      </c>
      <c r="C2706" t="s">
        <v>15</v>
      </c>
      <c r="D2706" t="s">
        <v>66</v>
      </c>
      <c r="E2706" t="s">
        <v>17</v>
      </c>
      <c r="F2706" t="s">
        <v>68</v>
      </c>
      <c r="G2706" t="s">
        <v>1114</v>
      </c>
      <c r="H2706" t="s">
        <v>32</v>
      </c>
      <c r="K2706" t="s">
        <v>7552</v>
      </c>
      <c r="L2706">
        <v>0</v>
      </c>
      <c r="M2706" t="s">
        <v>7553</v>
      </c>
      <c r="O2706">
        <v>40</v>
      </c>
      <c r="P2706" t="s">
        <v>14538</v>
      </c>
      <c r="Q2706" t="s">
        <v>14613</v>
      </c>
      <c r="R2706" t="s">
        <v>14537</v>
      </c>
      <c r="S2706" t="s">
        <v>14573</v>
      </c>
      <c r="T2706">
        <v>60</v>
      </c>
      <c r="U2706">
        <v>70</v>
      </c>
      <c r="V2706" t="s">
        <v>15320</v>
      </c>
      <c r="W2706" t="s">
        <v>14534</v>
      </c>
    </row>
    <row r="2707" spans="1:23" x14ac:dyDescent="0.3">
      <c r="A2707">
        <v>239813</v>
      </c>
      <c r="B2707" t="s">
        <v>6397</v>
      </c>
      <c r="C2707" t="s">
        <v>15</v>
      </c>
      <c r="D2707" t="s">
        <v>42</v>
      </c>
      <c r="E2707" t="s">
        <v>17</v>
      </c>
      <c r="F2707" t="s">
        <v>113</v>
      </c>
      <c r="G2707" t="s">
        <v>118</v>
      </c>
      <c r="H2707" t="s">
        <v>20</v>
      </c>
      <c r="K2707" t="s">
        <v>6398</v>
      </c>
      <c r="L2707">
        <v>0</v>
      </c>
      <c r="M2707" t="s">
        <v>6399</v>
      </c>
      <c r="O2707">
        <v>50</v>
      </c>
      <c r="P2707" t="s">
        <v>14538</v>
      </c>
      <c r="Q2707" t="s">
        <v>14567</v>
      </c>
      <c r="R2707" t="s">
        <v>14537</v>
      </c>
      <c r="S2707" t="s">
        <v>14573</v>
      </c>
      <c r="T2707">
        <v>65</v>
      </c>
      <c r="U2707">
        <v>70</v>
      </c>
      <c r="V2707" t="s">
        <v>15320</v>
      </c>
      <c r="W2707" t="s">
        <v>14534</v>
      </c>
    </row>
    <row r="2708" spans="1:23" x14ac:dyDescent="0.3">
      <c r="A2708">
        <v>261313</v>
      </c>
      <c r="B2708" t="s">
        <v>6397</v>
      </c>
      <c r="C2708" t="s">
        <v>15</v>
      </c>
      <c r="D2708" t="s">
        <v>42</v>
      </c>
      <c r="E2708" t="s">
        <v>17</v>
      </c>
      <c r="F2708" t="s">
        <v>113</v>
      </c>
      <c r="G2708" t="s">
        <v>1210</v>
      </c>
      <c r="H2708" t="s">
        <v>20</v>
      </c>
      <c r="K2708" t="s">
        <v>6751</v>
      </c>
      <c r="L2708">
        <v>2</v>
      </c>
      <c r="M2708" t="s">
        <v>6399</v>
      </c>
      <c r="O2708">
        <v>50</v>
      </c>
      <c r="P2708" t="s">
        <v>14538</v>
      </c>
      <c r="Q2708" t="s">
        <v>14567</v>
      </c>
      <c r="R2708" t="s">
        <v>14537</v>
      </c>
      <c r="S2708" t="s">
        <v>14573</v>
      </c>
      <c r="T2708">
        <v>65</v>
      </c>
      <c r="U2708">
        <v>70</v>
      </c>
      <c r="V2708" t="s">
        <v>15320</v>
      </c>
      <c r="W2708" t="s">
        <v>14534</v>
      </c>
    </row>
    <row r="2709" spans="1:23" x14ac:dyDescent="0.3">
      <c r="A2709">
        <v>325213</v>
      </c>
      <c r="B2709" t="s">
        <v>7994</v>
      </c>
      <c r="C2709" t="s">
        <v>631</v>
      </c>
      <c r="D2709" t="s">
        <v>5978</v>
      </c>
      <c r="E2709" t="s">
        <v>17</v>
      </c>
      <c r="F2709" t="s">
        <v>1081</v>
      </c>
      <c r="G2709" t="s">
        <v>3535</v>
      </c>
      <c r="H2709" t="s">
        <v>20</v>
      </c>
      <c r="K2709" t="s">
        <v>7995</v>
      </c>
      <c r="L2709">
        <v>2</v>
      </c>
      <c r="M2709" t="s">
        <v>302</v>
      </c>
      <c r="O2709">
        <v>70</v>
      </c>
      <c r="P2709" t="s">
        <v>14524</v>
      </c>
      <c r="Q2709" t="s">
        <v>14567</v>
      </c>
      <c r="R2709" t="s">
        <v>14592</v>
      </c>
      <c r="S2709" t="s">
        <v>14536</v>
      </c>
      <c r="T2709">
        <v>65</v>
      </c>
      <c r="U2709">
        <v>75</v>
      </c>
      <c r="V2709" t="s">
        <v>14686</v>
      </c>
      <c r="W2709" t="s">
        <v>14534</v>
      </c>
    </row>
    <row r="2710" spans="1:23" x14ac:dyDescent="0.3">
      <c r="A2710">
        <v>428713</v>
      </c>
      <c r="B2710" t="s">
        <v>7994</v>
      </c>
      <c r="C2710" t="s">
        <v>15</v>
      </c>
      <c r="D2710" t="s">
        <v>101</v>
      </c>
      <c r="E2710" t="s">
        <v>17</v>
      </c>
      <c r="F2710" t="s">
        <v>18</v>
      </c>
      <c r="G2710" t="s">
        <v>1081</v>
      </c>
      <c r="H2710" t="s">
        <v>20</v>
      </c>
      <c r="K2710" t="s">
        <v>10232</v>
      </c>
      <c r="L2710">
        <v>1</v>
      </c>
      <c r="M2710" t="s">
        <v>302</v>
      </c>
      <c r="O2710">
        <v>70</v>
      </c>
      <c r="P2710" t="s">
        <v>14524</v>
      </c>
      <c r="Q2710" t="s">
        <v>14567</v>
      </c>
      <c r="R2710" t="s">
        <v>14592</v>
      </c>
      <c r="S2710" t="s">
        <v>14536</v>
      </c>
      <c r="T2710">
        <v>65</v>
      </c>
      <c r="U2710">
        <v>75</v>
      </c>
      <c r="V2710" t="s">
        <v>14686</v>
      </c>
      <c r="W2710" t="s">
        <v>14534</v>
      </c>
    </row>
    <row r="2711" spans="1:23" x14ac:dyDescent="0.3">
      <c r="A2711">
        <v>819413</v>
      </c>
      <c r="B2711" t="s">
        <v>13872</v>
      </c>
      <c r="C2711" t="s">
        <v>15</v>
      </c>
      <c r="D2711" t="s">
        <v>16</v>
      </c>
      <c r="E2711" t="s">
        <v>17</v>
      </c>
      <c r="F2711" t="s">
        <v>18</v>
      </c>
      <c r="G2711" t="s">
        <v>1081</v>
      </c>
      <c r="H2711" t="s">
        <v>32</v>
      </c>
      <c r="K2711" t="s">
        <v>13873</v>
      </c>
      <c r="L2711">
        <v>1</v>
      </c>
      <c r="M2711" t="s">
        <v>1151</v>
      </c>
      <c r="O2711">
        <v>70</v>
      </c>
      <c r="P2711" t="s">
        <v>14524</v>
      </c>
      <c r="Q2711" t="s">
        <v>14523</v>
      </c>
      <c r="R2711" t="s">
        <v>14649</v>
      </c>
      <c r="S2711" t="s">
        <v>15142</v>
      </c>
      <c r="T2711">
        <v>60</v>
      </c>
      <c r="U2711">
        <v>70</v>
      </c>
      <c r="V2711" t="s">
        <v>14686</v>
      </c>
      <c r="W2711" t="s">
        <v>14534</v>
      </c>
    </row>
    <row r="2712" spans="1:23" x14ac:dyDescent="0.3">
      <c r="A2712">
        <v>456513</v>
      </c>
      <c r="B2712" t="s">
        <v>10813</v>
      </c>
      <c r="C2712" t="s">
        <v>15</v>
      </c>
      <c r="D2712" t="s">
        <v>183</v>
      </c>
      <c r="E2712" t="s">
        <v>1219</v>
      </c>
      <c r="F2712" t="s">
        <v>123</v>
      </c>
      <c r="G2712" t="s">
        <v>1905</v>
      </c>
      <c r="H2712" t="s">
        <v>32</v>
      </c>
      <c r="K2712" t="s">
        <v>10814</v>
      </c>
      <c r="L2712">
        <v>0</v>
      </c>
      <c r="M2712" t="s">
        <v>373</v>
      </c>
      <c r="O2712">
        <v>65</v>
      </c>
      <c r="P2712" t="s">
        <v>14538</v>
      </c>
      <c r="Q2712" t="s">
        <v>14613</v>
      </c>
      <c r="R2712" t="s">
        <v>14599</v>
      </c>
      <c r="S2712" t="s">
        <v>14576</v>
      </c>
      <c r="T2712">
        <v>60</v>
      </c>
      <c r="U2712">
        <v>70</v>
      </c>
      <c r="V2712" t="s">
        <v>14686</v>
      </c>
      <c r="W2712" t="s">
        <v>14529</v>
      </c>
    </row>
    <row r="2713" spans="1:23" x14ac:dyDescent="0.3">
      <c r="A2713">
        <v>654813</v>
      </c>
      <c r="B2713" t="s">
        <v>13260</v>
      </c>
      <c r="C2713" t="s">
        <v>15</v>
      </c>
      <c r="D2713" t="s">
        <v>16</v>
      </c>
      <c r="E2713" t="s">
        <v>17</v>
      </c>
      <c r="F2713" t="s">
        <v>18</v>
      </c>
      <c r="G2713" t="s">
        <v>19</v>
      </c>
      <c r="H2713" t="s">
        <v>32</v>
      </c>
      <c r="K2713" t="s">
        <v>13261</v>
      </c>
      <c r="L2713">
        <v>2</v>
      </c>
      <c r="M2713" t="s">
        <v>2643</v>
      </c>
      <c r="O2713">
        <v>60</v>
      </c>
      <c r="P2713" t="s">
        <v>14524</v>
      </c>
      <c r="Q2713" t="s">
        <v>16648</v>
      </c>
      <c r="R2713" t="s">
        <v>14592</v>
      </c>
      <c r="S2713" t="s">
        <v>14587</v>
      </c>
      <c r="T2713">
        <v>40</v>
      </c>
      <c r="U2713">
        <v>50</v>
      </c>
      <c r="V2713" t="s">
        <v>14686</v>
      </c>
      <c r="W2713" t="s">
        <v>14529</v>
      </c>
    </row>
    <row r="2714" spans="1:23" x14ac:dyDescent="0.3">
      <c r="A2714">
        <v>1113</v>
      </c>
      <c r="B2714" t="s">
        <v>79</v>
      </c>
      <c r="C2714" t="s">
        <v>15</v>
      </c>
      <c r="D2714" t="s">
        <v>16</v>
      </c>
      <c r="E2714" t="s">
        <v>74</v>
      </c>
      <c r="F2714" t="s">
        <v>18</v>
      </c>
      <c r="G2714" t="s">
        <v>62</v>
      </c>
      <c r="H2714" t="s">
        <v>32</v>
      </c>
      <c r="I2714" t="s">
        <v>80</v>
      </c>
      <c r="K2714" t="s">
        <v>81</v>
      </c>
      <c r="L2714">
        <v>0</v>
      </c>
      <c r="M2714" t="s">
        <v>82</v>
      </c>
      <c r="O2714">
        <v>70</v>
      </c>
      <c r="P2714" t="s">
        <v>14524</v>
      </c>
      <c r="Q2714" t="s">
        <v>14929</v>
      </c>
      <c r="R2714" t="s">
        <v>14592</v>
      </c>
      <c r="S2714" t="s">
        <v>15274</v>
      </c>
      <c r="T2714">
        <v>55</v>
      </c>
      <c r="U2714">
        <v>60</v>
      </c>
      <c r="V2714" t="s">
        <v>14686</v>
      </c>
      <c r="W2714" t="s">
        <v>14574</v>
      </c>
    </row>
    <row r="2715" spans="1:23" x14ac:dyDescent="0.3">
      <c r="A2715">
        <v>887313</v>
      </c>
      <c r="B2715" t="s">
        <v>14055</v>
      </c>
      <c r="C2715" t="s">
        <v>15</v>
      </c>
      <c r="D2715" t="s">
        <v>183</v>
      </c>
      <c r="E2715" t="s">
        <v>1219</v>
      </c>
      <c r="F2715" t="s">
        <v>18</v>
      </c>
      <c r="G2715" t="s">
        <v>1081</v>
      </c>
      <c r="H2715" t="s">
        <v>32</v>
      </c>
      <c r="K2715" t="s">
        <v>14056</v>
      </c>
      <c r="L2715">
        <v>1</v>
      </c>
      <c r="M2715" t="s">
        <v>1158</v>
      </c>
      <c r="O2715">
        <v>55</v>
      </c>
      <c r="P2715" t="s">
        <v>14524</v>
      </c>
      <c r="Q2715" t="s">
        <v>14567</v>
      </c>
      <c r="R2715" t="s">
        <v>14592</v>
      </c>
      <c r="S2715" t="s">
        <v>14576</v>
      </c>
      <c r="T2715">
        <v>50</v>
      </c>
      <c r="U2715">
        <v>45</v>
      </c>
      <c r="V2715" t="s">
        <v>14686</v>
      </c>
      <c r="W2715" t="s">
        <v>14529</v>
      </c>
    </row>
    <row r="2716" spans="1:23" x14ac:dyDescent="0.3">
      <c r="A2716">
        <v>1013</v>
      </c>
      <c r="B2716" t="s">
        <v>73</v>
      </c>
      <c r="C2716" t="s">
        <v>15</v>
      </c>
      <c r="D2716" t="s">
        <v>16</v>
      </c>
      <c r="E2716" t="s">
        <v>74</v>
      </c>
      <c r="F2716" t="s">
        <v>18</v>
      </c>
      <c r="G2716" t="s">
        <v>75</v>
      </c>
      <c r="H2716" t="s">
        <v>32</v>
      </c>
      <c r="I2716" t="s">
        <v>76</v>
      </c>
      <c r="K2716" t="s">
        <v>77</v>
      </c>
      <c r="L2716">
        <v>0</v>
      </c>
      <c r="M2716" t="s">
        <v>78</v>
      </c>
      <c r="O2716">
        <v>40</v>
      </c>
      <c r="P2716" t="s">
        <v>14524</v>
      </c>
      <c r="Q2716" t="s">
        <v>14929</v>
      </c>
      <c r="R2716" t="s">
        <v>14592</v>
      </c>
      <c r="S2716" t="s">
        <v>17146</v>
      </c>
      <c r="T2716">
        <v>45</v>
      </c>
      <c r="U2716">
        <v>50</v>
      </c>
      <c r="V2716" t="s">
        <v>17151</v>
      </c>
      <c r="W2716" t="s">
        <v>14574</v>
      </c>
    </row>
    <row r="2717" spans="1:23" x14ac:dyDescent="0.3">
      <c r="A2717">
        <v>229513</v>
      </c>
      <c r="B2717" t="s">
        <v>6180</v>
      </c>
      <c r="C2717" t="s">
        <v>15</v>
      </c>
      <c r="D2717" t="s">
        <v>183</v>
      </c>
      <c r="E2717" t="s">
        <v>129</v>
      </c>
      <c r="F2717" t="s">
        <v>18</v>
      </c>
      <c r="G2717" t="s">
        <v>2936</v>
      </c>
      <c r="H2717" t="s">
        <v>20</v>
      </c>
      <c r="K2717" t="s">
        <v>6181</v>
      </c>
      <c r="L2717">
        <v>2</v>
      </c>
      <c r="M2717" t="s">
        <v>1187</v>
      </c>
      <c r="O2717">
        <v>55</v>
      </c>
      <c r="P2717" t="s">
        <v>14538</v>
      </c>
      <c r="Q2717" t="s">
        <v>14523</v>
      </c>
      <c r="R2717" t="s">
        <v>14588</v>
      </c>
      <c r="S2717" t="s">
        <v>14587</v>
      </c>
      <c r="T2717">
        <v>60</v>
      </c>
      <c r="U2717">
        <v>65</v>
      </c>
      <c r="V2717" t="s">
        <v>15114</v>
      </c>
      <c r="W2717" t="s">
        <v>15102</v>
      </c>
    </row>
    <row r="2718" spans="1:23" x14ac:dyDescent="0.3">
      <c r="A2718">
        <v>701913</v>
      </c>
      <c r="B2718" t="s">
        <v>6180</v>
      </c>
      <c r="C2718" t="s">
        <v>15</v>
      </c>
      <c r="D2718" t="s">
        <v>183</v>
      </c>
      <c r="E2718" t="s">
        <v>129</v>
      </c>
      <c r="F2718" t="s">
        <v>18</v>
      </c>
      <c r="G2718" t="s">
        <v>2936</v>
      </c>
      <c r="H2718" t="s">
        <v>32</v>
      </c>
      <c r="K2718" t="s">
        <v>13530</v>
      </c>
      <c r="L2718">
        <v>1</v>
      </c>
      <c r="M2718" t="s">
        <v>1187</v>
      </c>
      <c r="O2718">
        <v>55</v>
      </c>
      <c r="P2718" t="s">
        <v>14538</v>
      </c>
      <c r="Q2718" t="s">
        <v>14523</v>
      </c>
      <c r="R2718" t="s">
        <v>14588</v>
      </c>
      <c r="S2718" t="s">
        <v>14587</v>
      </c>
      <c r="T2718">
        <v>60</v>
      </c>
      <c r="U2718">
        <v>65</v>
      </c>
      <c r="V2718" t="s">
        <v>15114</v>
      </c>
      <c r="W2718" t="s">
        <v>15102</v>
      </c>
    </row>
    <row r="2719" spans="1:23" x14ac:dyDescent="0.3">
      <c r="A2719">
        <v>355613</v>
      </c>
      <c r="B2719" t="s">
        <v>8690</v>
      </c>
      <c r="C2719" t="s">
        <v>271</v>
      </c>
      <c r="D2719" t="s">
        <v>8691</v>
      </c>
      <c r="E2719" t="s">
        <v>17</v>
      </c>
      <c r="F2719" t="s">
        <v>123</v>
      </c>
      <c r="G2719" t="s">
        <v>8692</v>
      </c>
      <c r="H2719" t="s">
        <v>20</v>
      </c>
      <c r="K2719" t="s">
        <v>8693</v>
      </c>
      <c r="L2719">
        <v>0</v>
      </c>
      <c r="M2719" t="s">
        <v>8626</v>
      </c>
      <c r="O2719">
        <v>55</v>
      </c>
      <c r="P2719" t="s">
        <v>14555</v>
      </c>
      <c r="Q2719" t="s">
        <v>14557</v>
      </c>
      <c r="S2719" t="s">
        <v>14511</v>
      </c>
      <c r="T2719">
        <v>65</v>
      </c>
      <c r="U2719">
        <v>70</v>
      </c>
      <c r="V2719" t="s">
        <v>16254</v>
      </c>
      <c r="W2719" t="s">
        <v>14555</v>
      </c>
    </row>
    <row r="2720" spans="1:23" x14ac:dyDescent="0.3">
      <c r="A2720">
        <v>381713</v>
      </c>
      <c r="B2720" t="s">
        <v>8690</v>
      </c>
      <c r="C2720" t="s">
        <v>15</v>
      </c>
      <c r="D2720" t="s">
        <v>680</v>
      </c>
      <c r="E2720" t="s">
        <v>17</v>
      </c>
      <c r="F2720" t="s">
        <v>123</v>
      </c>
      <c r="G2720" t="s">
        <v>9238</v>
      </c>
      <c r="H2720" t="s">
        <v>20</v>
      </c>
      <c r="K2720" t="s">
        <v>9239</v>
      </c>
      <c r="L2720">
        <v>2</v>
      </c>
      <c r="M2720" t="s">
        <v>8626</v>
      </c>
      <c r="O2720">
        <v>55</v>
      </c>
      <c r="P2720" t="s">
        <v>14555</v>
      </c>
      <c r="Q2720" t="s">
        <v>14557</v>
      </c>
      <c r="S2720" t="s">
        <v>14511</v>
      </c>
      <c r="T2720">
        <v>65</v>
      </c>
      <c r="U2720">
        <v>70</v>
      </c>
      <c r="V2720" t="s">
        <v>16254</v>
      </c>
      <c r="W2720" t="s">
        <v>14555</v>
      </c>
    </row>
    <row r="2721" spans="1:23" x14ac:dyDescent="0.3">
      <c r="A2721">
        <v>47713</v>
      </c>
      <c r="B2721" t="s">
        <v>1894</v>
      </c>
      <c r="C2721" t="s">
        <v>271</v>
      </c>
      <c r="D2721" t="s">
        <v>680</v>
      </c>
      <c r="E2721" t="s">
        <v>17</v>
      </c>
      <c r="F2721" t="s">
        <v>123</v>
      </c>
      <c r="G2721" t="s">
        <v>1895</v>
      </c>
      <c r="H2721" t="s">
        <v>32</v>
      </c>
      <c r="I2721" t="s">
        <v>1896</v>
      </c>
      <c r="K2721" t="s">
        <v>1897</v>
      </c>
      <c r="L2721">
        <v>0</v>
      </c>
      <c r="M2721" t="s">
        <v>1898</v>
      </c>
      <c r="O2721">
        <v>50</v>
      </c>
      <c r="P2721" t="s">
        <v>14519</v>
      </c>
      <c r="Q2721" t="s">
        <v>14512</v>
      </c>
      <c r="S2721" t="s">
        <v>14511</v>
      </c>
      <c r="T2721">
        <v>55</v>
      </c>
      <c r="U2721">
        <v>60</v>
      </c>
      <c r="V2721" t="s">
        <v>16253</v>
      </c>
      <c r="W2721" t="s">
        <v>14818</v>
      </c>
    </row>
    <row r="2722" spans="1:23" x14ac:dyDescent="0.3">
      <c r="A2722">
        <v>309113</v>
      </c>
      <c r="B2722" t="s">
        <v>1894</v>
      </c>
      <c r="C2722" t="s">
        <v>271</v>
      </c>
      <c r="D2722" t="s">
        <v>680</v>
      </c>
      <c r="E2722" t="s">
        <v>17</v>
      </c>
      <c r="F2722" t="s">
        <v>2943</v>
      </c>
      <c r="G2722" t="s">
        <v>3357</v>
      </c>
      <c r="H2722" t="s">
        <v>20</v>
      </c>
      <c r="K2722" t="s">
        <v>7677</v>
      </c>
      <c r="L2722">
        <v>1</v>
      </c>
      <c r="M2722" t="s">
        <v>1898</v>
      </c>
      <c r="O2722">
        <v>50</v>
      </c>
      <c r="P2722" t="s">
        <v>14519</v>
      </c>
      <c r="Q2722" t="s">
        <v>14512</v>
      </c>
      <c r="S2722" t="s">
        <v>14511</v>
      </c>
      <c r="T2722">
        <v>55</v>
      </c>
      <c r="U2722">
        <v>60</v>
      </c>
      <c r="V2722" t="s">
        <v>16253</v>
      </c>
      <c r="W2722" t="s">
        <v>14818</v>
      </c>
    </row>
    <row r="2723" spans="1:23" x14ac:dyDescent="0.3">
      <c r="A2723">
        <v>47813</v>
      </c>
      <c r="B2723" t="s">
        <v>1899</v>
      </c>
      <c r="C2723" t="s">
        <v>271</v>
      </c>
      <c r="D2723" t="s">
        <v>680</v>
      </c>
      <c r="E2723" t="s">
        <v>17</v>
      </c>
      <c r="F2723" t="s">
        <v>123</v>
      </c>
      <c r="G2723" t="s">
        <v>1900</v>
      </c>
      <c r="H2723" t="s">
        <v>32</v>
      </c>
      <c r="I2723" t="s">
        <v>1901</v>
      </c>
      <c r="K2723" t="s">
        <v>1902</v>
      </c>
      <c r="L2723">
        <v>0</v>
      </c>
      <c r="M2723" t="s">
        <v>1903</v>
      </c>
      <c r="O2723">
        <v>45</v>
      </c>
      <c r="P2723" t="s">
        <v>14538</v>
      </c>
      <c r="Q2723" t="s">
        <v>14613</v>
      </c>
      <c r="R2723" t="s">
        <v>14563</v>
      </c>
      <c r="S2723" t="s">
        <v>14511</v>
      </c>
      <c r="T2723">
        <v>50</v>
      </c>
      <c r="U2723">
        <v>55</v>
      </c>
      <c r="V2723" t="s">
        <v>15118</v>
      </c>
      <c r="W2723" t="s">
        <v>14818</v>
      </c>
    </row>
    <row r="2724" spans="1:23" x14ac:dyDescent="0.3">
      <c r="A2724">
        <v>309213</v>
      </c>
      <c r="B2724" t="s">
        <v>1899</v>
      </c>
      <c r="C2724" t="s">
        <v>271</v>
      </c>
      <c r="D2724" t="s">
        <v>680</v>
      </c>
      <c r="E2724" t="s">
        <v>17</v>
      </c>
      <c r="F2724" t="s">
        <v>123</v>
      </c>
      <c r="G2724" t="s">
        <v>2170</v>
      </c>
      <c r="H2724" t="s">
        <v>32</v>
      </c>
      <c r="K2724" t="s">
        <v>7678</v>
      </c>
      <c r="L2724">
        <v>1</v>
      </c>
      <c r="M2724" t="s">
        <v>1903</v>
      </c>
      <c r="O2724">
        <v>45</v>
      </c>
      <c r="P2724" t="s">
        <v>14538</v>
      </c>
      <c r="Q2724" t="s">
        <v>14613</v>
      </c>
      <c r="R2724" t="s">
        <v>14563</v>
      </c>
      <c r="S2724" t="s">
        <v>14511</v>
      </c>
      <c r="T2724">
        <v>50</v>
      </c>
      <c r="U2724">
        <v>55</v>
      </c>
      <c r="V2724" t="s">
        <v>15118</v>
      </c>
      <c r="W2724" t="s">
        <v>14818</v>
      </c>
    </row>
    <row r="2725" spans="1:23" x14ac:dyDescent="0.3">
      <c r="A2725">
        <v>10213</v>
      </c>
      <c r="B2725" t="s">
        <v>480</v>
      </c>
      <c r="C2725" t="s">
        <v>15</v>
      </c>
      <c r="D2725" t="s">
        <v>101</v>
      </c>
      <c r="E2725" t="s">
        <v>135</v>
      </c>
      <c r="F2725" t="s">
        <v>123</v>
      </c>
      <c r="G2725" t="s">
        <v>145</v>
      </c>
      <c r="H2725" t="s">
        <v>32</v>
      </c>
      <c r="I2725" t="s">
        <v>481</v>
      </c>
      <c r="K2725" t="s">
        <v>482</v>
      </c>
      <c r="L2725">
        <v>0</v>
      </c>
      <c r="M2725" t="s">
        <v>483</v>
      </c>
      <c r="O2725">
        <v>40</v>
      </c>
      <c r="P2725" t="s">
        <v>14538</v>
      </c>
      <c r="Q2725" t="s">
        <v>14584</v>
      </c>
      <c r="R2725" t="s">
        <v>14563</v>
      </c>
      <c r="S2725" t="s">
        <v>14520</v>
      </c>
      <c r="T2725">
        <v>30</v>
      </c>
      <c r="U2725">
        <v>35</v>
      </c>
      <c r="V2725" t="s">
        <v>15118</v>
      </c>
      <c r="W2725" t="s">
        <v>14529</v>
      </c>
    </row>
    <row r="2726" spans="1:23" x14ac:dyDescent="0.3">
      <c r="A2726">
        <v>300113</v>
      </c>
      <c r="B2726" t="s">
        <v>7549</v>
      </c>
      <c r="C2726" t="s">
        <v>15</v>
      </c>
      <c r="D2726" t="s">
        <v>101</v>
      </c>
      <c r="E2726" t="s">
        <v>17</v>
      </c>
      <c r="F2726" t="s">
        <v>123</v>
      </c>
      <c r="G2726" t="s">
        <v>277</v>
      </c>
      <c r="H2726" t="s">
        <v>20</v>
      </c>
      <c r="K2726" t="s">
        <v>7550</v>
      </c>
      <c r="L2726">
        <v>0</v>
      </c>
      <c r="M2726" t="s">
        <v>2131</v>
      </c>
      <c r="O2726">
        <v>20</v>
      </c>
      <c r="P2726" t="s">
        <v>14538</v>
      </c>
      <c r="Q2726" t="s">
        <v>14527</v>
      </c>
      <c r="R2726" t="s">
        <v>14563</v>
      </c>
      <c r="S2726" t="s">
        <v>14520</v>
      </c>
      <c r="T2726">
        <v>30</v>
      </c>
      <c r="U2726">
        <v>35</v>
      </c>
      <c r="V2726" t="s">
        <v>15118</v>
      </c>
      <c r="W2726" t="s">
        <v>14520</v>
      </c>
    </row>
    <row r="2727" spans="1:23" x14ac:dyDescent="0.3">
      <c r="A2727">
        <v>236013</v>
      </c>
      <c r="B2727" t="s">
        <v>6333</v>
      </c>
      <c r="C2727" t="s">
        <v>15</v>
      </c>
      <c r="D2727" t="s">
        <v>5978</v>
      </c>
      <c r="E2727" t="s">
        <v>135</v>
      </c>
      <c r="F2727" t="s">
        <v>123</v>
      </c>
      <c r="G2727" t="s">
        <v>145</v>
      </c>
      <c r="H2727" t="s">
        <v>32</v>
      </c>
      <c r="K2727" t="s">
        <v>6334</v>
      </c>
      <c r="L2727">
        <v>0</v>
      </c>
      <c r="M2727" t="s">
        <v>1665</v>
      </c>
      <c r="O2727">
        <v>100</v>
      </c>
      <c r="P2727" t="s">
        <v>14538</v>
      </c>
      <c r="Q2727" t="s">
        <v>14567</v>
      </c>
      <c r="R2727" t="s">
        <v>14563</v>
      </c>
      <c r="T2727">
        <v>90</v>
      </c>
      <c r="U2727">
        <v>85</v>
      </c>
      <c r="V2727" t="s">
        <v>15118</v>
      </c>
      <c r="W2727" t="s">
        <v>14529</v>
      </c>
    </row>
    <row r="2728" spans="1:23" x14ac:dyDescent="0.3">
      <c r="A2728">
        <v>211613</v>
      </c>
      <c r="B2728" t="s">
        <v>5903</v>
      </c>
      <c r="C2728" t="s">
        <v>631</v>
      </c>
      <c r="D2728" t="s">
        <v>5881</v>
      </c>
      <c r="E2728" t="s">
        <v>17</v>
      </c>
      <c r="F2728" t="s">
        <v>231</v>
      </c>
      <c r="G2728" t="s">
        <v>25</v>
      </c>
      <c r="H2728" t="s">
        <v>20</v>
      </c>
      <c r="K2728" t="s">
        <v>5904</v>
      </c>
      <c r="L2728">
        <v>0</v>
      </c>
      <c r="M2728" t="s">
        <v>953</v>
      </c>
      <c r="O2728">
        <v>50</v>
      </c>
      <c r="P2728" t="s">
        <v>14528</v>
      </c>
      <c r="Q2728" t="s">
        <v>14527</v>
      </c>
      <c r="S2728" t="s">
        <v>15258</v>
      </c>
      <c r="T2728">
        <v>40</v>
      </c>
      <c r="U2728">
        <v>50</v>
      </c>
      <c r="V2728" t="s">
        <v>15072</v>
      </c>
      <c r="W2728" t="s">
        <v>14546</v>
      </c>
    </row>
    <row r="2729" spans="1:23" x14ac:dyDescent="0.3">
      <c r="A2729">
        <v>55913</v>
      </c>
      <c r="B2729" t="s">
        <v>2230</v>
      </c>
      <c r="C2729" t="s">
        <v>631</v>
      </c>
      <c r="D2729" t="s">
        <v>16</v>
      </c>
      <c r="E2729" t="s">
        <v>17</v>
      </c>
      <c r="F2729" t="s">
        <v>184</v>
      </c>
      <c r="G2729" t="s">
        <v>2231</v>
      </c>
      <c r="H2729" t="s">
        <v>20</v>
      </c>
      <c r="I2729" t="s">
        <v>2232</v>
      </c>
      <c r="K2729" t="s">
        <v>2233</v>
      </c>
      <c r="L2729">
        <v>0</v>
      </c>
      <c r="M2729" t="s">
        <v>953</v>
      </c>
      <c r="O2729">
        <v>30</v>
      </c>
      <c r="P2729" t="s">
        <v>14528</v>
      </c>
      <c r="Q2729" t="s">
        <v>14527</v>
      </c>
      <c r="S2729" t="s">
        <v>14548</v>
      </c>
      <c r="T2729">
        <v>40</v>
      </c>
      <c r="U2729">
        <v>50</v>
      </c>
      <c r="V2729" t="s">
        <v>15072</v>
      </c>
      <c r="W2729" t="s">
        <v>14546</v>
      </c>
    </row>
    <row r="2730" spans="1:23" x14ac:dyDescent="0.3">
      <c r="A2730">
        <v>181113</v>
      </c>
      <c r="B2730" t="s">
        <v>5401</v>
      </c>
      <c r="C2730" t="s">
        <v>631</v>
      </c>
      <c r="D2730" t="s">
        <v>183</v>
      </c>
      <c r="E2730" t="s">
        <v>17</v>
      </c>
      <c r="F2730" t="s">
        <v>184</v>
      </c>
      <c r="G2730" t="s">
        <v>292</v>
      </c>
      <c r="H2730" t="s">
        <v>20</v>
      </c>
      <c r="K2730" t="s">
        <v>5402</v>
      </c>
      <c r="L2730">
        <v>0</v>
      </c>
      <c r="M2730" t="s">
        <v>1757</v>
      </c>
      <c r="O2730">
        <v>30</v>
      </c>
      <c r="P2730" t="s">
        <v>14528</v>
      </c>
      <c r="Q2730" t="s">
        <v>14527</v>
      </c>
      <c r="S2730" t="s">
        <v>14619</v>
      </c>
      <c r="T2730">
        <v>35</v>
      </c>
      <c r="U2730">
        <v>45</v>
      </c>
      <c r="V2730" t="s">
        <v>15072</v>
      </c>
      <c r="W2730" t="s">
        <v>14546</v>
      </c>
    </row>
    <row r="2731" spans="1:23" x14ac:dyDescent="0.3">
      <c r="A2731">
        <v>806213</v>
      </c>
      <c r="B2731" t="s">
        <v>13844</v>
      </c>
      <c r="C2731" t="s">
        <v>631</v>
      </c>
      <c r="D2731" t="s">
        <v>631</v>
      </c>
      <c r="E2731" t="s">
        <v>17</v>
      </c>
      <c r="F2731" t="s">
        <v>184</v>
      </c>
      <c r="G2731" t="s">
        <v>292</v>
      </c>
      <c r="H2731" t="s">
        <v>20</v>
      </c>
      <c r="K2731" t="s">
        <v>13845</v>
      </c>
      <c r="L2731">
        <v>2</v>
      </c>
      <c r="M2731" t="s">
        <v>1757</v>
      </c>
      <c r="O2731">
        <v>30</v>
      </c>
      <c r="P2731" t="s">
        <v>14528</v>
      </c>
      <c r="Q2731" t="s">
        <v>14527</v>
      </c>
      <c r="S2731" t="s">
        <v>14619</v>
      </c>
      <c r="T2731">
        <v>35</v>
      </c>
      <c r="U2731">
        <v>45</v>
      </c>
      <c r="V2731" t="s">
        <v>15072</v>
      </c>
      <c r="W2731" t="s">
        <v>14546</v>
      </c>
    </row>
    <row r="2732" spans="1:23" x14ac:dyDescent="0.3">
      <c r="A2732">
        <v>192113</v>
      </c>
      <c r="B2732" t="s">
        <v>5659</v>
      </c>
      <c r="C2732" t="s">
        <v>631</v>
      </c>
      <c r="D2732" t="s">
        <v>101</v>
      </c>
      <c r="E2732" t="s">
        <v>17</v>
      </c>
      <c r="F2732" t="s">
        <v>102</v>
      </c>
      <c r="H2732" t="s">
        <v>20</v>
      </c>
      <c r="K2732" t="s">
        <v>5660</v>
      </c>
      <c r="L2732">
        <v>0</v>
      </c>
      <c r="M2732" t="s">
        <v>953</v>
      </c>
      <c r="O2732">
        <v>1</v>
      </c>
      <c r="P2732" t="s">
        <v>14528</v>
      </c>
      <c r="Q2732" t="s">
        <v>14527</v>
      </c>
      <c r="S2732" t="s">
        <v>14946</v>
      </c>
      <c r="T2732">
        <v>20</v>
      </c>
      <c r="U2732">
        <v>30</v>
      </c>
      <c r="V2732" t="s">
        <v>15072</v>
      </c>
      <c r="W2732" t="s">
        <v>14546</v>
      </c>
    </row>
    <row r="2733" spans="1:23" x14ac:dyDescent="0.3">
      <c r="A2733">
        <v>192213</v>
      </c>
      <c r="B2733" t="s">
        <v>5661</v>
      </c>
      <c r="C2733" t="s">
        <v>631</v>
      </c>
      <c r="D2733" t="s">
        <v>101</v>
      </c>
      <c r="E2733" t="s">
        <v>17</v>
      </c>
      <c r="F2733" t="s">
        <v>102</v>
      </c>
      <c r="G2733" t="s">
        <v>422</v>
      </c>
      <c r="H2733" t="s">
        <v>20</v>
      </c>
      <c r="K2733" t="s">
        <v>5662</v>
      </c>
      <c r="L2733">
        <v>0</v>
      </c>
      <c r="M2733" t="s">
        <v>953</v>
      </c>
      <c r="O2733">
        <v>1</v>
      </c>
      <c r="P2733" t="s">
        <v>14528</v>
      </c>
      <c r="Q2733" t="s">
        <v>14527</v>
      </c>
      <c r="S2733" t="s">
        <v>14946</v>
      </c>
      <c r="T2733">
        <v>20</v>
      </c>
      <c r="U2733">
        <v>30</v>
      </c>
      <c r="V2733" t="s">
        <v>15072</v>
      </c>
      <c r="W2733" t="s">
        <v>14546</v>
      </c>
    </row>
    <row r="2734" spans="1:23" x14ac:dyDescent="0.3">
      <c r="A2734">
        <v>193613</v>
      </c>
      <c r="B2734" t="s">
        <v>5693</v>
      </c>
      <c r="C2734" t="s">
        <v>631</v>
      </c>
      <c r="D2734" t="s">
        <v>183</v>
      </c>
      <c r="E2734" t="s">
        <v>17</v>
      </c>
      <c r="F2734" t="s">
        <v>184</v>
      </c>
      <c r="G2734" t="s">
        <v>3339</v>
      </c>
      <c r="H2734" t="s">
        <v>20</v>
      </c>
      <c r="K2734" t="s">
        <v>5694</v>
      </c>
      <c r="L2734">
        <v>0</v>
      </c>
      <c r="M2734" t="s">
        <v>953</v>
      </c>
      <c r="O2734">
        <v>50</v>
      </c>
      <c r="P2734" t="s">
        <v>14528</v>
      </c>
      <c r="Q2734" t="s">
        <v>14527</v>
      </c>
      <c r="S2734" t="s">
        <v>15035</v>
      </c>
      <c r="T2734">
        <v>45</v>
      </c>
      <c r="U2734">
        <v>50</v>
      </c>
      <c r="V2734" t="s">
        <v>15072</v>
      </c>
      <c r="W2734" t="s">
        <v>14546</v>
      </c>
    </row>
    <row r="2735" spans="1:23" x14ac:dyDescent="0.3">
      <c r="A2735">
        <v>193513</v>
      </c>
      <c r="B2735" t="s">
        <v>5691</v>
      </c>
      <c r="C2735" t="s">
        <v>631</v>
      </c>
      <c r="D2735" t="s">
        <v>183</v>
      </c>
      <c r="E2735" t="s">
        <v>17</v>
      </c>
      <c r="F2735" t="s">
        <v>184</v>
      </c>
      <c r="G2735" t="s">
        <v>3404</v>
      </c>
      <c r="H2735" t="s">
        <v>20</v>
      </c>
      <c r="K2735" t="s">
        <v>5692</v>
      </c>
      <c r="L2735">
        <v>0</v>
      </c>
      <c r="M2735" t="s">
        <v>953</v>
      </c>
      <c r="O2735">
        <v>50</v>
      </c>
      <c r="P2735" t="s">
        <v>14528</v>
      </c>
      <c r="Q2735" t="s">
        <v>14527</v>
      </c>
      <c r="S2735" t="s">
        <v>15035</v>
      </c>
      <c r="T2735">
        <v>45</v>
      </c>
      <c r="U2735">
        <v>50</v>
      </c>
      <c r="V2735" t="s">
        <v>15072</v>
      </c>
      <c r="W2735" t="s">
        <v>14546</v>
      </c>
    </row>
    <row r="2736" spans="1:23" x14ac:dyDescent="0.3">
      <c r="A2736">
        <v>560213</v>
      </c>
      <c r="B2736" t="s">
        <v>12401</v>
      </c>
      <c r="C2736" t="s">
        <v>271</v>
      </c>
      <c r="D2736" t="s">
        <v>3870</v>
      </c>
      <c r="E2736" t="s">
        <v>17</v>
      </c>
      <c r="F2736" t="s">
        <v>1081</v>
      </c>
      <c r="G2736" t="s">
        <v>1910</v>
      </c>
      <c r="H2736" t="s">
        <v>32</v>
      </c>
      <c r="K2736" t="s">
        <v>12402</v>
      </c>
      <c r="L2736">
        <v>2</v>
      </c>
      <c r="M2736" t="s">
        <v>801</v>
      </c>
      <c r="O2736">
        <v>45</v>
      </c>
      <c r="P2736" t="s">
        <v>14519</v>
      </c>
      <c r="Q2736" t="s">
        <v>15047</v>
      </c>
      <c r="S2736" t="s">
        <v>15327</v>
      </c>
      <c r="T2736">
        <v>50</v>
      </c>
      <c r="U2736">
        <v>55</v>
      </c>
      <c r="V2736" t="s">
        <v>16251</v>
      </c>
      <c r="W2736" t="s">
        <v>14534</v>
      </c>
    </row>
    <row r="2737" spans="1:23" x14ac:dyDescent="0.3">
      <c r="A2737">
        <v>609413</v>
      </c>
      <c r="B2737" t="s">
        <v>12401</v>
      </c>
      <c r="C2737" t="s">
        <v>271</v>
      </c>
      <c r="D2737" t="s">
        <v>3870</v>
      </c>
      <c r="E2737" t="s">
        <v>17</v>
      </c>
      <c r="F2737" t="s">
        <v>123</v>
      </c>
      <c r="G2737" t="s">
        <v>6210</v>
      </c>
      <c r="H2737" t="s">
        <v>32</v>
      </c>
      <c r="K2737" t="s">
        <v>12938</v>
      </c>
      <c r="L2737">
        <v>1</v>
      </c>
      <c r="M2737" t="s">
        <v>801</v>
      </c>
      <c r="O2737">
        <v>45</v>
      </c>
      <c r="P2737" t="s">
        <v>14519</v>
      </c>
      <c r="Q2737" t="s">
        <v>15047</v>
      </c>
      <c r="S2737" t="s">
        <v>15327</v>
      </c>
      <c r="T2737">
        <v>50</v>
      </c>
      <c r="U2737">
        <v>55</v>
      </c>
      <c r="V2737" t="s">
        <v>16251</v>
      </c>
      <c r="W2737" t="s">
        <v>14534</v>
      </c>
    </row>
    <row r="2738" spans="1:23" x14ac:dyDescent="0.3">
      <c r="A2738">
        <v>553713</v>
      </c>
      <c r="B2738" t="s">
        <v>12371</v>
      </c>
      <c r="C2738" t="s">
        <v>271</v>
      </c>
      <c r="D2738" t="s">
        <v>3870</v>
      </c>
      <c r="E2738" t="s">
        <v>17</v>
      </c>
      <c r="F2738" t="s">
        <v>18</v>
      </c>
      <c r="G2738" t="s">
        <v>12372</v>
      </c>
      <c r="H2738" t="s">
        <v>20</v>
      </c>
      <c r="K2738" t="s">
        <v>12373</v>
      </c>
      <c r="L2738">
        <v>1</v>
      </c>
      <c r="M2738" t="s">
        <v>12374</v>
      </c>
      <c r="O2738">
        <v>40</v>
      </c>
      <c r="P2738" t="s">
        <v>14519</v>
      </c>
      <c r="Q2738" t="s">
        <v>14512</v>
      </c>
      <c r="S2738" t="s">
        <v>14511</v>
      </c>
      <c r="T2738">
        <v>45</v>
      </c>
      <c r="U2738">
        <v>50</v>
      </c>
      <c r="V2738" t="s">
        <v>16251</v>
      </c>
      <c r="W2738" t="s">
        <v>14818</v>
      </c>
    </row>
    <row r="2739" spans="1:23" x14ac:dyDescent="0.3">
      <c r="A2739">
        <v>609513</v>
      </c>
      <c r="B2739" t="s">
        <v>12371</v>
      </c>
      <c r="C2739" t="s">
        <v>271</v>
      </c>
      <c r="D2739" t="s">
        <v>3870</v>
      </c>
      <c r="E2739" t="s">
        <v>17</v>
      </c>
      <c r="F2739" t="s">
        <v>1081</v>
      </c>
      <c r="G2739" t="s">
        <v>12939</v>
      </c>
      <c r="H2739" t="s">
        <v>20</v>
      </c>
      <c r="K2739" t="s">
        <v>12940</v>
      </c>
      <c r="L2739">
        <v>2</v>
      </c>
      <c r="M2739" t="s">
        <v>12374</v>
      </c>
      <c r="O2739">
        <v>40</v>
      </c>
      <c r="P2739" t="s">
        <v>14519</v>
      </c>
      <c r="Q2739" t="s">
        <v>14512</v>
      </c>
      <c r="S2739" t="s">
        <v>14511</v>
      </c>
      <c r="T2739">
        <v>45</v>
      </c>
      <c r="U2739">
        <v>50</v>
      </c>
      <c r="V2739" t="s">
        <v>16251</v>
      </c>
      <c r="W2739" t="s">
        <v>14818</v>
      </c>
    </row>
    <row r="2740" spans="1:23" x14ac:dyDescent="0.3">
      <c r="A2740">
        <v>999913</v>
      </c>
      <c r="B2740" t="s">
        <v>14364</v>
      </c>
      <c r="C2740" t="s">
        <v>631</v>
      </c>
      <c r="D2740" t="s">
        <v>16</v>
      </c>
      <c r="E2740" t="s">
        <v>17</v>
      </c>
      <c r="F2740" t="s">
        <v>18</v>
      </c>
      <c r="G2740" t="s">
        <v>7298</v>
      </c>
      <c r="H2740" t="s">
        <v>32</v>
      </c>
      <c r="K2740" t="s">
        <v>14365</v>
      </c>
      <c r="L2740">
        <v>2</v>
      </c>
      <c r="M2740" t="s">
        <v>8451</v>
      </c>
      <c r="O2740">
        <v>45</v>
      </c>
      <c r="P2740" t="s">
        <v>14517</v>
      </c>
      <c r="Q2740" t="s">
        <v>14669</v>
      </c>
      <c r="R2740" t="s">
        <v>14588</v>
      </c>
      <c r="S2740" t="s">
        <v>14573</v>
      </c>
      <c r="T2740">
        <v>70</v>
      </c>
      <c r="U2740">
        <v>75</v>
      </c>
      <c r="V2740" t="s">
        <v>15789</v>
      </c>
      <c r="W2740" t="s">
        <v>14534</v>
      </c>
    </row>
    <row r="2741" spans="1:23" x14ac:dyDescent="0.3">
      <c r="A2741">
        <v>416213</v>
      </c>
      <c r="B2741" t="s">
        <v>9983</v>
      </c>
      <c r="C2741" t="s">
        <v>271</v>
      </c>
      <c r="D2741" t="s">
        <v>3870</v>
      </c>
      <c r="E2741" t="s">
        <v>17</v>
      </c>
      <c r="F2741" t="s">
        <v>68</v>
      </c>
      <c r="G2741" t="s">
        <v>1114</v>
      </c>
      <c r="H2741" t="s">
        <v>32</v>
      </c>
      <c r="K2741" t="s">
        <v>9984</v>
      </c>
      <c r="L2741">
        <v>1</v>
      </c>
      <c r="M2741" t="s">
        <v>9985</v>
      </c>
      <c r="O2741">
        <v>45</v>
      </c>
      <c r="P2741" t="s">
        <v>14538</v>
      </c>
      <c r="Q2741" t="s">
        <v>14630</v>
      </c>
      <c r="R2741" t="s">
        <v>14537</v>
      </c>
      <c r="S2741" t="s">
        <v>14519</v>
      </c>
      <c r="T2741">
        <v>65</v>
      </c>
      <c r="U2741">
        <v>70</v>
      </c>
      <c r="V2741" t="s">
        <v>15711</v>
      </c>
      <c r="W2741" t="s">
        <v>14534</v>
      </c>
    </row>
    <row r="2742" spans="1:23" x14ac:dyDescent="0.3">
      <c r="A2742">
        <v>323613</v>
      </c>
      <c r="B2742" t="s">
        <v>7956</v>
      </c>
      <c r="C2742" t="s">
        <v>15</v>
      </c>
      <c r="D2742" t="s">
        <v>183</v>
      </c>
      <c r="E2742" t="s">
        <v>5968</v>
      </c>
      <c r="F2742" t="s">
        <v>184</v>
      </c>
      <c r="G2742" t="s">
        <v>292</v>
      </c>
      <c r="H2742" t="s">
        <v>20</v>
      </c>
      <c r="K2742" t="s">
        <v>7957</v>
      </c>
      <c r="L2742">
        <v>2</v>
      </c>
      <c r="M2742" t="s">
        <v>7958</v>
      </c>
      <c r="O2742">
        <v>65</v>
      </c>
      <c r="P2742" t="s">
        <v>14538</v>
      </c>
      <c r="Q2742" t="s">
        <v>14567</v>
      </c>
      <c r="S2742" t="s">
        <v>14619</v>
      </c>
      <c r="T2742">
        <v>55</v>
      </c>
      <c r="U2742">
        <v>80</v>
      </c>
      <c r="V2742" t="s">
        <v>15657</v>
      </c>
      <c r="W2742" t="s">
        <v>14529</v>
      </c>
    </row>
    <row r="2743" spans="1:23" x14ac:dyDescent="0.3">
      <c r="A2743">
        <v>727713</v>
      </c>
      <c r="B2743" t="s">
        <v>7956</v>
      </c>
      <c r="C2743" t="s">
        <v>15</v>
      </c>
      <c r="D2743" t="s">
        <v>183</v>
      </c>
      <c r="E2743" t="s">
        <v>5968</v>
      </c>
      <c r="F2743" t="s">
        <v>184</v>
      </c>
      <c r="G2743" t="s">
        <v>292</v>
      </c>
      <c r="H2743" t="s">
        <v>20</v>
      </c>
      <c r="K2743" t="s">
        <v>13627</v>
      </c>
      <c r="L2743">
        <v>1</v>
      </c>
      <c r="M2743" t="s">
        <v>7958</v>
      </c>
      <c r="O2743">
        <v>65</v>
      </c>
      <c r="P2743" t="s">
        <v>14538</v>
      </c>
      <c r="Q2743" t="s">
        <v>14567</v>
      </c>
      <c r="S2743" t="s">
        <v>14619</v>
      </c>
      <c r="T2743">
        <v>55</v>
      </c>
      <c r="U2743">
        <v>80</v>
      </c>
      <c r="V2743" t="s">
        <v>15657</v>
      </c>
      <c r="W2743" t="s">
        <v>14529</v>
      </c>
    </row>
    <row r="2744" spans="1:23" x14ac:dyDescent="0.3">
      <c r="A2744">
        <v>769313</v>
      </c>
      <c r="B2744" t="s">
        <v>13794</v>
      </c>
      <c r="C2744" t="s">
        <v>15</v>
      </c>
      <c r="D2744" t="s">
        <v>16</v>
      </c>
      <c r="E2744" t="s">
        <v>17</v>
      </c>
      <c r="F2744" t="s">
        <v>25</v>
      </c>
      <c r="G2744" t="s">
        <v>3271</v>
      </c>
      <c r="H2744" t="s">
        <v>32</v>
      </c>
      <c r="K2744" t="s">
        <v>13795</v>
      </c>
      <c r="L2744">
        <v>1</v>
      </c>
      <c r="M2744" t="s">
        <v>13796</v>
      </c>
      <c r="O2744">
        <v>50</v>
      </c>
      <c r="P2744" t="s">
        <v>14519</v>
      </c>
      <c r="Q2744" t="s">
        <v>14843</v>
      </c>
      <c r="R2744" t="s">
        <v>14553</v>
      </c>
      <c r="S2744" t="s">
        <v>14587</v>
      </c>
      <c r="T2744">
        <v>40</v>
      </c>
      <c r="U2744">
        <v>50</v>
      </c>
      <c r="V2744" t="s">
        <v>15271</v>
      </c>
      <c r="W2744" t="s">
        <v>14534</v>
      </c>
    </row>
    <row r="2745" spans="1:23" x14ac:dyDescent="0.3">
      <c r="A2745">
        <v>287513</v>
      </c>
      <c r="B2745" t="s">
        <v>7253</v>
      </c>
      <c r="C2745" t="s">
        <v>631</v>
      </c>
      <c r="D2745" t="s">
        <v>7157</v>
      </c>
      <c r="E2745" t="s">
        <v>17</v>
      </c>
      <c r="F2745" t="s">
        <v>671</v>
      </c>
      <c r="G2745" t="s">
        <v>7230</v>
      </c>
      <c r="H2745" t="s">
        <v>20</v>
      </c>
      <c r="K2745" t="s">
        <v>7254</v>
      </c>
      <c r="L2745">
        <v>2</v>
      </c>
      <c r="M2745" t="s">
        <v>3653</v>
      </c>
      <c r="O2745">
        <v>45</v>
      </c>
      <c r="P2745" t="s">
        <v>14524</v>
      </c>
      <c r="Q2745" t="s">
        <v>14590</v>
      </c>
      <c r="S2745" t="s">
        <v>14587</v>
      </c>
      <c r="T2745">
        <v>40</v>
      </c>
      <c r="U2745">
        <v>45</v>
      </c>
      <c r="V2745" t="s">
        <v>15350</v>
      </c>
      <c r="W2745" t="s">
        <v>14546</v>
      </c>
    </row>
    <row r="2746" spans="1:23" x14ac:dyDescent="0.3">
      <c r="A2746">
        <v>515213</v>
      </c>
      <c r="B2746" t="s">
        <v>11929</v>
      </c>
      <c r="C2746" t="s">
        <v>15</v>
      </c>
      <c r="D2746" t="s">
        <v>101</v>
      </c>
      <c r="E2746" t="s">
        <v>17</v>
      </c>
      <c r="F2746" t="s">
        <v>123</v>
      </c>
      <c r="G2746" t="s">
        <v>145</v>
      </c>
      <c r="H2746" t="s">
        <v>32</v>
      </c>
      <c r="K2746" s="1" t="s">
        <v>11930</v>
      </c>
      <c r="L2746">
        <v>0</v>
      </c>
      <c r="M2746" t="s">
        <v>11931</v>
      </c>
      <c r="O2746">
        <v>40</v>
      </c>
      <c r="P2746" t="s">
        <v>14538</v>
      </c>
      <c r="Q2746" t="s">
        <v>14613</v>
      </c>
      <c r="S2746" t="s">
        <v>14709</v>
      </c>
      <c r="T2746">
        <v>40</v>
      </c>
      <c r="U2746">
        <v>40</v>
      </c>
      <c r="V2746" t="s">
        <v>16897</v>
      </c>
      <c r="W2746" t="s">
        <v>14534</v>
      </c>
    </row>
    <row r="2747" spans="1:23" x14ac:dyDescent="0.3">
      <c r="A2747">
        <v>1005813</v>
      </c>
      <c r="B2747" t="s">
        <v>14408</v>
      </c>
      <c r="C2747" t="s">
        <v>15</v>
      </c>
      <c r="D2747" t="s">
        <v>183</v>
      </c>
      <c r="E2747" t="s">
        <v>17</v>
      </c>
      <c r="F2747" t="s">
        <v>184</v>
      </c>
      <c r="G2747" t="s">
        <v>931</v>
      </c>
      <c r="H2747" t="s">
        <v>32</v>
      </c>
      <c r="K2747" s="1" t="s">
        <v>14409</v>
      </c>
      <c r="L2747">
        <v>1</v>
      </c>
      <c r="M2747" t="s">
        <v>2665</v>
      </c>
      <c r="O2747">
        <v>45</v>
      </c>
      <c r="P2747" t="s">
        <v>14517</v>
      </c>
      <c r="Q2747" t="s">
        <v>14716</v>
      </c>
      <c r="S2747" t="s">
        <v>14587</v>
      </c>
      <c r="T2747">
        <v>50</v>
      </c>
      <c r="U2747">
        <v>55</v>
      </c>
      <c r="V2747" t="s">
        <v>17159</v>
      </c>
      <c r="W2747" t="s">
        <v>14526</v>
      </c>
    </row>
    <row r="2748" spans="1:23" x14ac:dyDescent="0.3">
      <c r="A2748">
        <v>457313</v>
      </c>
      <c r="B2748" t="s">
        <v>10830</v>
      </c>
      <c r="C2748" t="s">
        <v>15</v>
      </c>
      <c r="D2748" t="s">
        <v>16</v>
      </c>
      <c r="E2748" t="s">
        <v>43</v>
      </c>
      <c r="F2748" t="s">
        <v>25</v>
      </c>
      <c r="G2748" t="s">
        <v>931</v>
      </c>
      <c r="H2748" t="s">
        <v>32</v>
      </c>
      <c r="K2748" t="s">
        <v>10831</v>
      </c>
      <c r="L2748">
        <v>0</v>
      </c>
      <c r="M2748" t="s">
        <v>1003</v>
      </c>
      <c r="O2748">
        <v>60</v>
      </c>
      <c r="P2748" t="s">
        <v>14538</v>
      </c>
      <c r="Q2748" t="s">
        <v>14718</v>
      </c>
      <c r="R2748" t="s">
        <v>14553</v>
      </c>
      <c r="S2748" t="s">
        <v>15327</v>
      </c>
      <c r="T2748">
        <v>55</v>
      </c>
      <c r="U2748">
        <v>60</v>
      </c>
      <c r="V2748" t="s">
        <v>17119</v>
      </c>
      <c r="W2748" t="s">
        <v>14529</v>
      </c>
    </row>
    <row r="2749" spans="1:23" x14ac:dyDescent="0.3">
      <c r="A2749">
        <v>90413</v>
      </c>
      <c r="B2749" t="s">
        <v>3194</v>
      </c>
      <c r="C2749" t="s">
        <v>15</v>
      </c>
      <c r="D2749" t="s">
        <v>16</v>
      </c>
      <c r="E2749" t="s">
        <v>43</v>
      </c>
      <c r="F2749" t="s">
        <v>18</v>
      </c>
      <c r="G2749" t="s">
        <v>1863</v>
      </c>
      <c r="H2749" t="s">
        <v>20</v>
      </c>
      <c r="K2749" t="s">
        <v>3195</v>
      </c>
      <c r="L2749">
        <v>0</v>
      </c>
      <c r="M2749" t="s">
        <v>3196</v>
      </c>
      <c r="O2749">
        <v>45</v>
      </c>
      <c r="P2749" t="s">
        <v>14524</v>
      </c>
      <c r="Q2749" t="s">
        <v>14929</v>
      </c>
      <c r="R2749" t="s">
        <v>14592</v>
      </c>
      <c r="S2749" t="s">
        <v>14619</v>
      </c>
      <c r="T2749">
        <v>50</v>
      </c>
      <c r="U2749">
        <v>55</v>
      </c>
      <c r="V2749" t="s">
        <v>16781</v>
      </c>
      <c r="W2749" t="s">
        <v>14529</v>
      </c>
    </row>
    <row r="2750" spans="1:23" x14ac:dyDescent="0.3">
      <c r="A2750">
        <v>408013</v>
      </c>
      <c r="B2750" t="s">
        <v>9787</v>
      </c>
      <c r="C2750" t="s">
        <v>15</v>
      </c>
      <c r="D2750" t="s">
        <v>16</v>
      </c>
      <c r="E2750" t="s">
        <v>43</v>
      </c>
      <c r="F2750" t="s">
        <v>18</v>
      </c>
      <c r="G2750" t="s">
        <v>1160</v>
      </c>
      <c r="H2750" t="s">
        <v>20</v>
      </c>
      <c r="K2750" t="s">
        <v>9788</v>
      </c>
      <c r="L2750">
        <v>1</v>
      </c>
      <c r="M2750" t="s">
        <v>3196</v>
      </c>
      <c r="O2750">
        <v>45</v>
      </c>
      <c r="P2750" t="s">
        <v>14524</v>
      </c>
      <c r="Q2750" t="s">
        <v>14929</v>
      </c>
      <c r="R2750" t="s">
        <v>14592</v>
      </c>
      <c r="S2750" t="s">
        <v>14619</v>
      </c>
      <c r="T2750">
        <v>50</v>
      </c>
      <c r="U2750">
        <v>55</v>
      </c>
      <c r="V2750" t="s">
        <v>16781</v>
      </c>
      <c r="W2750" t="s">
        <v>14529</v>
      </c>
    </row>
    <row r="2751" spans="1:23" x14ac:dyDescent="0.3">
      <c r="A2751">
        <v>472013</v>
      </c>
      <c r="B2751" t="s">
        <v>11093</v>
      </c>
      <c r="C2751" t="s">
        <v>15</v>
      </c>
      <c r="D2751" t="s">
        <v>16</v>
      </c>
      <c r="E2751" t="s">
        <v>43</v>
      </c>
      <c r="F2751" t="s">
        <v>18</v>
      </c>
      <c r="G2751" t="s">
        <v>25</v>
      </c>
      <c r="H2751" t="s">
        <v>20</v>
      </c>
      <c r="K2751" t="s">
        <v>11094</v>
      </c>
      <c r="L2751">
        <v>2</v>
      </c>
      <c r="M2751" t="s">
        <v>9966</v>
      </c>
      <c r="O2751">
        <v>45</v>
      </c>
      <c r="P2751" t="s">
        <v>14524</v>
      </c>
      <c r="Q2751" t="s">
        <v>14929</v>
      </c>
      <c r="R2751" t="s">
        <v>14592</v>
      </c>
      <c r="S2751" t="s">
        <v>14619</v>
      </c>
      <c r="T2751">
        <v>50</v>
      </c>
      <c r="U2751">
        <v>55</v>
      </c>
      <c r="V2751" t="s">
        <v>16781</v>
      </c>
      <c r="W2751" t="s">
        <v>14529</v>
      </c>
    </row>
    <row r="2752" spans="1:23" x14ac:dyDescent="0.3">
      <c r="A2752">
        <v>574113</v>
      </c>
      <c r="B2752" t="s">
        <v>12510</v>
      </c>
      <c r="C2752" t="s">
        <v>15</v>
      </c>
      <c r="D2752" t="s">
        <v>16</v>
      </c>
      <c r="E2752" t="s">
        <v>55</v>
      </c>
      <c r="F2752" t="s">
        <v>18</v>
      </c>
      <c r="G2752" t="s">
        <v>25</v>
      </c>
      <c r="H2752" t="s">
        <v>32</v>
      </c>
      <c r="K2752" t="s">
        <v>12511</v>
      </c>
      <c r="L2752">
        <v>0</v>
      </c>
      <c r="M2752" t="s">
        <v>1158</v>
      </c>
      <c r="O2752">
        <v>70</v>
      </c>
      <c r="P2752" t="s">
        <v>14538</v>
      </c>
      <c r="Q2752" t="s">
        <v>14567</v>
      </c>
      <c r="R2752" t="s">
        <v>14592</v>
      </c>
      <c r="T2752">
        <v>70</v>
      </c>
      <c r="U2752">
        <v>65</v>
      </c>
      <c r="V2752" t="s">
        <v>17193</v>
      </c>
      <c r="W2752" t="s">
        <v>14529</v>
      </c>
    </row>
    <row r="2753" spans="1:23" x14ac:dyDescent="0.3">
      <c r="A2753">
        <v>17513</v>
      </c>
      <c r="B2753" t="s">
        <v>797</v>
      </c>
      <c r="C2753" t="s">
        <v>15</v>
      </c>
      <c r="D2753" t="s">
        <v>16</v>
      </c>
      <c r="E2753" t="s">
        <v>55</v>
      </c>
      <c r="F2753" t="s">
        <v>18</v>
      </c>
      <c r="G2753" t="s">
        <v>798</v>
      </c>
      <c r="H2753" t="s">
        <v>32</v>
      </c>
      <c r="I2753" t="s">
        <v>799</v>
      </c>
      <c r="K2753" t="s">
        <v>800</v>
      </c>
      <c r="L2753">
        <v>0</v>
      </c>
      <c r="M2753" t="s">
        <v>801</v>
      </c>
      <c r="O2753">
        <v>60</v>
      </c>
      <c r="P2753" t="s">
        <v>14524</v>
      </c>
      <c r="Q2753" t="s">
        <v>14756</v>
      </c>
      <c r="R2753" t="s">
        <v>14592</v>
      </c>
      <c r="S2753" t="s">
        <v>14587</v>
      </c>
      <c r="T2753">
        <v>65</v>
      </c>
      <c r="U2753">
        <v>60</v>
      </c>
      <c r="V2753" t="s">
        <v>16781</v>
      </c>
      <c r="W2753" t="s">
        <v>14529</v>
      </c>
    </row>
    <row r="2754" spans="1:23" x14ac:dyDescent="0.3">
      <c r="A2754">
        <v>236913</v>
      </c>
      <c r="B2754" t="s">
        <v>797</v>
      </c>
      <c r="C2754" t="s">
        <v>15</v>
      </c>
      <c r="D2754" t="s">
        <v>16</v>
      </c>
      <c r="E2754" t="s">
        <v>55</v>
      </c>
      <c r="F2754" t="s">
        <v>18</v>
      </c>
      <c r="G2754" t="s">
        <v>1160</v>
      </c>
      <c r="H2754" t="s">
        <v>32</v>
      </c>
      <c r="K2754" t="s">
        <v>6353</v>
      </c>
      <c r="L2754">
        <v>2</v>
      </c>
      <c r="M2754" t="s">
        <v>801</v>
      </c>
      <c r="O2754">
        <v>60</v>
      </c>
      <c r="P2754" t="s">
        <v>14524</v>
      </c>
      <c r="Q2754" t="s">
        <v>14756</v>
      </c>
      <c r="R2754" t="s">
        <v>14592</v>
      </c>
      <c r="S2754" t="s">
        <v>14587</v>
      </c>
      <c r="T2754">
        <v>65</v>
      </c>
      <c r="U2754">
        <v>60</v>
      </c>
      <c r="V2754" t="s">
        <v>16781</v>
      </c>
      <c r="W2754" t="s">
        <v>14529</v>
      </c>
    </row>
    <row r="2755" spans="1:23" x14ac:dyDescent="0.3">
      <c r="A2755">
        <v>444613</v>
      </c>
      <c r="B2755" t="s">
        <v>10547</v>
      </c>
      <c r="C2755" t="s">
        <v>15</v>
      </c>
      <c r="D2755" t="s">
        <v>163</v>
      </c>
      <c r="E2755" t="s">
        <v>2053</v>
      </c>
      <c r="F2755" t="s">
        <v>164</v>
      </c>
      <c r="G2755" t="s">
        <v>10548</v>
      </c>
      <c r="H2755" t="s">
        <v>166</v>
      </c>
      <c r="K2755" t="s">
        <v>10549</v>
      </c>
      <c r="L2755">
        <v>0</v>
      </c>
      <c r="M2755" t="s">
        <v>4174</v>
      </c>
      <c r="O2755">
        <v>50</v>
      </c>
      <c r="P2755" t="s">
        <v>14538</v>
      </c>
      <c r="Q2755" t="s">
        <v>14523</v>
      </c>
      <c r="R2755" t="s">
        <v>14579</v>
      </c>
      <c r="S2755" t="s">
        <v>15111</v>
      </c>
      <c r="T2755">
        <v>45</v>
      </c>
      <c r="U2755">
        <v>40</v>
      </c>
      <c r="V2755" t="s">
        <v>16156</v>
      </c>
      <c r="W2755" t="s">
        <v>14529</v>
      </c>
    </row>
    <row r="2756" spans="1:23" x14ac:dyDescent="0.3">
      <c r="A2756">
        <v>292713</v>
      </c>
      <c r="B2756" t="s">
        <v>7380</v>
      </c>
      <c r="C2756" t="s">
        <v>15</v>
      </c>
      <c r="D2756" t="s">
        <v>163</v>
      </c>
      <c r="E2756" t="s">
        <v>2053</v>
      </c>
      <c r="F2756" t="s">
        <v>164</v>
      </c>
      <c r="G2756" t="s">
        <v>1223</v>
      </c>
      <c r="H2756" t="s">
        <v>166</v>
      </c>
      <c r="K2756" t="s">
        <v>7381</v>
      </c>
      <c r="L2756">
        <v>0</v>
      </c>
      <c r="M2756" t="s">
        <v>418</v>
      </c>
      <c r="O2756">
        <v>50</v>
      </c>
      <c r="P2756" t="s">
        <v>14538</v>
      </c>
      <c r="Q2756" t="s">
        <v>14523</v>
      </c>
      <c r="R2756" t="s">
        <v>14579</v>
      </c>
      <c r="S2756" t="s">
        <v>15111</v>
      </c>
      <c r="T2756">
        <v>45</v>
      </c>
      <c r="U2756">
        <v>40</v>
      </c>
      <c r="V2756" t="s">
        <v>16156</v>
      </c>
      <c r="W2756" t="s">
        <v>14529</v>
      </c>
    </row>
    <row r="2757" spans="1:23" x14ac:dyDescent="0.3">
      <c r="A2757">
        <v>969413</v>
      </c>
      <c r="B2757" t="s">
        <v>14280</v>
      </c>
      <c r="C2757" t="s">
        <v>15</v>
      </c>
      <c r="D2757" t="s">
        <v>163</v>
      </c>
      <c r="E2757" t="s">
        <v>135</v>
      </c>
      <c r="F2757" t="s">
        <v>164</v>
      </c>
      <c r="G2757" t="s">
        <v>1223</v>
      </c>
      <c r="H2757" t="s">
        <v>32</v>
      </c>
      <c r="K2757" t="s">
        <v>14281</v>
      </c>
      <c r="L2757">
        <v>0</v>
      </c>
      <c r="M2757" t="s">
        <v>1748</v>
      </c>
      <c r="O2757">
        <v>50</v>
      </c>
      <c r="P2757" t="s">
        <v>14538</v>
      </c>
      <c r="Q2757" t="s">
        <v>14523</v>
      </c>
      <c r="R2757" t="s">
        <v>14579</v>
      </c>
      <c r="S2757" t="s">
        <v>14587</v>
      </c>
      <c r="T2757">
        <v>55</v>
      </c>
      <c r="U2757">
        <v>45</v>
      </c>
      <c r="V2757" t="s">
        <v>16156</v>
      </c>
      <c r="W2757" t="s">
        <v>14529</v>
      </c>
    </row>
    <row r="2758" spans="1:23" x14ac:dyDescent="0.3">
      <c r="A2758">
        <v>90513</v>
      </c>
      <c r="B2758" t="s">
        <v>3197</v>
      </c>
      <c r="C2758" t="s">
        <v>15</v>
      </c>
      <c r="D2758" t="s">
        <v>54</v>
      </c>
      <c r="E2758" t="s">
        <v>43</v>
      </c>
      <c r="F2758" t="s">
        <v>56</v>
      </c>
      <c r="G2758" t="s">
        <v>3198</v>
      </c>
      <c r="H2758" t="s">
        <v>20</v>
      </c>
      <c r="K2758" t="s">
        <v>3199</v>
      </c>
      <c r="L2758">
        <v>0</v>
      </c>
      <c r="M2758" t="s">
        <v>3200</v>
      </c>
      <c r="O2758">
        <v>50</v>
      </c>
      <c r="P2758" t="s">
        <v>14538</v>
      </c>
      <c r="Q2758" t="s">
        <v>14567</v>
      </c>
      <c r="R2758" t="s">
        <v>14566</v>
      </c>
      <c r="S2758" t="s">
        <v>14619</v>
      </c>
      <c r="T2758">
        <v>45</v>
      </c>
      <c r="U2758">
        <v>50</v>
      </c>
      <c r="V2758" t="s">
        <v>17113</v>
      </c>
      <c r="W2758" t="s">
        <v>14529</v>
      </c>
    </row>
    <row r="2759" spans="1:23" x14ac:dyDescent="0.3">
      <c r="A2759">
        <v>409913</v>
      </c>
      <c r="B2759" t="s">
        <v>9835</v>
      </c>
      <c r="C2759" t="s">
        <v>15</v>
      </c>
      <c r="D2759" t="s">
        <v>66</v>
      </c>
      <c r="E2759" t="s">
        <v>91</v>
      </c>
      <c r="F2759" t="s">
        <v>68</v>
      </c>
      <c r="G2759" t="s">
        <v>150</v>
      </c>
      <c r="H2759" t="s">
        <v>32</v>
      </c>
      <c r="K2759" t="s">
        <v>9836</v>
      </c>
      <c r="L2759">
        <v>1</v>
      </c>
      <c r="M2759" t="s">
        <v>9837</v>
      </c>
      <c r="O2759">
        <v>55</v>
      </c>
      <c r="P2759" t="s">
        <v>14513</v>
      </c>
      <c r="Q2759" t="s">
        <v>14720</v>
      </c>
      <c r="R2759" t="s">
        <v>14537</v>
      </c>
      <c r="S2759" t="s">
        <v>14511</v>
      </c>
      <c r="T2759">
        <v>50</v>
      </c>
      <c r="U2759">
        <v>45</v>
      </c>
      <c r="V2759" t="s">
        <v>15865</v>
      </c>
      <c r="W2759" t="s">
        <v>14777</v>
      </c>
    </row>
    <row r="2760" spans="1:23" x14ac:dyDescent="0.3">
      <c r="A2760">
        <v>349013</v>
      </c>
      <c r="B2760" t="s">
        <v>8527</v>
      </c>
      <c r="C2760" t="s">
        <v>15</v>
      </c>
      <c r="D2760" t="s">
        <v>66</v>
      </c>
      <c r="E2760" t="s">
        <v>17</v>
      </c>
      <c r="F2760" t="s">
        <v>68</v>
      </c>
      <c r="G2760" t="s">
        <v>69</v>
      </c>
      <c r="H2760" t="s">
        <v>20</v>
      </c>
      <c r="K2760" t="s">
        <v>8528</v>
      </c>
      <c r="L2760">
        <v>0</v>
      </c>
      <c r="M2760" t="s">
        <v>1213</v>
      </c>
      <c r="O2760">
        <v>50</v>
      </c>
      <c r="P2760" t="s">
        <v>14538</v>
      </c>
      <c r="Q2760" t="s">
        <v>14567</v>
      </c>
      <c r="R2760" t="s">
        <v>14537</v>
      </c>
      <c r="S2760" t="s">
        <v>14587</v>
      </c>
      <c r="T2760">
        <v>40</v>
      </c>
      <c r="U2760">
        <v>50</v>
      </c>
      <c r="V2760" t="s">
        <v>16650</v>
      </c>
      <c r="W2760" t="s">
        <v>14534</v>
      </c>
    </row>
    <row r="2761" spans="1:23" x14ac:dyDescent="0.3">
      <c r="A2761">
        <v>393513</v>
      </c>
      <c r="B2761" t="s">
        <v>9480</v>
      </c>
      <c r="C2761" t="s">
        <v>15</v>
      </c>
      <c r="D2761" t="s">
        <v>66</v>
      </c>
      <c r="E2761" t="s">
        <v>17</v>
      </c>
      <c r="F2761" t="s">
        <v>68</v>
      </c>
      <c r="G2761" t="s">
        <v>69</v>
      </c>
      <c r="H2761" t="s">
        <v>20</v>
      </c>
      <c r="K2761" t="s">
        <v>9481</v>
      </c>
      <c r="L2761">
        <v>2</v>
      </c>
      <c r="M2761" t="s">
        <v>9482</v>
      </c>
      <c r="O2761">
        <v>50</v>
      </c>
      <c r="P2761" t="s">
        <v>14538</v>
      </c>
      <c r="Q2761" t="s">
        <v>14567</v>
      </c>
      <c r="R2761" t="s">
        <v>14537</v>
      </c>
      <c r="S2761" t="s">
        <v>14587</v>
      </c>
      <c r="T2761">
        <v>40</v>
      </c>
      <c r="U2761">
        <v>50</v>
      </c>
      <c r="V2761" t="s">
        <v>16650</v>
      </c>
      <c r="W2761" t="s">
        <v>14534</v>
      </c>
    </row>
    <row r="2762" spans="1:23" x14ac:dyDescent="0.3">
      <c r="A2762">
        <v>16713</v>
      </c>
      <c r="B2762" t="s">
        <v>762</v>
      </c>
      <c r="C2762" t="s">
        <v>15</v>
      </c>
      <c r="D2762" t="s">
        <v>54</v>
      </c>
      <c r="E2762" t="s">
        <v>55</v>
      </c>
      <c r="F2762" t="s">
        <v>56</v>
      </c>
      <c r="G2762" t="s">
        <v>735</v>
      </c>
      <c r="H2762" t="s">
        <v>32</v>
      </c>
      <c r="I2762" t="s">
        <v>763</v>
      </c>
      <c r="K2762" t="s">
        <v>764</v>
      </c>
      <c r="L2762">
        <v>0</v>
      </c>
      <c r="M2762" t="s">
        <v>765</v>
      </c>
      <c r="O2762">
        <v>70</v>
      </c>
      <c r="P2762" t="s">
        <v>14538</v>
      </c>
      <c r="Q2762" t="s">
        <v>14567</v>
      </c>
      <c r="R2762" t="s">
        <v>14635</v>
      </c>
      <c r="S2762" t="s">
        <v>14587</v>
      </c>
      <c r="T2762">
        <v>65</v>
      </c>
      <c r="U2762">
        <v>55</v>
      </c>
      <c r="V2762" t="s">
        <v>16786</v>
      </c>
      <c r="W2762" t="s">
        <v>14529</v>
      </c>
    </row>
    <row r="2763" spans="1:23" x14ac:dyDescent="0.3">
      <c r="A2763">
        <v>605113</v>
      </c>
      <c r="B2763" t="s">
        <v>12877</v>
      </c>
      <c r="C2763" t="s">
        <v>15</v>
      </c>
      <c r="D2763" t="s">
        <v>101</v>
      </c>
      <c r="E2763" t="s">
        <v>2494</v>
      </c>
      <c r="F2763" t="s">
        <v>123</v>
      </c>
      <c r="G2763" t="s">
        <v>277</v>
      </c>
      <c r="H2763" t="s">
        <v>20</v>
      </c>
      <c r="K2763" t="s">
        <v>12878</v>
      </c>
      <c r="L2763">
        <v>2</v>
      </c>
      <c r="M2763" t="s">
        <v>3513</v>
      </c>
      <c r="O2763">
        <v>45</v>
      </c>
      <c r="P2763" t="s">
        <v>14538</v>
      </c>
      <c r="Q2763" t="s">
        <v>14567</v>
      </c>
      <c r="R2763" t="s">
        <v>14563</v>
      </c>
      <c r="S2763" t="s">
        <v>15142</v>
      </c>
      <c r="T2763">
        <v>60</v>
      </c>
      <c r="U2763">
        <v>55</v>
      </c>
      <c r="V2763" t="s">
        <v>16844</v>
      </c>
      <c r="W2763" t="s">
        <v>14529</v>
      </c>
    </row>
    <row r="2764" spans="1:23" x14ac:dyDescent="0.3">
      <c r="A2764">
        <v>387413</v>
      </c>
      <c r="B2764" t="s">
        <v>9356</v>
      </c>
      <c r="C2764" t="s">
        <v>15</v>
      </c>
      <c r="D2764" t="s">
        <v>183</v>
      </c>
      <c r="E2764" t="s">
        <v>2786</v>
      </c>
      <c r="F2764" t="s">
        <v>184</v>
      </c>
      <c r="G2764" t="s">
        <v>292</v>
      </c>
      <c r="H2764" t="s">
        <v>20</v>
      </c>
      <c r="K2764" t="s">
        <v>9357</v>
      </c>
      <c r="L2764">
        <v>0</v>
      </c>
      <c r="M2764" t="s">
        <v>1728</v>
      </c>
      <c r="O2764">
        <v>50</v>
      </c>
      <c r="P2764" t="s">
        <v>14538</v>
      </c>
      <c r="Q2764" t="s">
        <v>14567</v>
      </c>
      <c r="R2764" t="s">
        <v>14649</v>
      </c>
      <c r="T2764">
        <v>40</v>
      </c>
      <c r="U2764">
        <v>60</v>
      </c>
      <c r="V2764" t="s">
        <v>15201</v>
      </c>
      <c r="W2764" t="s">
        <v>14529</v>
      </c>
    </row>
    <row r="2765" spans="1:23" x14ac:dyDescent="0.3">
      <c r="A2765">
        <v>676013</v>
      </c>
      <c r="B2765" t="s">
        <v>13394</v>
      </c>
      <c r="C2765" t="s">
        <v>15</v>
      </c>
      <c r="D2765" t="s">
        <v>16</v>
      </c>
      <c r="E2765" t="s">
        <v>55</v>
      </c>
      <c r="F2765" t="s">
        <v>25</v>
      </c>
      <c r="G2765" t="s">
        <v>931</v>
      </c>
      <c r="H2765" t="s">
        <v>32</v>
      </c>
      <c r="K2765" t="s">
        <v>13395</v>
      </c>
      <c r="L2765">
        <v>2</v>
      </c>
      <c r="M2765" t="s">
        <v>13335</v>
      </c>
      <c r="O2765">
        <v>50</v>
      </c>
      <c r="P2765" t="s">
        <v>14524</v>
      </c>
      <c r="Q2765" t="s">
        <v>14554</v>
      </c>
      <c r="R2765" t="s">
        <v>14553</v>
      </c>
      <c r="S2765" t="s">
        <v>14587</v>
      </c>
      <c r="T2765">
        <v>55</v>
      </c>
      <c r="U2765">
        <v>60</v>
      </c>
      <c r="V2765" t="s">
        <v>16776</v>
      </c>
      <c r="W2765" t="s">
        <v>14529</v>
      </c>
    </row>
    <row r="2766" spans="1:23" x14ac:dyDescent="0.3">
      <c r="A2766">
        <v>389013</v>
      </c>
      <c r="B2766" t="s">
        <v>9399</v>
      </c>
      <c r="C2766" t="s">
        <v>15</v>
      </c>
      <c r="D2766" t="s">
        <v>16</v>
      </c>
      <c r="E2766" t="s">
        <v>17</v>
      </c>
      <c r="F2766" t="s">
        <v>18</v>
      </c>
      <c r="G2766" t="s">
        <v>19</v>
      </c>
      <c r="H2766" t="s">
        <v>32</v>
      </c>
      <c r="K2766" t="s">
        <v>9400</v>
      </c>
      <c r="L2766">
        <v>0</v>
      </c>
      <c r="M2766" t="s">
        <v>3681</v>
      </c>
      <c r="O2766">
        <v>70</v>
      </c>
      <c r="P2766" t="s">
        <v>14538</v>
      </c>
      <c r="Q2766" t="s">
        <v>14992</v>
      </c>
      <c r="S2766" t="s">
        <v>14536</v>
      </c>
      <c r="T2766">
        <v>75</v>
      </c>
      <c r="U2766">
        <v>65</v>
      </c>
      <c r="V2766" t="s">
        <v>16266</v>
      </c>
      <c r="W2766" t="s">
        <v>14534</v>
      </c>
    </row>
    <row r="2767" spans="1:23" x14ac:dyDescent="0.3">
      <c r="A2767">
        <v>419213</v>
      </c>
      <c r="B2767" t="s">
        <v>10050</v>
      </c>
      <c r="C2767" t="s">
        <v>15</v>
      </c>
      <c r="D2767" t="s">
        <v>66</v>
      </c>
      <c r="E2767" t="s">
        <v>17</v>
      </c>
      <c r="F2767" t="s">
        <v>68</v>
      </c>
      <c r="G2767" t="s">
        <v>1952</v>
      </c>
      <c r="H2767" t="s">
        <v>32</v>
      </c>
      <c r="K2767" t="s">
        <v>10051</v>
      </c>
      <c r="L2767">
        <v>0</v>
      </c>
      <c r="M2767" t="s">
        <v>1213</v>
      </c>
      <c r="O2767">
        <v>60</v>
      </c>
      <c r="P2767" t="s">
        <v>14538</v>
      </c>
      <c r="Q2767" t="s">
        <v>14523</v>
      </c>
      <c r="R2767" t="s">
        <v>14537</v>
      </c>
      <c r="S2767" t="s">
        <v>15327</v>
      </c>
      <c r="T2767">
        <v>55</v>
      </c>
      <c r="U2767">
        <v>45</v>
      </c>
      <c r="V2767" t="s">
        <v>16085</v>
      </c>
      <c r="W2767" t="s">
        <v>14534</v>
      </c>
    </row>
    <row r="2768" spans="1:23" x14ac:dyDescent="0.3">
      <c r="A2768">
        <v>597313</v>
      </c>
      <c r="B2768" t="s">
        <v>12739</v>
      </c>
      <c r="C2768" t="s">
        <v>271</v>
      </c>
      <c r="D2768" t="s">
        <v>3870</v>
      </c>
      <c r="E2768" t="s">
        <v>17</v>
      </c>
      <c r="F2768" t="s">
        <v>123</v>
      </c>
      <c r="G2768" t="s">
        <v>1824</v>
      </c>
      <c r="H2768" t="s">
        <v>32</v>
      </c>
      <c r="K2768" t="s">
        <v>12740</v>
      </c>
      <c r="L2768">
        <v>1</v>
      </c>
      <c r="M2768" t="s">
        <v>4888</v>
      </c>
      <c r="O2768">
        <v>50</v>
      </c>
      <c r="P2768" t="s">
        <v>14519</v>
      </c>
      <c r="Q2768" t="s">
        <v>14512</v>
      </c>
      <c r="S2768" t="s">
        <v>14511</v>
      </c>
      <c r="T2768">
        <v>40</v>
      </c>
      <c r="U2768">
        <v>50</v>
      </c>
      <c r="V2768" t="s">
        <v>12737</v>
      </c>
      <c r="W2768" t="s">
        <v>14818</v>
      </c>
    </row>
    <row r="2769" spans="1:23" x14ac:dyDescent="0.3">
      <c r="A2769">
        <v>597213</v>
      </c>
      <c r="B2769" t="s">
        <v>12737</v>
      </c>
      <c r="C2769" t="s">
        <v>271</v>
      </c>
      <c r="D2769" t="s">
        <v>3870</v>
      </c>
      <c r="E2769" t="s">
        <v>17</v>
      </c>
      <c r="F2769" t="s">
        <v>123</v>
      </c>
      <c r="G2769" t="s">
        <v>6749</v>
      </c>
      <c r="H2769" t="s">
        <v>32</v>
      </c>
      <c r="K2769" t="s">
        <v>12738</v>
      </c>
      <c r="L2769">
        <v>1</v>
      </c>
      <c r="M2769" t="s">
        <v>4888</v>
      </c>
      <c r="O2769">
        <v>55</v>
      </c>
      <c r="P2769" t="s">
        <v>14519</v>
      </c>
      <c r="Q2769" t="s">
        <v>14512</v>
      </c>
      <c r="S2769" t="s">
        <v>14551</v>
      </c>
      <c r="T2769">
        <v>65</v>
      </c>
      <c r="U2769">
        <v>60</v>
      </c>
      <c r="V2769" t="s">
        <v>16083</v>
      </c>
      <c r="W2769" t="s">
        <v>14818</v>
      </c>
    </row>
    <row r="2770" spans="1:23" x14ac:dyDescent="0.3">
      <c r="A2770">
        <v>788313</v>
      </c>
      <c r="B2770" t="s">
        <v>13823</v>
      </c>
      <c r="C2770" t="s">
        <v>15</v>
      </c>
      <c r="D2770" t="s">
        <v>183</v>
      </c>
      <c r="E2770" t="s">
        <v>17</v>
      </c>
      <c r="F2770" t="s">
        <v>184</v>
      </c>
      <c r="G2770" t="s">
        <v>292</v>
      </c>
      <c r="H2770" t="s">
        <v>32</v>
      </c>
      <c r="K2770" t="s">
        <v>13824</v>
      </c>
      <c r="L2770">
        <v>1</v>
      </c>
      <c r="M2770" t="s">
        <v>1728</v>
      </c>
      <c r="O2770">
        <v>75</v>
      </c>
      <c r="P2770" t="s">
        <v>14538</v>
      </c>
      <c r="Q2770" t="s">
        <v>14567</v>
      </c>
      <c r="R2770" t="s">
        <v>14649</v>
      </c>
      <c r="S2770" t="s">
        <v>14576</v>
      </c>
      <c r="T2770">
        <v>80</v>
      </c>
      <c r="U2770">
        <v>70</v>
      </c>
      <c r="V2770" t="s">
        <v>16080</v>
      </c>
      <c r="W2770" t="s">
        <v>14529</v>
      </c>
    </row>
    <row r="2771" spans="1:23" x14ac:dyDescent="0.3">
      <c r="A2771">
        <v>507413</v>
      </c>
      <c r="B2771" t="s">
        <v>11810</v>
      </c>
      <c r="C2771" t="s">
        <v>15</v>
      </c>
      <c r="D2771" t="s">
        <v>163</v>
      </c>
      <c r="E2771" t="s">
        <v>17</v>
      </c>
      <c r="F2771" t="s">
        <v>164</v>
      </c>
      <c r="G2771" t="s">
        <v>1240</v>
      </c>
      <c r="H2771" t="s">
        <v>32</v>
      </c>
      <c r="K2771" t="s">
        <v>11811</v>
      </c>
      <c r="L2771">
        <v>0</v>
      </c>
      <c r="M2771" t="s">
        <v>204</v>
      </c>
      <c r="O2771">
        <v>75</v>
      </c>
      <c r="P2771" t="s">
        <v>14538</v>
      </c>
      <c r="Q2771" t="s">
        <v>14567</v>
      </c>
      <c r="R2771" t="s">
        <v>14579</v>
      </c>
      <c r="S2771" t="s">
        <v>14576</v>
      </c>
      <c r="T2771">
        <v>80</v>
      </c>
      <c r="U2771">
        <v>70</v>
      </c>
      <c r="V2771" t="s">
        <v>16074</v>
      </c>
      <c r="W2771" t="s">
        <v>14529</v>
      </c>
    </row>
    <row r="2772" spans="1:23" x14ac:dyDescent="0.3">
      <c r="A2772">
        <v>424713</v>
      </c>
      <c r="B2772" t="s">
        <v>10184</v>
      </c>
      <c r="C2772" t="s">
        <v>15</v>
      </c>
      <c r="D2772" t="s">
        <v>183</v>
      </c>
      <c r="E2772" t="s">
        <v>135</v>
      </c>
      <c r="F2772" t="s">
        <v>102</v>
      </c>
      <c r="G2772" t="s">
        <v>405</v>
      </c>
      <c r="H2772" t="s">
        <v>32</v>
      </c>
      <c r="K2772" t="s">
        <v>10185</v>
      </c>
      <c r="L2772">
        <v>0</v>
      </c>
      <c r="M2772" t="s">
        <v>235</v>
      </c>
      <c r="O2772">
        <v>70</v>
      </c>
      <c r="P2772" t="s">
        <v>14538</v>
      </c>
      <c r="Q2772" t="s">
        <v>14567</v>
      </c>
      <c r="R2772" t="s">
        <v>14649</v>
      </c>
      <c r="S2772" t="s">
        <v>14576</v>
      </c>
      <c r="T2772">
        <v>60</v>
      </c>
      <c r="U2772">
        <v>50</v>
      </c>
      <c r="V2772" t="s">
        <v>16072</v>
      </c>
      <c r="W2772" t="s">
        <v>14529</v>
      </c>
    </row>
    <row r="2773" spans="1:23" x14ac:dyDescent="0.3">
      <c r="A2773">
        <v>762613</v>
      </c>
      <c r="B2773" t="s">
        <v>13787</v>
      </c>
      <c r="C2773" t="s">
        <v>15</v>
      </c>
      <c r="D2773" t="s">
        <v>101</v>
      </c>
      <c r="E2773" t="s">
        <v>17</v>
      </c>
      <c r="F2773" t="s">
        <v>123</v>
      </c>
      <c r="G2773" t="s">
        <v>145</v>
      </c>
      <c r="H2773" t="s">
        <v>32</v>
      </c>
      <c r="K2773" t="s">
        <v>13788</v>
      </c>
      <c r="L2773">
        <v>1</v>
      </c>
      <c r="M2773" t="s">
        <v>1246</v>
      </c>
      <c r="O2773">
        <v>70</v>
      </c>
      <c r="P2773" t="s">
        <v>14538</v>
      </c>
      <c r="Q2773" t="s">
        <v>14567</v>
      </c>
      <c r="R2773" t="s">
        <v>14563</v>
      </c>
      <c r="S2773" t="s">
        <v>14587</v>
      </c>
      <c r="T2773">
        <v>70</v>
      </c>
      <c r="U2773">
        <v>70</v>
      </c>
      <c r="V2773" t="s">
        <v>13787</v>
      </c>
      <c r="W2773" t="s">
        <v>14529</v>
      </c>
    </row>
    <row r="2774" spans="1:23" x14ac:dyDescent="0.3">
      <c r="A2774">
        <v>56213</v>
      </c>
      <c r="B2774" t="s">
        <v>2242</v>
      </c>
      <c r="C2774" t="s">
        <v>15</v>
      </c>
      <c r="D2774" t="s">
        <v>16</v>
      </c>
      <c r="E2774" t="s">
        <v>43</v>
      </c>
      <c r="F2774" t="s">
        <v>25</v>
      </c>
      <c r="G2774" t="s">
        <v>2243</v>
      </c>
      <c r="H2774" t="s">
        <v>32</v>
      </c>
      <c r="I2774" t="s">
        <v>2244</v>
      </c>
      <c r="K2774" t="s">
        <v>2245</v>
      </c>
      <c r="L2774">
        <v>0</v>
      </c>
      <c r="M2774" t="s">
        <v>2246</v>
      </c>
      <c r="O2774">
        <v>70</v>
      </c>
      <c r="P2774" t="s">
        <v>14538</v>
      </c>
      <c r="Q2774" t="s">
        <v>16082</v>
      </c>
      <c r="R2774" t="s">
        <v>14553</v>
      </c>
      <c r="S2774" t="s">
        <v>14576</v>
      </c>
      <c r="T2774">
        <v>75</v>
      </c>
      <c r="U2774">
        <v>65</v>
      </c>
      <c r="V2774" t="s">
        <v>16081</v>
      </c>
      <c r="W2774" t="s">
        <v>14529</v>
      </c>
    </row>
    <row r="2775" spans="1:23" x14ac:dyDescent="0.3">
      <c r="A2775">
        <v>360513</v>
      </c>
      <c r="B2775" t="s">
        <v>2242</v>
      </c>
      <c r="C2775" t="s">
        <v>15</v>
      </c>
      <c r="D2775" t="s">
        <v>16</v>
      </c>
      <c r="E2775" t="s">
        <v>67</v>
      </c>
      <c r="F2775" t="s">
        <v>25</v>
      </c>
      <c r="G2775" t="s">
        <v>2612</v>
      </c>
      <c r="H2775" t="s">
        <v>32</v>
      </c>
      <c r="K2775" t="s">
        <v>8801</v>
      </c>
      <c r="L2775">
        <v>2</v>
      </c>
      <c r="M2775" t="s">
        <v>2246</v>
      </c>
      <c r="O2775">
        <v>70</v>
      </c>
      <c r="P2775" t="s">
        <v>14538</v>
      </c>
      <c r="Q2775" t="s">
        <v>16082</v>
      </c>
      <c r="R2775" t="s">
        <v>14553</v>
      </c>
      <c r="S2775" t="s">
        <v>14576</v>
      </c>
      <c r="T2775">
        <v>75</v>
      </c>
      <c r="U2775">
        <v>65</v>
      </c>
      <c r="V2775" t="s">
        <v>16081</v>
      </c>
      <c r="W2775" t="s">
        <v>14529</v>
      </c>
    </row>
    <row r="2776" spans="1:23" x14ac:dyDescent="0.3">
      <c r="A2776">
        <v>627213</v>
      </c>
      <c r="B2776" t="s">
        <v>13090</v>
      </c>
      <c r="C2776" t="s">
        <v>15</v>
      </c>
      <c r="D2776" t="s">
        <v>66</v>
      </c>
      <c r="E2776" t="s">
        <v>1219</v>
      </c>
      <c r="F2776" t="s">
        <v>68</v>
      </c>
      <c r="G2776" t="s">
        <v>150</v>
      </c>
      <c r="H2776" t="s">
        <v>32</v>
      </c>
      <c r="K2776" t="s">
        <v>13091</v>
      </c>
      <c r="L2776">
        <v>1</v>
      </c>
      <c r="M2776" t="s">
        <v>204</v>
      </c>
      <c r="O2776">
        <v>45</v>
      </c>
      <c r="P2776" t="s">
        <v>14538</v>
      </c>
      <c r="Q2776" t="s">
        <v>14567</v>
      </c>
      <c r="R2776" t="s">
        <v>14537</v>
      </c>
      <c r="S2776" t="s">
        <v>14576</v>
      </c>
      <c r="T2776">
        <v>50</v>
      </c>
      <c r="U2776">
        <v>45</v>
      </c>
      <c r="V2776" t="s">
        <v>16557</v>
      </c>
      <c r="W2776" t="s">
        <v>14529</v>
      </c>
    </row>
    <row r="2777" spans="1:23" x14ac:dyDescent="0.3">
      <c r="A2777">
        <v>627013</v>
      </c>
      <c r="B2777" t="s">
        <v>13086</v>
      </c>
      <c r="C2777" t="s">
        <v>15</v>
      </c>
      <c r="D2777" t="s">
        <v>66</v>
      </c>
      <c r="E2777" t="s">
        <v>135</v>
      </c>
      <c r="F2777" t="s">
        <v>68</v>
      </c>
      <c r="G2777" t="s">
        <v>150</v>
      </c>
      <c r="H2777" t="s">
        <v>32</v>
      </c>
      <c r="K2777" t="s">
        <v>13087</v>
      </c>
      <c r="L2777">
        <v>1</v>
      </c>
      <c r="M2777" t="s">
        <v>8078</v>
      </c>
      <c r="O2777">
        <v>50</v>
      </c>
      <c r="P2777" t="s">
        <v>14538</v>
      </c>
      <c r="Q2777" t="s">
        <v>14567</v>
      </c>
      <c r="R2777" t="s">
        <v>14537</v>
      </c>
      <c r="S2777" t="s">
        <v>14576</v>
      </c>
      <c r="T2777">
        <v>65</v>
      </c>
      <c r="U2777">
        <v>55</v>
      </c>
      <c r="V2777" t="s">
        <v>16557</v>
      </c>
      <c r="W2777" t="s">
        <v>14529</v>
      </c>
    </row>
    <row r="2778" spans="1:23" x14ac:dyDescent="0.3">
      <c r="A2778">
        <v>627113</v>
      </c>
      <c r="B2778" t="s">
        <v>13088</v>
      </c>
      <c r="C2778" t="s">
        <v>15</v>
      </c>
      <c r="D2778" t="s">
        <v>66</v>
      </c>
      <c r="E2778" t="s">
        <v>135</v>
      </c>
      <c r="F2778" t="s">
        <v>68</v>
      </c>
      <c r="G2778" t="s">
        <v>69</v>
      </c>
      <c r="H2778" t="s">
        <v>32</v>
      </c>
      <c r="K2778" t="s">
        <v>13089</v>
      </c>
      <c r="L2778">
        <v>1</v>
      </c>
      <c r="M2778" t="s">
        <v>204</v>
      </c>
      <c r="O2778">
        <v>40</v>
      </c>
      <c r="P2778" t="s">
        <v>14538</v>
      </c>
      <c r="Q2778" t="s">
        <v>14567</v>
      </c>
      <c r="R2778" t="s">
        <v>14537</v>
      </c>
      <c r="S2778" t="s">
        <v>14576</v>
      </c>
      <c r="T2778">
        <v>50</v>
      </c>
      <c r="U2778">
        <v>40</v>
      </c>
      <c r="V2778" t="s">
        <v>16557</v>
      </c>
      <c r="W2778" t="s">
        <v>14529</v>
      </c>
    </row>
    <row r="2779" spans="1:23" x14ac:dyDescent="0.3">
      <c r="A2779">
        <v>294913</v>
      </c>
      <c r="B2779" t="s">
        <v>7438</v>
      </c>
      <c r="C2779" t="s">
        <v>631</v>
      </c>
      <c r="D2779" t="s">
        <v>54</v>
      </c>
      <c r="E2779" t="s">
        <v>6030</v>
      </c>
      <c r="F2779" t="s">
        <v>56</v>
      </c>
      <c r="G2779" t="s">
        <v>5374</v>
      </c>
      <c r="H2779" t="s">
        <v>20</v>
      </c>
      <c r="K2779" t="s">
        <v>7439</v>
      </c>
      <c r="L2779">
        <v>0</v>
      </c>
      <c r="M2779" t="s">
        <v>953</v>
      </c>
      <c r="O2779">
        <v>35</v>
      </c>
      <c r="P2779" t="s">
        <v>14528</v>
      </c>
      <c r="Q2779" t="s">
        <v>14527</v>
      </c>
      <c r="S2779" t="s">
        <v>15035</v>
      </c>
      <c r="T2779">
        <v>30</v>
      </c>
      <c r="U2779">
        <v>35</v>
      </c>
      <c r="V2779" t="s">
        <v>15492</v>
      </c>
      <c r="W2779" t="s">
        <v>15129</v>
      </c>
    </row>
    <row r="2780" spans="1:23" x14ac:dyDescent="0.3">
      <c r="A2780">
        <v>495713</v>
      </c>
      <c r="B2780" t="s">
        <v>11589</v>
      </c>
      <c r="C2780" t="s">
        <v>15</v>
      </c>
      <c r="D2780" t="s">
        <v>54</v>
      </c>
      <c r="E2780" t="s">
        <v>17</v>
      </c>
      <c r="F2780" t="s">
        <v>56</v>
      </c>
      <c r="G2780" t="s">
        <v>108</v>
      </c>
      <c r="H2780" t="s">
        <v>32</v>
      </c>
      <c r="K2780" t="s">
        <v>11590</v>
      </c>
      <c r="L2780">
        <v>0</v>
      </c>
      <c r="M2780" t="s">
        <v>712</v>
      </c>
      <c r="O2780">
        <v>40</v>
      </c>
      <c r="P2780" t="s">
        <v>14538</v>
      </c>
      <c r="Q2780" t="s">
        <v>14567</v>
      </c>
      <c r="R2780" t="s">
        <v>14566</v>
      </c>
      <c r="S2780" t="s">
        <v>15142</v>
      </c>
      <c r="T2780">
        <v>30</v>
      </c>
      <c r="U2780">
        <v>40</v>
      </c>
      <c r="V2780" t="s">
        <v>15315</v>
      </c>
      <c r="W2780" t="s">
        <v>14534</v>
      </c>
    </row>
    <row r="2781" spans="1:23" x14ac:dyDescent="0.3">
      <c r="A2781">
        <v>435813</v>
      </c>
      <c r="B2781" t="s">
        <v>10360</v>
      </c>
      <c r="C2781" t="s">
        <v>15</v>
      </c>
      <c r="D2781" t="s">
        <v>54</v>
      </c>
      <c r="E2781" t="s">
        <v>43</v>
      </c>
      <c r="F2781" t="s">
        <v>56</v>
      </c>
      <c r="G2781" t="s">
        <v>108</v>
      </c>
      <c r="H2781" t="s">
        <v>20</v>
      </c>
      <c r="K2781" t="s">
        <v>10361</v>
      </c>
      <c r="L2781">
        <v>0</v>
      </c>
      <c r="M2781" t="s">
        <v>3200</v>
      </c>
      <c r="O2781">
        <v>50</v>
      </c>
      <c r="P2781" t="s">
        <v>14538</v>
      </c>
      <c r="Q2781" t="s">
        <v>14567</v>
      </c>
      <c r="R2781" t="s">
        <v>14566</v>
      </c>
      <c r="S2781" t="s">
        <v>14619</v>
      </c>
      <c r="T2781">
        <v>45</v>
      </c>
      <c r="U2781">
        <v>50</v>
      </c>
      <c r="V2781" t="s">
        <v>15315</v>
      </c>
      <c r="W2781" t="s">
        <v>14529</v>
      </c>
    </row>
    <row r="2782" spans="1:23" x14ac:dyDescent="0.3">
      <c r="A2782">
        <v>584413</v>
      </c>
      <c r="B2782" t="s">
        <v>12570</v>
      </c>
      <c r="C2782" t="s">
        <v>15</v>
      </c>
      <c r="D2782" t="s">
        <v>54</v>
      </c>
      <c r="E2782" t="s">
        <v>55</v>
      </c>
      <c r="F2782" t="s">
        <v>56</v>
      </c>
      <c r="G2782" t="s">
        <v>3259</v>
      </c>
      <c r="H2782" t="s">
        <v>32</v>
      </c>
      <c r="K2782" t="s">
        <v>12571</v>
      </c>
      <c r="L2782">
        <v>1</v>
      </c>
      <c r="M2782" t="s">
        <v>12572</v>
      </c>
      <c r="O2782">
        <v>45</v>
      </c>
      <c r="P2782" t="s">
        <v>14524</v>
      </c>
      <c r="Q2782" t="s">
        <v>14567</v>
      </c>
      <c r="R2782" t="s">
        <v>14566</v>
      </c>
      <c r="S2782" t="s">
        <v>14587</v>
      </c>
      <c r="T2782">
        <v>60</v>
      </c>
      <c r="U2782">
        <v>65</v>
      </c>
      <c r="V2782" t="s">
        <v>15315</v>
      </c>
      <c r="W2782" t="s">
        <v>14529</v>
      </c>
    </row>
    <row r="2783" spans="1:23" x14ac:dyDescent="0.3">
      <c r="A2783">
        <v>233013</v>
      </c>
      <c r="B2783" t="s">
        <v>6267</v>
      </c>
      <c r="C2783" t="s">
        <v>15</v>
      </c>
      <c r="D2783" t="s">
        <v>54</v>
      </c>
      <c r="E2783" t="s">
        <v>55</v>
      </c>
      <c r="F2783" t="s">
        <v>56</v>
      </c>
      <c r="G2783" t="s">
        <v>108</v>
      </c>
      <c r="H2783" t="s">
        <v>32</v>
      </c>
      <c r="K2783" t="s">
        <v>6268</v>
      </c>
      <c r="L2783">
        <v>0</v>
      </c>
      <c r="M2783" t="s">
        <v>885</v>
      </c>
      <c r="O2783">
        <v>95</v>
      </c>
      <c r="P2783" t="s">
        <v>14538</v>
      </c>
      <c r="Q2783" t="s">
        <v>14567</v>
      </c>
      <c r="R2783" t="s">
        <v>14566</v>
      </c>
      <c r="T2783">
        <v>85</v>
      </c>
      <c r="U2783">
        <v>80</v>
      </c>
      <c r="V2783" t="s">
        <v>15315</v>
      </c>
      <c r="W2783" t="s">
        <v>14529</v>
      </c>
    </row>
    <row r="2784" spans="1:23" x14ac:dyDescent="0.3">
      <c r="A2784">
        <v>335813</v>
      </c>
      <c r="B2784" t="s">
        <v>8230</v>
      </c>
      <c r="C2784" t="s">
        <v>15</v>
      </c>
      <c r="D2784" t="s">
        <v>54</v>
      </c>
      <c r="E2784" t="s">
        <v>55</v>
      </c>
      <c r="F2784" t="s">
        <v>56</v>
      </c>
      <c r="G2784" t="s">
        <v>3666</v>
      </c>
      <c r="H2784" t="s">
        <v>32</v>
      </c>
      <c r="K2784" t="s">
        <v>8231</v>
      </c>
      <c r="L2784">
        <v>0</v>
      </c>
      <c r="M2784" t="s">
        <v>60</v>
      </c>
      <c r="O2784">
        <v>70</v>
      </c>
      <c r="P2784" t="s">
        <v>14538</v>
      </c>
      <c r="Q2784" t="s">
        <v>14567</v>
      </c>
      <c r="R2784" t="s">
        <v>14566</v>
      </c>
      <c r="S2784" t="s">
        <v>14587</v>
      </c>
      <c r="T2784">
        <v>60</v>
      </c>
      <c r="U2784">
        <v>55</v>
      </c>
      <c r="V2784" t="s">
        <v>15315</v>
      </c>
      <c r="W2784" t="s">
        <v>14529</v>
      </c>
    </row>
    <row r="2785" spans="1:23" x14ac:dyDescent="0.3">
      <c r="A2785">
        <v>67313</v>
      </c>
      <c r="B2785" t="s">
        <v>2575</v>
      </c>
      <c r="C2785" t="s">
        <v>15</v>
      </c>
      <c r="D2785" t="s">
        <v>54</v>
      </c>
      <c r="E2785" t="s">
        <v>67</v>
      </c>
      <c r="F2785" t="s">
        <v>56</v>
      </c>
      <c r="G2785" t="s">
        <v>516</v>
      </c>
      <c r="H2785" t="s">
        <v>32</v>
      </c>
      <c r="K2785" t="s">
        <v>2576</v>
      </c>
      <c r="L2785">
        <v>0</v>
      </c>
      <c r="M2785" t="s">
        <v>885</v>
      </c>
      <c r="O2785">
        <v>70</v>
      </c>
      <c r="P2785" t="s">
        <v>14538</v>
      </c>
      <c r="Q2785" t="s">
        <v>14567</v>
      </c>
      <c r="R2785" t="s">
        <v>14566</v>
      </c>
      <c r="S2785" t="s">
        <v>14587</v>
      </c>
      <c r="T2785">
        <v>70</v>
      </c>
      <c r="U2785">
        <v>65</v>
      </c>
      <c r="V2785" t="s">
        <v>15315</v>
      </c>
      <c r="W2785" t="s">
        <v>14529</v>
      </c>
    </row>
    <row r="2786" spans="1:23" x14ac:dyDescent="0.3">
      <c r="A2786">
        <v>361513</v>
      </c>
      <c r="B2786" t="s">
        <v>8813</v>
      </c>
      <c r="C2786" t="s">
        <v>15</v>
      </c>
      <c r="D2786" t="s">
        <v>54</v>
      </c>
      <c r="E2786" t="s">
        <v>67</v>
      </c>
      <c r="F2786" t="s">
        <v>56</v>
      </c>
      <c r="G2786" t="s">
        <v>8814</v>
      </c>
      <c r="H2786" t="s">
        <v>32</v>
      </c>
      <c r="K2786" t="s">
        <v>8815</v>
      </c>
      <c r="L2786">
        <v>2</v>
      </c>
      <c r="M2786" t="s">
        <v>885</v>
      </c>
      <c r="O2786">
        <v>70</v>
      </c>
      <c r="P2786" t="s">
        <v>14538</v>
      </c>
      <c r="Q2786" t="s">
        <v>14567</v>
      </c>
      <c r="R2786" t="s">
        <v>14566</v>
      </c>
      <c r="S2786" t="s">
        <v>14587</v>
      </c>
      <c r="T2786">
        <v>70</v>
      </c>
      <c r="U2786">
        <v>65</v>
      </c>
      <c r="V2786" t="s">
        <v>15315</v>
      </c>
      <c r="W2786" t="s">
        <v>14529</v>
      </c>
    </row>
    <row r="2787" spans="1:23" x14ac:dyDescent="0.3">
      <c r="A2787">
        <v>558113</v>
      </c>
      <c r="B2787" t="s">
        <v>12394</v>
      </c>
      <c r="C2787" t="s">
        <v>15</v>
      </c>
      <c r="D2787" t="s">
        <v>54</v>
      </c>
      <c r="E2787" t="s">
        <v>55</v>
      </c>
      <c r="F2787" t="s">
        <v>56</v>
      </c>
      <c r="G2787" t="s">
        <v>108</v>
      </c>
      <c r="H2787" t="s">
        <v>32</v>
      </c>
      <c r="K2787" t="s">
        <v>12395</v>
      </c>
      <c r="L2787">
        <v>0</v>
      </c>
      <c r="M2787" t="s">
        <v>12396</v>
      </c>
      <c r="O2787">
        <v>65</v>
      </c>
      <c r="P2787" t="s">
        <v>14538</v>
      </c>
      <c r="Q2787" t="s">
        <v>14567</v>
      </c>
      <c r="R2787" t="s">
        <v>14566</v>
      </c>
      <c r="S2787" t="s">
        <v>14587</v>
      </c>
      <c r="T2787">
        <v>70</v>
      </c>
      <c r="U2787">
        <v>65</v>
      </c>
      <c r="V2787" t="s">
        <v>15315</v>
      </c>
      <c r="W2787" t="s">
        <v>14529</v>
      </c>
    </row>
    <row r="2788" spans="1:23" x14ac:dyDescent="0.3">
      <c r="A2788">
        <v>332613</v>
      </c>
      <c r="B2788" t="s">
        <v>8163</v>
      </c>
      <c r="C2788" t="s">
        <v>15</v>
      </c>
      <c r="D2788" t="s">
        <v>54</v>
      </c>
      <c r="E2788" t="s">
        <v>43</v>
      </c>
      <c r="F2788" t="s">
        <v>56</v>
      </c>
      <c r="G2788" t="s">
        <v>8164</v>
      </c>
      <c r="H2788" t="s">
        <v>32</v>
      </c>
      <c r="K2788" t="s">
        <v>8165</v>
      </c>
      <c r="L2788">
        <v>0</v>
      </c>
      <c r="M2788" t="s">
        <v>700</v>
      </c>
      <c r="O2788">
        <v>55</v>
      </c>
      <c r="P2788" t="s">
        <v>14538</v>
      </c>
      <c r="Q2788" t="s">
        <v>14630</v>
      </c>
      <c r="R2788" t="s">
        <v>14566</v>
      </c>
      <c r="S2788" t="s">
        <v>15327</v>
      </c>
      <c r="T2788">
        <v>50</v>
      </c>
      <c r="U2788">
        <v>45</v>
      </c>
      <c r="V2788" t="s">
        <v>15315</v>
      </c>
      <c r="W2788" t="s">
        <v>14529</v>
      </c>
    </row>
    <row r="2789" spans="1:23" x14ac:dyDescent="0.3">
      <c r="A2789">
        <v>414413</v>
      </c>
      <c r="B2789" t="s">
        <v>9944</v>
      </c>
      <c r="C2789" t="s">
        <v>15</v>
      </c>
      <c r="D2789" t="s">
        <v>54</v>
      </c>
      <c r="E2789" t="s">
        <v>43</v>
      </c>
      <c r="F2789" t="s">
        <v>56</v>
      </c>
      <c r="G2789" t="s">
        <v>8518</v>
      </c>
      <c r="H2789" t="s">
        <v>32</v>
      </c>
      <c r="K2789" t="s">
        <v>9945</v>
      </c>
      <c r="L2789">
        <v>0</v>
      </c>
      <c r="M2789" t="s">
        <v>700</v>
      </c>
      <c r="O2789">
        <v>55</v>
      </c>
      <c r="P2789" t="s">
        <v>14538</v>
      </c>
      <c r="Q2789" t="s">
        <v>14567</v>
      </c>
      <c r="R2789" t="s">
        <v>14566</v>
      </c>
      <c r="S2789" t="s">
        <v>15327</v>
      </c>
      <c r="T2789">
        <v>50</v>
      </c>
      <c r="U2789">
        <v>45</v>
      </c>
      <c r="V2789" t="s">
        <v>15315</v>
      </c>
      <c r="W2789" t="s">
        <v>14529</v>
      </c>
    </row>
    <row r="2790" spans="1:23" x14ac:dyDescent="0.3">
      <c r="A2790">
        <v>758313</v>
      </c>
      <c r="B2790" t="s">
        <v>13740</v>
      </c>
      <c r="C2790" t="s">
        <v>15</v>
      </c>
      <c r="D2790" t="s">
        <v>54</v>
      </c>
      <c r="E2790" t="s">
        <v>55</v>
      </c>
      <c r="F2790" t="s">
        <v>56</v>
      </c>
      <c r="G2790" t="s">
        <v>6096</v>
      </c>
      <c r="H2790" t="s">
        <v>32</v>
      </c>
      <c r="K2790" t="s">
        <v>13741</v>
      </c>
      <c r="L2790">
        <v>1</v>
      </c>
      <c r="M2790" t="s">
        <v>885</v>
      </c>
      <c r="O2790">
        <v>95</v>
      </c>
      <c r="P2790" t="s">
        <v>14538</v>
      </c>
      <c r="Q2790" t="s">
        <v>14567</v>
      </c>
      <c r="R2790" t="s">
        <v>14566</v>
      </c>
      <c r="S2790" t="s">
        <v>14587</v>
      </c>
      <c r="T2790">
        <v>80</v>
      </c>
      <c r="U2790">
        <v>70</v>
      </c>
      <c r="V2790" t="s">
        <v>15315</v>
      </c>
      <c r="W2790" t="s">
        <v>14529</v>
      </c>
    </row>
    <row r="2791" spans="1:23" x14ac:dyDescent="0.3">
      <c r="A2791">
        <v>229113</v>
      </c>
      <c r="B2791" t="s">
        <v>6172</v>
      </c>
      <c r="C2791" t="s">
        <v>15</v>
      </c>
      <c r="D2791" t="s">
        <v>54</v>
      </c>
      <c r="E2791" t="s">
        <v>55</v>
      </c>
      <c r="F2791" t="s">
        <v>56</v>
      </c>
      <c r="G2791" t="s">
        <v>807</v>
      </c>
      <c r="H2791" t="s">
        <v>32</v>
      </c>
      <c r="K2791" t="s">
        <v>6173</v>
      </c>
      <c r="L2791">
        <v>2</v>
      </c>
      <c r="M2791" t="s">
        <v>885</v>
      </c>
      <c r="O2791">
        <v>80</v>
      </c>
      <c r="P2791" t="s">
        <v>14538</v>
      </c>
      <c r="Q2791" t="s">
        <v>14567</v>
      </c>
      <c r="R2791" t="s">
        <v>14566</v>
      </c>
      <c r="S2791" t="s">
        <v>14587</v>
      </c>
      <c r="T2791">
        <v>75</v>
      </c>
      <c r="U2791">
        <v>65</v>
      </c>
      <c r="V2791" t="s">
        <v>15315</v>
      </c>
      <c r="W2791" t="s">
        <v>14529</v>
      </c>
    </row>
    <row r="2792" spans="1:23" x14ac:dyDescent="0.3">
      <c r="A2792">
        <v>532613</v>
      </c>
      <c r="B2792" t="s">
        <v>12137</v>
      </c>
      <c r="C2792" t="s">
        <v>15</v>
      </c>
      <c r="D2792" t="s">
        <v>54</v>
      </c>
      <c r="E2792" t="s">
        <v>67</v>
      </c>
      <c r="F2792" t="s">
        <v>56</v>
      </c>
      <c r="G2792" t="s">
        <v>2311</v>
      </c>
      <c r="H2792" t="s">
        <v>32</v>
      </c>
      <c r="K2792" t="s">
        <v>12138</v>
      </c>
      <c r="L2792">
        <v>0</v>
      </c>
      <c r="M2792" t="s">
        <v>700</v>
      </c>
      <c r="O2792">
        <v>75</v>
      </c>
      <c r="P2792" t="s">
        <v>14538</v>
      </c>
      <c r="Q2792" t="s">
        <v>14567</v>
      </c>
      <c r="R2792" t="s">
        <v>14566</v>
      </c>
      <c r="T2792">
        <v>80</v>
      </c>
      <c r="U2792">
        <v>70</v>
      </c>
      <c r="V2792" t="s">
        <v>15315</v>
      </c>
      <c r="W2792" t="s">
        <v>14529</v>
      </c>
    </row>
    <row r="2793" spans="1:23" x14ac:dyDescent="0.3">
      <c r="A2793">
        <v>713</v>
      </c>
      <c r="B2793" t="s">
        <v>53</v>
      </c>
      <c r="C2793" t="s">
        <v>15</v>
      </c>
      <c r="D2793" t="s">
        <v>54</v>
      </c>
      <c r="E2793" t="s">
        <v>55</v>
      </c>
      <c r="F2793" t="s">
        <v>56</v>
      </c>
      <c r="G2793" t="s">
        <v>57</v>
      </c>
      <c r="H2793" t="s">
        <v>32</v>
      </c>
      <c r="I2793" t="s">
        <v>58</v>
      </c>
      <c r="K2793" t="s">
        <v>59</v>
      </c>
      <c r="L2793">
        <v>0</v>
      </c>
      <c r="M2793" t="s">
        <v>60</v>
      </c>
      <c r="O2793">
        <v>70</v>
      </c>
      <c r="P2793" t="s">
        <v>14538</v>
      </c>
      <c r="Q2793" t="s">
        <v>14567</v>
      </c>
      <c r="R2793" t="s">
        <v>14566</v>
      </c>
      <c r="S2793" t="s">
        <v>14587</v>
      </c>
      <c r="T2793">
        <v>70</v>
      </c>
      <c r="U2793">
        <v>60</v>
      </c>
      <c r="V2793" t="s">
        <v>15315</v>
      </c>
      <c r="W2793" t="s">
        <v>14529</v>
      </c>
    </row>
    <row r="2794" spans="1:23" x14ac:dyDescent="0.3">
      <c r="A2794">
        <v>15013</v>
      </c>
      <c r="B2794" t="s">
        <v>696</v>
      </c>
      <c r="C2794" t="s">
        <v>15</v>
      </c>
      <c r="D2794" t="s">
        <v>54</v>
      </c>
      <c r="E2794" t="s">
        <v>55</v>
      </c>
      <c r="F2794" t="s">
        <v>56</v>
      </c>
      <c r="G2794" t="s">
        <v>697</v>
      </c>
      <c r="H2794" t="s">
        <v>32</v>
      </c>
      <c r="I2794" t="s">
        <v>698</v>
      </c>
      <c r="K2794" t="s">
        <v>699</v>
      </c>
      <c r="L2794">
        <v>0</v>
      </c>
      <c r="M2794" t="s">
        <v>700</v>
      </c>
      <c r="O2794">
        <v>70</v>
      </c>
      <c r="P2794" t="s">
        <v>14538</v>
      </c>
      <c r="Q2794" t="s">
        <v>14567</v>
      </c>
      <c r="R2794" t="s">
        <v>14566</v>
      </c>
      <c r="T2794">
        <v>75</v>
      </c>
      <c r="U2794">
        <v>65</v>
      </c>
      <c r="V2794" t="s">
        <v>15315</v>
      </c>
      <c r="W2794" t="s">
        <v>14529</v>
      </c>
    </row>
    <row r="2795" spans="1:23" x14ac:dyDescent="0.3">
      <c r="A2795">
        <v>224713</v>
      </c>
      <c r="B2795" t="s">
        <v>696</v>
      </c>
      <c r="C2795" t="s">
        <v>15</v>
      </c>
      <c r="D2795" t="s">
        <v>54</v>
      </c>
      <c r="E2795" t="s">
        <v>55</v>
      </c>
      <c r="F2795" t="s">
        <v>56</v>
      </c>
      <c r="G2795" t="s">
        <v>6096</v>
      </c>
      <c r="H2795" t="s">
        <v>32</v>
      </c>
      <c r="K2795" t="s">
        <v>6097</v>
      </c>
      <c r="L2795">
        <v>2</v>
      </c>
      <c r="M2795" t="s">
        <v>700</v>
      </c>
      <c r="O2795">
        <v>70</v>
      </c>
      <c r="P2795" t="s">
        <v>14538</v>
      </c>
      <c r="Q2795" t="s">
        <v>14567</v>
      </c>
      <c r="R2795" t="s">
        <v>14566</v>
      </c>
      <c r="T2795">
        <v>75</v>
      </c>
      <c r="U2795">
        <v>65</v>
      </c>
      <c r="V2795" t="s">
        <v>15315</v>
      </c>
      <c r="W2795" t="s">
        <v>14529</v>
      </c>
    </row>
    <row r="2796" spans="1:23" x14ac:dyDescent="0.3">
      <c r="A2796">
        <v>494813</v>
      </c>
      <c r="B2796" t="s">
        <v>11580</v>
      </c>
      <c r="C2796" t="s">
        <v>15</v>
      </c>
      <c r="D2796" t="s">
        <v>54</v>
      </c>
      <c r="E2796" t="s">
        <v>55</v>
      </c>
      <c r="F2796" t="s">
        <v>56</v>
      </c>
      <c r="G2796" t="s">
        <v>108</v>
      </c>
      <c r="H2796" t="s">
        <v>32</v>
      </c>
      <c r="K2796" t="s">
        <v>11581</v>
      </c>
      <c r="L2796">
        <v>0</v>
      </c>
      <c r="M2796" t="s">
        <v>700</v>
      </c>
      <c r="O2796">
        <v>70</v>
      </c>
      <c r="P2796" t="s">
        <v>14538</v>
      </c>
      <c r="Q2796" t="s">
        <v>14567</v>
      </c>
      <c r="R2796" t="s">
        <v>14566</v>
      </c>
      <c r="S2796" t="s">
        <v>14587</v>
      </c>
      <c r="T2796">
        <v>70</v>
      </c>
      <c r="U2796">
        <v>60</v>
      </c>
      <c r="V2796" t="s">
        <v>15315</v>
      </c>
      <c r="W2796" t="s">
        <v>14529</v>
      </c>
    </row>
    <row r="2797" spans="1:23" x14ac:dyDescent="0.3">
      <c r="A2797">
        <v>120413</v>
      </c>
      <c r="B2797" t="s">
        <v>3964</v>
      </c>
      <c r="C2797" t="s">
        <v>15</v>
      </c>
      <c r="D2797" t="s">
        <v>54</v>
      </c>
      <c r="E2797" t="s">
        <v>55</v>
      </c>
      <c r="F2797" t="s">
        <v>56</v>
      </c>
      <c r="G2797" t="s">
        <v>882</v>
      </c>
      <c r="H2797" t="s">
        <v>32</v>
      </c>
      <c r="K2797" t="s">
        <v>3965</v>
      </c>
      <c r="L2797">
        <v>0</v>
      </c>
      <c r="M2797" t="s">
        <v>3966</v>
      </c>
      <c r="O2797">
        <v>70</v>
      </c>
      <c r="P2797" t="s">
        <v>14538</v>
      </c>
      <c r="Q2797" t="s">
        <v>14567</v>
      </c>
      <c r="R2797" t="s">
        <v>14566</v>
      </c>
      <c r="S2797" t="s">
        <v>14587</v>
      </c>
      <c r="T2797">
        <v>65</v>
      </c>
      <c r="U2797">
        <v>55</v>
      </c>
      <c r="V2797" t="s">
        <v>15315</v>
      </c>
      <c r="W2797" t="s">
        <v>14529</v>
      </c>
    </row>
    <row r="2798" spans="1:23" x14ac:dyDescent="0.3">
      <c r="A2798">
        <v>359613</v>
      </c>
      <c r="B2798" t="s">
        <v>8787</v>
      </c>
      <c r="C2798" t="s">
        <v>15</v>
      </c>
      <c r="D2798" t="s">
        <v>54</v>
      </c>
      <c r="E2798" t="s">
        <v>55</v>
      </c>
      <c r="F2798" t="s">
        <v>56</v>
      </c>
      <c r="G2798" t="s">
        <v>3198</v>
      </c>
      <c r="H2798" t="s">
        <v>32</v>
      </c>
      <c r="K2798" t="s">
        <v>8788</v>
      </c>
      <c r="L2798">
        <v>2</v>
      </c>
      <c r="M2798" t="s">
        <v>3966</v>
      </c>
      <c r="O2798">
        <v>70</v>
      </c>
      <c r="P2798" t="s">
        <v>14538</v>
      </c>
      <c r="Q2798" t="s">
        <v>14567</v>
      </c>
      <c r="R2798" t="s">
        <v>14566</v>
      </c>
      <c r="S2798" t="s">
        <v>14587</v>
      </c>
      <c r="T2798">
        <v>65</v>
      </c>
      <c r="U2798">
        <v>55</v>
      </c>
      <c r="V2798" t="s">
        <v>15315</v>
      </c>
      <c r="W2798" t="s">
        <v>14529</v>
      </c>
    </row>
    <row r="2799" spans="1:23" x14ac:dyDescent="0.3">
      <c r="A2799">
        <v>688113</v>
      </c>
      <c r="B2799" t="s">
        <v>13507</v>
      </c>
      <c r="C2799" t="s">
        <v>15</v>
      </c>
      <c r="D2799" t="s">
        <v>54</v>
      </c>
      <c r="E2799" t="s">
        <v>67</v>
      </c>
      <c r="F2799" t="s">
        <v>56</v>
      </c>
      <c r="G2799" t="s">
        <v>3198</v>
      </c>
      <c r="H2799" t="s">
        <v>32</v>
      </c>
      <c r="K2799" t="s">
        <v>13508</v>
      </c>
      <c r="L2799">
        <v>1</v>
      </c>
      <c r="M2799" t="s">
        <v>700</v>
      </c>
      <c r="O2799">
        <v>70</v>
      </c>
      <c r="P2799" t="s">
        <v>14538</v>
      </c>
      <c r="Q2799" t="s">
        <v>14567</v>
      </c>
      <c r="R2799" t="s">
        <v>14566</v>
      </c>
      <c r="T2799">
        <v>75</v>
      </c>
      <c r="U2799">
        <v>65</v>
      </c>
      <c r="V2799" t="s">
        <v>16013</v>
      </c>
      <c r="W2799" t="s">
        <v>14529</v>
      </c>
    </row>
    <row r="2800" spans="1:23" x14ac:dyDescent="0.3">
      <c r="A2800">
        <v>122913</v>
      </c>
      <c r="B2800" t="s">
        <v>4022</v>
      </c>
      <c r="C2800" t="s">
        <v>15</v>
      </c>
      <c r="D2800" t="s">
        <v>54</v>
      </c>
      <c r="E2800" t="s">
        <v>55</v>
      </c>
      <c r="F2800" t="s">
        <v>56</v>
      </c>
      <c r="G2800" t="s">
        <v>4023</v>
      </c>
      <c r="H2800" t="s">
        <v>32</v>
      </c>
      <c r="K2800" t="s">
        <v>4024</v>
      </c>
      <c r="L2800">
        <v>0</v>
      </c>
      <c r="M2800" t="s">
        <v>1217</v>
      </c>
      <c r="O2800">
        <v>70</v>
      </c>
      <c r="P2800" t="s">
        <v>14538</v>
      </c>
      <c r="Q2800" t="s">
        <v>14567</v>
      </c>
      <c r="R2800" t="s">
        <v>14566</v>
      </c>
      <c r="S2800" t="s">
        <v>14587</v>
      </c>
      <c r="T2800">
        <v>65</v>
      </c>
      <c r="U2800">
        <v>60</v>
      </c>
      <c r="V2800" t="s">
        <v>16729</v>
      </c>
      <c r="W2800" t="s">
        <v>14529</v>
      </c>
    </row>
    <row r="2801" spans="1:23" x14ac:dyDescent="0.3">
      <c r="A2801">
        <v>171513</v>
      </c>
      <c r="B2801" t="s">
        <v>5184</v>
      </c>
      <c r="C2801" t="s">
        <v>631</v>
      </c>
      <c r="D2801" t="s">
        <v>54</v>
      </c>
      <c r="E2801" t="s">
        <v>74</v>
      </c>
      <c r="F2801" t="s">
        <v>56</v>
      </c>
      <c r="G2801" t="s">
        <v>25</v>
      </c>
      <c r="H2801" t="s">
        <v>20</v>
      </c>
      <c r="K2801" t="s">
        <v>5185</v>
      </c>
      <c r="L2801">
        <v>0</v>
      </c>
      <c r="M2801" t="s">
        <v>2417</v>
      </c>
      <c r="O2801">
        <v>30</v>
      </c>
      <c r="P2801" t="s">
        <v>14528</v>
      </c>
      <c r="Q2801" t="s">
        <v>14527</v>
      </c>
      <c r="S2801" t="s">
        <v>17144</v>
      </c>
      <c r="T2801">
        <v>30</v>
      </c>
      <c r="U2801">
        <v>40</v>
      </c>
      <c r="V2801" t="s">
        <v>14915</v>
      </c>
      <c r="W2801" t="s">
        <v>15407</v>
      </c>
    </row>
    <row r="2802" spans="1:23" x14ac:dyDescent="0.3">
      <c r="A2802">
        <v>762313</v>
      </c>
      <c r="B2802" t="s">
        <v>13778</v>
      </c>
      <c r="C2802" t="s">
        <v>631</v>
      </c>
      <c r="D2802" t="s">
        <v>631</v>
      </c>
      <c r="E2802" t="s">
        <v>17</v>
      </c>
      <c r="F2802" t="s">
        <v>56</v>
      </c>
      <c r="G2802" t="s">
        <v>3259</v>
      </c>
      <c r="H2802" t="s">
        <v>20</v>
      </c>
      <c r="K2802" s="1" t="s">
        <v>13779</v>
      </c>
      <c r="L2802">
        <v>1</v>
      </c>
      <c r="M2802" t="s">
        <v>953</v>
      </c>
      <c r="O2802">
        <v>30</v>
      </c>
      <c r="P2802" t="s">
        <v>14528</v>
      </c>
      <c r="Q2802" t="s">
        <v>14527</v>
      </c>
      <c r="S2802" t="s">
        <v>14548</v>
      </c>
      <c r="T2802">
        <v>40</v>
      </c>
      <c r="U2802">
        <v>50</v>
      </c>
      <c r="V2802" t="s">
        <v>14915</v>
      </c>
      <c r="W2802" t="s">
        <v>14546</v>
      </c>
    </row>
    <row r="2803" spans="1:23" x14ac:dyDescent="0.3">
      <c r="A2803">
        <v>134613</v>
      </c>
      <c r="B2803" t="s">
        <v>4289</v>
      </c>
      <c r="C2803" t="s">
        <v>631</v>
      </c>
      <c r="D2803" t="s">
        <v>54</v>
      </c>
      <c r="E2803" t="s">
        <v>17</v>
      </c>
      <c r="F2803" t="s">
        <v>56</v>
      </c>
      <c r="G2803" t="s">
        <v>4290</v>
      </c>
      <c r="H2803" t="s">
        <v>20</v>
      </c>
      <c r="K2803" t="s">
        <v>4291</v>
      </c>
      <c r="L2803">
        <v>0</v>
      </c>
      <c r="M2803" t="s">
        <v>4269</v>
      </c>
      <c r="O2803">
        <v>25</v>
      </c>
      <c r="P2803" t="s">
        <v>14528</v>
      </c>
      <c r="Q2803" t="s">
        <v>14527</v>
      </c>
      <c r="S2803" t="s">
        <v>14548</v>
      </c>
      <c r="T2803">
        <v>35</v>
      </c>
      <c r="U2803">
        <v>45</v>
      </c>
      <c r="V2803" t="s">
        <v>14915</v>
      </c>
      <c r="W2803" t="s">
        <v>14546</v>
      </c>
    </row>
    <row r="2804" spans="1:23" x14ac:dyDescent="0.3">
      <c r="A2804">
        <v>429813</v>
      </c>
      <c r="B2804" t="s">
        <v>4289</v>
      </c>
      <c r="C2804" t="s">
        <v>631</v>
      </c>
      <c r="D2804" t="s">
        <v>54</v>
      </c>
      <c r="E2804" t="s">
        <v>17</v>
      </c>
      <c r="F2804" t="s">
        <v>56</v>
      </c>
      <c r="G2804" t="s">
        <v>10252</v>
      </c>
      <c r="H2804" t="s">
        <v>20</v>
      </c>
      <c r="K2804" t="s">
        <v>10253</v>
      </c>
      <c r="L2804">
        <v>2</v>
      </c>
      <c r="M2804" t="s">
        <v>4269</v>
      </c>
      <c r="O2804">
        <v>25</v>
      </c>
      <c r="P2804" t="s">
        <v>14528</v>
      </c>
      <c r="Q2804" t="s">
        <v>14527</v>
      </c>
      <c r="S2804" t="s">
        <v>14548</v>
      </c>
      <c r="T2804">
        <v>35</v>
      </c>
      <c r="U2804">
        <v>45</v>
      </c>
      <c r="V2804" t="s">
        <v>14915</v>
      </c>
      <c r="W2804" t="s">
        <v>14546</v>
      </c>
    </row>
    <row r="2805" spans="1:23" x14ac:dyDescent="0.3">
      <c r="A2805">
        <v>455913</v>
      </c>
      <c r="B2805" t="s">
        <v>10798</v>
      </c>
      <c r="C2805" t="s">
        <v>631</v>
      </c>
      <c r="D2805" t="s">
        <v>10799</v>
      </c>
      <c r="E2805" t="s">
        <v>17</v>
      </c>
      <c r="F2805" t="s">
        <v>56</v>
      </c>
      <c r="G2805" t="s">
        <v>5379</v>
      </c>
      <c r="H2805" t="s">
        <v>20</v>
      </c>
      <c r="K2805" t="s">
        <v>10800</v>
      </c>
      <c r="L2805">
        <v>0</v>
      </c>
      <c r="M2805" t="s">
        <v>1757</v>
      </c>
      <c r="O2805">
        <v>25</v>
      </c>
      <c r="P2805" t="s">
        <v>14528</v>
      </c>
      <c r="Q2805" t="s">
        <v>14527</v>
      </c>
      <c r="S2805" t="s">
        <v>14548</v>
      </c>
      <c r="T2805">
        <v>35</v>
      </c>
      <c r="U2805">
        <v>45</v>
      </c>
      <c r="V2805" t="s">
        <v>14915</v>
      </c>
      <c r="W2805" t="s">
        <v>14546</v>
      </c>
    </row>
    <row r="2806" spans="1:23" x14ac:dyDescent="0.3">
      <c r="A2806">
        <v>180113</v>
      </c>
      <c r="B2806" t="s">
        <v>5378</v>
      </c>
      <c r="C2806" t="s">
        <v>631</v>
      </c>
      <c r="D2806" t="s">
        <v>54</v>
      </c>
      <c r="E2806" t="s">
        <v>17</v>
      </c>
      <c r="F2806" t="s">
        <v>56</v>
      </c>
      <c r="G2806" t="s">
        <v>5379</v>
      </c>
      <c r="H2806" t="s">
        <v>20</v>
      </c>
      <c r="K2806" t="s">
        <v>5380</v>
      </c>
      <c r="L2806">
        <v>0</v>
      </c>
      <c r="M2806" t="s">
        <v>1757</v>
      </c>
      <c r="O2806">
        <v>20</v>
      </c>
      <c r="P2806" t="s">
        <v>14528</v>
      </c>
      <c r="Q2806" t="s">
        <v>14527</v>
      </c>
      <c r="S2806" t="s">
        <v>15035</v>
      </c>
      <c r="T2806">
        <v>30</v>
      </c>
      <c r="U2806">
        <v>40</v>
      </c>
      <c r="V2806" t="s">
        <v>14915</v>
      </c>
      <c r="W2806" t="s">
        <v>14546</v>
      </c>
    </row>
    <row r="2807" spans="1:23" x14ac:dyDescent="0.3">
      <c r="A2807">
        <v>180213</v>
      </c>
      <c r="B2807" t="s">
        <v>5381</v>
      </c>
      <c r="C2807" t="s">
        <v>631</v>
      </c>
      <c r="D2807" t="s">
        <v>54</v>
      </c>
      <c r="E2807" t="s">
        <v>17</v>
      </c>
      <c r="F2807" t="s">
        <v>56</v>
      </c>
      <c r="G2807" t="s">
        <v>5382</v>
      </c>
      <c r="H2807" t="s">
        <v>20</v>
      </c>
      <c r="K2807" t="s">
        <v>5383</v>
      </c>
      <c r="L2807">
        <v>0</v>
      </c>
      <c r="M2807" t="s">
        <v>1757</v>
      </c>
      <c r="O2807">
        <v>60</v>
      </c>
      <c r="P2807" t="s">
        <v>14528</v>
      </c>
      <c r="Q2807" t="s">
        <v>14527</v>
      </c>
      <c r="S2807" t="s">
        <v>14548</v>
      </c>
      <c r="T2807">
        <v>55</v>
      </c>
      <c r="U2807">
        <v>60</v>
      </c>
      <c r="V2807" t="s">
        <v>14915</v>
      </c>
      <c r="W2807" t="s">
        <v>14546</v>
      </c>
    </row>
    <row r="2808" spans="1:23" x14ac:dyDescent="0.3">
      <c r="A2808">
        <v>111813</v>
      </c>
      <c r="B2808" t="s">
        <v>3750</v>
      </c>
      <c r="C2808" t="s">
        <v>631</v>
      </c>
      <c r="D2808" t="s">
        <v>54</v>
      </c>
      <c r="E2808" t="s">
        <v>1975</v>
      </c>
      <c r="F2808" t="s">
        <v>56</v>
      </c>
      <c r="G2808" t="s">
        <v>3751</v>
      </c>
      <c r="H2808" t="s">
        <v>20</v>
      </c>
      <c r="K2808" t="s">
        <v>3752</v>
      </c>
      <c r="L2808">
        <v>0</v>
      </c>
      <c r="M2808" t="s">
        <v>953</v>
      </c>
      <c r="O2808">
        <v>40</v>
      </c>
      <c r="P2808" t="s">
        <v>14528</v>
      </c>
      <c r="Q2808" t="s">
        <v>14527</v>
      </c>
      <c r="S2808" t="s">
        <v>14548</v>
      </c>
      <c r="T2808">
        <v>45</v>
      </c>
      <c r="U2808">
        <v>50</v>
      </c>
      <c r="V2808" t="s">
        <v>14915</v>
      </c>
      <c r="W2808" t="s">
        <v>14546</v>
      </c>
    </row>
    <row r="2809" spans="1:23" x14ac:dyDescent="0.3">
      <c r="A2809">
        <v>727813</v>
      </c>
      <c r="B2809" t="s">
        <v>3750</v>
      </c>
      <c r="C2809" t="s">
        <v>631</v>
      </c>
      <c r="D2809" t="s">
        <v>54</v>
      </c>
      <c r="E2809" t="s">
        <v>1975</v>
      </c>
      <c r="F2809" t="s">
        <v>56</v>
      </c>
      <c r="G2809" t="s">
        <v>3259</v>
      </c>
      <c r="H2809" t="s">
        <v>20</v>
      </c>
      <c r="K2809" t="s">
        <v>13628</v>
      </c>
      <c r="L2809">
        <v>1</v>
      </c>
      <c r="M2809" t="s">
        <v>953</v>
      </c>
      <c r="O2809">
        <v>40</v>
      </c>
      <c r="P2809" t="s">
        <v>14528</v>
      </c>
      <c r="Q2809" t="s">
        <v>14527</v>
      </c>
      <c r="S2809" t="s">
        <v>14548</v>
      </c>
      <c r="T2809">
        <v>45</v>
      </c>
      <c r="U2809">
        <v>50</v>
      </c>
      <c r="V2809" t="s">
        <v>14915</v>
      </c>
      <c r="W2809" t="s">
        <v>14546</v>
      </c>
    </row>
    <row r="2810" spans="1:23" x14ac:dyDescent="0.3">
      <c r="A2810">
        <v>133913</v>
      </c>
      <c r="B2810" t="s">
        <v>4272</v>
      </c>
      <c r="C2810" t="s">
        <v>631</v>
      </c>
      <c r="D2810" t="s">
        <v>54</v>
      </c>
      <c r="E2810" t="s">
        <v>129</v>
      </c>
      <c r="F2810" t="s">
        <v>56</v>
      </c>
      <c r="G2810" t="s">
        <v>4273</v>
      </c>
      <c r="H2810" t="s">
        <v>20</v>
      </c>
      <c r="K2810" t="s">
        <v>4274</v>
      </c>
      <c r="L2810">
        <v>0</v>
      </c>
      <c r="M2810" t="s">
        <v>4269</v>
      </c>
      <c r="O2810">
        <v>30</v>
      </c>
      <c r="P2810" t="s">
        <v>14528</v>
      </c>
      <c r="Q2810" t="s">
        <v>14527</v>
      </c>
      <c r="S2810" t="s">
        <v>14946</v>
      </c>
      <c r="T2810">
        <v>40</v>
      </c>
      <c r="U2810">
        <v>45</v>
      </c>
      <c r="V2810" t="s">
        <v>14915</v>
      </c>
      <c r="W2810" t="s">
        <v>14546</v>
      </c>
    </row>
    <row r="2811" spans="1:23" x14ac:dyDescent="0.3">
      <c r="A2811">
        <v>134213</v>
      </c>
      <c r="B2811" t="s">
        <v>4280</v>
      </c>
      <c r="C2811" t="s">
        <v>631</v>
      </c>
      <c r="D2811" t="s">
        <v>54</v>
      </c>
      <c r="E2811" t="s">
        <v>129</v>
      </c>
      <c r="F2811" t="s">
        <v>56</v>
      </c>
      <c r="G2811" t="s">
        <v>2909</v>
      </c>
      <c r="H2811" t="s">
        <v>20</v>
      </c>
      <c r="K2811" t="s">
        <v>4281</v>
      </c>
      <c r="L2811">
        <v>0</v>
      </c>
      <c r="M2811" t="s">
        <v>4269</v>
      </c>
      <c r="O2811">
        <v>30</v>
      </c>
      <c r="P2811" t="s">
        <v>14528</v>
      </c>
      <c r="Q2811" t="s">
        <v>14527</v>
      </c>
      <c r="S2811" t="s">
        <v>14946</v>
      </c>
      <c r="T2811">
        <v>40</v>
      </c>
      <c r="U2811">
        <v>45</v>
      </c>
      <c r="V2811" t="s">
        <v>14915</v>
      </c>
      <c r="W2811" t="s">
        <v>14546</v>
      </c>
    </row>
    <row r="2812" spans="1:23" x14ac:dyDescent="0.3">
      <c r="A2812">
        <v>540013</v>
      </c>
      <c r="B2812" t="s">
        <v>12229</v>
      </c>
      <c r="C2812" t="s">
        <v>631</v>
      </c>
      <c r="D2812" t="s">
        <v>54</v>
      </c>
      <c r="E2812" t="s">
        <v>7403</v>
      </c>
      <c r="F2812" t="s">
        <v>56</v>
      </c>
      <c r="G2812" t="s">
        <v>4290</v>
      </c>
      <c r="H2812" t="s">
        <v>20</v>
      </c>
      <c r="K2812" t="s">
        <v>12230</v>
      </c>
      <c r="L2812">
        <v>2</v>
      </c>
      <c r="M2812" t="s">
        <v>2891</v>
      </c>
      <c r="O2812">
        <v>20</v>
      </c>
      <c r="P2812" t="s">
        <v>14528</v>
      </c>
      <c r="Q2812" t="s">
        <v>14527</v>
      </c>
      <c r="S2812" t="s">
        <v>14996</v>
      </c>
      <c r="T2812">
        <v>30</v>
      </c>
      <c r="U2812">
        <v>35</v>
      </c>
      <c r="V2812" t="s">
        <v>14915</v>
      </c>
      <c r="W2812" t="s">
        <v>14546</v>
      </c>
    </row>
    <row r="2813" spans="1:23" x14ac:dyDescent="0.3">
      <c r="A2813">
        <v>212113</v>
      </c>
      <c r="B2813" t="s">
        <v>5915</v>
      </c>
      <c r="C2813" t="s">
        <v>631</v>
      </c>
      <c r="D2813" t="s">
        <v>5894</v>
      </c>
      <c r="E2813" t="s">
        <v>17</v>
      </c>
      <c r="F2813" t="s">
        <v>25</v>
      </c>
      <c r="G2813" t="s">
        <v>456</v>
      </c>
      <c r="H2813" t="s">
        <v>20</v>
      </c>
      <c r="K2813" t="s">
        <v>5916</v>
      </c>
      <c r="L2813">
        <v>0</v>
      </c>
      <c r="M2813" t="s">
        <v>953</v>
      </c>
      <c r="O2813">
        <v>30</v>
      </c>
      <c r="P2813" t="s">
        <v>14528</v>
      </c>
      <c r="Q2813" t="s">
        <v>14527</v>
      </c>
      <c r="S2813" t="s">
        <v>14548</v>
      </c>
      <c r="T2813">
        <v>30</v>
      </c>
      <c r="U2813">
        <v>40</v>
      </c>
      <c r="V2813" t="s">
        <v>16066</v>
      </c>
      <c r="W2813" t="s">
        <v>14546</v>
      </c>
    </row>
    <row r="2814" spans="1:23" x14ac:dyDescent="0.3">
      <c r="A2814">
        <v>212413</v>
      </c>
      <c r="B2814" t="s">
        <v>5922</v>
      </c>
      <c r="C2814" t="s">
        <v>631</v>
      </c>
      <c r="D2814" t="s">
        <v>16</v>
      </c>
      <c r="E2814" t="s">
        <v>17</v>
      </c>
      <c r="F2814" t="s">
        <v>25</v>
      </c>
      <c r="G2814" t="s">
        <v>456</v>
      </c>
      <c r="H2814" t="s">
        <v>20</v>
      </c>
      <c r="K2814" t="s">
        <v>5923</v>
      </c>
      <c r="L2814">
        <v>0</v>
      </c>
      <c r="M2814" t="s">
        <v>953</v>
      </c>
      <c r="O2814">
        <v>30</v>
      </c>
      <c r="P2814" t="s">
        <v>14528</v>
      </c>
      <c r="Q2814" t="s">
        <v>14527</v>
      </c>
      <c r="S2814" t="s">
        <v>14548</v>
      </c>
      <c r="T2814">
        <v>30</v>
      </c>
      <c r="U2814">
        <v>40</v>
      </c>
      <c r="V2814" t="s">
        <v>16066</v>
      </c>
      <c r="W2814" t="s">
        <v>14546</v>
      </c>
    </row>
    <row r="2815" spans="1:23" x14ac:dyDescent="0.3">
      <c r="A2815">
        <v>56313</v>
      </c>
      <c r="B2815" t="s">
        <v>2247</v>
      </c>
      <c r="C2815" t="s">
        <v>271</v>
      </c>
      <c r="D2815" t="s">
        <v>680</v>
      </c>
      <c r="E2815" t="s">
        <v>17</v>
      </c>
      <c r="F2815" t="s">
        <v>184</v>
      </c>
      <c r="G2815" t="s">
        <v>2248</v>
      </c>
      <c r="H2815" t="s">
        <v>32</v>
      </c>
      <c r="I2815" t="s">
        <v>2249</v>
      </c>
      <c r="K2815" t="s">
        <v>2250</v>
      </c>
      <c r="L2815">
        <v>0</v>
      </c>
      <c r="M2815" t="s">
        <v>2251</v>
      </c>
      <c r="O2815">
        <v>60</v>
      </c>
      <c r="P2815" t="s">
        <v>14513</v>
      </c>
      <c r="Q2815" t="s">
        <v>14564</v>
      </c>
      <c r="S2815" t="s">
        <v>14511</v>
      </c>
      <c r="T2815">
        <v>50</v>
      </c>
      <c r="U2815">
        <v>50</v>
      </c>
      <c r="V2815" t="s">
        <v>2247</v>
      </c>
      <c r="W2815" t="s">
        <v>14818</v>
      </c>
    </row>
    <row r="2816" spans="1:23" x14ac:dyDescent="0.3">
      <c r="A2816">
        <v>309513</v>
      </c>
      <c r="B2816" t="s">
        <v>2247</v>
      </c>
      <c r="C2816" t="s">
        <v>271</v>
      </c>
      <c r="D2816" t="s">
        <v>680</v>
      </c>
      <c r="E2816" t="s">
        <v>17</v>
      </c>
      <c r="F2816" t="s">
        <v>671</v>
      </c>
      <c r="G2816" t="s">
        <v>7682</v>
      </c>
      <c r="H2816" t="s">
        <v>32</v>
      </c>
      <c r="K2816" t="s">
        <v>7683</v>
      </c>
      <c r="L2816">
        <v>1</v>
      </c>
      <c r="M2816" t="s">
        <v>2251</v>
      </c>
      <c r="O2816">
        <v>60</v>
      </c>
      <c r="P2816" t="s">
        <v>14513</v>
      </c>
      <c r="Q2816" t="s">
        <v>14564</v>
      </c>
      <c r="S2816" t="s">
        <v>14511</v>
      </c>
      <c r="T2816">
        <v>50</v>
      </c>
      <c r="U2816">
        <v>50</v>
      </c>
      <c r="V2816" t="s">
        <v>2247</v>
      </c>
      <c r="W2816" t="s">
        <v>14818</v>
      </c>
    </row>
    <row r="2817" spans="1:23" x14ac:dyDescent="0.3">
      <c r="A2817">
        <v>278713</v>
      </c>
      <c r="B2817" t="s">
        <v>7058</v>
      </c>
      <c r="C2817" t="s">
        <v>631</v>
      </c>
      <c r="D2817" t="s">
        <v>183</v>
      </c>
      <c r="E2817" t="s">
        <v>17</v>
      </c>
      <c r="F2817" t="s">
        <v>2625</v>
      </c>
      <c r="G2817" t="s">
        <v>2909</v>
      </c>
      <c r="H2817" t="s">
        <v>20</v>
      </c>
      <c r="K2817" t="s">
        <v>7059</v>
      </c>
      <c r="L2817">
        <v>0</v>
      </c>
      <c r="M2817" t="s">
        <v>953</v>
      </c>
      <c r="O2817">
        <v>30</v>
      </c>
      <c r="P2817" t="s">
        <v>14528</v>
      </c>
      <c r="Q2817" t="s">
        <v>14527</v>
      </c>
      <c r="S2817" t="s">
        <v>15142</v>
      </c>
      <c r="T2817">
        <v>20</v>
      </c>
      <c r="U2817">
        <v>25</v>
      </c>
      <c r="V2817" t="s">
        <v>15155</v>
      </c>
      <c r="W2817" t="s">
        <v>14546</v>
      </c>
    </row>
    <row r="2818" spans="1:23" x14ac:dyDescent="0.3">
      <c r="A2818">
        <v>423813</v>
      </c>
      <c r="B2818" t="s">
        <v>10161</v>
      </c>
      <c r="C2818" t="s">
        <v>15</v>
      </c>
      <c r="D2818" t="s">
        <v>163</v>
      </c>
      <c r="E2818" t="s">
        <v>1219</v>
      </c>
      <c r="F2818" t="s">
        <v>164</v>
      </c>
      <c r="G2818" t="s">
        <v>3044</v>
      </c>
      <c r="H2818" t="s">
        <v>32</v>
      </c>
      <c r="K2818" t="s">
        <v>10162</v>
      </c>
      <c r="L2818">
        <v>0</v>
      </c>
      <c r="M2818" t="s">
        <v>48</v>
      </c>
      <c r="O2818">
        <v>60</v>
      </c>
      <c r="P2818" t="s">
        <v>14524</v>
      </c>
      <c r="Q2818" t="s">
        <v>14756</v>
      </c>
      <c r="S2818" t="s">
        <v>14587</v>
      </c>
      <c r="T2818">
        <v>65</v>
      </c>
      <c r="U2818">
        <v>60</v>
      </c>
      <c r="V2818" t="s">
        <v>16465</v>
      </c>
      <c r="W2818" t="s">
        <v>14529</v>
      </c>
    </row>
    <row r="2819" spans="1:23" x14ac:dyDescent="0.3">
      <c r="A2819">
        <v>141013</v>
      </c>
      <c r="B2819" t="s">
        <v>4441</v>
      </c>
      <c r="C2819" t="s">
        <v>15</v>
      </c>
      <c r="D2819" t="s">
        <v>101</v>
      </c>
      <c r="E2819" t="s">
        <v>135</v>
      </c>
      <c r="F2819" t="s">
        <v>123</v>
      </c>
      <c r="G2819" t="s">
        <v>4442</v>
      </c>
      <c r="H2819" t="s">
        <v>32</v>
      </c>
      <c r="K2819" t="s">
        <v>4443</v>
      </c>
      <c r="L2819">
        <v>0</v>
      </c>
      <c r="M2819" t="s">
        <v>373</v>
      </c>
      <c r="O2819">
        <v>60</v>
      </c>
      <c r="P2819" t="s">
        <v>14538</v>
      </c>
      <c r="Q2819" t="s">
        <v>14613</v>
      </c>
      <c r="R2819" t="s">
        <v>14599</v>
      </c>
      <c r="S2819" t="s">
        <v>14587</v>
      </c>
      <c r="T2819">
        <v>70</v>
      </c>
      <c r="U2819">
        <v>75</v>
      </c>
      <c r="V2819" t="s">
        <v>16155</v>
      </c>
      <c r="W2819" t="s">
        <v>14529</v>
      </c>
    </row>
    <row r="2820" spans="1:23" x14ac:dyDescent="0.3">
      <c r="A2820">
        <v>222813</v>
      </c>
      <c r="B2820" t="s">
        <v>4441</v>
      </c>
      <c r="C2820" t="s">
        <v>15</v>
      </c>
      <c r="D2820" t="s">
        <v>5978</v>
      </c>
      <c r="E2820" t="s">
        <v>135</v>
      </c>
      <c r="F2820" t="s">
        <v>123</v>
      </c>
      <c r="G2820" t="s">
        <v>465</v>
      </c>
      <c r="H2820" t="s">
        <v>32</v>
      </c>
      <c r="K2820" t="s">
        <v>6073</v>
      </c>
      <c r="L2820">
        <v>2</v>
      </c>
      <c r="M2820" t="s">
        <v>373</v>
      </c>
      <c r="O2820">
        <v>60</v>
      </c>
      <c r="P2820" t="s">
        <v>14538</v>
      </c>
      <c r="Q2820" t="s">
        <v>14613</v>
      </c>
      <c r="R2820" t="s">
        <v>14599</v>
      </c>
      <c r="S2820" t="s">
        <v>14587</v>
      </c>
      <c r="T2820">
        <v>70</v>
      </c>
      <c r="U2820">
        <v>75</v>
      </c>
      <c r="V2820" t="s">
        <v>16155</v>
      </c>
      <c r="W2820" t="s">
        <v>14529</v>
      </c>
    </row>
    <row r="2821" spans="1:23" x14ac:dyDescent="0.3">
      <c r="A2821">
        <v>335013</v>
      </c>
      <c r="B2821" t="s">
        <v>8214</v>
      </c>
      <c r="C2821" t="s">
        <v>15</v>
      </c>
      <c r="D2821" t="s">
        <v>101</v>
      </c>
      <c r="E2821" t="s">
        <v>55</v>
      </c>
      <c r="F2821" t="s">
        <v>184</v>
      </c>
      <c r="G2821" t="s">
        <v>2763</v>
      </c>
      <c r="H2821" t="s">
        <v>32</v>
      </c>
      <c r="K2821" t="s">
        <v>8215</v>
      </c>
      <c r="L2821">
        <v>0</v>
      </c>
      <c r="M2821" t="s">
        <v>2834</v>
      </c>
      <c r="O2821">
        <v>60</v>
      </c>
      <c r="P2821" t="s">
        <v>14538</v>
      </c>
      <c r="Q2821" t="s">
        <v>14613</v>
      </c>
      <c r="R2821" t="s">
        <v>14599</v>
      </c>
      <c r="S2821" t="s">
        <v>14587</v>
      </c>
      <c r="T2821">
        <v>50</v>
      </c>
      <c r="U2821">
        <v>55</v>
      </c>
      <c r="V2821" t="s">
        <v>16155</v>
      </c>
      <c r="W2821" t="s">
        <v>14529</v>
      </c>
    </row>
    <row r="2822" spans="1:23" x14ac:dyDescent="0.3">
      <c r="A2822">
        <v>335513</v>
      </c>
      <c r="B2822" t="s">
        <v>8224</v>
      </c>
      <c r="C2822" t="s">
        <v>15</v>
      </c>
      <c r="D2822" t="s">
        <v>101</v>
      </c>
      <c r="E2822" t="s">
        <v>55</v>
      </c>
      <c r="F2822" t="s">
        <v>123</v>
      </c>
      <c r="G2822" t="s">
        <v>3605</v>
      </c>
      <c r="H2822" t="s">
        <v>32</v>
      </c>
      <c r="K2822" t="s">
        <v>8225</v>
      </c>
      <c r="L2822">
        <v>0</v>
      </c>
      <c r="M2822" t="s">
        <v>2834</v>
      </c>
      <c r="O2822">
        <v>60</v>
      </c>
      <c r="P2822" t="s">
        <v>14538</v>
      </c>
      <c r="Q2822" t="s">
        <v>14613</v>
      </c>
      <c r="R2822" t="s">
        <v>14599</v>
      </c>
      <c r="S2822" t="s">
        <v>14587</v>
      </c>
      <c r="T2822">
        <v>50</v>
      </c>
      <c r="U2822">
        <v>55</v>
      </c>
      <c r="V2822" t="s">
        <v>16155</v>
      </c>
      <c r="W2822" t="s">
        <v>14529</v>
      </c>
    </row>
    <row r="2823" spans="1:23" x14ac:dyDescent="0.3">
      <c r="A2823">
        <v>485313</v>
      </c>
      <c r="B2823" t="s">
        <v>11391</v>
      </c>
      <c r="C2823" t="s">
        <v>15</v>
      </c>
      <c r="D2823" t="s">
        <v>101</v>
      </c>
      <c r="E2823" t="s">
        <v>1219</v>
      </c>
      <c r="F2823" t="s">
        <v>123</v>
      </c>
      <c r="G2823" t="s">
        <v>7490</v>
      </c>
      <c r="H2823" t="s">
        <v>32</v>
      </c>
      <c r="K2823" t="s">
        <v>11392</v>
      </c>
      <c r="L2823">
        <v>0</v>
      </c>
      <c r="M2823" t="s">
        <v>3999</v>
      </c>
      <c r="O2823">
        <v>65</v>
      </c>
      <c r="P2823" t="s">
        <v>14538</v>
      </c>
      <c r="Q2823" t="s">
        <v>14613</v>
      </c>
      <c r="R2823" t="s">
        <v>14599</v>
      </c>
      <c r="S2823" t="s">
        <v>14587</v>
      </c>
      <c r="T2823">
        <v>60</v>
      </c>
      <c r="U2823">
        <v>55</v>
      </c>
      <c r="V2823" t="s">
        <v>16155</v>
      </c>
      <c r="W2823" t="s">
        <v>14529</v>
      </c>
    </row>
    <row r="2824" spans="1:23" x14ac:dyDescent="0.3">
      <c r="A2824">
        <v>404513</v>
      </c>
      <c r="B2824" t="s">
        <v>9707</v>
      </c>
      <c r="C2824" t="s">
        <v>15</v>
      </c>
      <c r="D2824" t="s">
        <v>101</v>
      </c>
      <c r="E2824" t="s">
        <v>2053</v>
      </c>
      <c r="F2824" t="s">
        <v>123</v>
      </c>
      <c r="G2824" t="s">
        <v>9708</v>
      </c>
      <c r="H2824" t="s">
        <v>32</v>
      </c>
      <c r="K2824" t="s">
        <v>9709</v>
      </c>
      <c r="L2824">
        <v>0</v>
      </c>
      <c r="M2824" t="s">
        <v>373</v>
      </c>
      <c r="O2824">
        <v>60</v>
      </c>
      <c r="P2824" t="s">
        <v>14538</v>
      </c>
      <c r="Q2824" t="s">
        <v>14613</v>
      </c>
      <c r="R2824" t="s">
        <v>14599</v>
      </c>
      <c r="S2824" t="s">
        <v>14587</v>
      </c>
      <c r="T2824">
        <v>55</v>
      </c>
      <c r="U2824">
        <v>50</v>
      </c>
      <c r="V2824" t="s">
        <v>16155</v>
      </c>
      <c r="W2824" t="s">
        <v>14529</v>
      </c>
    </row>
    <row r="2825" spans="1:23" x14ac:dyDescent="0.3">
      <c r="A2825">
        <v>17713</v>
      </c>
      <c r="B2825" t="s">
        <v>806</v>
      </c>
      <c r="C2825" t="s">
        <v>15</v>
      </c>
      <c r="D2825" t="s">
        <v>54</v>
      </c>
      <c r="E2825" t="s">
        <v>55</v>
      </c>
      <c r="F2825" t="s">
        <v>56</v>
      </c>
      <c r="G2825" t="s">
        <v>807</v>
      </c>
      <c r="H2825" t="s">
        <v>32</v>
      </c>
      <c r="I2825" t="s">
        <v>808</v>
      </c>
      <c r="K2825" t="s">
        <v>809</v>
      </c>
      <c r="L2825">
        <v>0</v>
      </c>
      <c r="M2825" t="s">
        <v>700</v>
      </c>
      <c r="O2825">
        <v>70</v>
      </c>
      <c r="P2825" t="s">
        <v>14538</v>
      </c>
      <c r="Q2825" t="s">
        <v>14567</v>
      </c>
      <c r="R2825" t="s">
        <v>14566</v>
      </c>
      <c r="S2825" t="s">
        <v>14587</v>
      </c>
      <c r="T2825">
        <v>65</v>
      </c>
      <c r="U2825">
        <v>60</v>
      </c>
      <c r="V2825" t="s">
        <v>16775</v>
      </c>
      <c r="W2825" t="s">
        <v>14529</v>
      </c>
    </row>
    <row r="2826" spans="1:23" x14ac:dyDescent="0.3">
      <c r="A2826">
        <v>261613</v>
      </c>
      <c r="B2826" t="s">
        <v>6757</v>
      </c>
      <c r="C2826" t="s">
        <v>15</v>
      </c>
      <c r="D2826" t="s">
        <v>54</v>
      </c>
      <c r="E2826" t="s">
        <v>55</v>
      </c>
      <c r="F2826" t="s">
        <v>56</v>
      </c>
      <c r="G2826" t="s">
        <v>3666</v>
      </c>
      <c r="H2826" t="s">
        <v>32</v>
      </c>
      <c r="K2826" t="s">
        <v>6758</v>
      </c>
      <c r="L2826">
        <v>0</v>
      </c>
      <c r="M2826" t="s">
        <v>885</v>
      </c>
      <c r="O2826">
        <v>70</v>
      </c>
      <c r="P2826" t="s">
        <v>14538</v>
      </c>
      <c r="Q2826" t="s">
        <v>14567</v>
      </c>
      <c r="R2826" t="s">
        <v>14566</v>
      </c>
      <c r="S2826" t="s">
        <v>14587</v>
      </c>
      <c r="T2826">
        <v>65</v>
      </c>
      <c r="U2826">
        <v>60</v>
      </c>
      <c r="V2826" t="s">
        <v>16775</v>
      </c>
      <c r="W2826" t="s">
        <v>14529</v>
      </c>
    </row>
    <row r="2827" spans="1:23" x14ac:dyDescent="0.3">
      <c r="A2827">
        <v>39513</v>
      </c>
      <c r="B2827" t="s">
        <v>1597</v>
      </c>
      <c r="C2827" t="s">
        <v>15</v>
      </c>
      <c r="D2827" t="s">
        <v>163</v>
      </c>
      <c r="E2827" t="s">
        <v>1219</v>
      </c>
      <c r="F2827" t="s">
        <v>409</v>
      </c>
      <c r="G2827" t="s">
        <v>451</v>
      </c>
      <c r="H2827" t="s">
        <v>32</v>
      </c>
      <c r="I2827" t="s">
        <v>1598</v>
      </c>
      <c r="K2827" t="s">
        <v>1599</v>
      </c>
      <c r="L2827">
        <v>0</v>
      </c>
      <c r="M2827" t="s">
        <v>48</v>
      </c>
      <c r="O2827">
        <v>70</v>
      </c>
      <c r="P2827" t="s">
        <v>14524</v>
      </c>
      <c r="Q2827" t="s">
        <v>14756</v>
      </c>
      <c r="S2827" t="s">
        <v>14587</v>
      </c>
      <c r="T2827">
        <v>50</v>
      </c>
      <c r="U2827">
        <v>60</v>
      </c>
      <c r="V2827" t="s">
        <v>14638</v>
      </c>
      <c r="W2827" t="s">
        <v>14529</v>
      </c>
    </row>
    <row r="2828" spans="1:23" x14ac:dyDescent="0.3">
      <c r="A2828">
        <v>90713</v>
      </c>
      <c r="B2828" t="s">
        <v>3204</v>
      </c>
      <c r="C2828" t="s">
        <v>15</v>
      </c>
      <c r="D2828" t="s">
        <v>163</v>
      </c>
      <c r="E2828" t="s">
        <v>43</v>
      </c>
      <c r="F2828" t="s">
        <v>555</v>
      </c>
      <c r="G2828" t="s">
        <v>862</v>
      </c>
      <c r="H2828" t="s">
        <v>20</v>
      </c>
      <c r="K2828" t="s">
        <v>3205</v>
      </c>
      <c r="L2828">
        <v>0</v>
      </c>
      <c r="M2828" t="s">
        <v>3206</v>
      </c>
      <c r="O2828">
        <v>70</v>
      </c>
      <c r="P2828" t="s">
        <v>14524</v>
      </c>
      <c r="Q2828" t="s">
        <v>14756</v>
      </c>
      <c r="S2828" t="s">
        <v>14619</v>
      </c>
      <c r="T2828">
        <v>60</v>
      </c>
      <c r="U2828">
        <v>70</v>
      </c>
      <c r="V2828" t="s">
        <v>14638</v>
      </c>
      <c r="W2828" t="s">
        <v>14529</v>
      </c>
    </row>
    <row r="2829" spans="1:23" x14ac:dyDescent="0.3">
      <c r="A2829">
        <v>150813</v>
      </c>
      <c r="B2829" t="s">
        <v>4680</v>
      </c>
      <c r="C2829" t="s">
        <v>15</v>
      </c>
      <c r="D2829" t="s">
        <v>163</v>
      </c>
      <c r="E2829" t="s">
        <v>43</v>
      </c>
      <c r="F2829" t="s">
        <v>555</v>
      </c>
      <c r="G2829" t="s">
        <v>862</v>
      </c>
      <c r="H2829" t="s">
        <v>20</v>
      </c>
      <c r="K2829" t="s">
        <v>4681</v>
      </c>
      <c r="L2829">
        <v>0</v>
      </c>
      <c r="M2829" t="s">
        <v>1217</v>
      </c>
      <c r="O2829">
        <v>70</v>
      </c>
      <c r="P2829" t="s">
        <v>14524</v>
      </c>
      <c r="Q2829" t="s">
        <v>14756</v>
      </c>
      <c r="S2829" t="s">
        <v>14619</v>
      </c>
      <c r="T2829">
        <v>60</v>
      </c>
      <c r="U2829">
        <v>70</v>
      </c>
      <c r="V2829" t="s">
        <v>14638</v>
      </c>
      <c r="W2829" t="s">
        <v>14529</v>
      </c>
    </row>
    <row r="2830" spans="1:23" x14ac:dyDescent="0.3">
      <c r="A2830">
        <v>223413</v>
      </c>
      <c r="B2830" t="s">
        <v>6079</v>
      </c>
      <c r="C2830" t="s">
        <v>15</v>
      </c>
      <c r="D2830" t="s">
        <v>163</v>
      </c>
      <c r="E2830" t="s">
        <v>1219</v>
      </c>
      <c r="F2830" t="s">
        <v>555</v>
      </c>
      <c r="G2830" t="s">
        <v>862</v>
      </c>
      <c r="H2830" t="s">
        <v>20</v>
      </c>
      <c r="K2830" t="s">
        <v>6080</v>
      </c>
      <c r="L2830">
        <v>2</v>
      </c>
      <c r="M2830" t="s">
        <v>181</v>
      </c>
      <c r="O2830">
        <v>70</v>
      </c>
      <c r="P2830" t="s">
        <v>14524</v>
      </c>
      <c r="Q2830" t="s">
        <v>14756</v>
      </c>
      <c r="S2830" t="s">
        <v>14587</v>
      </c>
      <c r="T2830">
        <v>60</v>
      </c>
      <c r="U2830">
        <v>70</v>
      </c>
      <c r="V2830" t="s">
        <v>14638</v>
      </c>
      <c r="W2830" t="s">
        <v>14529</v>
      </c>
    </row>
    <row r="2831" spans="1:23" x14ac:dyDescent="0.3">
      <c r="A2831">
        <v>648513</v>
      </c>
      <c r="B2831" t="s">
        <v>13215</v>
      </c>
      <c r="C2831" t="s">
        <v>15</v>
      </c>
      <c r="D2831" t="s">
        <v>163</v>
      </c>
      <c r="E2831" t="s">
        <v>2494</v>
      </c>
      <c r="F2831" t="s">
        <v>555</v>
      </c>
      <c r="G2831" t="s">
        <v>1389</v>
      </c>
      <c r="H2831" t="s">
        <v>32</v>
      </c>
      <c r="K2831" t="s">
        <v>13216</v>
      </c>
      <c r="L2831">
        <v>1</v>
      </c>
      <c r="M2831" t="s">
        <v>181</v>
      </c>
      <c r="O2831">
        <v>70</v>
      </c>
      <c r="P2831" t="s">
        <v>14524</v>
      </c>
      <c r="Q2831" t="s">
        <v>14567</v>
      </c>
      <c r="S2831" t="s">
        <v>14587</v>
      </c>
      <c r="T2831">
        <v>65</v>
      </c>
      <c r="U2831">
        <v>75</v>
      </c>
      <c r="V2831" t="s">
        <v>14638</v>
      </c>
      <c r="W2831" t="s">
        <v>14529</v>
      </c>
    </row>
    <row r="2832" spans="1:23" x14ac:dyDescent="0.3">
      <c r="A2832">
        <v>836213</v>
      </c>
      <c r="B2832" t="s">
        <v>13929</v>
      </c>
      <c r="C2832" t="s">
        <v>15</v>
      </c>
      <c r="D2832" t="s">
        <v>163</v>
      </c>
      <c r="E2832" t="s">
        <v>5968</v>
      </c>
      <c r="F2832" t="s">
        <v>409</v>
      </c>
      <c r="G2832" t="s">
        <v>451</v>
      </c>
      <c r="H2832" t="s">
        <v>32</v>
      </c>
      <c r="K2832" t="s">
        <v>13930</v>
      </c>
      <c r="L2832">
        <v>1</v>
      </c>
      <c r="M2832" t="s">
        <v>1217</v>
      </c>
      <c r="O2832">
        <v>65</v>
      </c>
      <c r="P2832" t="s">
        <v>14524</v>
      </c>
      <c r="Q2832" t="s">
        <v>14567</v>
      </c>
      <c r="S2832" t="s">
        <v>14722</v>
      </c>
      <c r="T2832">
        <v>60</v>
      </c>
      <c r="U2832">
        <v>70</v>
      </c>
      <c r="V2832" t="s">
        <v>15590</v>
      </c>
      <c r="W2832" t="s">
        <v>14529</v>
      </c>
    </row>
    <row r="2833" spans="1:23" x14ac:dyDescent="0.3">
      <c r="A2833">
        <v>292413</v>
      </c>
      <c r="B2833" t="s">
        <v>7373</v>
      </c>
      <c r="C2833" t="s">
        <v>15</v>
      </c>
      <c r="D2833" t="s">
        <v>163</v>
      </c>
      <c r="E2833" t="s">
        <v>55</v>
      </c>
      <c r="F2833" t="s">
        <v>555</v>
      </c>
      <c r="G2833" t="s">
        <v>862</v>
      </c>
      <c r="H2833" t="s">
        <v>32</v>
      </c>
      <c r="K2833" t="s">
        <v>7374</v>
      </c>
      <c r="L2833">
        <v>0</v>
      </c>
      <c r="M2833" t="s">
        <v>143</v>
      </c>
      <c r="O2833">
        <v>50</v>
      </c>
      <c r="P2833" t="s">
        <v>14524</v>
      </c>
      <c r="Q2833" t="s">
        <v>14756</v>
      </c>
      <c r="S2833" t="s">
        <v>14587</v>
      </c>
      <c r="T2833">
        <v>45</v>
      </c>
      <c r="U2833">
        <v>55</v>
      </c>
      <c r="V2833" t="s">
        <v>14638</v>
      </c>
      <c r="W2833" t="s">
        <v>14529</v>
      </c>
    </row>
    <row r="2834" spans="1:23" x14ac:dyDescent="0.3">
      <c r="A2834">
        <v>949113</v>
      </c>
      <c r="B2834" t="s">
        <v>14213</v>
      </c>
      <c r="C2834" t="s">
        <v>15</v>
      </c>
      <c r="D2834" t="s">
        <v>163</v>
      </c>
      <c r="E2834" t="s">
        <v>55</v>
      </c>
      <c r="F2834" t="s">
        <v>555</v>
      </c>
      <c r="G2834" t="s">
        <v>862</v>
      </c>
      <c r="H2834" t="s">
        <v>32</v>
      </c>
      <c r="K2834" t="s">
        <v>14214</v>
      </c>
      <c r="L2834">
        <v>1</v>
      </c>
      <c r="M2834" t="s">
        <v>143</v>
      </c>
      <c r="O2834">
        <v>50</v>
      </c>
      <c r="P2834" t="s">
        <v>14524</v>
      </c>
      <c r="Q2834" t="s">
        <v>14756</v>
      </c>
      <c r="S2834" t="s">
        <v>14587</v>
      </c>
      <c r="T2834">
        <v>45</v>
      </c>
      <c r="U2834">
        <v>55</v>
      </c>
      <c r="V2834" t="s">
        <v>14638</v>
      </c>
      <c r="W2834" t="s">
        <v>14529</v>
      </c>
    </row>
    <row r="2835" spans="1:23" x14ac:dyDescent="0.3">
      <c r="A2835">
        <v>890113</v>
      </c>
      <c r="B2835" t="s">
        <v>14098</v>
      </c>
      <c r="C2835" t="s">
        <v>15</v>
      </c>
      <c r="D2835" t="s">
        <v>163</v>
      </c>
      <c r="E2835" t="s">
        <v>55</v>
      </c>
      <c r="F2835" t="s">
        <v>555</v>
      </c>
      <c r="G2835" t="s">
        <v>451</v>
      </c>
      <c r="H2835" t="s">
        <v>32</v>
      </c>
      <c r="K2835" t="s">
        <v>14099</v>
      </c>
      <c r="L2835">
        <v>1</v>
      </c>
      <c r="M2835" t="s">
        <v>505</v>
      </c>
      <c r="O2835">
        <v>50</v>
      </c>
      <c r="P2835" t="s">
        <v>14524</v>
      </c>
      <c r="Q2835" t="s">
        <v>14756</v>
      </c>
      <c r="S2835" t="s">
        <v>14587</v>
      </c>
      <c r="T2835">
        <v>45</v>
      </c>
      <c r="U2835">
        <v>55</v>
      </c>
      <c r="V2835" t="s">
        <v>14638</v>
      </c>
      <c r="W2835" t="s">
        <v>14529</v>
      </c>
    </row>
    <row r="2836" spans="1:23" x14ac:dyDescent="0.3">
      <c r="A2836">
        <v>419113</v>
      </c>
      <c r="B2836" t="s">
        <v>10048</v>
      </c>
      <c r="C2836" t="s">
        <v>15</v>
      </c>
      <c r="D2836" t="s">
        <v>163</v>
      </c>
      <c r="E2836" t="s">
        <v>1219</v>
      </c>
      <c r="F2836" t="s">
        <v>409</v>
      </c>
      <c r="G2836" t="s">
        <v>862</v>
      </c>
      <c r="H2836" t="s">
        <v>20</v>
      </c>
      <c r="K2836" t="s">
        <v>10049</v>
      </c>
      <c r="L2836">
        <v>0</v>
      </c>
      <c r="M2836" t="s">
        <v>48</v>
      </c>
      <c r="O2836">
        <v>50</v>
      </c>
      <c r="P2836" t="s">
        <v>14524</v>
      </c>
      <c r="Q2836" t="s">
        <v>14756</v>
      </c>
      <c r="S2836" t="s">
        <v>14587</v>
      </c>
      <c r="T2836">
        <v>60</v>
      </c>
      <c r="U2836">
        <v>70</v>
      </c>
      <c r="V2836" t="s">
        <v>14638</v>
      </c>
      <c r="W2836" t="s">
        <v>14529</v>
      </c>
    </row>
    <row r="2837" spans="1:23" x14ac:dyDescent="0.3">
      <c r="A2837">
        <v>387913</v>
      </c>
      <c r="B2837" t="s">
        <v>9368</v>
      </c>
      <c r="C2837" t="s">
        <v>15</v>
      </c>
      <c r="D2837" t="s">
        <v>163</v>
      </c>
      <c r="E2837" t="s">
        <v>1219</v>
      </c>
      <c r="F2837" t="s">
        <v>555</v>
      </c>
      <c r="G2837" t="s">
        <v>9369</v>
      </c>
      <c r="H2837" t="s">
        <v>32</v>
      </c>
      <c r="K2837" t="s">
        <v>9370</v>
      </c>
      <c r="L2837">
        <v>0</v>
      </c>
      <c r="M2837" t="s">
        <v>261</v>
      </c>
      <c r="O2837">
        <v>40</v>
      </c>
      <c r="P2837" t="s">
        <v>14524</v>
      </c>
      <c r="Q2837" t="s">
        <v>14756</v>
      </c>
      <c r="S2837" t="s">
        <v>14576</v>
      </c>
      <c r="T2837">
        <v>45</v>
      </c>
      <c r="U2837">
        <v>55</v>
      </c>
      <c r="V2837" t="s">
        <v>14638</v>
      </c>
      <c r="W2837" t="s">
        <v>14529</v>
      </c>
    </row>
    <row r="2838" spans="1:23" x14ac:dyDescent="0.3">
      <c r="A2838">
        <v>563513</v>
      </c>
      <c r="B2838" t="s">
        <v>12422</v>
      </c>
      <c r="C2838" t="s">
        <v>15</v>
      </c>
      <c r="D2838" t="s">
        <v>163</v>
      </c>
      <c r="E2838" t="s">
        <v>1219</v>
      </c>
      <c r="F2838" t="s">
        <v>555</v>
      </c>
      <c r="G2838" t="s">
        <v>12423</v>
      </c>
      <c r="H2838" t="s">
        <v>32</v>
      </c>
      <c r="K2838" t="s">
        <v>12424</v>
      </c>
      <c r="L2838">
        <v>1</v>
      </c>
      <c r="M2838" t="s">
        <v>1217</v>
      </c>
      <c r="O2838">
        <v>70</v>
      </c>
      <c r="P2838" t="s">
        <v>14524</v>
      </c>
      <c r="Q2838" t="s">
        <v>14756</v>
      </c>
      <c r="S2838" t="s">
        <v>14587</v>
      </c>
      <c r="T2838">
        <v>65</v>
      </c>
      <c r="U2838">
        <v>70</v>
      </c>
      <c r="V2838" t="s">
        <v>15590</v>
      </c>
      <c r="W2838" t="s">
        <v>14529</v>
      </c>
    </row>
    <row r="2839" spans="1:23" x14ac:dyDescent="0.3">
      <c r="A2839">
        <v>17813</v>
      </c>
      <c r="B2839" t="s">
        <v>810</v>
      </c>
      <c r="C2839" t="s">
        <v>15</v>
      </c>
      <c r="D2839" t="s">
        <v>163</v>
      </c>
      <c r="E2839" t="s">
        <v>55</v>
      </c>
      <c r="F2839" t="s">
        <v>811</v>
      </c>
      <c r="G2839" t="s">
        <v>812</v>
      </c>
      <c r="H2839" t="s">
        <v>20</v>
      </c>
      <c r="I2839" t="s">
        <v>813</v>
      </c>
      <c r="K2839" t="s">
        <v>814</v>
      </c>
      <c r="L2839">
        <v>0</v>
      </c>
      <c r="M2839" t="s">
        <v>181</v>
      </c>
      <c r="O2839">
        <v>70</v>
      </c>
      <c r="P2839" t="s">
        <v>14524</v>
      </c>
      <c r="Q2839" t="s">
        <v>14756</v>
      </c>
      <c r="S2839" t="s">
        <v>14587</v>
      </c>
      <c r="T2839">
        <v>70</v>
      </c>
      <c r="U2839">
        <v>75</v>
      </c>
      <c r="V2839" t="s">
        <v>14638</v>
      </c>
      <c r="W2839" t="s">
        <v>14529</v>
      </c>
    </row>
    <row r="2840" spans="1:23" x14ac:dyDescent="0.3">
      <c r="A2840">
        <v>305413</v>
      </c>
      <c r="B2840" t="s">
        <v>810</v>
      </c>
      <c r="C2840" t="s">
        <v>15</v>
      </c>
      <c r="D2840" t="s">
        <v>163</v>
      </c>
      <c r="E2840" t="s">
        <v>55</v>
      </c>
      <c r="F2840" t="s">
        <v>555</v>
      </c>
      <c r="G2840" t="s">
        <v>862</v>
      </c>
      <c r="H2840" t="s">
        <v>32</v>
      </c>
      <c r="K2840" t="s">
        <v>7631</v>
      </c>
      <c r="L2840">
        <v>2</v>
      </c>
      <c r="M2840" t="s">
        <v>181</v>
      </c>
      <c r="O2840">
        <v>70</v>
      </c>
      <c r="P2840" t="s">
        <v>14524</v>
      </c>
      <c r="Q2840" t="s">
        <v>14756</v>
      </c>
      <c r="S2840" t="s">
        <v>14587</v>
      </c>
      <c r="T2840">
        <v>70</v>
      </c>
      <c r="U2840">
        <v>75</v>
      </c>
      <c r="V2840" t="s">
        <v>14638</v>
      </c>
      <c r="W2840" t="s">
        <v>14529</v>
      </c>
    </row>
    <row r="2841" spans="1:23" x14ac:dyDescent="0.3">
      <c r="A2841">
        <v>465913</v>
      </c>
      <c r="B2841" t="s">
        <v>10985</v>
      </c>
      <c r="C2841" t="s">
        <v>15</v>
      </c>
      <c r="D2841" t="s">
        <v>163</v>
      </c>
      <c r="E2841" t="s">
        <v>1219</v>
      </c>
      <c r="F2841" t="s">
        <v>555</v>
      </c>
      <c r="G2841" t="s">
        <v>3784</v>
      </c>
      <c r="H2841" t="s">
        <v>32</v>
      </c>
      <c r="K2841" t="s">
        <v>10986</v>
      </c>
      <c r="L2841">
        <v>2</v>
      </c>
      <c r="M2841" t="s">
        <v>48</v>
      </c>
      <c r="O2841">
        <v>70</v>
      </c>
      <c r="P2841" t="s">
        <v>14524</v>
      </c>
      <c r="Q2841" t="s">
        <v>14756</v>
      </c>
      <c r="S2841" t="s">
        <v>14587</v>
      </c>
      <c r="T2841">
        <v>75</v>
      </c>
      <c r="U2841">
        <v>80</v>
      </c>
      <c r="V2841" t="s">
        <v>14638</v>
      </c>
      <c r="W2841" t="s">
        <v>14529</v>
      </c>
    </row>
    <row r="2842" spans="1:23" x14ac:dyDescent="0.3">
      <c r="A2842">
        <v>33413</v>
      </c>
      <c r="B2842" t="s">
        <v>1387</v>
      </c>
      <c r="C2842" t="s">
        <v>15</v>
      </c>
      <c r="D2842" t="s">
        <v>163</v>
      </c>
      <c r="E2842" t="s">
        <v>1219</v>
      </c>
      <c r="F2842" t="s">
        <v>1388</v>
      </c>
      <c r="G2842" t="s">
        <v>1389</v>
      </c>
      <c r="H2842" t="s">
        <v>20</v>
      </c>
      <c r="I2842" t="s">
        <v>1390</v>
      </c>
      <c r="K2842" t="s">
        <v>1391</v>
      </c>
      <c r="L2842">
        <v>0</v>
      </c>
      <c r="M2842" t="s">
        <v>181</v>
      </c>
      <c r="O2842">
        <v>70</v>
      </c>
      <c r="P2842" t="s">
        <v>14524</v>
      </c>
      <c r="Q2842" t="s">
        <v>14756</v>
      </c>
      <c r="S2842" t="s">
        <v>14587</v>
      </c>
      <c r="T2842">
        <v>65</v>
      </c>
      <c r="U2842">
        <v>70</v>
      </c>
      <c r="V2842" t="s">
        <v>14638</v>
      </c>
      <c r="W2842" t="s">
        <v>14529</v>
      </c>
    </row>
    <row r="2843" spans="1:23" x14ac:dyDescent="0.3">
      <c r="A2843">
        <v>58413</v>
      </c>
      <c r="B2843" t="s">
        <v>2327</v>
      </c>
      <c r="C2843" t="s">
        <v>15</v>
      </c>
      <c r="D2843" t="s">
        <v>163</v>
      </c>
      <c r="E2843" t="s">
        <v>67</v>
      </c>
      <c r="F2843" t="s">
        <v>409</v>
      </c>
      <c r="G2843" t="s">
        <v>1389</v>
      </c>
      <c r="H2843" t="s">
        <v>32</v>
      </c>
      <c r="I2843" t="s">
        <v>2328</v>
      </c>
      <c r="K2843" t="s">
        <v>2329</v>
      </c>
      <c r="L2843">
        <v>0</v>
      </c>
      <c r="M2843" t="s">
        <v>425</v>
      </c>
      <c r="O2843">
        <v>70</v>
      </c>
      <c r="P2843" t="s">
        <v>14524</v>
      </c>
      <c r="Q2843" t="s">
        <v>14756</v>
      </c>
      <c r="T2843">
        <v>65</v>
      </c>
      <c r="U2843">
        <v>70</v>
      </c>
      <c r="V2843" t="s">
        <v>14638</v>
      </c>
      <c r="W2843" t="s">
        <v>14529</v>
      </c>
    </row>
    <row r="2844" spans="1:23" x14ac:dyDescent="0.3">
      <c r="A2844">
        <v>362913</v>
      </c>
      <c r="B2844" t="s">
        <v>2327</v>
      </c>
      <c r="C2844" t="s">
        <v>15</v>
      </c>
      <c r="D2844" t="s">
        <v>163</v>
      </c>
      <c r="E2844" t="s">
        <v>67</v>
      </c>
      <c r="F2844" t="s">
        <v>555</v>
      </c>
      <c r="G2844" t="s">
        <v>1389</v>
      </c>
      <c r="H2844" t="s">
        <v>20</v>
      </c>
      <c r="K2844" t="s">
        <v>8836</v>
      </c>
      <c r="L2844">
        <v>2</v>
      </c>
      <c r="M2844" t="s">
        <v>425</v>
      </c>
      <c r="O2844">
        <v>70</v>
      </c>
      <c r="P2844" t="s">
        <v>14524</v>
      </c>
      <c r="Q2844" t="s">
        <v>14756</v>
      </c>
      <c r="T2844">
        <v>65</v>
      </c>
      <c r="U2844">
        <v>70</v>
      </c>
      <c r="V2844" t="s">
        <v>14638</v>
      </c>
      <c r="W2844" t="s">
        <v>14529</v>
      </c>
    </row>
    <row r="2845" spans="1:23" x14ac:dyDescent="0.3">
      <c r="A2845">
        <v>187613</v>
      </c>
      <c r="B2845" t="s">
        <v>5556</v>
      </c>
      <c r="C2845" t="s">
        <v>15</v>
      </c>
      <c r="D2845" t="s">
        <v>163</v>
      </c>
      <c r="E2845" t="s">
        <v>67</v>
      </c>
      <c r="F2845" t="s">
        <v>555</v>
      </c>
      <c r="G2845" t="s">
        <v>5557</v>
      </c>
      <c r="H2845" t="s">
        <v>20</v>
      </c>
      <c r="K2845" t="s">
        <v>5558</v>
      </c>
      <c r="L2845">
        <v>0</v>
      </c>
      <c r="M2845" t="s">
        <v>302</v>
      </c>
      <c r="O2845">
        <v>70</v>
      </c>
      <c r="P2845" t="s">
        <v>14524</v>
      </c>
      <c r="Q2845" t="s">
        <v>14756</v>
      </c>
      <c r="T2845">
        <v>65</v>
      </c>
      <c r="U2845">
        <v>70</v>
      </c>
      <c r="V2845" t="s">
        <v>14638</v>
      </c>
      <c r="W2845" t="s">
        <v>14529</v>
      </c>
    </row>
    <row r="2846" spans="1:23" x14ac:dyDescent="0.3">
      <c r="A2846">
        <v>334313</v>
      </c>
      <c r="B2846" t="s">
        <v>8201</v>
      </c>
      <c r="C2846" t="s">
        <v>15</v>
      </c>
      <c r="D2846" t="s">
        <v>163</v>
      </c>
      <c r="E2846" t="s">
        <v>67</v>
      </c>
      <c r="F2846" t="s">
        <v>555</v>
      </c>
      <c r="G2846" t="s">
        <v>862</v>
      </c>
      <c r="H2846" t="s">
        <v>32</v>
      </c>
      <c r="K2846" t="s">
        <v>8202</v>
      </c>
      <c r="L2846">
        <v>0</v>
      </c>
      <c r="M2846" t="s">
        <v>143</v>
      </c>
      <c r="O2846">
        <v>70</v>
      </c>
      <c r="P2846" t="s">
        <v>14524</v>
      </c>
      <c r="Q2846" t="s">
        <v>14756</v>
      </c>
      <c r="T2846">
        <v>65</v>
      </c>
      <c r="U2846">
        <v>70</v>
      </c>
      <c r="V2846" t="s">
        <v>14638</v>
      </c>
      <c r="W2846" t="s">
        <v>14529</v>
      </c>
    </row>
    <row r="2847" spans="1:23" x14ac:dyDescent="0.3">
      <c r="A2847">
        <v>79313</v>
      </c>
      <c r="B2847" t="s">
        <v>2900</v>
      </c>
      <c r="C2847" t="s">
        <v>15</v>
      </c>
      <c r="D2847" t="s">
        <v>163</v>
      </c>
      <c r="E2847" t="s">
        <v>43</v>
      </c>
      <c r="F2847" t="s">
        <v>555</v>
      </c>
      <c r="G2847" t="s">
        <v>862</v>
      </c>
      <c r="H2847" t="s">
        <v>20</v>
      </c>
      <c r="K2847" t="s">
        <v>2901</v>
      </c>
      <c r="L2847">
        <v>0</v>
      </c>
      <c r="M2847" t="s">
        <v>1640</v>
      </c>
      <c r="O2847">
        <v>70</v>
      </c>
      <c r="P2847" t="s">
        <v>14524</v>
      </c>
      <c r="Q2847" t="s">
        <v>14567</v>
      </c>
      <c r="S2847" t="s">
        <v>14587</v>
      </c>
      <c r="T2847">
        <v>60</v>
      </c>
      <c r="U2847">
        <v>65</v>
      </c>
      <c r="V2847" t="s">
        <v>14638</v>
      </c>
      <c r="W2847" t="s">
        <v>14529</v>
      </c>
    </row>
    <row r="2848" spans="1:23" x14ac:dyDescent="0.3">
      <c r="A2848">
        <v>421113</v>
      </c>
      <c r="B2848" t="s">
        <v>10096</v>
      </c>
      <c r="C2848" t="s">
        <v>15</v>
      </c>
      <c r="D2848" t="s">
        <v>163</v>
      </c>
      <c r="E2848" t="s">
        <v>1219</v>
      </c>
      <c r="F2848" t="s">
        <v>555</v>
      </c>
      <c r="G2848" t="s">
        <v>10097</v>
      </c>
      <c r="H2848" t="s">
        <v>32</v>
      </c>
      <c r="K2848" t="s">
        <v>10098</v>
      </c>
      <c r="L2848">
        <v>0</v>
      </c>
      <c r="M2848" t="s">
        <v>261</v>
      </c>
      <c r="O2848">
        <v>60</v>
      </c>
      <c r="P2848" t="s">
        <v>14524</v>
      </c>
      <c r="Q2848" t="s">
        <v>14756</v>
      </c>
      <c r="S2848" t="s">
        <v>14576</v>
      </c>
      <c r="T2848">
        <v>55</v>
      </c>
      <c r="U2848">
        <v>60</v>
      </c>
      <c r="V2848" t="s">
        <v>14638</v>
      </c>
      <c r="W2848" t="s">
        <v>14529</v>
      </c>
    </row>
    <row r="2849" spans="1:23" x14ac:dyDescent="0.3">
      <c r="A2849">
        <v>993313</v>
      </c>
      <c r="B2849" t="s">
        <v>14362</v>
      </c>
      <c r="C2849" t="s">
        <v>15</v>
      </c>
      <c r="D2849" t="s">
        <v>163</v>
      </c>
      <c r="E2849" t="s">
        <v>1219</v>
      </c>
      <c r="F2849" t="s">
        <v>555</v>
      </c>
      <c r="G2849" t="s">
        <v>451</v>
      </c>
      <c r="H2849" t="s">
        <v>20</v>
      </c>
      <c r="K2849" t="s">
        <v>14363</v>
      </c>
      <c r="L2849">
        <v>0</v>
      </c>
      <c r="M2849" t="s">
        <v>48</v>
      </c>
      <c r="O2849">
        <v>60</v>
      </c>
      <c r="P2849" t="s">
        <v>14524</v>
      </c>
      <c r="Q2849" t="s">
        <v>14756</v>
      </c>
      <c r="S2849" t="s">
        <v>14587</v>
      </c>
      <c r="T2849">
        <v>65</v>
      </c>
      <c r="U2849">
        <v>70</v>
      </c>
      <c r="V2849" t="s">
        <v>15590</v>
      </c>
      <c r="W2849" t="s">
        <v>14529</v>
      </c>
    </row>
    <row r="2850" spans="1:23" x14ac:dyDescent="0.3">
      <c r="A2850">
        <v>35513</v>
      </c>
      <c r="B2850" t="s">
        <v>1460</v>
      </c>
      <c r="C2850" t="s">
        <v>15</v>
      </c>
      <c r="D2850" t="s">
        <v>163</v>
      </c>
      <c r="E2850" t="s">
        <v>1219</v>
      </c>
      <c r="F2850" t="s">
        <v>409</v>
      </c>
      <c r="G2850" t="s">
        <v>1461</v>
      </c>
      <c r="H2850" t="s">
        <v>32</v>
      </c>
      <c r="I2850" t="s">
        <v>1462</v>
      </c>
      <c r="K2850" t="s">
        <v>1463</v>
      </c>
      <c r="L2850">
        <v>0</v>
      </c>
      <c r="M2850" t="s">
        <v>48</v>
      </c>
      <c r="O2850">
        <v>55</v>
      </c>
      <c r="P2850" t="s">
        <v>14524</v>
      </c>
      <c r="Q2850" t="s">
        <v>14756</v>
      </c>
      <c r="S2850" t="s">
        <v>14587</v>
      </c>
      <c r="T2850">
        <v>60</v>
      </c>
      <c r="U2850">
        <v>65</v>
      </c>
      <c r="V2850" t="s">
        <v>14638</v>
      </c>
      <c r="W2850" t="s">
        <v>14529</v>
      </c>
    </row>
    <row r="2851" spans="1:23" x14ac:dyDescent="0.3">
      <c r="A2851">
        <v>35613</v>
      </c>
      <c r="B2851" t="s">
        <v>1460</v>
      </c>
      <c r="C2851" t="s">
        <v>15</v>
      </c>
      <c r="D2851" t="s">
        <v>163</v>
      </c>
      <c r="E2851" t="s">
        <v>1219</v>
      </c>
      <c r="F2851" t="s">
        <v>555</v>
      </c>
      <c r="G2851" t="s">
        <v>1358</v>
      </c>
      <c r="H2851" t="s">
        <v>32</v>
      </c>
      <c r="I2851" t="s">
        <v>1464</v>
      </c>
      <c r="K2851" t="s">
        <v>1465</v>
      </c>
      <c r="L2851">
        <v>0</v>
      </c>
      <c r="M2851" t="s">
        <v>48</v>
      </c>
      <c r="O2851">
        <v>55</v>
      </c>
      <c r="P2851" t="s">
        <v>14524</v>
      </c>
      <c r="Q2851" t="s">
        <v>14756</v>
      </c>
      <c r="S2851" t="s">
        <v>14587</v>
      </c>
      <c r="T2851">
        <v>60</v>
      </c>
      <c r="U2851">
        <v>65</v>
      </c>
      <c r="V2851" t="s">
        <v>14638</v>
      </c>
      <c r="W2851" t="s">
        <v>14529</v>
      </c>
    </row>
    <row r="2852" spans="1:23" x14ac:dyDescent="0.3">
      <c r="A2852">
        <v>259113</v>
      </c>
      <c r="B2852" t="s">
        <v>1460</v>
      </c>
      <c r="C2852" t="s">
        <v>15</v>
      </c>
      <c r="D2852" t="s">
        <v>163</v>
      </c>
      <c r="E2852" t="s">
        <v>1219</v>
      </c>
      <c r="F2852" t="s">
        <v>555</v>
      </c>
      <c r="G2852" t="s">
        <v>862</v>
      </c>
      <c r="H2852" t="s">
        <v>20</v>
      </c>
      <c r="K2852" t="s">
        <v>6727</v>
      </c>
      <c r="L2852">
        <v>2</v>
      </c>
      <c r="M2852" t="s">
        <v>48</v>
      </c>
      <c r="O2852">
        <v>55</v>
      </c>
      <c r="P2852" t="s">
        <v>14524</v>
      </c>
      <c r="Q2852" t="s">
        <v>14756</v>
      </c>
      <c r="S2852" t="s">
        <v>14587</v>
      </c>
      <c r="T2852">
        <v>60</v>
      </c>
      <c r="U2852">
        <v>65</v>
      </c>
      <c r="V2852" t="s">
        <v>14638</v>
      </c>
      <c r="W2852" t="s">
        <v>14529</v>
      </c>
    </row>
    <row r="2853" spans="1:23" x14ac:dyDescent="0.3">
      <c r="A2853">
        <v>269013</v>
      </c>
      <c r="B2853" t="s">
        <v>1460</v>
      </c>
      <c r="C2853" t="s">
        <v>15</v>
      </c>
      <c r="D2853" t="s">
        <v>163</v>
      </c>
      <c r="E2853" t="s">
        <v>1219</v>
      </c>
      <c r="F2853" t="s">
        <v>3720</v>
      </c>
      <c r="G2853" t="s">
        <v>862</v>
      </c>
      <c r="H2853" t="s">
        <v>20</v>
      </c>
      <c r="K2853" t="s">
        <v>6851</v>
      </c>
      <c r="L2853">
        <v>2</v>
      </c>
      <c r="M2853" t="s">
        <v>48</v>
      </c>
      <c r="O2853">
        <v>55</v>
      </c>
      <c r="P2853" t="s">
        <v>14524</v>
      </c>
      <c r="Q2853" t="s">
        <v>14756</v>
      </c>
      <c r="S2853" t="s">
        <v>14587</v>
      </c>
      <c r="T2853">
        <v>60</v>
      </c>
      <c r="U2853">
        <v>65</v>
      </c>
      <c r="V2853" t="s">
        <v>14638</v>
      </c>
      <c r="W2853" t="s">
        <v>14529</v>
      </c>
    </row>
    <row r="2854" spans="1:23" x14ac:dyDescent="0.3">
      <c r="A2854">
        <v>32313</v>
      </c>
      <c r="B2854" t="s">
        <v>1351</v>
      </c>
      <c r="C2854" t="s">
        <v>15</v>
      </c>
      <c r="D2854" t="s">
        <v>163</v>
      </c>
      <c r="E2854" t="s">
        <v>1219</v>
      </c>
      <c r="F2854" t="s">
        <v>409</v>
      </c>
      <c r="G2854" t="s">
        <v>862</v>
      </c>
      <c r="H2854" t="s">
        <v>32</v>
      </c>
      <c r="I2854" t="s">
        <v>1352</v>
      </c>
      <c r="K2854" t="s">
        <v>1353</v>
      </c>
      <c r="L2854">
        <v>0</v>
      </c>
      <c r="M2854" t="s">
        <v>707</v>
      </c>
      <c r="O2854">
        <v>50</v>
      </c>
      <c r="P2854" t="s">
        <v>14524</v>
      </c>
      <c r="Q2854" t="s">
        <v>14756</v>
      </c>
      <c r="S2854" t="s">
        <v>14587</v>
      </c>
      <c r="T2854">
        <v>55</v>
      </c>
      <c r="U2854">
        <v>60</v>
      </c>
      <c r="V2854" t="s">
        <v>14638</v>
      </c>
      <c r="W2854" t="s">
        <v>14529</v>
      </c>
    </row>
    <row r="2855" spans="1:23" x14ac:dyDescent="0.3">
      <c r="A2855">
        <v>281813</v>
      </c>
      <c r="B2855" t="s">
        <v>1351</v>
      </c>
      <c r="C2855" t="s">
        <v>15</v>
      </c>
      <c r="D2855" t="s">
        <v>163</v>
      </c>
      <c r="E2855" t="s">
        <v>1219</v>
      </c>
      <c r="F2855" t="s">
        <v>409</v>
      </c>
      <c r="G2855" t="s">
        <v>1389</v>
      </c>
      <c r="H2855" t="s">
        <v>32</v>
      </c>
      <c r="K2855" t="s">
        <v>7122</v>
      </c>
      <c r="L2855">
        <v>2</v>
      </c>
      <c r="M2855" t="s">
        <v>707</v>
      </c>
      <c r="O2855">
        <v>50</v>
      </c>
      <c r="P2855" t="s">
        <v>14524</v>
      </c>
      <c r="Q2855" t="s">
        <v>14756</v>
      </c>
      <c r="S2855" t="s">
        <v>14587</v>
      </c>
      <c r="T2855">
        <v>55</v>
      </c>
      <c r="U2855">
        <v>60</v>
      </c>
      <c r="V2855" t="s">
        <v>14638</v>
      </c>
      <c r="W2855" t="s">
        <v>14529</v>
      </c>
    </row>
    <row r="2856" spans="1:23" x14ac:dyDescent="0.3">
      <c r="A2856">
        <v>241513</v>
      </c>
      <c r="B2856" t="s">
        <v>6441</v>
      </c>
      <c r="C2856" t="s">
        <v>15</v>
      </c>
      <c r="D2856" t="s">
        <v>163</v>
      </c>
      <c r="E2856" t="s">
        <v>1219</v>
      </c>
      <c r="F2856" t="s">
        <v>555</v>
      </c>
      <c r="G2856" t="s">
        <v>862</v>
      </c>
      <c r="H2856" t="s">
        <v>32</v>
      </c>
      <c r="K2856" t="s">
        <v>6442</v>
      </c>
      <c r="L2856">
        <v>0</v>
      </c>
      <c r="M2856" t="s">
        <v>143</v>
      </c>
      <c r="O2856">
        <v>50</v>
      </c>
      <c r="P2856" t="s">
        <v>14524</v>
      </c>
      <c r="Q2856" t="s">
        <v>14756</v>
      </c>
      <c r="S2856" t="s">
        <v>14587</v>
      </c>
      <c r="T2856">
        <v>55</v>
      </c>
      <c r="U2856">
        <v>60</v>
      </c>
      <c r="V2856" t="s">
        <v>15590</v>
      </c>
      <c r="W2856" t="s">
        <v>14529</v>
      </c>
    </row>
    <row r="2857" spans="1:23" x14ac:dyDescent="0.3">
      <c r="A2857">
        <v>231613</v>
      </c>
      <c r="B2857" t="s">
        <v>6237</v>
      </c>
      <c r="C2857" t="s">
        <v>15</v>
      </c>
      <c r="D2857" t="s">
        <v>163</v>
      </c>
      <c r="E2857" t="s">
        <v>1219</v>
      </c>
      <c r="F2857" t="s">
        <v>409</v>
      </c>
      <c r="G2857" t="s">
        <v>6238</v>
      </c>
      <c r="H2857" t="s">
        <v>32</v>
      </c>
      <c r="K2857" t="s">
        <v>6239</v>
      </c>
      <c r="L2857">
        <v>2</v>
      </c>
      <c r="M2857" t="s">
        <v>181</v>
      </c>
      <c r="O2857">
        <v>50</v>
      </c>
      <c r="P2857" t="s">
        <v>14524</v>
      </c>
      <c r="Q2857" t="s">
        <v>14756</v>
      </c>
      <c r="S2857" t="s">
        <v>14587</v>
      </c>
      <c r="T2857">
        <v>60</v>
      </c>
      <c r="U2857">
        <v>65</v>
      </c>
      <c r="V2857" t="s">
        <v>15590</v>
      </c>
      <c r="W2857" t="s">
        <v>14529</v>
      </c>
    </row>
    <row r="2858" spans="1:23" x14ac:dyDescent="0.3">
      <c r="A2858">
        <v>563113</v>
      </c>
      <c r="B2858" t="s">
        <v>6237</v>
      </c>
      <c r="C2858" t="s">
        <v>15</v>
      </c>
      <c r="D2858" t="s">
        <v>163</v>
      </c>
      <c r="E2858" t="s">
        <v>1219</v>
      </c>
      <c r="F2858" t="s">
        <v>409</v>
      </c>
      <c r="G2858" t="s">
        <v>556</v>
      </c>
      <c r="H2858" t="s">
        <v>32</v>
      </c>
      <c r="K2858" t="s">
        <v>12417</v>
      </c>
      <c r="L2858">
        <v>1</v>
      </c>
      <c r="M2858" t="s">
        <v>181</v>
      </c>
      <c r="O2858">
        <v>50</v>
      </c>
      <c r="P2858" t="s">
        <v>14524</v>
      </c>
      <c r="Q2858" t="s">
        <v>14756</v>
      </c>
      <c r="S2858" t="s">
        <v>14587</v>
      </c>
      <c r="T2858">
        <v>60</v>
      </c>
      <c r="U2858">
        <v>65</v>
      </c>
      <c r="V2858" t="s">
        <v>15590</v>
      </c>
      <c r="W2858" t="s">
        <v>14529</v>
      </c>
    </row>
    <row r="2859" spans="1:23" x14ac:dyDescent="0.3">
      <c r="A2859">
        <v>374013</v>
      </c>
      <c r="B2859" t="s">
        <v>9090</v>
      </c>
      <c r="C2859" t="s">
        <v>15</v>
      </c>
      <c r="D2859" t="s">
        <v>163</v>
      </c>
      <c r="E2859" t="s">
        <v>2053</v>
      </c>
      <c r="F2859" t="s">
        <v>555</v>
      </c>
      <c r="G2859" t="s">
        <v>1389</v>
      </c>
      <c r="H2859" t="s">
        <v>32</v>
      </c>
      <c r="K2859" t="s">
        <v>9091</v>
      </c>
      <c r="L2859">
        <v>0</v>
      </c>
      <c r="M2859" t="s">
        <v>143</v>
      </c>
      <c r="O2859">
        <v>50</v>
      </c>
      <c r="P2859" t="s">
        <v>14524</v>
      </c>
      <c r="Q2859" t="s">
        <v>14756</v>
      </c>
      <c r="S2859" t="s">
        <v>14587</v>
      </c>
      <c r="T2859">
        <v>40</v>
      </c>
      <c r="U2859">
        <v>45</v>
      </c>
      <c r="V2859" t="s">
        <v>14638</v>
      </c>
      <c r="W2859" t="s">
        <v>14529</v>
      </c>
    </row>
    <row r="2860" spans="1:23" x14ac:dyDescent="0.3">
      <c r="A2860">
        <v>37913</v>
      </c>
      <c r="B2860" t="s">
        <v>1544</v>
      </c>
      <c r="C2860" t="s">
        <v>15</v>
      </c>
      <c r="D2860" t="s">
        <v>163</v>
      </c>
      <c r="E2860" t="s">
        <v>1219</v>
      </c>
      <c r="F2860" t="s">
        <v>362</v>
      </c>
      <c r="G2860" t="s">
        <v>363</v>
      </c>
      <c r="H2860" t="s">
        <v>20</v>
      </c>
      <c r="I2860" t="s">
        <v>1545</v>
      </c>
      <c r="K2860" t="s">
        <v>1546</v>
      </c>
      <c r="L2860">
        <v>0</v>
      </c>
      <c r="M2860" t="s">
        <v>48</v>
      </c>
      <c r="O2860">
        <v>45</v>
      </c>
      <c r="P2860" t="s">
        <v>14524</v>
      </c>
      <c r="Q2860" t="s">
        <v>14756</v>
      </c>
      <c r="S2860" t="s">
        <v>14587</v>
      </c>
      <c r="T2860">
        <v>50</v>
      </c>
      <c r="U2860">
        <v>55</v>
      </c>
      <c r="V2860" t="s">
        <v>14638</v>
      </c>
      <c r="W2860" t="s">
        <v>14529</v>
      </c>
    </row>
    <row r="2861" spans="1:23" x14ac:dyDescent="0.3">
      <c r="A2861">
        <v>607413</v>
      </c>
      <c r="B2861" t="s">
        <v>12926</v>
      </c>
      <c r="C2861" t="s">
        <v>15</v>
      </c>
      <c r="D2861" t="s">
        <v>163</v>
      </c>
      <c r="E2861" t="s">
        <v>2494</v>
      </c>
      <c r="F2861" t="s">
        <v>6714</v>
      </c>
      <c r="G2861" t="s">
        <v>862</v>
      </c>
      <c r="H2861" t="s">
        <v>20</v>
      </c>
      <c r="K2861" t="s">
        <v>12927</v>
      </c>
      <c r="L2861">
        <v>2</v>
      </c>
      <c r="M2861" t="s">
        <v>143</v>
      </c>
      <c r="O2861">
        <v>40</v>
      </c>
      <c r="P2861" t="s">
        <v>14524</v>
      </c>
      <c r="Q2861" t="s">
        <v>14567</v>
      </c>
      <c r="R2861" t="s">
        <v>14579</v>
      </c>
      <c r="S2861" t="s">
        <v>15142</v>
      </c>
      <c r="T2861">
        <v>55</v>
      </c>
      <c r="U2861">
        <v>60</v>
      </c>
      <c r="V2861" t="s">
        <v>15590</v>
      </c>
      <c r="W2861" t="s">
        <v>14529</v>
      </c>
    </row>
    <row r="2862" spans="1:23" x14ac:dyDescent="0.3">
      <c r="A2862">
        <v>21513</v>
      </c>
      <c r="B2862" t="s">
        <v>945</v>
      </c>
      <c r="C2862" t="s">
        <v>15</v>
      </c>
      <c r="D2862" t="s">
        <v>163</v>
      </c>
      <c r="E2862" t="s">
        <v>55</v>
      </c>
      <c r="F2862" t="s">
        <v>362</v>
      </c>
      <c r="G2862" t="s">
        <v>363</v>
      </c>
      <c r="H2862" t="s">
        <v>32</v>
      </c>
      <c r="I2862" t="s">
        <v>946</v>
      </c>
      <c r="K2862" t="s">
        <v>947</v>
      </c>
      <c r="L2862">
        <v>0</v>
      </c>
      <c r="M2862" t="s">
        <v>48</v>
      </c>
      <c r="O2862">
        <v>70</v>
      </c>
      <c r="P2862" t="s">
        <v>14524</v>
      </c>
      <c r="Q2862" t="s">
        <v>14756</v>
      </c>
      <c r="S2862" t="s">
        <v>14587</v>
      </c>
      <c r="T2862">
        <v>70</v>
      </c>
      <c r="U2862">
        <v>65</v>
      </c>
      <c r="V2862" t="s">
        <v>14638</v>
      </c>
      <c r="W2862" t="s">
        <v>14529</v>
      </c>
    </row>
    <row r="2863" spans="1:23" x14ac:dyDescent="0.3">
      <c r="A2863">
        <v>485213</v>
      </c>
      <c r="B2863" t="s">
        <v>11389</v>
      </c>
      <c r="C2863" t="s">
        <v>15</v>
      </c>
      <c r="D2863" t="s">
        <v>163</v>
      </c>
      <c r="E2863" t="s">
        <v>1219</v>
      </c>
      <c r="F2863" t="s">
        <v>555</v>
      </c>
      <c r="G2863" t="s">
        <v>9369</v>
      </c>
      <c r="H2863" t="s">
        <v>32</v>
      </c>
      <c r="K2863" t="s">
        <v>11390</v>
      </c>
      <c r="L2863">
        <v>0</v>
      </c>
      <c r="M2863" t="s">
        <v>48</v>
      </c>
      <c r="O2863">
        <v>70</v>
      </c>
      <c r="P2863" t="s">
        <v>14524</v>
      </c>
      <c r="Q2863" t="s">
        <v>14756</v>
      </c>
      <c r="S2863" t="s">
        <v>14587</v>
      </c>
      <c r="T2863">
        <v>75</v>
      </c>
      <c r="U2863">
        <v>70</v>
      </c>
      <c r="V2863" t="s">
        <v>14638</v>
      </c>
      <c r="W2863" t="s">
        <v>14529</v>
      </c>
    </row>
    <row r="2864" spans="1:23" x14ac:dyDescent="0.3">
      <c r="A2864">
        <v>39613</v>
      </c>
      <c r="B2864" t="s">
        <v>1600</v>
      </c>
      <c r="C2864" t="s">
        <v>15</v>
      </c>
      <c r="D2864" t="s">
        <v>163</v>
      </c>
      <c r="E2864" t="s">
        <v>1219</v>
      </c>
      <c r="F2864" t="s">
        <v>555</v>
      </c>
      <c r="G2864" t="s">
        <v>1358</v>
      </c>
      <c r="H2864" t="s">
        <v>20</v>
      </c>
      <c r="I2864" t="s">
        <v>1601</v>
      </c>
      <c r="K2864" t="s">
        <v>1602</v>
      </c>
      <c r="L2864">
        <v>0</v>
      </c>
      <c r="M2864" t="s">
        <v>48</v>
      </c>
      <c r="O2864">
        <v>70</v>
      </c>
      <c r="P2864" t="s">
        <v>14524</v>
      </c>
      <c r="Q2864" t="s">
        <v>14756</v>
      </c>
      <c r="S2864" t="s">
        <v>14587</v>
      </c>
      <c r="T2864">
        <v>75</v>
      </c>
      <c r="U2864">
        <v>70</v>
      </c>
      <c r="V2864" t="s">
        <v>14638</v>
      </c>
      <c r="W2864" t="s">
        <v>14529</v>
      </c>
    </row>
    <row r="2865" spans="1:23" x14ac:dyDescent="0.3">
      <c r="A2865">
        <v>223613</v>
      </c>
      <c r="B2865" t="s">
        <v>1600</v>
      </c>
      <c r="C2865" t="s">
        <v>15</v>
      </c>
      <c r="D2865" t="s">
        <v>163</v>
      </c>
      <c r="E2865" t="s">
        <v>1219</v>
      </c>
      <c r="F2865" t="s">
        <v>409</v>
      </c>
      <c r="G2865" t="s">
        <v>1389</v>
      </c>
      <c r="H2865" t="s">
        <v>20</v>
      </c>
      <c r="K2865" t="s">
        <v>6082</v>
      </c>
      <c r="L2865">
        <v>2</v>
      </c>
      <c r="M2865" t="s">
        <v>48</v>
      </c>
      <c r="O2865">
        <v>70</v>
      </c>
      <c r="P2865" t="s">
        <v>14524</v>
      </c>
      <c r="Q2865" t="s">
        <v>14756</v>
      </c>
      <c r="S2865" t="s">
        <v>14587</v>
      </c>
      <c r="T2865">
        <v>75</v>
      </c>
      <c r="U2865">
        <v>70</v>
      </c>
      <c r="V2865" t="s">
        <v>14638</v>
      </c>
      <c r="W2865" t="s">
        <v>14529</v>
      </c>
    </row>
    <row r="2866" spans="1:23" x14ac:dyDescent="0.3">
      <c r="A2866">
        <v>38013</v>
      </c>
      <c r="B2866" t="s">
        <v>1547</v>
      </c>
      <c r="C2866" t="s">
        <v>15</v>
      </c>
      <c r="D2866" t="s">
        <v>163</v>
      </c>
      <c r="E2866" t="s">
        <v>1219</v>
      </c>
      <c r="F2866" t="s">
        <v>362</v>
      </c>
      <c r="G2866" t="s">
        <v>363</v>
      </c>
      <c r="H2866" t="s">
        <v>20</v>
      </c>
      <c r="I2866" t="s">
        <v>1548</v>
      </c>
      <c r="K2866" t="s">
        <v>1549</v>
      </c>
      <c r="L2866">
        <v>0</v>
      </c>
      <c r="M2866" t="s">
        <v>48</v>
      </c>
      <c r="O2866">
        <v>60</v>
      </c>
      <c r="P2866" t="s">
        <v>14524</v>
      </c>
      <c r="Q2866" t="s">
        <v>14756</v>
      </c>
      <c r="S2866" t="s">
        <v>14587</v>
      </c>
      <c r="T2866">
        <v>65</v>
      </c>
      <c r="U2866">
        <v>60</v>
      </c>
      <c r="V2866" t="s">
        <v>14638</v>
      </c>
      <c r="W2866" t="s">
        <v>14529</v>
      </c>
    </row>
    <row r="2867" spans="1:23" x14ac:dyDescent="0.3">
      <c r="A2867">
        <v>323713</v>
      </c>
      <c r="B2867" t="s">
        <v>7959</v>
      </c>
      <c r="C2867" t="s">
        <v>15</v>
      </c>
      <c r="D2867" t="s">
        <v>163</v>
      </c>
      <c r="E2867" t="s">
        <v>135</v>
      </c>
      <c r="F2867" t="s">
        <v>555</v>
      </c>
      <c r="G2867" t="s">
        <v>862</v>
      </c>
      <c r="H2867" t="s">
        <v>32</v>
      </c>
      <c r="K2867" t="s">
        <v>7960</v>
      </c>
      <c r="L2867">
        <v>0</v>
      </c>
      <c r="M2867" t="s">
        <v>3022</v>
      </c>
      <c r="O2867">
        <v>50</v>
      </c>
      <c r="P2867" t="s">
        <v>14524</v>
      </c>
      <c r="Q2867" t="s">
        <v>14567</v>
      </c>
      <c r="S2867" t="s">
        <v>14576</v>
      </c>
      <c r="T2867">
        <v>55</v>
      </c>
      <c r="U2867">
        <v>50</v>
      </c>
      <c r="V2867" t="s">
        <v>14638</v>
      </c>
      <c r="W2867" t="s">
        <v>14529</v>
      </c>
    </row>
    <row r="2868" spans="1:23" x14ac:dyDescent="0.3">
      <c r="A2868">
        <v>382513</v>
      </c>
      <c r="B2868" t="s">
        <v>9247</v>
      </c>
      <c r="C2868" t="s">
        <v>15</v>
      </c>
      <c r="D2868" t="s">
        <v>163</v>
      </c>
      <c r="E2868" t="s">
        <v>17</v>
      </c>
      <c r="F2868" t="s">
        <v>555</v>
      </c>
      <c r="G2868" t="s">
        <v>862</v>
      </c>
      <c r="H2868" t="s">
        <v>32</v>
      </c>
      <c r="K2868" t="s">
        <v>9248</v>
      </c>
      <c r="L2868">
        <v>0</v>
      </c>
      <c r="M2868" t="s">
        <v>9249</v>
      </c>
      <c r="O2868">
        <v>50</v>
      </c>
      <c r="P2868" t="s">
        <v>14519</v>
      </c>
      <c r="Q2868" t="s">
        <v>15053</v>
      </c>
      <c r="S2868" t="s">
        <v>14511</v>
      </c>
      <c r="T2868">
        <v>45</v>
      </c>
      <c r="U2868">
        <v>40</v>
      </c>
      <c r="V2868" t="s">
        <v>14638</v>
      </c>
      <c r="W2868" t="s">
        <v>14777</v>
      </c>
    </row>
    <row r="2869" spans="1:23" x14ac:dyDescent="0.3">
      <c r="A2869">
        <v>19213</v>
      </c>
      <c r="B2869" t="s">
        <v>861</v>
      </c>
      <c r="C2869" t="s">
        <v>15</v>
      </c>
      <c r="D2869" t="s">
        <v>163</v>
      </c>
      <c r="E2869" t="s">
        <v>55</v>
      </c>
      <c r="F2869" t="s">
        <v>409</v>
      </c>
      <c r="G2869" t="s">
        <v>862</v>
      </c>
      <c r="H2869" t="s">
        <v>32</v>
      </c>
      <c r="I2869" t="s">
        <v>863</v>
      </c>
      <c r="K2869" s="1" t="s">
        <v>864</v>
      </c>
      <c r="L2869">
        <v>0</v>
      </c>
      <c r="M2869" t="s">
        <v>143</v>
      </c>
      <c r="O2869">
        <v>70</v>
      </c>
      <c r="P2869" t="s">
        <v>14524</v>
      </c>
      <c r="Q2869" t="s">
        <v>14756</v>
      </c>
      <c r="S2869" t="s">
        <v>14587</v>
      </c>
      <c r="T2869">
        <v>60</v>
      </c>
      <c r="U2869">
        <v>50</v>
      </c>
      <c r="V2869" t="s">
        <v>14638</v>
      </c>
      <c r="W2869" t="s">
        <v>14529</v>
      </c>
    </row>
    <row r="2870" spans="1:23" x14ac:dyDescent="0.3">
      <c r="A2870">
        <v>223113</v>
      </c>
      <c r="B2870" t="s">
        <v>861</v>
      </c>
      <c r="C2870" t="s">
        <v>15</v>
      </c>
      <c r="D2870" t="s">
        <v>163</v>
      </c>
      <c r="E2870" t="s">
        <v>55</v>
      </c>
      <c r="F2870" t="s">
        <v>555</v>
      </c>
      <c r="G2870" t="s">
        <v>1389</v>
      </c>
      <c r="H2870" t="s">
        <v>32</v>
      </c>
      <c r="K2870" t="s">
        <v>6076</v>
      </c>
      <c r="L2870">
        <v>2</v>
      </c>
      <c r="M2870" t="s">
        <v>143</v>
      </c>
      <c r="O2870">
        <v>70</v>
      </c>
      <c r="P2870" t="s">
        <v>14524</v>
      </c>
      <c r="Q2870" t="s">
        <v>14756</v>
      </c>
      <c r="S2870" t="s">
        <v>14587</v>
      </c>
      <c r="T2870">
        <v>60</v>
      </c>
      <c r="U2870">
        <v>50</v>
      </c>
      <c r="V2870" t="s">
        <v>14638</v>
      </c>
      <c r="W2870" t="s">
        <v>14529</v>
      </c>
    </row>
    <row r="2871" spans="1:23" x14ac:dyDescent="0.3">
      <c r="A2871">
        <v>496713</v>
      </c>
      <c r="B2871" t="s">
        <v>11610</v>
      </c>
      <c r="C2871" t="s">
        <v>15</v>
      </c>
      <c r="D2871" t="s">
        <v>163</v>
      </c>
      <c r="E2871" t="s">
        <v>17</v>
      </c>
      <c r="F2871" t="s">
        <v>1388</v>
      </c>
      <c r="G2871" t="s">
        <v>862</v>
      </c>
      <c r="H2871" t="s">
        <v>32</v>
      </c>
      <c r="K2871" t="s">
        <v>11611</v>
      </c>
      <c r="L2871">
        <v>0</v>
      </c>
      <c r="M2871" t="s">
        <v>929</v>
      </c>
      <c r="O2871">
        <v>70</v>
      </c>
      <c r="P2871" t="s">
        <v>14524</v>
      </c>
      <c r="Q2871" t="s">
        <v>14756</v>
      </c>
      <c r="S2871" t="s">
        <v>14587</v>
      </c>
      <c r="T2871">
        <v>70</v>
      </c>
      <c r="U2871">
        <v>60</v>
      </c>
      <c r="V2871" t="s">
        <v>16064</v>
      </c>
      <c r="W2871" t="s">
        <v>14529</v>
      </c>
    </row>
    <row r="2872" spans="1:23" x14ac:dyDescent="0.3">
      <c r="A2872">
        <v>683313</v>
      </c>
      <c r="B2872" t="s">
        <v>13498</v>
      </c>
      <c r="C2872" t="s">
        <v>15</v>
      </c>
      <c r="D2872" t="s">
        <v>163</v>
      </c>
      <c r="E2872" t="s">
        <v>2053</v>
      </c>
      <c r="F2872" t="s">
        <v>409</v>
      </c>
      <c r="G2872" t="s">
        <v>1358</v>
      </c>
      <c r="H2872" t="s">
        <v>32</v>
      </c>
      <c r="K2872" t="s">
        <v>13499</v>
      </c>
      <c r="L2872">
        <v>0</v>
      </c>
      <c r="M2872" t="s">
        <v>1217</v>
      </c>
      <c r="O2872">
        <v>50</v>
      </c>
      <c r="P2872" t="s">
        <v>14524</v>
      </c>
      <c r="Q2872" t="s">
        <v>14756</v>
      </c>
      <c r="S2872" t="s">
        <v>14587</v>
      </c>
      <c r="T2872">
        <v>55</v>
      </c>
      <c r="U2872">
        <v>45</v>
      </c>
      <c r="V2872" t="s">
        <v>14638</v>
      </c>
      <c r="W2872" t="s">
        <v>14529</v>
      </c>
    </row>
    <row r="2873" spans="1:23" x14ac:dyDescent="0.3">
      <c r="A2873">
        <v>405513</v>
      </c>
      <c r="B2873" t="s">
        <v>9731</v>
      </c>
      <c r="C2873" t="s">
        <v>15</v>
      </c>
      <c r="D2873" t="s">
        <v>163</v>
      </c>
      <c r="E2873" t="s">
        <v>1219</v>
      </c>
      <c r="F2873" t="s">
        <v>555</v>
      </c>
      <c r="G2873" t="s">
        <v>4026</v>
      </c>
      <c r="H2873" t="s">
        <v>32</v>
      </c>
      <c r="K2873" t="s">
        <v>9732</v>
      </c>
      <c r="L2873">
        <v>0</v>
      </c>
      <c r="M2873" t="s">
        <v>1640</v>
      </c>
      <c r="O2873">
        <v>60</v>
      </c>
      <c r="P2873" t="s">
        <v>14524</v>
      </c>
      <c r="Q2873" t="s">
        <v>14929</v>
      </c>
      <c r="S2873" t="s">
        <v>16462</v>
      </c>
      <c r="T2873">
        <v>65</v>
      </c>
      <c r="U2873">
        <v>70</v>
      </c>
      <c r="V2873" t="s">
        <v>16466</v>
      </c>
      <c r="W2873" t="s">
        <v>14633</v>
      </c>
    </row>
    <row r="2874" spans="1:23" x14ac:dyDescent="0.3">
      <c r="A2874">
        <v>385213</v>
      </c>
      <c r="B2874" t="s">
        <v>9305</v>
      </c>
      <c r="C2874" t="s">
        <v>15</v>
      </c>
      <c r="D2874" t="s">
        <v>16</v>
      </c>
      <c r="E2874" t="s">
        <v>17</v>
      </c>
      <c r="F2874" t="s">
        <v>18</v>
      </c>
      <c r="G2874" t="s">
        <v>9306</v>
      </c>
      <c r="H2874" t="s">
        <v>32</v>
      </c>
      <c r="K2874" t="s">
        <v>9307</v>
      </c>
      <c r="L2874">
        <v>0</v>
      </c>
      <c r="M2874" t="s">
        <v>2469</v>
      </c>
      <c r="O2874">
        <v>50</v>
      </c>
      <c r="P2874" t="s">
        <v>14538</v>
      </c>
      <c r="Q2874" t="s">
        <v>14718</v>
      </c>
      <c r="R2874" t="s">
        <v>14588</v>
      </c>
      <c r="S2874" t="s">
        <v>14559</v>
      </c>
      <c r="T2874">
        <v>60</v>
      </c>
      <c r="U2874">
        <v>65</v>
      </c>
      <c r="V2874" t="s">
        <v>15788</v>
      </c>
      <c r="W2874" t="s">
        <v>14534</v>
      </c>
    </row>
    <row r="2875" spans="1:23" x14ac:dyDescent="0.3">
      <c r="A2875">
        <v>368513</v>
      </c>
      <c r="B2875" t="s">
        <v>8961</v>
      </c>
      <c r="C2875" t="s">
        <v>15</v>
      </c>
      <c r="D2875" t="s">
        <v>163</v>
      </c>
      <c r="E2875" t="s">
        <v>1219</v>
      </c>
      <c r="F2875" t="s">
        <v>555</v>
      </c>
      <c r="G2875" t="s">
        <v>1389</v>
      </c>
      <c r="H2875" t="s">
        <v>32</v>
      </c>
      <c r="K2875" t="s">
        <v>8962</v>
      </c>
      <c r="L2875">
        <v>0</v>
      </c>
      <c r="M2875" t="s">
        <v>48</v>
      </c>
      <c r="O2875">
        <v>50</v>
      </c>
      <c r="P2875" t="s">
        <v>14524</v>
      </c>
      <c r="Q2875" t="s">
        <v>14756</v>
      </c>
      <c r="S2875" t="s">
        <v>14587</v>
      </c>
      <c r="T2875">
        <v>60</v>
      </c>
      <c r="U2875">
        <v>65</v>
      </c>
      <c r="V2875" t="s">
        <v>16613</v>
      </c>
      <c r="W2875" t="s">
        <v>14529</v>
      </c>
    </row>
    <row r="2876" spans="1:23" x14ac:dyDescent="0.3">
      <c r="A2876">
        <v>277913</v>
      </c>
      <c r="B2876" t="s">
        <v>7040</v>
      </c>
      <c r="C2876" t="s">
        <v>631</v>
      </c>
      <c r="D2876" t="s">
        <v>163</v>
      </c>
      <c r="E2876" t="s">
        <v>17</v>
      </c>
      <c r="F2876" t="s">
        <v>1018</v>
      </c>
      <c r="G2876" t="s">
        <v>3099</v>
      </c>
      <c r="H2876" t="s">
        <v>20</v>
      </c>
      <c r="K2876" t="s">
        <v>7041</v>
      </c>
      <c r="L2876">
        <v>0</v>
      </c>
      <c r="M2876" t="s">
        <v>953</v>
      </c>
      <c r="O2876">
        <v>40</v>
      </c>
      <c r="P2876" t="s">
        <v>14524</v>
      </c>
      <c r="Q2876" t="s">
        <v>14584</v>
      </c>
      <c r="S2876" t="s">
        <v>14587</v>
      </c>
      <c r="T2876">
        <v>45</v>
      </c>
      <c r="U2876">
        <v>50</v>
      </c>
      <c r="V2876" t="s">
        <v>15393</v>
      </c>
      <c r="W2876" t="s">
        <v>14529</v>
      </c>
    </row>
    <row r="2877" spans="1:23" x14ac:dyDescent="0.3">
      <c r="A2877">
        <v>371813</v>
      </c>
      <c r="B2877" t="s">
        <v>9040</v>
      </c>
      <c r="C2877" t="s">
        <v>15</v>
      </c>
      <c r="D2877" t="s">
        <v>5978</v>
      </c>
      <c r="E2877" t="s">
        <v>17</v>
      </c>
      <c r="F2877" t="s">
        <v>123</v>
      </c>
      <c r="G2877" t="s">
        <v>2772</v>
      </c>
      <c r="H2877" t="s">
        <v>32</v>
      </c>
      <c r="K2877" t="s">
        <v>9041</v>
      </c>
      <c r="L2877">
        <v>0</v>
      </c>
      <c r="M2877" t="s">
        <v>9039</v>
      </c>
      <c r="O2877">
        <v>40</v>
      </c>
      <c r="P2877" t="s">
        <v>14538</v>
      </c>
      <c r="Q2877" t="s">
        <v>14613</v>
      </c>
      <c r="R2877" t="s">
        <v>14563</v>
      </c>
      <c r="S2877" t="s">
        <v>14576</v>
      </c>
      <c r="T2877">
        <v>35</v>
      </c>
      <c r="U2877">
        <v>30</v>
      </c>
      <c r="V2877" t="s">
        <v>15147</v>
      </c>
      <c r="W2877" t="s">
        <v>14529</v>
      </c>
    </row>
    <row r="2878" spans="1:23" x14ac:dyDescent="0.3">
      <c r="A2878">
        <v>212513</v>
      </c>
      <c r="B2878" t="s">
        <v>5924</v>
      </c>
      <c r="C2878" t="s">
        <v>631</v>
      </c>
      <c r="D2878" t="s">
        <v>16</v>
      </c>
      <c r="E2878" t="s">
        <v>17</v>
      </c>
      <c r="F2878" t="s">
        <v>25</v>
      </c>
      <c r="G2878" t="s">
        <v>456</v>
      </c>
      <c r="H2878" t="s">
        <v>20</v>
      </c>
      <c r="K2878" t="s">
        <v>5925</v>
      </c>
      <c r="L2878">
        <v>0</v>
      </c>
      <c r="M2878" t="s">
        <v>953</v>
      </c>
      <c r="O2878">
        <v>30</v>
      </c>
      <c r="P2878" t="s">
        <v>14528</v>
      </c>
      <c r="Q2878" t="s">
        <v>14527</v>
      </c>
      <c r="S2878" t="s">
        <v>14548</v>
      </c>
      <c r="T2878">
        <v>30</v>
      </c>
      <c r="U2878">
        <v>40</v>
      </c>
      <c r="V2878" t="s">
        <v>16059</v>
      </c>
      <c r="W2878" t="s">
        <v>14546</v>
      </c>
    </row>
    <row r="2879" spans="1:23" x14ac:dyDescent="0.3">
      <c r="A2879">
        <v>246013</v>
      </c>
      <c r="B2879" t="s">
        <v>6512</v>
      </c>
      <c r="C2879" t="s">
        <v>271</v>
      </c>
      <c r="D2879" t="s">
        <v>183</v>
      </c>
      <c r="E2879" t="s">
        <v>5968</v>
      </c>
      <c r="F2879" t="s">
        <v>671</v>
      </c>
      <c r="G2879" t="s">
        <v>3181</v>
      </c>
      <c r="H2879" t="s">
        <v>20</v>
      </c>
      <c r="K2879" t="s">
        <v>6513</v>
      </c>
      <c r="L2879">
        <v>0</v>
      </c>
      <c r="M2879" t="s">
        <v>6514</v>
      </c>
      <c r="O2879">
        <v>50</v>
      </c>
      <c r="P2879" t="s">
        <v>14519</v>
      </c>
      <c r="Q2879" t="s">
        <v>14741</v>
      </c>
      <c r="S2879" t="s">
        <v>14619</v>
      </c>
      <c r="T2879">
        <v>45</v>
      </c>
      <c r="U2879">
        <v>55</v>
      </c>
      <c r="V2879" t="s">
        <v>15649</v>
      </c>
      <c r="W2879" t="s">
        <v>15379</v>
      </c>
    </row>
    <row r="2880" spans="1:23" x14ac:dyDescent="0.3">
      <c r="A2880">
        <v>660713</v>
      </c>
      <c r="B2880" t="s">
        <v>6512</v>
      </c>
      <c r="C2880" t="s">
        <v>15</v>
      </c>
      <c r="D2880" t="s">
        <v>183</v>
      </c>
      <c r="E2880" t="s">
        <v>5968</v>
      </c>
      <c r="F2880" t="s">
        <v>671</v>
      </c>
      <c r="G2880" t="s">
        <v>2896</v>
      </c>
      <c r="H2880" t="s">
        <v>20</v>
      </c>
      <c r="K2880" t="s">
        <v>13307</v>
      </c>
      <c r="L2880">
        <v>1</v>
      </c>
      <c r="M2880" t="s">
        <v>6514</v>
      </c>
      <c r="O2880">
        <v>50</v>
      </c>
      <c r="P2880" t="s">
        <v>14519</v>
      </c>
      <c r="Q2880" t="s">
        <v>14741</v>
      </c>
      <c r="S2880" t="s">
        <v>14619</v>
      </c>
      <c r="T2880">
        <v>45</v>
      </c>
      <c r="U2880">
        <v>55</v>
      </c>
      <c r="V2880" t="s">
        <v>15649</v>
      </c>
      <c r="W2880" t="s">
        <v>15379</v>
      </c>
    </row>
    <row r="2881" spans="1:23" x14ac:dyDescent="0.3">
      <c r="A2881">
        <v>449313</v>
      </c>
      <c r="B2881" t="s">
        <v>10658</v>
      </c>
      <c r="C2881" t="s">
        <v>631</v>
      </c>
      <c r="D2881" t="s">
        <v>54</v>
      </c>
      <c r="E2881" t="s">
        <v>7526</v>
      </c>
      <c r="F2881" t="s">
        <v>56</v>
      </c>
      <c r="G2881" t="s">
        <v>10659</v>
      </c>
      <c r="H2881" t="s">
        <v>20</v>
      </c>
      <c r="K2881" t="s">
        <v>10660</v>
      </c>
      <c r="L2881">
        <v>0</v>
      </c>
      <c r="M2881" t="s">
        <v>953</v>
      </c>
      <c r="O2881">
        <v>30</v>
      </c>
      <c r="P2881" t="s">
        <v>14528</v>
      </c>
      <c r="Q2881" t="s">
        <v>15404</v>
      </c>
      <c r="S2881" t="s">
        <v>14548</v>
      </c>
      <c r="T2881">
        <v>25</v>
      </c>
      <c r="U2881">
        <v>30</v>
      </c>
      <c r="V2881" t="s">
        <v>15529</v>
      </c>
      <c r="W2881" t="s">
        <v>14526</v>
      </c>
    </row>
    <row r="2882" spans="1:23" x14ac:dyDescent="0.3">
      <c r="A2882">
        <v>555313</v>
      </c>
      <c r="B2882" t="s">
        <v>12375</v>
      </c>
      <c r="C2882" t="s">
        <v>15</v>
      </c>
      <c r="D2882" t="s">
        <v>54</v>
      </c>
      <c r="E2882" t="s">
        <v>55</v>
      </c>
      <c r="F2882" t="s">
        <v>56</v>
      </c>
      <c r="G2882" t="s">
        <v>108</v>
      </c>
      <c r="H2882" t="s">
        <v>32</v>
      </c>
      <c r="K2882" t="s">
        <v>12376</v>
      </c>
      <c r="L2882">
        <v>0</v>
      </c>
      <c r="M2882" t="s">
        <v>256</v>
      </c>
      <c r="O2882">
        <v>75</v>
      </c>
      <c r="P2882" t="s">
        <v>14538</v>
      </c>
      <c r="Q2882" t="s">
        <v>14567</v>
      </c>
      <c r="R2882" t="s">
        <v>14635</v>
      </c>
      <c r="S2882" t="s">
        <v>14587</v>
      </c>
      <c r="T2882">
        <v>80</v>
      </c>
      <c r="U2882">
        <v>65</v>
      </c>
      <c r="V2882" t="s">
        <v>16749</v>
      </c>
      <c r="W2882" t="s">
        <v>14529</v>
      </c>
    </row>
    <row r="2883" spans="1:23" x14ac:dyDescent="0.3">
      <c r="A2883">
        <v>599713</v>
      </c>
      <c r="B2883" t="s">
        <v>12785</v>
      </c>
      <c r="C2883" t="s">
        <v>15</v>
      </c>
      <c r="D2883" t="s">
        <v>66</v>
      </c>
      <c r="E2883" t="s">
        <v>17</v>
      </c>
      <c r="F2883" t="s">
        <v>68</v>
      </c>
      <c r="G2883" t="s">
        <v>1114</v>
      </c>
      <c r="H2883" t="s">
        <v>20</v>
      </c>
      <c r="K2883" t="s">
        <v>12786</v>
      </c>
      <c r="L2883">
        <v>1</v>
      </c>
      <c r="M2883" t="s">
        <v>3228</v>
      </c>
      <c r="O2883">
        <v>50</v>
      </c>
      <c r="P2883" t="s">
        <v>14538</v>
      </c>
      <c r="Q2883" t="s">
        <v>14801</v>
      </c>
      <c r="R2883" t="s">
        <v>14537</v>
      </c>
      <c r="S2883" t="s">
        <v>14536</v>
      </c>
      <c r="T2883">
        <v>50</v>
      </c>
      <c r="U2883">
        <v>50</v>
      </c>
      <c r="V2883" t="s">
        <v>16056</v>
      </c>
      <c r="W2883" t="s">
        <v>14534</v>
      </c>
    </row>
    <row r="2884" spans="1:23" x14ac:dyDescent="0.3">
      <c r="A2884">
        <v>602913</v>
      </c>
      <c r="B2884" t="s">
        <v>12785</v>
      </c>
      <c r="C2884" t="s">
        <v>15</v>
      </c>
      <c r="D2884" t="s">
        <v>66</v>
      </c>
      <c r="E2884" t="s">
        <v>17</v>
      </c>
      <c r="F2884" t="s">
        <v>68</v>
      </c>
      <c r="G2884" t="s">
        <v>1418</v>
      </c>
      <c r="H2884" t="s">
        <v>20</v>
      </c>
      <c r="K2884" t="s">
        <v>12839</v>
      </c>
      <c r="L2884">
        <v>2</v>
      </c>
      <c r="M2884" t="s">
        <v>3228</v>
      </c>
      <c r="O2884">
        <v>50</v>
      </c>
      <c r="P2884" t="s">
        <v>14538</v>
      </c>
      <c r="Q2884" t="s">
        <v>14801</v>
      </c>
      <c r="R2884" t="s">
        <v>14537</v>
      </c>
      <c r="S2884" t="s">
        <v>14536</v>
      </c>
      <c r="T2884">
        <v>50</v>
      </c>
      <c r="U2884">
        <v>50</v>
      </c>
      <c r="V2884" t="s">
        <v>16056</v>
      </c>
      <c r="W2884" t="s">
        <v>14534</v>
      </c>
    </row>
    <row r="2885" spans="1:23" x14ac:dyDescent="0.3">
      <c r="A2885">
        <v>330013</v>
      </c>
      <c r="B2885" t="s">
        <v>8093</v>
      </c>
      <c r="C2885" t="s">
        <v>631</v>
      </c>
      <c r="D2885" t="s">
        <v>16</v>
      </c>
      <c r="E2885" t="s">
        <v>17</v>
      </c>
      <c r="F2885" t="s">
        <v>18</v>
      </c>
      <c r="G2885" t="s">
        <v>3651</v>
      </c>
      <c r="H2885" t="s">
        <v>166</v>
      </c>
      <c r="K2885" t="s">
        <v>8094</v>
      </c>
      <c r="L2885">
        <v>0</v>
      </c>
      <c r="M2885" t="s">
        <v>295</v>
      </c>
      <c r="O2885">
        <v>40</v>
      </c>
      <c r="P2885" t="s">
        <v>14517</v>
      </c>
      <c r="Q2885" t="s">
        <v>14613</v>
      </c>
      <c r="R2885" t="s">
        <v>14588</v>
      </c>
      <c r="S2885" t="s">
        <v>14536</v>
      </c>
      <c r="T2885">
        <v>45</v>
      </c>
      <c r="U2885">
        <v>35</v>
      </c>
      <c r="V2885" t="s">
        <v>16054</v>
      </c>
      <c r="W2885" t="s">
        <v>14534</v>
      </c>
    </row>
    <row r="2886" spans="1:23" x14ac:dyDescent="0.3">
      <c r="A2886">
        <v>117513</v>
      </c>
      <c r="B2886" t="s">
        <v>3892</v>
      </c>
      <c r="C2886" t="s">
        <v>15</v>
      </c>
      <c r="D2886" t="s">
        <v>101</v>
      </c>
      <c r="E2886" t="s">
        <v>1219</v>
      </c>
      <c r="F2886" t="s">
        <v>123</v>
      </c>
      <c r="G2886" t="s">
        <v>145</v>
      </c>
      <c r="H2886" t="s">
        <v>32</v>
      </c>
      <c r="K2886" t="s">
        <v>3893</v>
      </c>
      <c r="L2886">
        <v>0</v>
      </c>
      <c r="M2886" t="s">
        <v>3894</v>
      </c>
      <c r="O2886">
        <v>60</v>
      </c>
      <c r="P2886" t="s">
        <v>14538</v>
      </c>
      <c r="Q2886" t="s">
        <v>14613</v>
      </c>
      <c r="R2886" t="s">
        <v>14599</v>
      </c>
      <c r="S2886" t="s">
        <v>14587</v>
      </c>
      <c r="T2886">
        <v>65</v>
      </c>
      <c r="U2886">
        <v>70</v>
      </c>
      <c r="V2886" t="s">
        <v>16589</v>
      </c>
      <c r="W2886" t="s">
        <v>14529</v>
      </c>
    </row>
    <row r="2887" spans="1:23" x14ac:dyDescent="0.3">
      <c r="A2887">
        <v>388013</v>
      </c>
      <c r="B2887" t="s">
        <v>9371</v>
      </c>
      <c r="C2887" t="s">
        <v>15</v>
      </c>
      <c r="D2887" t="s">
        <v>163</v>
      </c>
      <c r="E2887" t="s">
        <v>55</v>
      </c>
      <c r="F2887" t="s">
        <v>555</v>
      </c>
      <c r="G2887" t="s">
        <v>9372</v>
      </c>
      <c r="H2887" t="s">
        <v>32</v>
      </c>
      <c r="K2887" t="s">
        <v>9373</v>
      </c>
      <c r="L2887">
        <v>0</v>
      </c>
      <c r="M2887" t="s">
        <v>48</v>
      </c>
      <c r="O2887">
        <v>60</v>
      </c>
      <c r="P2887" t="s">
        <v>14524</v>
      </c>
      <c r="Q2887" t="s">
        <v>14756</v>
      </c>
      <c r="S2887" t="s">
        <v>14587</v>
      </c>
      <c r="T2887">
        <v>60</v>
      </c>
      <c r="U2887">
        <v>65</v>
      </c>
      <c r="V2887" t="s">
        <v>16774</v>
      </c>
      <c r="W2887" t="s">
        <v>14529</v>
      </c>
    </row>
    <row r="2888" spans="1:23" x14ac:dyDescent="0.3">
      <c r="A2888">
        <v>600013</v>
      </c>
      <c r="B2888" t="s">
        <v>12792</v>
      </c>
      <c r="C2888" t="s">
        <v>631</v>
      </c>
      <c r="D2888" t="s">
        <v>183</v>
      </c>
      <c r="E2888" t="s">
        <v>17</v>
      </c>
      <c r="F2888" t="s">
        <v>184</v>
      </c>
      <c r="G2888" t="s">
        <v>292</v>
      </c>
      <c r="H2888" t="s">
        <v>32</v>
      </c>
      <c r="K2888" t="s">
        <v>12793</v>
      </c>
      <c r="L2888">
        <v>1</v>
      </c>
      <c r="M2888" t="s">
        <v>7464</v>
      </c>
      <c r="O2888">
        <v>50</v>
      </c>
      <c r="P2888" t="s">
        <v>14517</v>
      </c>
      <c r="Q2888" t="s">
        <v>14523</v>
      </c>
      <c r="R2888" t="s">
        <v>14588</v>
      </c>
      <c r="S2888" t="s">
        <v>14573</v>
      </c>
      <c r="T2888">
        <v>60</v>
      </c>
      <c r="U2888">
        <v>75</v>
      </c>
      <c r="V2888" t="s">
        <v>15306</v>
      </c>
      <c r="W2888" t="s">
        <v>14534</v>
      </c>
    </row>
    <row r="2889" spans="1:23" x14ac:dyDescent="0.3">
      <c r="A2889">
        <v>227113</v>
      </c>
      <c r="B2889" t="s">
        <v>6129</v>
      </c>
      <c r="C2889" t="s">
        <v>271</v>
      </c>
      <c r="D2889" t="s">
        <v>3870</v>
      </c>
      <c r="E2889" t="s">
        <v>17</v>
      </c>
      <c r="F2889" t="s">
        <v>68</v>
      </c>
      <c r="G2889" t="s">
        <v>6130</v>
      </c>
      <c r="H2889" t="s">
        <v>32</v>
      </c>
      <c r="K2889" t="s">
        <v>6131</v>
      </c>
      <c r="L2889">
        <v>0</v>
      </c>
      <c r="M2889" t="s">
        <v>6132</v>
      </c>
      <c r="O2889">
        <v>60</v>
      </c>
      <c r="P2889" t="s">
        <v>14513</v>
      </c>
      <c r="Q2889" t="s">
        <v>14720</v>
      </c>
      <c r="R2889" t="s">
        <v>14553</v>
      </c>
      <c r="S2889" t="s">
        <v>14511</v>
      </c>
      <c r="T2889">
        <v>70</v>
      </c>
      <c r="U2889">
        <v>50</v>
      </c>
      <c r="V2889" t="s">
        <v>16051</v>
      </c>
      <c r="W2889" t="s">
        <v>14560</v>
      </c>
    </row>
    <row r="2890" spans="1:23" x14ac:dyDescent="0.3">
      <c r="A2890">
        <v>615913</v>
      </c>
      <c r="B2890" t="s">
        <v>13010</v>
      </c>
      <c r="C2890" t="s">
        <v>15</v>
      </c>
      <c r="D2890" t="s">
        <v>42</v>
      </c>
      <c r="E2890" t="s">
        <v>1219</v>
      </c>
      <c r="F2890" t="s">
        <v>113</v>
      </c>
      <c r="G2890" t="s">
        <v>114</v>
      </c>
      <c r="H2890" t="s">
        <v>32</v>
      </c>
      <c r="K2890" t="s">
        <v>13011</v>
      </c>
      <c r="L2890">
        <v>0</v>
      </c>
      <c r="M2890" t="s">
        <v>48</v>
      </c>
      <c r="O2890">
        <v>70</v>
      </c>
      <c r="P2890" t="s">
        <v>14524</v>
      </c>
      <c r="Q2890" t="s">
        <v>14756</v>
      </c>
      <c r="S2890" t="s">
        <v>14587</v>
      </c>
      <c r="T2890">
        <v>75</v>
      </c>
      <c r="U2890">
        <v>70</v>
      </c>
      <c r="V2890" t="s">
        <v>16458</v>
      </c>
      <c r="W2890" t="s">
        <v>14529</v>
      </c>
    </row>
    <row r="2891" spans="1:23" x14ac:dyDescent="0.3">
      <c r="A2891">
        <v>377313</v>
      </c>
      <c r="B2891" t="s">
        <v>9155</v>
      </c>
      <c r="C2891" t="s">
        <v>15</v>
      </c>
      <c r="D2891" t="s">
        <v>6651</v>
      </c>
      <c r="E2891" t="s">
        <v>43</v>
      </c>
      <c r="F2891" t="s">
        <v>102</v>
      </c>
      <c r="G2891" t="s">
        <v>9156</v>
      </c>
      <c r="H2891" t="s">
        <v>32</v>
      </c>
      <c r="K2891" t="s">
        <v>9157</v>
      </c>
      <c r="L2891">
        <v>0</v>
      </c>
      <c r="M2891" t="s">
        <v>9158</v>
      </c>
      <c r="O2891">
        <v>60</v>
      </c>
      <c r="P2891" t="s">
        <v>14538</v>
      </c>
      <c r="Q2891" t="s">
        <v>14567</v>
      </c>
      <c r="R2891" t="s">
        <v>14649</v>
      </c>
      <c r="S2891" t="s">
        <v>14619</v>
      </c>
      <c r="T2891">
        <v>55</v>
      </c>
      <c r="U2891">
        <v>60</v>
      </c>
      <c r="V2891" t="s">
        <v>17085</v>
      </c>
      <c r="W2891" t="s">
        <v>14529</v>
      </c>
    </row>
    <row r="2892" spans="1:23" x14ac:dyDescent="0.3">
      <c r="A2892">
        <v>378113</v>
      </c>
      <c r="B2892" t="s">
        <v>9177</v>
      </c>
      <c r="C2892" t="s">
        <v>271</v>
      </c>
      <c r="D2892" t="s">
        <v>6651</v>
      </c>
      <c r="E2892" t="s">
        <v>43</v>
      </c>
      <c r="F2892" t="s">
        <v>56</v>
      </c>
      <c r="G2892" t="s">
        <v>9178</v>
      </c>
      <c r="H2892" t="s">
        <v>166</v>
      </c>
      <c r="K2892" t="s">
        <v>9179</v>
      </c>
      <c r="L2892">
        <v>0</v>
      </c>
      <c r="M2892" t="s">
        <v>9180</v>
      </c>
      <c r="O2892">
        <v>60</v>
      </c>
      <c r="P2892" t="s">
        <v>14538</v>
      </c>
      <c r="Q2892" t="s">
        <v>14720</v>
      </c>
      <c r="R2892" t="s">
        <v>14599</v>
      </c>
      <c r="S2892" t="s">
        <v>14619</v>
      </c>
      <c r="T2892">
        <v>50</v>
      </c>
      <c r="U2892">
        <v>55</v>
      </c>
      <c r="V2892" t="s">
        <v>17085</v>
      </c>
      <c r="W2892" t="s">
        <v>14818</v>
      </c>
    </row>
    <row r="2893" spans="1:23" x14ac:dyDescent="0.3">
      <c r="A2893">
        <v>100313</v>
      </c>
      <c r="B2893" t="s">
        <v>3456</v>
      </c>
      <c r="C2893" t="s">
        <v>15</v>
      </c>
      <c r="D2893" t="s">
        <v>54</v>
      </c>
      <c r="E2893" t="s">
        <v>43</v>
      </c>
      <c r="F2893" t="s">
        <v>56</v>
      </c>
      <c r="G2893" t="s">
        <v>3457</v>
      </c>
      <c r="H2893" t="s">
        <v>32</v>
      </c>
      <c r="K2893" t="s">
        <v>3458</v>
      </c>
      <c r="L2893">
        <v>0</v>
      </c>
      <c r="M2893" t="s">
        <v>3459</v>
      </c>
      <c r="O2893">
        <v>60</v>
      </c>
      <c r="P2893" t="s">
        <v>14538</v>
      </c>
      <c r="Q2893" t="s">
        <v>14630</v>
      </c>
      <c r="R2893" t="s">
        <v>14563</v>
      </c>
      <c r="S2893" t="s">
        <v>14619</v>
      </c>
      <c r="T2893">
        <v>55</v>
      </c>
      <c r="U2893">
        <v>60</v>
      </c>
      <c r="V2893" t="s">
        <v>17085</v>
      </c>
      <c r="W2893" t="s">
        <v>14529</v>
      </c>
    </row>
    <row r="2894" spans="1:23" x14ac:dyDescent="0.3">
      <c r="A2894">
        <v>377013</v>
      </c>
      <c r="B2894" t="s">
        <v>9144</v>
      </c>
      <c r="C2894" t="s">
        <v>15</v>
      </c>
      <c r="D2894" t="s">
        <v>6920</v>
      </c>
      <c r="E2894" t="s">
        <v>43</v>
      </c>
      <c r="F2894" t="s">
        <v>123</v>
      </c>
      <c r="G2894" t="s">
        <v>9145</v>
      </c>
      <c r="H2894" t="s">
        <v>32</v>
      </c>
      <c r="K2894" t="s">
        <v>9146</v>
      </c>
      <c r="L2894">
        <v>0</v>
      </c>
      <c r="M2894" t="s">
        <v>3459</v>
      </c>
      <c r="O2894">
        <v>60</v>
      </c>
      <c r="P2894" t="s">
        <v>14538</v>
      </c>
      <c r="Q2894" t="s">
        <v>14630</v>
      </c>
      <c r="R2894" t="s">
        <v>14563</v>
      </c>
      <c r="S2894" t="s">
        <v>14619</v>
      </c>
      <c r="T2894">
        <v>55</v>
      </c>
      <c r="U2894">
        <v>60</v>
      </c>
      <c r="V2894" t="s">
        <v>17085</v>
      </c>
      <c r="W2894" t="s">
        <v>14529</v>
      </c>
    </row>
    <row r="2895" spans="1:23" x14ac:dyDescent="0.3">
      <c r="A2895">
        <v>377513</v>
      </c>
      <c r="B2895" t="s">
        <v>9161</v>
      </c>
      <c r="C2895" t="s">
        <v>15</v>
      </c>
      <c r="D2895" t="s">
        <v>7157</v>
      </c>
      <c r="E2895" t="s">
        <v>43</v>
      </c>
      <c r="F2895" t="s">
        <v>123</v>
      </c>
      <c r="G2895" t="s">
        <v>7610</v>
      </c>
      <c r="H2895" t="s">
        <v>32</v>
      </c>
      <c r="K2895" t="s">
        <v>9162</v>
      </c>
      <c r="L2895">
        <v>0</v>
      </c>
      <c r="M2895" t="s">
        <v>2918</v>
      </c>
      <c r="O2895">
        <v>60</v>
      </c>
      <c r="P2895" t="s">
        <v>14538</v>
      </c>
      <c r="Q2895" t="s">
        <v>14718</v>
      </c>
      <c r="R2895" t="s">
        <v>14599</v>
      </c>
      <c r="S2895" t="s">
        <v>14619</v>
      </c>
      <c r="T2895">
        <v>55</v>
      </c>
      <c r="U2895">
        <v>60</v>
      </c>
      <c r="V2895" t="s">
        <v>17086</v>
      </c>
      <c r="W2895" t="s">
        <v>14529</v>
      </c>
    </row>
    <row r="2896" spans="1:23" x14ac:dyDescent="0.3">
      <c r="A2896">
        <v>377413</v>
      </c>
      <c r="B2896" t="s">
        <v>9159</v>
      </c>
      <c r="C2896" t="s">
        <v>15</v>
      </c>
      <c r="D2896" t="s">
        <v>7157</v>
      </c>
      <c r="E2896" t="s">
        <v>43</v>
      </c>
      <c r="F2896" t="s">
        <v>123</v>
      </c>
      <c r="G2896" t="s">
        <v>7610</v>
      </c>
      <c r="H2896" t="s">
        <v>32</v>
      </c>
      <c r="K2896" t="s">
        <v>9160</v>
      </c>
      <c r="L2896">
        <v>0</v>
      </c>
      <c r="M2896" t="s">
        <v>2877</v>
      </c>
      <c r="O2896">
        <v>60</v>
      </c>
      <c r="P2896" t="s">
        <v>14538</v>
      </c>
      <c r="Q2896" t="s">
        <v>14718</v>
      </c>
      <c r="R2896" t="s">
        <v>14563</v>
      </c>
      <c r="S2896" t="s">
        <v>14619</v>
      </c>
      <c r="T2896">
        <v>55</v>
      </c>
      <c r="U2896">
        <v>60</v>
      </c>
      <c r="V2896" t="s">
        <v>17086</v>
      </c>
      <c r="W2896" t="s">
        <v>14529</v>
      </c>
    </row>
    <row r="2897" spans="1:23" x14ac:dyDescent="0.3">
      <c r="A2897">
        <v>413713</v>
      </c>
      <c r="B2897" t="s">
        <v>9930</v>
      </c>
      <c r="C2897" t="s">
        <v>15</v>
      </c>
      <c r="D2897" t="s">
        <v>16</v>
      </c>
      <c r="E2897" t="s">
        <v>43</v>
      </c>
      <c r="F2897" t="s">
        <v>25</v>
      </c>
      <c r="G2897" t="s">
        <v>681</v>
      </c>
      <c r="H2897" t="s">
        <v>32</v>
      </c>
      <c r="K2897" t="s">
        <v>9931</v>
      </c>
      <c r="L2897">
        <v>0</v>
      </c>
      <c r="M2897" t="s">
        <v>2986</v>
      </c>
      <c r="O2897">
        <v>50</v>
      </c>
      <c r="P2897" t="s">
        <v>14538</v>
      </c>
      <c r="Q2897" t="s">
        <v>14741</v>
      </c>
      <c r="R2897" t="s">
        <v>14553</v>
      </c>
      <c r="S2897" t="s">
        <v>14619</v>
      </c>
      <c r="T2897">
        <v>45</v>
      </c>
      <c r="U2897">
        <v>50</v>
      </c>
      <c r="V2897" t="s">
        <v>17086</v>
      </c>
      <c r="W2897" t="s">
        <v>15379</v>
      </c>
    </row>
    <row r="2898" spans="1:23" x14ac:dyDescent="0.3">
      <c r="A2898">
        <v>413313</v>
      </c>
      <c r="B2898" t="s">
        <v>9918</v>
      </c>
      <c r="C2898" t="s">
        <v>15</v>
      </c>
      <c r="D2898" t="s">
        <v>183</v>
      </c>
      <c r="E2898" t="s">
        <v>2053</v>
      </c>
      <c r="F2898" t="s">
        <v>184</v>
      </c>
      <c r="G2898" t="s">
        <v>9919</v>
      </c>
      <c r="H2898" t="s">
        <v>32</v>
      </c>
      <c r="K2898" t="s">
        <v>9920</v>
      </c>
      <c r="L2898">
        <v>1</v>
      </c>
      <c r="M2898" t="s">
        <v>9921</v>
      </c>
      <c r="O2898">
        <v>60</v>
      </c>
      <c r="P2898" t="s">
        <v>14538</v>
      </c>
      <c r="Q2898" t="s">
        <v>14613</v>
      </c>
      <c r="R2898" t="s">
        <v>14649</v>
      </c>
      <c r="S2898" t="s">
        <v>14587</v>
      </c>
      <c r="T2898">
        <v>55</v>
      </c>
      <c r="U2898">
        <v>50</v>
      </c>
      <c r="V2898" t="s">
        <v>16119</v>
      </c>
      <c r="W2898" t="s">
        <v>14529</v>
      </c>
    </row>
    <row r="2899" spans="1:23" x14ac:dyDescent="0.3">
      <c r="A2899">
        <v>889213</v>
      </c>
      <c r="B2899" t="s">
        <v>14080</v>
      </c>
      <c r="C2899" t="s">
        <v>15</v>
      </c>
      <c r="D2899" t="s">
        <v>183</v>
      </c>
      <c r="E2899" t="s">
        <v>2053</v>
      </c>
      <c r="F2899" t="s">
        <v>184</v>
      </c>
      <c r="G2899" t="s">
        <v>292</v>
      </c>
      <c r="H2899" t="s">
        <v>32</v>
      </c>
      <c r="K2899" t="s">
        <v>14081</v>
      </c>
      <c r="L2899">
        <v>2</v>
      </c>
      <c r="M2899" t="s">
        <v>3880</v>
      </c>
      <c r="O2899">
        <v>50</v>
      </c>
      <c r="P2899" t="s">
        <v>14538</v>
      </c>
      <c r="Q2899" t="s">
        <v>14613</v>
      </c>
      <c r="R2899" t="s">
        <v>14649</v>
      </c>
      <c r="S2899" t="s">
        <v>14576</v>
      </c>
      <c r="T2899">
        <v>55</v>
      </c>
      <c r="U2899">
        <v>50</v>
      </c>
      <c r="V2899" t="s">
        <v>16119</v>
      </c>
      <c r="W2899" t="s">
        <v>14529</v>
      </c>
    </row>
    <row r="2900" spans="1:23" x14ac:dyDescent="0.3">
      <c r="A2900">
        <v>72613</v>
      </c>
      <c r="B2900" t="s">
        <v>2735</v>
      </c>
      <c r="C2900" t="s">
        <v>15</v>
      </c>
      <c r="D2900" t="s">
        <v>183</v>
      </c>
      <c r="E2900" t="s">
        <v>17</v>
      </c>
      <c r="F2900" t="s">
        <v>184</v>
      </c>
      <c r="G2900" t="s">
        <v>292</v>
      </c>
      <c r="H2900" t="s">
        <v>32</v>
      </c>
      <c r="K2900" t="s">
        <v>2736</v>
      </c>
      <c r="L2900">
        <v>0</v>
      </c>
      <c r="M2900" t="s">
        <v>2661</v>
      </c>
      <c r="O2900">
        <v>55</v>
      </c>
      <c r="P2900" t="s">
        <v>14517</v>
      </c>
      <c r="Q2900" t="s">
        <v>14523</v>
      </c>
      <c r="R2900" t="s">
        <v>14588</v>
      </c>
      <c r="S2900" t="s">
        <v>14573</v>
      </c>
      <c r="T2900">
        <v>65</v>
      </c>
      <c r="U2900">
        <v>80</v>
      </c>
      <c r="V2900" t="s">
        <v>15307</v>
      </c>
      <c r="W2900" t="s">
        <v>14534</v>
      </c>
    </row>
    <row r="2901" spans="1:23" x14ac:dyDescent="0.3">
      <c r="A2901">
        <v>364513</v>
      </c>
      <c r="B2901" t="s">
        <v>8873</v>
      </c>
      <c r="C2901" t="s">
        <v>631</v>
      </c>
      <c r="D2901" t="s">
        <v>183</v>
      </c>
      <c r="E2901" t="s">
        <v>17</v>
      </c>
      <c r="F2901" t="s">
        <v>184</v>
      </c>
      <c r="G2901" t="s">
        <v>292</v>
      </c>
      <c r="H2901" t="s">
        <v>32</v>
      </c>
      <c r="K2901" t="s">
        <v>8874</v>
      </c>
      <c r="L2901">
        <v>0</v>
      </c>
      <c r="M2901" t="s">
        <v>8875</v>
      </c>
      <c r="O2901">
        <v>50</v>
      </c>
      <c r="P2901" t="s">
        <v>14517</v>
      </c>
      <c r="Q2901" t="s">
        <v>14523</v>
      </c>
      <c r="R2901" t="s">
        <v>14588</v>
      </c>
      <c r="S2901" t="s">
        <v>14573</v>
      </c>
      <c r="T2901">
        <v>60</v>
      </c>
      <c r="U2901">
        <v>75</v>
      </c>
      <c r="V2901" t="s">
        <v>15307</v>
      </c>
      <c r="W2901" t="s">
        <v>14534</v>
      </c>
    </row>
    <row r="2902" spans="1:23" x14ac:dyDescent="0.3">
      <c r="A2902">
        <v>72213</v>
      </c>
      <c r="B2902" t="s">
        <v>2724</v>
      </c>
      <c r="C2902" t="s">
        <v>15</v>
      </c>
      <c r="D2902" t="s">
        <v>16</v>
      </c>
      <c r="E2902" t="s">
        <v>17</v>
      </c>
      <c r="F2902" t="s">
        <v>25</v>
      </c>
      <c r="G2902" t="s">
        <v>2725</v>
      </c>
      <c r="H2902" t="s">
        <v>32</v>
      </c>
      <c r="K2902" t="s">
        <v>2726</v>
      </c>
      <c r="L2902">
        <v>0</v>
      </c>
      <c r="M2902" t="s">
        <v>2274</v>
      </c>
      <c r="O2902">
        <v>40</v>
      </c>
      <c r="P2902" t="s">
        <v>14517</v>
      </c>
      <c r="Q2902" t="s">
        <v>14716</v>
      </c>
      <c r="R2902" t="s">
        <v>14588</v>
      </c>
      <c r="S2902" t="s">
        <v>15327</v>
      </c>
      <c r="T2902">
        <v>50</v>
      </c>
      <c r="U2902">
        <v>60</v>
      </c>
      <c r="V2902" t="s">
        <v>15307</v>
      </c>
      <c r="W2902" t="s">
        <v>15326</v>
      </c>
    </row>
    <row r="2903" spans="1:23" x14ac:dyDescent="0.3">
      <c r="A2903">
        <v>720913</v>
      </c>
      <c r="B2903" t="s">
        <v>13580</v>
      </c>
      <c r="C2903" t="s">
        <v>15</v>
      </c>
      <c r="D2903" t="s">
        <v>183</v>
      </c>
      <c r="E2903" t="s">
        <v>5968</v>
      </c>
      <c r="F2903" t="s">
        <v>671</v>
      </c>
      <c r="G2903" t="s">
        <v>2453</v>
      </c>
      <c r="H2903" t="s">
        <v>32</v>
      </c>
      <c r="K2903" t="s">
        <v>13581</v>
      </c>
      <c r="L2903">
        <v>2</v>
      </c>
      <c r="M2903" t="s">
        <v>3349</v>
      </c>
      <c r="O2903">
        <v>45</v>
      </c>
      <c r="P2903" t="s">
        <v>14524</v>
      </c>
      <c r="Q2903" t="s">
        <v>14741</v>
      </c>
      <c r="S2903" t="s">
        <v>14619</v>
      </c>
      <c r="T2903">
        <v>40</v>
      </c>
      <c r="U2903">
        <v>60</v>
      </c>
      <c r="V2903" t="s">
        <v>15070</v>
      </c>
      <c r="W2903" t="s">
        <v>15379</v>
      </c>
    </row>
    <row r="2904" spans="1:23" x14ac:dyDescent="0.3">
      <c r="A2904">
        <v>392613</v>
      </c>
      <c r="B2904" t="s">
        <v>9466</v>
      </c>
      <c r="C2904" t="s">
        <v>15</v>
      </c>
      <c r="D2904" t="s">
        <v>183</v>
      </c>
      <c r="E2904" t="s">
        <v>17</v>
      </c>
      <c r="F2904" t="s">
        <v>671</v>
      </c>
      <c r="G2904" t="s">
        <v>2695</v>
      </c>
      <c r="H2904" t="s">
        <v>32</v>
      </c>
      <c r="K2904" t="s">
        <v>9467</v>
      </c>
      <c r="L2904">
        <v>0</v>
      </c>
      <c r="M2904" t="s">
        <v>9468</v>
      </c>
      <c r="O2904">
        <v>45</v>
      </c>
      <c r="P2904" t="s">
        <v>14524</v>
      </c>
      <c r="Q2904" t="s">
        <v>14809</v>
      </c>
      <c r="S2904" t="s">
        <v>14587</v>
      </c>
      <c r="T2904">
        <v>40</v>
      </c>
      <c r="U2904">
        <v>50</v>
      </c>
      <c r="V2904" t="s">
        <v>15070</v>
      </c>
      <c r="W2904" t="s">
        <v>14520</v>
      </c>
    </row>
    <row r="2905" spans="1:23" x14ac:dyDescent="0.3">
      <c r="A2905">
        <v>493313</v>
      </c>
      <c r="B2905" t="s">
        <v>11549</v>
      </c>
      <c r="C2905" t="s">
        <v>15</v>
      </c>
      <c r="D2905" t="s">
        <v>183</v>
      </c>
      <c r="E2905" t="s">
        <v>17</v>
      </c>
      <c r="F2905" t="s">
        <v>671</v>
      </c>
      <c r="G2905" t="s">
        <v>2453</v>
      </c>
      <c r="H2905" t="s">
        <v>32</v>
      </c>
      <c r="K2905" t="s">
        <v>11550</v>
      </c>
      <c r="L2905">
        <v>0</v>
      </c>
      <c r="M2905" t="s">
        <v>6693</v>
      </c>
      <c r="O2905">
        <v>40</v>
      </c>
      <c r="P2905" t="s">
        <v>14519</v>
      </c>
      <c r="Q2905" t="s">
        <v>14809</v>
      </c>
      <c r="S2905" t="s">
        <v>14619</v>
      </c>
      <c r="T2905">
        <v>35</v>
      </c>
      <c r="U2905">
        <v>45</v>
      </c>
      <c r="V2905" t="s">
        <v>15070</v>
      </c>
      <c r="W2905" t="s">
        <v>15069</v>
      </c>
    </row>
    <row r="2906" spans="1:23" x14ac:dyDescent="0.3">
      <c r="A2906">
        <v>285413</v>
      </c>
      <c r="B2906" t="s">
        <v>7203</v>
      </c>
      <c r="C2906" t="s">
        <v>631</v>
      </c>
      <c r="D2906" t="s">
        <v>5881</v>
      </c>
      <c r="E2906" t="s">
        <v>17</v>
      </c>
      <c r="F2906" t="s">
        <v>1081</v>
      </c>
      <c r="G2906" t="s">
        <v>7204</v>
      </c>
      <c r="H2906" t="s">
        <v>32</v>
      </c>
      <c r="K2906" t="s">
        <v>7205</v>
      </c>
      <c r="L2906">
        <v>2</v>
      </c>
      <c r="M2906" t="s">
        <v>7206</v>
      </c>
      <c r="O2906">
        <v>40</v>
      </c>
      <c r="P2906" t="s">
        <v>14524</v>
      </c>
      <c r="Q2906" t="s">
        <v>14741</v>
      </c>
      <c r="S2906" t="s">
        <v>14619</v>
      </c>
      <c r="T2906">
        <v>35</v>
      </c>
      <c r="U2906">
        <v>40</v>
      </c>
      <c r="V2906" t="s">
        <v>15070</v>
      </c>
      <c r="W2906" t="s">
        <v>14534</v>
      </c>
    </row>
    <row r="2907" spans="1:23" x14ac:dyDescent="0.3">
      <c r="A2907">
        <v>609813</v>
      </c>
      <c r="B2907" t="s">
        <v>12945</v>
      </c>
      <c r="C2907" t="s">
        <v>271</v>
      </c>
      <c r="D2907" t="s">
        <v>3870</v>
      </c>
      <c r="E2907" t="s">
        <v>17</v>
      </c>
      <c r="F2907" t="s">
        <v>184</v>
      </c>
      <c r="G2907" t="s">
        <v>12946</v>
      </c>
      <c r="H2907" t="s">
        <v>20</v>
      </c>
      <c r="K2907" t="s">
        <v>12947</v>
      </c>
      <c r="L2907">
        <v>1</v>
      </c>
      <c r="M2907" t="s">
        <v>12366</v>
      </c>
      <c r="O2907">
        <v>35</v>
      </c>
      <c r="P2907" t="s">
        <v>14519</v>
      </c>
      <c r="Q2907" t="s">
        <v>14809</v>
      </c>
      <c r="S2907" t="s">
        <v>14587</v>
      </c>
      <c r="T2907">
        <v>40</v>
      </c>
      <c r="U2907">
        <v>45</v>
      </c>
      <c r="V2907" t="s">
        <v>14845</v>
      </c>
      <c r="W2907" t="s">
        <v>14836</v>
      </c>
    </row>
    <row r="2908" spans="1:23" x14ac:dyDescent="0.3">
      <c r="A2908">
        <v>609913</v>
      </c>
      <c r="B2908" t="s">
        <v>12945</v>
      </c>
      <c r="C2908" t="s">
        <v>271</v>
      </c>
      <c r="D2908" t="s">
        <v>3870</v>
      </c>
      <c r="E2908" t="s">
        <v>17</v>
      </c>
      <c r="F2908" t="s">
        <v>184</v>
      </c>
      <c r="G2908" t="s">
        <v>4464</v>
      </c>
      <c r="H2908" t="s">
        <v>32</v>
      </c>
      <c r="K2908" t="s">
        <v>12948</v>
      </c>
      <c r="L2908">
        <v>2</v>
      </c>
      <c r="M2908" t="s">
        <v>12366</v>
      </c>
      <c r="O2908">
        <v>35</v>
      </c>
      <c r="P2908" t="s">
        <v>14519</v>
      </c>
      <c r="Q2908" t="s">
        <v>14809</v>
      </c>
      <c r="S2908" t="s">
        <v>14587</v>
      </c>
      <c r="T2908">
        <v>40</v>
      </c>
      <c r="U2908">
        <v>45</v>
      </c>
      <c r="V2908" t="s">
        <v>14845</v>
      </c>
      <c r="W2908" t="s">
        <v>14836</v>
      </c>
    </row>
    <row r="2909" spans="1:23" x14ac:dyDescent="0.3">
      <c r="A2909">
        <v>644313</v>
      </c>
      <c r="B2909" t="s">
        <v>13201</v>
      </c>
      <c r="C2909" t="s">
        <v>15</v>
      </c>
      <c r="D2909" t="s">
        <v>183</v>
      </c>
      <c r="E2909" t="s">
        <v>17</v>
      </c>
      <c r="F2909" t="s">
        <v>671</v>
      </c>
      <c r="G2909" t="s">
        <v>13202</v>
      </c>
      <c r="H2909" t="s">
        <v>20</v>
      </c>
      <c r="K2909" t="s">
        <v>13203</v>
      </c>
      <c r="L2909">
        <v>1</v>
      </c>
      <c r="M2909" t="s">
        <v>3349</v>
      </c>
      <c r="O2909">
        <v>40</v>
      </c>
      <c r="P2909" t="s">
        <v>14519</v>
      </c>
      <c r="Q2909" t="s">
        <v>14809</v>
      </c>
      <c r="S2909" t="s">
        <v>14551</v>
      </c>
      <c r="T2909">
        <v>40</v>
      </c>
      <c r="U2909">
        <v>50</v>
      </c>
      <c r="V2909" t="s">
        <v>16100</v>
      </c>
      <c r="W2909" t="s">
        <v>14520</v>
      </c>
    </row>
    <row r="2910" spans="1:23" x14ac:dyDescent="0.3">
      <c r="A2910">
        <v>469313</v>
      </c>
      <c r="B2910" t="s">
        <v>11046</v>
      </c>
      <c r="C2910" t="s">
        <v>15</v>
      </c>
      <c r="D2910" t="s">
        <v>183</v>
      </c>
      <c r="E2910" t="s">
        <v>17</v>
      </c>
      <c r="F2910" t="s">
        <v>184</v>
      </c>
      <c r="G2910" t="s">
        <v>11047</v>
      </c>
      <c r="H2910" t="s">
        <v>32</v>
      </c>
      <c r="K2910" t="s">
        <v>11048</v>
      </c>
      <c r="L2910">
        <v>1</v>
      </c>
      <c r="M2910" t="s">
        <v>10944</v>
      </c>
      <c r="O2910">
        <v>30</v>
      </c>
      <c r="P2910" t="s">
        <v>14519</v>
      </c>
      <c r="Q2910" t="s">
        <v>14809</v>
      </c>
      <c r="S2910" t="s">
        <v>14551</v>
      </c>
      <c r="T2910">
        <v>35</v>
      </c>
      <c r="U2910">
        <v>45</v>
      </c>
      <c r="V2910" t="s">
        <v>16100</v>
      </c>
      <c r="W2910" t="s">
        <v>14546</v>
      </c>
    </row>
    <row r="2911" spans="1:23" x14ac:dyDescent="0.3">
      <c r="A2911">
        <v>481413</v>
      </c>
      <c r="B2911" t="s">
        <v>11046</v>
      </c>
      <c r="C2911" t="s">
        <v>15</v>
      </c>
      <c r="D2911" t="s">
        <v>183</v>
      </c>
      <c r="E2911" t="s">
        <v>17</v>
      </c>
      <c r="F2911" t="s">
        <v>671</v>
      </c>
      <c r="G2911" t="s">
        <v>405</v>
      </c>
      <c r="H2911" t="s">
        <v>32</v>
      </c>
      <c r="K2911" t="s">
        <v>11311</v>
      </c>
      <c r="L2911">
        <v>2</v>
      </c>
      <c r="M2911" t="s">
        <v>10944</v>
      </c>
      <c r="O2911">
        <v>30</v>
      </c>
      <c r="P2911" t="s">
        <v>14519</v>
      </c>
      <c r="Q2911" t="s">
        <v>14809</v>
      </c>
      <c r="S2911" t="s">
        <v>14551</v>
      </c>
      <c r="T2911">
        <v>35</v>
      </c>
      <c r="U2911">
        <v>45</v>
      </c>
      <c r="V2911" t="s">
        <v>16100</v>
      </c>
      <c r="W2911" t="s">
        <v>14546</v>
      </c>
    </row>
    <row r="2912" spans="1:23" x14ac:dyDescent="0.3">
      <c r="A2912">
        <v>499413</v>
      </c>
      <c r="B2912" t="s">
        <v>11668</v>
      </c>
      <c r="C2912" t="s">
        <v>15</v>
      </c>
      <c r="D2912" t="s">
        <v>16</v>
      </c>
      <c r="E2912" t="s">
        <v>17</v>
      </c>
      <c r="F2912" t="s">
        <v>25</v>
      </c>
      <c r="G2912" t="s">
        <v>50</v>
      </c>
      <c r="H2912" t="s">
        <v>32</v>
      </c>
      <c r="K2912" t="s">
        <v>11669</v>
      </c>
      <c r="L2912">
        <v>0</v>
      </c>
      <c r="M2912" t="s">
        <v>7879</v>
      </c>
      <c r="O2912">
        <v>50</v>
      </c>
      <c r="P2912" t="s">
        <v>14528</v>
      </c>
      <c r="Q2912" t="s">
        <v>14527</v>
      </c>
      <c r="S2912" t="s">
        <v>15258</v>
      </c>
      <c r="T2912">
        <v>40</v>
      </c>
      <c r="U2912">
        <v>50</v>
      </c>
      <c r="V2912" t="s">
        <v>15903</v>
      </c>
      <c r="W2912" t="s">
        <v>14546</v>
      </c>
    </row>
    <row r="2913" spans="1:23" x14ac:dyDescent="0.3">
      <c r="A2913">
        <v>83613</v>
      </c>
      <c r="B2913" t="s">
        <v>3019</v>
      </c>
      <c r="C2913" t="s">
        <v>15</v>
      </c>
      <c r="D2913" t="s">
        <v>16</v>
      </c>
      <c r="E2913" t="s">
        <v>129</v>
      </c>
      <c r="F2913" t="s">
        <v>18</v>
      </c>
      <c r="G2913" t="s">
        <v>3020</v>
      </c>
      <c r="H2913" t="s">
        <v>32</v>
      </c>
      <c r="K2913" t="s">
        <v>3021</v>
      </c>
      <c r="L2913">
        <v>0</v>
      </c>
      <c r="M2913" t="s">
        <v>3022</v>
      </c>
      <c r="O2913">
        <v>60</v>
      </c>
      <c r="P2913" t="s">
        <v>14524</v>
      </c>
      <c r="Q2913" t="s">
        <v>14567</v>
      </c>
      <c r="R2913" t="s">
        <v>14592</v>
      </c>
      <c r="S2913" t="s">
        <v>14587</v>
      </c>
      <c r="T2913">
        <v>50</v>
      </c>
      <c r="U2913">
        <v>60</v>
      </c>
      <c r="V2913" t="s">
        <v>14667</v>
      </c>
      <c r="W2913" t="s">
        <v>14529</v>
      </c>
    </row>
    <row r="2914" spans="1:23" x14ac:dyDescent="0.3">
      <c r="A2914">
        <v>277413</v>
      </c>
      <c r="B2914" t="s">
        <v>7028</v>
      </c>
      <c r="C2914" t="s">
        <v>631</v>
      </c>
      <c r="D2914" t="s">
        <v>101</v>
      </c>
      <c r="E2914" t="s">
        <v>17</v>
      </c>
      <c r="F2914" t="s">
        <v>102</v>
      </c>
      <c r="G2914" t="s">
        <v>422</v>
      </c>
      <c r="H2914" t="s">
        <v>20</v>
      </c>
      <c r="K2914" t="s">
        <v>7029</v>
      </c>
      <c r="L2914">
        <v>0</v>
      </c>
      <c r="M2914" t="s">
        <v>953</v>
      </c>
      <c r="O2914">
        <v>80</v>
      </c>
      <c r="P2914" t="s">
        <v>14524</v>
      </c>
      <c r="Q2914" t="s">
        <v>14567</v>
      </c>
      <c r="S2914" t="s">
        <v>14587</v>
      </c>
      <c r="T2914">
        <v>60</v>
      </c>
      <c r="U2914">
        <v>70</v>
      </c>
      <c r="V2914" t="s">
        <v>14914</v>
      </c>
      <c r="W2914" t="s">
        <v>14529</v>
      </c>
    </row>
    <row r="2915" spans="1:23" x14ac:dyDescent="0.3">
      <c r="A2915">
        <v>154713</v>
      </c>
      <c r="B2915" t="s">
        <v>4785</v>
      </c>
      <c r="C2915" t="s">
        <v>15</v>
      </c>
      <c r="D2915" t="s">
        <v>101</v>
      </c>
      <c r="E2915" t="s">
        <v>55</v>
      </c>
      <c r="F2915" t="s">
        <v>102</v>
      </c>
      <c r="G2915" t="s">
        <v>422</v>
      </c>
      <c r="H2915" t="s">
        <v>32</v>
      </c>
      <c r="K2915" t="s">
        <v>4786</v>
      </c>
      <c r="L2915">
        <v>0</v>
      </c>
      <c r="M2915" t="s">
        <v>48</v>
      </c>
      <c r="O2915">
        <v>70</v>
      </c>
      <c r="P2915" t="s">
        <v>14524</v>
      </c>
      <c r="Q2915" t="s">
        <v>14567</v>
      </c>
      <c r="S2915" t="s">
        <v>14587</v>
      </c>
      <c r="T2915">
        <v>60</v>
      </c>
      <c r="U2915">
        <v>70</v>
      </c>
      <c r="V2915" t="s">
        <v>14914</v>
      </c>
      <c r="W2915" t="s">
        <v>14529</v>
      </c>
    </row>
    <row r="2916" spans="1:23" x14ac:dyDescent="0.3">
      <c r="A2916">
        <v>242213</v>
      </c>
      <c r="B2916" t="s">
        <v>6457</v>
      </c>
      <c r="C2916" t="s">
        <v>15</v>
      </c>
      <c r="D2916" t="s">
        <v>101</v>
      </c>
      <c r="E2916" t="s">
        <v>5968</v>
      </c>
      <c r="F2916" t="s">
        <v>102</v>
      </c>
      <c r="G2916" t="s">
        <v>422</v>
      </c>
      <c r="H2916" t="s">
        <v>20</v>
      </c>
      <c r="K2916" t="s">
        <v>6458</v>
      </c>
      <c r="L2916">
        <v>0</v>
      </c>
      <c r="M2916" t="s">
        <v>3231</v>
      </c>
      <c r="O2916">
        <v>70</v>
      </c>
      <c r="P2916" t="s">
        <v>14524</v>
      </c>
      <c r="Q2916" t="s">
        <v>14567</v>
      </c>
      <c r="S2916" t="s">
        <v>14619</v>
      </c>
      <c r="T2916">
        <v>65</v>
      </c>
      <c r="U2916">
        <v>75</v>
      </c>
      <c r="V2916" t="s">
        <v>14914</v>
      </c>
      <c r="W2916" t="s">
        <v>14529</v>
      </c>
    </row>
    <row r="2917" spans="1:23" x14ac:dyDescent="0.3">
      <c r="A2917">
        <v>403613</v>
      </c>
      <c r="B2917" t="s">
        <v>6457</v>
      </c>
      <c r="C2917" t="s">
        <v>15</v>
      </c>
      <c r="D2917" t="s">
        <v>101</v>
      </c>
      <c r="E2917" t="s">
        <v>5968</v>
      </c>
      <c r="F2917" t="s">
        <v>102</v>
      </c>
      <c r="G2917" t="s">
        <v>184</v>
      </c>
      <c r="H2917" t="s">
        <v>20</v>
      </c>
      <c r="K2917" t="s">
        <v>9688</v>
      </c>
      <c r="L2917">
        <v>1</v>
      </c>
      <c r="M2917" t="s">
        <v>3231</v>
      </c>
      <c r="O2917">
        <v>70</v>
      </c>
      <c r="P2917" t="s">
        <v>14524</v>
      </c>
      <c r="Q2917" t="s">
        <v>14567</v>
      </c>
      <c r="S2917" t="s">
        <v>14619</v>
      </c>
      <c r="T2917">
        <v>65</v>
      </c>
      <c r="U2917">
        <v>75</v>
      </c>
      <c r="V2917" t="s">
        <v>14914</v>
      </c>
      <c r="W2917" t="s">
        <v>14529</v>
      </c>
    </row>
    <row r="2918" spans="1:23" x14ac:dyDescent="0.3">
      <c r="A2918">
        <v>56913</v>
      </c>
      <c r="B2918" t="s">
        <v>2275</v>
      </c>
      <c r="C2918" t="s">
        <v>15</v>
      </c>
      <c r="D2918" t="s">
        <v>101</v>
      </c>
      <c r="E2918" t="s">
        <v>129</v>
      </c>
      <c r="F2918" t="s">
        <v>102</v>
      </c>
      <c r="G2918" t="s">
        <v>405</v>
      </c>
      <c r="H2918" t="s">
        <v>32</v>
      </c>
      <c r="I2918" t="s">
        <v>2276</v>
      </c>
      <c r="K2918" t="s">
        <v>2277</v>
      </c>
      <c r="L2918">
        <v>0</v>
      </c>
      <c r="M2918" t="s">
        <v>2278</v>
      </c>
      <c r="O2918">
        <v>60</v>
      </c>
      <c r="P2918" t="s">
        <v>14524</v>
      </c>
      <c r="Q2918" t="s">
        <v>14567</v>
      </c>
      <c r="S2918" t="s">
        <v>14587</v>
      </c>
      <c r="T2918">
        <v>55</v>
      </c>
      <c r="U2918">
        <v>65</v>
      </c>
      <c r="V2918" t="s">
        <v>14870</v>
      </c>
      <c r="W2918" t="s">
        <v>14529</v>
      </c>
    </row>
    <row r="2919" spans="1:23" x14ac:dyDescent="0.3">
      <c r="A2919">
        <v>473313</v>
      </c>
      <c r="B2919" t="s">
        <v>11126</v>
      </c>
      <c r="C2919" t="s">
        <v>15</v>
      </c>
      <c r="D2919" t="s">
        <v>101</v>
      </c>
      <c r="E2919" t="s">
        <v>1219</v>
      </c>
      <c r="F2919" t="s">
        <v>102</v>
      </c>
      <c r="G2919" t="s">
        <v>184</v>
      </c>
      <c r="H2919" t="s">
        <v>32</v>
      </c>
      <c r="K2919" t="s">
        <v>11127</v>
      </c>
      <c r="L2919">
        <v>0</v>
      </c>
      <c r="M2919" t="s">
        <v>261</v>
      </c>
      <c r="O2919">
        <v>40</v>
      </c>
      <c r="P2919" t="s">
        <v>14524</v>
      </c>
      <c r="Q2919" t="s">
        <v>14756</v>
      </c>
      <c r="S2919" t="s">
        <v>14587</v>
      </c>
      <c r="T2919">
        <v>50</v>
      </c>
      <c r="U2919">
        <v>60</v>
      </c>
      <c r="V2919" t="s">
        <v>14914</v>
      </c>
      <c r="W2919" t="s">
        <v>14529</v>
      </c>
    </row>
    <row r="2920" spans="1:23" x14ac:dyDescent="0.3">
      <c r="A2920">
        <v>58213</v>
      </c>
      <c r="B2920" t="s">
        <v>2320</v>
      </c>
      <c r="C2920" t="s">
        <v>15</v>
      </c>
      <c r="D2920" t="s">
        <v>101</v>
      </c>
      <c r="E2920" t="s">
        <v>67</v>
      </c>
      <c r="F2920" t="s">
        <v>102</v>
      </c>
      <c r="G2920" t="s">
        <v>422</v>
      </c>
      <c r="H2920" t="s">
        <v>32</v>
      </c>
      <c r="I2920" t="s">
        <v>2321</v>
      </c>
      <c r="K2920" t="s">
        <v>2322</v>
      </c>
      <c r="L2920">
        <v>0</v>
      </c>
      <c r="M2920" t="s">
        <v>1217</v>
      </c>
      <c r="O2920">
        <v>70</v>
      </c>
      <c r="P2920" t="s">
        <v>14524</v>
      </c>
      <c r="Q2920" t="s">
        <v>14756</v>
      </c>
      <c r="S2920" t="s">
        <v>14587</v>
      </c>
      <c r="T2920">
        <v>65</v>
      </c>
      <c r="U2920">
        <v>70</v>
      </c>
      <c r="V2920" t="s">
        <v>15992</v>
      </c>
      <c r="W2920" t="s">
        <v>14529</v>
      </c>
    </row>
    <row r="2921" spans="1:23" x14ac:dyDescent="0.3">
      <c r="A2921">
        <v>360913</v>
      </c>
      <c r="B2921" t="s">
        <v>2320</v>
      </c>
      <c r="C2921" t="s">
        <v>15</v>
      </c>
      <c r="D2921" t="s">
        <v>101</v>
      </c>
      <c r="E2921" t="s">
        <v>67</v>
      </c>
      <c r="F2921" t="s">
        <v>102</v>
      </c>
      <c r="G2921" t="s">
        <v>103</v>
      </c>
      <c r="H2921" t="s">
        <v>32</v>
      </c>
      <c r="K2921" t="s">
        <v>8807</v>
      </c>
      <c r="L2921">
        <v>2</v>
      </c>
      <c r="M2921" t="s">
        <v>1217</v>
      </c>
      <c r="O2921">
        <v>70</v>
      </c>
      <c r="P2921" t="s">
        <v>14524</v>
      </c>
      <c r="Q2921" t="s">
        <v>14756</v>
      </c>
      <c r="S2921" t="s">
        <v>14587</v>
      </c>
      <c r="T2921">
        <v>65</v>
      </c>
      <c r="U2921">
        <v>70</v>
      </c>
      <c r="V2921" t="s">
        <v>15992</v>
      </c>
      <c r="W2921" t="s">
        <v>14529</v>
      </c>
    </row>
    <row r="2922" spans="1:23" x14ac:dyDescent="0.3">
      <c r="A2922">
        <v>59913</v>
      </c>
      <c r="B2922" t="s">
        <v>2377</v>
      </c>
      <c r="C2922" t="s">
        <v>15</v>
      </c>
      <c r="D2922" t="s">
        <v>101</v>
      </c>
      <c r="E2922" t="s">
        <v>67</v>
      </c>
      <c r="F2922" t="s">
        <v>102</v>
      </c>
      <c r="G2922" t="s">
        <v>422</v>
      </c>
      <c r="H2922" t="s">
        <v>20</v>
      </c>
      <c r="I2922" t="s">
        <v>2378</v>
      </c>
      <c r="K2922" t="s">
        <v>2379</v>
      </c>
      <c r="L2922">
        <v>0</v>
      </c>
      <c r="M2922" t="s">
        <v>425</v>
      </c>
      <c r="O2922">
        <v>70</v>
      </c>
      <c r="P2922" t="s">
        <v>14524</v>
      </c>
      <c r="Q2922" t="s">
        <v>14756</v>
      </c>
      <c r="S2922" t="s">
        <v>14587</v>
      </c>
      <c r="T2922">
        <v>70</v>
      </c>
      <c r="U2922">
        <v>75</v>
      </c>
      <c r="V2922" t="s">
        <v>14914</v>
      </c>
      <c r="W2922" t="s">
        <v>14529</v>
      </c>
    </row>
    <row r="2923" spans="1:23" x14ac:dyDescent="0.3">
      <c r="A2923">
        <v>225713</v>
      </c>
      <c r="B2923" t="s">
        <v>2377</v>
      </c>
      <c r="C2923" t="s">
        <v>15</v>
      </c>
      <c r="D2923" t="s">
        <v>101</v>
      </c>
      <c r="E2923" t="s">
        <v>67</v>
      </c>
      <c r="F2923" t="s">
        <v>102</v>
      </c>
      <c r="G2923" t="s">
        <v>103</v>
      </c>
      <c r="H2923" t="s">
        <v>20</v>
      </c>
      <c r="K2923" t="s">
        <v>6108</v>
      </c>
      <c r="L2923">
        <v>2</v>
      </c>
      <c r="M2923" t="s">
        <v>425</v>
      </c>
      <c r="O2923">
        <v>70</v>
      </c>
      <c r="P2923" t="s">
        <v>14524</v>
      </c>
      <c r="Q2923" t="s">
        <v>14756</v>
      </c>
      <c r="S2923" t="s">
        <v>14587</v>
      </c>
      <c r="T2923">
        <v>70</v>
      </c>
      <c r="U2923">
        <v>75</v>
      </c>
      <c r="V2923" t="s">
        <v>14914</v>
      </c>
      <c r="W2923" t="s">
        <v>14529</v>
      </c>
    </row>
    <row r="2924" spans="1:23" x14ac:dyDescent="0.3">
      <c r="A2924">
        <v>434713</v>
      </c>
      <c r="B2924" t="s">
        <v>10335</v>
      </c>
      <c r="C2924" t="s">
        <v>15</v>
      </c>
      <c r="D2924" t="s">
        <v>101</v>
      </c>
      <c r="E2924" t="s">
        <v>67</v>
      </c>
      <c r="F2924" t="s">
        <v>102</v>
      </c>
      <c r="G2924" t="s">
        <v>422</v>
      </c>
      <c r="H2924" t="s">
        <v>32</v>
      </c>
      <c r="K2924" t="s">
        <v>10336</v>
      </c>
      <c r="L2924">
        <v>0</v>
      </c>
      <c r="M2924" t="s">
        <v>181</v>
      </c>
      <c r="O2924">
        <v>70</v>
      </c>
      <c r="P2924" t="s">
        <v>14524</v>
      </c>
      <c r="Q2924" t="s">
        <v>14756</v>
      </c>
      <c r="S2924" t="s">
        <v>14587</v>
      </c>
      <c r="T2924">
        <v>65</v>
      </c>
      <c r="U2924">
        <v>70</v>
      </c>
      <c r="V2924" t="s">
        <v>14914</v>
      </c>
      <c r="W2924" t="s">
        <v>14529</v>
      </c>
    </row>
    <row r="2925" spans="1:23" x14ac:dyDescent="0.3">
      <c r="A2925">
        <v>490313</v>
      </c>
      <c r="B2925" t="s">
        <v>11487</v>
      </c>
      <c r="C2925" t="s">
        <v>15</v>
      </c>
      <c r="D2925" t="s">
        <v>101</v>
      </c>
      <c r="E2925" t="s">
        <v>5968</v>
      </c>
      <c r="F2925" t="s">
        <v>102</v>
      </c>
      <c r="G2925" t="s">
        <v>422</v>
      </c>
      <c r="H2925" t="s">
        <v>20</v>
      </c>
      <c r="K2925" t="s">
        <v>11488</v>
      </c>
      <c r="L2925">
        <v>0</v>
      </c>
      <c r="M2925" t="s">
        <v>1217</v>
      </c>
      <c r="O2925">
        <v>70</v>
      </c>
      <c r="P2925" t="s">
        <v>14524</v>
      </c>
      <c r="Q2925" t="s">
        <v>14567</v>
      </c>
      <c r="S2925" t="s">
        <v>14619</v>
      </c>
      <c r="T2925">
        <v>65</v>
      </c>
      <c r="U2925">
        <v>70</v>
      </c>
      <c r="V2925" t="s">
        <v>14914</v>
      </c>
      <c r="W2925" t="s">
        <v>14529</v>
      </c>
    </row>
    <row r="2926" spans="1:23" x14ac:dyDescent="0.3">
      <c r="A2926">
        <v>79513</v>
      </c>
      <c r="B2926" t="s">
        <v>2905</v>
      </c>
      <c r="C2926" t="s">
        <v>15</v>
      </c>
      <c r="D2926" t="s">
        <v>101</v>
      </c>
      <c r="E2926" t="s">
        <v>17</v>
      </c>
      <c r="F2926" t="s">
        <v>102</v>
      </c>
      <c r="G2926" t="s">
        <v>103</v>
      </c>
      <c r="H2926" t="s">
        <v>32</v>
      </c>
      <c r="K2926" t="s">
        <v>2906</v>
      </c>
      <c r="L2926">
        <v>0</v>
      </c>
      <c r="M2926" t="s">
        <v>779</v>
      </c>
      <c r="O2926">
        <v>70</v>
      </c>
      <c r="P2926" t="s">
        <v>14524</v>
      </c>
      <c r="Q2926" t="s">
        <v>14567</v>
      </c>
      <c r="S2926" t="s">
        <v>14587</v>
      </c>
      <c r="T2926">
        <v>45</v>
      </c>
      <c r="U2926">
        <v>50</v>
      </c>
      <c r="V2926" t="s">
        <v>14914</v>
      </c>
      <c r="W2926" t="s">
        <v>14529</v>
      </c>
    </row>
    <row r="2927" spans="1:23" x14ac:dyDescent="0.3">
      <c r="A2927">
        <v>108313</v>
      </c>
      <c r="B2927" t="s">
        <v>3656</v>
      </c>
      <c r="C2927" t="s">
        <v>15</v>
      </c>
      <c r="D2927" t="s">
        <v>101</v>
      </c>
      <c r="E2927" t="s">
        <v>1975</v>
      </c>
      <c r="F2927" t="s">
        <v>102</v>
      </c>
      <c r="G2927" t="s">
        <v>405</v>
      </c>
      <c r="H2927" t="s">
        <v>32</v>
      </c>
      <c r="K2927" t="s">
        <v>3657</v>
      </c>
      <c r="L2927">
        <v>0</v>
      </c>
      <c r="M2927" t="s">
        <v>2643</v>
      </c>
      <c r="O2927">
        <v>70</v>
      </c>
      <c r="P2927" t="s">
        <v>14524</v>
      </c>
      <c r="Q2927" t="s">
        <v>14756</v>
      </c>
      <c r="S2927" t="s">
        <v>14587</v>
      </c>
      <c r="T2927">
        <v>75</v>
      </c>
      <c r="U2927">
        <v>80</v>
      </c>
      <c r="V2927" t="s">
        <v>14914</v>
      </c>
      <c r="W2927" t="s">
        <v>14529</v>
      </c>
    </row>
    <row r="2928" spans="1:23" x14ac:dyDescent="0.3">
      <c r="A2928">
        <v>92513</v>
      </c>
      <c r="B2928" t="s">
        <v>3252</v>
      </c>
      <c r="C2928" t="s">
        <v>15</v>
      </c>
      <c r="D2928" t="s">
        <v>101</v>
      </c>
      <c r="E2928" t="s">
        <v>43</v>
      </c>
      <c r="F2928" t="s">
        <v>102</v>
      </c>
      <c r="G2928" t="s">
        <v>422</v>
      </c>
      <c r="H2928" t="s">
        <v>20</v>
      </c>
      <c r="K2928" t="s">
        <v>3253</v>
      </c>
      <c r="L2928">
        <v>0</v>
      </c>
      <c r="M2928" t="s">
        <v>3231</v>
      </c>
      <c r="O2928">
        <v>60</v>
      </c>
      <c r="P2928" t="s">
        <v>14524</v>
      </c>
      <c r="Q2928" t="s">
        <v>14756</v>
      </c>
      <c r="S2928" t="s">
        <v>14619</v>
      </c>
      <c r="T2928">
        <v>50</v>
      </c>
      <c r="U2928">
        <v>55</v>
      </c>
      <c r="V2928" t="s">
        <v>15992</v>
      </c>
      <c r="W2928" t="s">
        <v>14529</v>
      </c>
    </row>
    <row r="2929" spans="1:23" x14ac:dyDescent="0.3">
      <c r="A2929">
        <v>403313</v>
      </c>
      <c r="B2929" t="s">
        <v>3252</v>
      </c>
      <c r="C2929" t="s">
        <v>15</v>
      </c>
      <c r="D2929" t="s">
        <v>101</v>
      </c>
      <c r="E2929" t="s">
        <v>43</v>
      </c>
      <c r="F2929" t="s">
        <v>102</v>
      </c>
      <c r="G2929" t="s">
        <v>2334</v>
      </c>
      <c r="H2929" t="s">
        <v>20</v>
      </c>
      <c r="K2929" t="s">
        <v>9683</v>
      </c>
      <c r="L2929">
        <v>1</v>
      </c>
      <c r="M2929" t="s">
        <v>3231</v>
      </c>
      <c r="O2929">
        <v>60</v>
      </c>
      <c r="P2929" t="s">
        <v>14524</v>
      </c>
      <c r="Q2929" t="s">
        <v>14756</v>
      </c>
      <c r="S2929" t="s">
        <v>14619</v>
      </c>
      <c r="T2929">
        <v>50</v>
      </c>
      <c r="U2929">
        <v>55</v>
      </c>
      <c r="V2929" t="s">
        <v>15992</v>
      </c>
      <c r="W2929" t="s">
        <v>14529</v>
      </c>
    </row>
    <row r="2930" spans="1:23" x14ac:dyDescent="0.3">
      <c r="A2930">
        <v>616113</v>
      </c>
      <c r="B2930" t="s">
        <v>13015</v>
      </c>
      <c r="C2930" t="s">
        <v>15</v>
      </c>
      <c r="D2930" t="s">
        <v>101</v>
      </c>
      <c r="E2930" t="s">
        <v>1219</v>
      </c>
      <c r="F2930" t="s">
        <v>102</v>
      </c>
      <c r="G2930" t="s">
        <v>422</v>
      </c>
      <c r="H2930" t="s">
        <v>32</v>
      </c>
      <c r="K2930" t="s">
        <v>13016</v>
      </c>
      <c r="L2930">
        <v>1</v>
      </c>
      <c r="M2930" t="s">
        <v>13017</v>
      </c>
      <c r="O2930">
        <v>60</v>
      </c>
      <c r="P2930" t="s">
        <v>14524</v>
      </c>
      <c r="Q2930" t="s">
        <v>14756</v>
      </c>
      <c r="S2930" t="s">
        <v>14587</v>
      </c>
      <c r="T2930">
        <v>50</v>
      </c>
      <c r="U2930">
        <v>55</v>
      </c>
      <c r="V2930" t="s">
        <v>14914</v>
      </c>
      <c r="W2930" t="s">
        <v>14529</v>
      </c>
    </row>
    <row r="2931" spans="1:23" x14ac:dyDescent="0.3">
      <c r="A2931">
        <v>503613</v>
      </c>
      <c r="B2931" t="s">
        <v>11729</v>
      </c>
      <c r="C2931" t="s">
        <v>15</v>
      </c>
      <c r="D2931" t="s">
        <v>101</v>
      </c>
      <c r="E2931" t="s">
        <v>129</v>
      </c>
      <c r="F2931" t="s">
        <v>102</v>
      </c>
      <c r="G2931" t="s">
        <v>11730</v>
      </c>
      <c r="H2931" t="s">
        <v>32</v>
      </c>
      <c r="K2931" t="s">
        <v>11731</v>
      </c>
      <c r="L2931">
        <v>0</v>
      </c>
      <c r="M2931" t="s">
        <v>4365</v>
      </c>
      <c r="O2931">
        <v>60</v>
      </c>
      <c r="P2931" t="s">
        <v>14538</v>
      </c>
      <c r="Q2931" t="s">
        <v>14567</v>
      </c>
      <c r="R2931" t="s">
        <v>14649</v>
      </c>
      <c r="S2931" t="s">
        <v>14587</v>
      </c>
      <c r="T2931">
        <v>65</v>
      </c>
      <c r="U2931">
        <v>70</v>
      </c>
      <c r="V2931" t="s">
        <v>14914</v>
      </c>
      <c r="W2931" t="s">
        <v>14534</v>
      </c>
    </row>
    <row r="2932" spans="1:23" x14ac:dyDescent="0.3">
      <c r="A2932">
        <v>91113</v>
      </c>
      <c r="B2932" t="s">
        <v>3217</v>
      </c>
      <c r="C2932" t="s">
        <v>15</v>
      </c>
      <c r="D2932" t="s">
        <v>101</v>
      </c>
      <c r="E2932" t="s">
        <v>43</v>
      </c>
      <c r="F2932" t="s">
        <v>102</v>
      </c>
      <c r="G2932" t="s">
        <v>184</v>
      </c>
      <c r="H2932" t="s">
        <v>20</v>
      </c>
      <c r="K2932" t="s">
        <v>3218</v>
      </c>
      <c r="L2932">
        <v>0</v>
      </c>
      <c r="M2932" t="s">
        <v>3203</v>
      </c>
      <c r="O2932">
        <v>50</v>
      </c>
      <c r="P2932" t="s">
        <v>14524</v>
      </c>
      <c r="Q2932" t="s">
        <v>14756</v>
      </c>
      <c r="S2932" t="s">
        <v>14619</v>
      </c>
      <c r="T2932">
        <v>50</v>
      </c>
      <c r="U2932">
        <v>55</v>
      </c>
      <c r="V2932" t="s">
        <v>14914</v>
      </c>
      <c r="W2932" t="s">
        <v>14529</v>
      </c>
    </row>
    <row r="2933" spans="1:23" x14ac:dyDescent="0.3">
      <c r="A2933">
        <v>110213</v>
      </c>
      <c r="B2933" t="s">
        <v>3707</v>
      </c>
      <c r="C2933" t="s">
        <v>15</v>
      </c>
      <c r="D2933" t="s">
        <v>101</v>
      </c>
      <c r="E2933" t="s">
        <v>1975</v>
      </c>
      <c r="F2933" t="s">
        <v>102</v>
      </c>
      <c r="G2933" t="s">
        <v>3708</v>
      </c>
      <c r="H2933" t="s">
        <v>32</v>
      </c>
      <c r="K2933" t="s">
        <v>3709</v>
      </c>
      <c r="L2933">
        <v>0</v>
      </c>
      <c r="M2933" t="s">
        <v>2643</v>
      </c>
      <c r="O2933">
        <v>50</v>
      </c>
      <c r="P2933" t="s">
        <v>14524</v>
      </c>
      <c r="Q2933" t="s">
        <v>14567</v>
      </c>
      <c r="S2933" t="s">
        <v>14536</v>
      </c>
      <c r="T2933">
        <v>45</v>
      </c>
      <c r="U2933">
        <v>50</v>
      </c>
      <c r="V2933" t="s">
        <v>14870</v>
      </c>
      <c r="W2933" t="s">
        <v>14529</v>
      </c>
    </row>
    <row r="2934" spans="1:23" x14ac:dyDescent="0.3">
      <c r="A2934">
        <v>489713</v>
      </c>
      <c r="B2934" t="s">
        <v>11472</v>
      </c>
      <c r="C2934" t="s">
        <v>15</v>
      </c>
      <c r="D2934" t="s">
        <v>5978</v>
      </c>
      <c r="E2934" t="s">
        <v>17</v>
      </c>
      <c r="F2934" t="s">
        <v>102</v>
      </c>
      <c r="G2934" t="s">
        <v>405</v>
      </c>
      <c r="H2934" t="s">
        <v>32</v>
      </c>
      <c r="K2934" t="s">
        <v>11473</v>
      </c>
      <c r="L2934">
        <v>0</v>
      </c>
      <c r="M2934" t="s">
        <v>11474</v>
      </c>
      <c r="O2934">
        <v>45</v>
      </c>
      <c r="P2934" t="s">
        <v>14524</v>
      </c>
      <c r="Q2934" t="s">
        <v>14523</v>
      </c>
      <c r="R2934" t="s">
        <v>14649</v>
      </c>
      <c r="S2934" t="s">
        <v>15142</v>
      </c>
      <c r="T2934">
        <v>40</v>
      </c>
      <c r="U2934">
        <v>45</v>
      </c>
      <c r="V2934" t="s">
        <v>14914</v>
      </c>
      <c r="W2934" t="s">
        <v>15193</v>
      </c>
    </row>
    <row r="2935" spans="1:23" x14ac:dyDescent="0.3">
      <c r="A2935">
        <v>904713</v>
      </c>
      <c r="B2935" t="s">
        <v>14132</v>
      </c>
      <c r="C2935" t="s">
        <v>15</v>
      </c>
      <c r="D2935" t="s">
        <v>101</v>
      </c>
      <c r="E2935" t="s">
        <v>129</v>
      </c>
      <c r="F2935" t="s">
        <v>102</v>
      </c>
      <c r="G2935" t="s">
        <v>405</v>
      </c>
      <c r="H2935" t="s">
        <v>166</v>
      </c>
      <c r="K2935" t="s">
        <v>14133</v>
      </c>
      <c r="L2935">
        <v>1</v>
      </c>
      <c r="M2935" t="s">
        <v>14134</v>
      </c>
      <c r="O2935">
        <v>45</v>
      </c>
      <c r="P2935" t="s">
        <v>14524</v>
      </c>
      <c r="Q2935" t="s">
        <v>14523</v>
      </c>
      <c r="S2935" t="s">
        <v>14587</v>
      </c>
      <c r="T2935">
        <v>50</v>
      </c>
      <c r="U2935">
        <v>55</v>
      </c>
      <c r="V2935" t="s">
        <v>14914</v>
      </c>
      <c r="W2935" t="s">
        <v>14529</v>
      </c>
    </row>
    <row r="2936" spans="1:23" x14ac:dyDescent="0.3">
      <c r="A2936">
        <v>610813</v>
      </c>
      <c r="B2936" t="s">
        <v>12955</v>
      </c>
      <c r="C2936" t="s">
        <v>15</v>
      </c>
      <c r="D2936" t="s">
        <v>101</v>
      </c>
      <c r="E2936" t="s">
        <v>17</v>
      </c>
      <c r="F2936" t="s">
        <v>102</v>
      </c>
      <c r="G2936" t="s">
        <v>405</v>
      </c>
      <c r="H2936" t="s">
        <v>32</v>
      </c>
      <c r="K2936" t="s">
        <v>12956</v>
      </c>
      <c r="L2936">
        <v>1</v>
      </c>
      <c r="M2936" t="s">
        <v>5307</v>
      </c>
      <c r="O2936">
        <v>45</v>
      </c>
      <c r="P2936" t="s">
        <v>14524</v>
      </c>
      <c r="Q2936" t="s">
        <v>14532</v>
      </c>
      <c r="S2936" t="s">
        <v>14709</v>
      </c>
      <c r="T2936">
        <v>45</v>
      </c>
      <c r="U2936">
        <v>45</v>
      </c>
      <c r="V2936" t="s">
        <v>14914</v>
      </c>
      <c r="W2936" t="s">
        <v>14534</v>
      </c>
    </row>
    <row r="2937" spans="1:23" x14ac:dyDescent="0.3">
      <c r="A2937">
        <v>177013</v>
      </c>
      <c r="B2937" t="s">
        <v>5308</v>
      </c>
      <c r="C2937" t="s">
        <v>15</v>
      </c>
      <c r="D2937" t="s">
        <v>42</v>
      </c>
      <c r="E2937" t="s">
        <v>17</v>
      </c>
      <c r="F2937" t="s">
        <v>44</v>
      </c>
      <c r="G2937" t="s">
        <v>45</v>
      </c>
      <c r="H2937" t="s">
        <v>20</v>
      </c>
      <c r="K2937" t="s">
        <v>5309</v>
      </c>
      <c r="L2937">
        <v>0</v>
      </c>
      <c r="M2937" t="s">
        <v>707</v>
      </c>
      <c r="O2937">
        <v>40</v>
      </c>
      <c r="P2937" t="s">
        <v>14524</v>
      </c>
      <c r="Q2937" t="s">
        <v>14756</v>
      </c>
      <c r="S2937" t="s">
        <v>14587</v>
      </c>
      <c r="T2937">
        <v>40</v>
      </c>
      <c r="U2937">
        <v>40</v>
      </c>
      <c r="V2937" t="s">
        <v>14914</v>
      </c>
      <c r="W2937" t="s">
        <v>14529</v>
      </c>
    </row>
    <row r="2938" spans="1:23" x14ac:dyDescent="0.3">
      <c r="A2938">
        <v>58613</v>
      </c>
      <c r="B2938" t="s">
        <v>2333</v>
      </c>
      <c r="C2938" t="s">
        <v>15</v>
      </c>
      <c r="D2938" t="s">
        <v>101</v>
      </c>
      <c r="E2938" t="s">
        <v>67</v>
      </c>
      <c r="F2938" t="s">
        <v>102</v>
      </c>
      <c r="G2938" t="s">
        <v>2334</v>
      </c>
      <c r="H2938" t="s">
        <v>32</v>
      </c>
      <c r="I2938" t="s">
        <v>2335</v>
      </c>
      <c r="K2938" t="s">
        <v>2336</v>
      </c>
      <c r="L2938">
        <v>0</v>
      </c>
      <c r="M2938" t="s">
        <v>425</v>
      </c>
      <c r="O2938">
        <v>70</v>
      </c>
      <c r="P2938" t="s">
        <v>14524</v>
      </c>
      <c r="Q2938" t="s">
        <v>14756</v>
      </c>
      <c r="T2938">
        <v>60</v>
      </c>
      <c r="U2938">
        <v>55</v>
      </c>
      <c r="V2938" t="s">
        <v>14914</v>
      </c>
      <c r="W2938" t="s">
        <v>14529</v>
      </c>
    </row>
    <row r="2939" spans="1:23" x14ac:dyDescent="0.3">
      <c r="A2939">
        <v>222313</v>
      </c>
      <c r="B2939" t="s">
        <v>2333</v>
      </c>
      <c r="C2939" t="s">
        <v>15</v>
      </c>
      <c r="D2939" t="s">
        <v>101</v>
      </c>
      <c r="E2939" t="s">
        <v>67</v>
      </c>
      <c r="F2939" t="s">
        <v>102</v>
      </c>
      <c r="G2939" t="s">
        <v>422</v>
      </c>
      <c r="H2939" t="s">
        <v>20</v>
      </c>
      <c r="K2939" t="s">
        <v>6067</v>
      </c>
      <c r="L2939">
        <v>2</v>
      </c>
      <c r="M2939" t="s">
        <v>425</v>
      </c>
      <c r="O2939">
        <v>70</v>
      </c>
      <c r="P2939" t="s">
        <v>14524</v>
      </c>
      <c r="Q2939" t="s">
        <v>14756</v>
      </c>
      <c r="T2939">
        <v>60</v>
      </c>
      <c r="U2939">
        <v>55</v>
      </c>
      <c r="V2939" t="s">
        <v>14914</v>
      </c>
      <c r="W2939" t="s">
        <v>14529</v>
      </c>
    </row>
    <row r="2940" spans="1:23" x14ac:dyDescent="0.3">
      <c r="A2940">
        <v>323513</v>
      </c>
      <c r="B2940" t="s">
        <v>7954</v>
      </c>
      <c r="C2940" t="s">
        <v>15</v>
      </c>
      <c r="D2940" t="s">
        <v>101</v>
      </c>
      <c r="E2940" t="s">
        <v>55</v>
      </c>
      <c r="F2940" t="s">
        <v>102</v>
      </c>
      <c r="G2940" t="s">
        <v>184</v>
      </c>
      <c r="H2940" t="s">
        <v>32</v>
      </c>
      <c r="K2940" t="s">
        <v>7955</v>
      </c>
      <c r="L2940">
        <v>0</v>
      </c>
      <c r="M2940" t="s">
        <v>3022</v>
      </c>
      <c r="O2940">
        <v>60</v>
      </c>
      <c r="P2940" t="s">
        <v>14524</v>
      </c>
      <c r="Q2940" t="s">
        <v>14567</v>
      </c>
      <c r="R2940" t="s">
        <v>14649</v>
      </c>
      <c r="S2940" t="s">
        <v>14884</v>
      </c>
      <c r="T2940">
        <v>65</v>
      </c>
      <c r="U2940">
        <v>60</v>
      </c>
      <c r="V2940" t="s">
        <v>14914</v>
      </c>
      <c r="W2940" t="s">
        <v>14529</v>
      </c>
    </row>
    <row r="2941" spans="1:23" x14ac:dyDescent="0.3">
      <c r="A2941">
        <v>49613</v>
      </c>
      <c r="B2941" t="s">
        <v>1966</v>
      </c>
      <c r="C2941" t="s">
        <v>15</v>
      </c>
      <c r="D2941" t="s">
        <v>101</v>
      </c>
      <c r="E2941" t="s">
        <v>17</v>
      </c>
      <c r="F2941" t="s">
        <v>102</v>
      </c>
      <c r="G2941" t="s">
        <v>103</v>
      </c>
      <c r="H2941" t="s">
        <v>32</v>
      </c>
      <c r="I2941" t="s">
        <v>1967</v>
      </c>
      <c r="K2941" t="s">
        <v>1968</v>
      </c>
      <c r="L2941">
        <v>0</v>
      </c>
      <c r="M2941" t="s">
        <v>1969</v>
      </c>
      <c r="O2941">
        <v>50</v>
      </c>
      <c r="P2941" t="s">
        <v>14524</v>
      </c>
      <c r="Q2941" t="s">
        <v>14532</v>
      </c>
      <c r="S2941" t="s">
        <v>14725</v>
      </c>
      <c r="T2941">
        <v>55</v>
      </c>
      <c r="U2941">
        <v>50</v>
      </c>
      <c r="V2941" t="s">
        <v>14914</v>
      </c>
      <c r="W2941" t="s">
        <v>14529</v>
      </c>
    </row>
    <row r="2942" spans="1:23" x14ac:dyDescent="0.3">
      <c r="A2942">
        <v>240013</v>
      </c>
      <c r="B2942" t="s">
        <v>6404</v>
      </c>
      <c r="C2942" t="s">
        <v>15</v>
      </c>
      <c r="D2942" t="s">
        <v>101</v>
      </c>
      <c r="E2942" t="s">
        <v>17</v>
      </c>
      <c r="F2942" t="s">
        <v>102</v>
      </c>
      <c r="G2942" t="s">
        <v>6405</v>
      </c>
      <c r="H2942" t="s">
        <v>166</v>
      </c>
      <c r="K2942" t="s">
        <v>6406</v>
      </c>
      <c r="L2942">
        <v>0</v>
      </c>
      <c r="M2942" t="s">
        <v>3022</v>
      </c>
      <c r="O2942">
        <v>50</v>
      </c>
      <c r="P2942" t="s">
        <v>14524</v>
      </c>
      <c r="Q2942" t="s">
        <v>14532</v>
      </c>
      <c r="S2942" t="s">
        <v>14725</v>
      </c>
      <c r="T2942">
        <v>55</v>
      </c>
      <c r="U2942">
        <v>50</v>
      </c>
      <c r="V2942" t="s">
        <v>14914</v>
      </c>
      <c r="W2942" t="s">
        <v>14529</v>
      </c>
    </row>
    <row r="2943" spans="1:23" x14ac:dyDescent="0.3">
      <c r="A2943">
        <v>498813</v>
      </c>
      <c r="B2943" t="s">
        <v>11655</v>
      </c>
      <c r="C2943" t="s">
        <v>15</v>
      </c>
      <c r="D2943" t="s">
        <v>101</v>
      </c>
      <c r="E2943" t="s">
        <v>17</v>
      </c>
      <c r="F2943" t="s">
        <v>102</v>
      </c>
      <c r="G2943" t="s">
        <v>405</v>
      </c>
      <c r="H2943" t="s">
        <v>32</v>
      </c>
      <c r="K2943" t="s">
        <v>11656</v>
      </c>
      <c r="L2943">
        <v>0</v>
      </c>
      <c r="M2943" t="s">
        <v>3022</v>
      </c>
      <c r="O2943">
        <v>50</v>
      </c>
      <c r="P2943" t="s">
        <v>14524</v>
      </c>
      <c r="Q2943" t="s">
        <v>14532</v>
      </c>
      <c r="S2943" t="s">
        <v>14725</v>
      </c>
      <c r="T2943">
        <v>55</v>
      </c>
      <c r="U2943">
        <v>50</v>
      </c>
      <c r="V2943" t="s">
        <v>14914</v>
      </c>
      <c r="W2943" t="s">
        <v>14529</v>
      </c>
    </row>
    <row r="2944" spans="1:23" x14ac:dyDescent="0.3">
      <c r="A2944">
        <v>811113</v>
      </c>
      <c r="B2944" t="s">
        <v>11655</v>
      </c>
      <c r="C2944" t="s">
        <v>15</v>
      </c>
      <c r="D2944" t="s">
        <v>101</v>
      </c>
      <c r="E2944" t="s">
        <v>17</v>
      </c>
      <c r="F2944" t="s">
        <v>102</v>
      </c>
      <c r="G2944" t="s">
        <v>405</v>
      </c>
      <c r="H2944" t="s">
        <v>32</v>
      </c>
      <c r="K2944" t="s">
        <v>13854</v>
      </c>
      <c r="L2944">
        <v>2</v>
      </c>
      <c r="M2944" t="s">
        <v>3022</v>
      </c>
      <c r="O2944">
        <v>50</v>
      </c>
      <c r="P2944" t="s">
        <v>14524</v>
      </c>
      <c r="Q2944" t="s">
        <v>14532</v>
      </c>
      <c r="S2944" t="s">
        <v>14725</v>
      </c>
      <c r="T2944">
        <v>55</v>
      </c>
      <c r="U2944">
        <v>50</v>
      </c>
      <c r="V2944" t="s">
        <v>14914</v>
      </c>
      <c r="W2944" t="s">
        <v>14529</v>
      </c>
    </row>
    <row r="2945" spans="1:23" x14ac:dyDescent="0.3">
      <c r="A2945">
        <v>69713</v>
      </c>
      <c r="B2945" t="s">
        <v>2644</v>
      </c>
      <c r="C2945" t="s">
        <v>15</v>
      </c>
      <c r="D2945" t="s">
        <v>101</v>
      </c>
      <c r="E2945" t="s">
        <v>17</v>
      </c>
      <c r="F2945" t="s">
        <v>102</v>
      </c>
      <c r="G2945" t="s">
        <v>405</v>
      </c>
      <c r="H2945" t="s">
        <v>32</v>
      </c>
      <c r="K2945" t="s">
        <v>2645</v>
      </c>
      <c r="L2945">
        <v>0</v>
      </c>
      <c r="M2945" t="s">
        <v>2643</v>
      </c>
      <c r="O2945">
        <v>50</v>
      </c>
      <c r="P2945" t="s">
        <v>14524</v>
      </c>
      <c r="Q2945" t="s">
        <v>14567</v>
      </c>
      <c r="R2945" t="s">
        <v>14649</v>
      </c>
      <c r="S2945" t="s">
        <v>14587</v>
      </c>
      <c r="T2945">
        <v>55</v>
      </c>
      <c r="U2945">
        <v>50</v>
      </c>
      <c r="V2945" t="s">
        <v>14914</v>
      </c>
      <c r="W2945" t="s">
        <v>14529</v>
      </c>
    </row>
    <row r="2946" spans="1:23" x14ac:dyDescent="0.3">
      <c r="A2946">
        <v>176613</v>
      </c>
      <c r="B2946" t="s">
        <v>2644</v>
      </c>
      <c r="C2946" t="s">
        <v>15</v>
      </c>
      <c r="D2946" t="s">
        <v>101</v>
      </c>
      <c r="E2946" t="s">
        <v>17</v>
      </c>
      <c r="F2946" t="s">
        <v>102</v>
      </c>
      <c r="G2946" t="s">
        <v>184</v>
      </c>
      <c r="H2946" t="s">
        <v>20</v>
      </c>
      <c r="K2946" t="s">
        <v>5302</v>
      </c>
      <c r="L2946">
        <v>0</v>
      </c>
      <c r="M2946" t="s">
        <v>2643</v>
      </c>
      <c r="O2946">
        <v>50</v>
      </c>
      <c r="P2946" t="s">
        <v>14524</v>
      </c>
      <c r="Q2946" t="s">
        <v>14567</v>
      </c>
      <c r="R2946" t="s">
        <v>14649</v>
      </c>
      <c r="S2946" t="s">
        <v>14587</v>
      </c>
      <c r="T2946">
        <v>55</v>
      </c>
      <c r="U2946">
        <v>50</v>
      </c>
      <c r="V2946" t="s">
        <v>14914</v>
      </c>
      <c r="W2946" t="s">
        <v>14529</v>
      </c>
    </row>
    <row r="2947" spans="1:23" x14ac:dyDescent="0.3">
      <c r="A2947">
        <v>350713</v>
      </c>
      <c r="B2947" t="s">
        <v>8568</v>
      </c>
      <c r="C2947" t="s">
        <v>15</v>
      </c>
      <c r="D2947" t="s">
        <v>101</v>
      </c>
      <c r="E2947" t="s">
        <v>17</v>
      </c>
      <c r="F2947" t="s">
        <v>102</v>
      </c>
      <c r="G2947" t="s">
        <v>405</v>
      </c>
      <c r="H2947" t="s">
        <v>32</v>
      </c>
      <c r="K2947" t="s">
        <v>8569</v>
      </c>
      <c r="L2947">
        <v>0</v>
      </c>
      <c r="M2947" t="s">
        <v>8328</v>
      </c>
      <c r="O2947">
        <v>50</v>
      </c>
      <c r="P2947" t="s">
        <v>14524</v>
      </c>
      <c r="Q2947" t="s">
        <v>14567</v>
      </c>
      <c r="R2947" t="s">
        <v>14649</v>
      </c>
      <c r="S2947" t="s">
        <v>14587</v>
      </c>
      <c r="T2947">
        <v>50</v>
      </c>
      <c r="U2947">
        <v>45</v>
      </c>
      <c r="V2947" t="s">
        <v>14914</v>
      </c>
      <c r="W2947" t="s">
        <v>14529</v>
      </c>
    </row>
    <row r="2948" spans="1:23" x14ac:dyDescent="0.3">
      <c r="A2948">
        <v>61213</v>
      </c>
      <c r="B2948" t="s">
        <v>2412</v>
      </c>
      <c r="C2948" t="s">
        <v>15</v>
      </c>
      <c r="D2948" t="s">
        <v>101</v>
      </c>
      <c r="E2948" t="s">
        <v>17</v>
      </c>
      <c r="F2948" t="s">
        <v>123</v>
      </c>
      <c r="G2948" t="s">
        <v>241</v>
      </c>
      <c r="H2948" t="s">
        <v>20</v>
      </c>
      <c r="K2948" t="s">
        <v>2413</v>
      </c>
      <c r="L2948">
        <v>0</v>
      </c>
      <c r="M2948" t="s">
        <v>2414</v>
      </c>
      <c r="O2948">
        <v>95</v>
      </c>
      <c r="P2948" t="s">
        <v>14538</v>
      </c>
      <c r="Q2948" t="s">
        <v>15197</v>
      </c>
      <c r="R2948" t="s">
        <v>14599</v>
      </c>
      <c r="S2948" t="s">
        <v>14587</v>
      </c>
      <c r="T2948">
        <v>85</v>
      </c>
      <c r="U2948">
        <v>90</v>
      </c>
      <c r="V2948" t="s">
        <v>15934</v>
      </c>
      <c r="W2948" t="s">
        <v>15650</v>
      </c>
    </row>
    <row r="2949" spans="1:23" x14ac:dyDescent="0.3">
      <c r="A2949">
        <v>100113</v>
      </c>
      <c r="B2949" t="s">
        <v>3451</v>
      </c>
      <c r="C2949" t="s">
        <v>15</v>
      </c>
      <c r="D2949" t="s">
        <v>101</v>
      </c>
      <c r="E2949" t="s">
        <v>43</v>
      </c>
      <c r="F2949" t="s">
        <v>123</v>
      </c>
      <c r="G2949" t="s">
        <v>241</v>
      </c>
      <c r="H2949" t="s">
        <v>32</v>
      </c>
      <c r="K2949" t="s">
        <v>3452</v>
      </c>
      <c r="L2949">
        <v>0</v>
      </c>
      <c r="M2949" t="s">
        <v>373</v>
      </c>
      <c r="O2949">
        <v>70</v>
      </c>
      <c r="P2949" t="s">
        <v>14538</v>
      </c>
      <c r="Q2949" t="s">
        <v>14567</v>
      </c>
      <c r="R2949" t="s">
        <v>14599</v>
      </c>
      <c r="S2949" t="s">
        <v>14619</v>
      </c>
      <c r="T2949">
        <v>65</v>
      </c>
      <c r="U2949">
        <v>70</v>
      </c>
      <c r="V2949" t="s">
        <v>17087</v>
      </c>
      <c r="W2949" t="s">
        <v>14529</v>
      </c>
    </row>
    <row r="2950" spans="1:23" x14ac:dyDescent="0.3">
      <c r="A2950">
        <v>413513</v>
      </c>
      <c r="B2950" t="s">
        <v>9925</v>
      </c>
      <c r="C2950" t="s">
        <v>15</v>
      </c>
      <c r="D2950" t="s">
        <v>101</v>
      </c>
      <c r="E2950" t="s">
        <v>43</v>
      </c>
      <c r="F2950" t="s">
        <v>123</v>
      </c>
      <c r="G2950" t="s">
        <v>277</v>
      </c>
      <c r="H2950" t="s">
        <v>32</v>
      </c>
      <c r="K2950" t="s">
        <v>9926</v>
      </c>
      <c r="L2950">
        <v>0</v>
      </c>
      <c r="M2950" t="s">
        <v>9927</v>
      </c>
      <c r="O2950">
        <v>70</v>
      </c>
      <c r="P2950" t="s">
        <v>14538</v>
      </c>
      <c r="Q2950" t="s">
        <v>14567</v>
      </c>
      <c r="R2950" t="s">
        <v>14599</v>
      </c>
      <c r="S2950" t="s">
        <v>14619</v>
      </c>
      <c r="T2950">
        <v>65</v>
      </c>
      <c r="U2950">
        <v>70</v>
      </c>
      <c r="V2950" t="s">
        <v>17087</v>
      </c>
      <c r="W2950" t="s">
        <v>14529</v>
      </c>
    </row>
    <row r="2951" spans="1:23" x14ac:dyDescent="0.3">
      <c r="A2951">
        <v>100413</v>
      </c>
      <c r="B2951" t="s">
        <v>3460</v>
      </c>
      <c r="C2951" t="s">
        <v>15</v>
      </c>
      <c r="D2951" t="s">
        <v>183</v>
      </c>
      <c r="E2951" t="s">
        <v>43</v>
      </c>
      <c r="F2951" t="s">
        <v>184</v>
      </c>
      <c r="G2951" t="s">
        <v>2763</v>
      </c>
      <c r="H2951" t="s">
        <v>20</v>
      </c>
      <c r="K2951" t="s">
        <v>3461</v>
      </c>
      <c r="L2951">
        <v>0</v>
      </c>
      <c r="M2951" t="s">
        <v>1246</v>
      </c>
      <c r="O2951">
        <v>70</v>
      </c>
      <c r="P2951" t="s">
        <v>14538</v>
      </c>
      <c r="Q2951" t="s">
        <v>14567</v>
      </c>
      <c r="R2951" t="s">
        <v>14563</v>
      </c>
      <c r="S2951" t="s">
        <v>14619</v>
      </c>
      <c r="T2951">
        <v>75</v>
      </c>
      <c r="U2951">
        <v>80</v>
      </c>
      <c r="V2951" t="s">
        <v>17087</v>
      </c>
      <c r="W2951" t="s">
        <v>14529</v>
      </c>
    </row>
    <row r="2952" spans="1:23" x14ac:dyDescent="0.3">
      <c r="A2952">
        <v>405913</v>
      </c>
      <c r="B2952" t="s">
        <v>9741</v>
      </c>
      <c r="C2952" t="s">
        <v>15</v>
      </c>
      <c r="D2952" t="s">
        <v>101</v>
      </c>
      <c r="E2952" t="s">
        <v>2053</v>
      </c>
      <c r="F2952" t="s">
        <v>123</v>
      </c>
      <c r="G2952" t="s">
        <v>277</v>
      </c>
      <c r="H2952" t="s">
        <v>32</v>
      </c>
      <c r="K2952" t="s">
        <v>9742</v>
      </c>
      <c r="L2952">
        <v>0</v>
      </c>
      <c r="M2952" t="s">
        <v>373</v>
      </c>
      <c r="O2952">
        <v>70</v>
      </c>
      <c r="P2952" t="s">
        <v>14538</v>
      </c>
      <c r="Q2952" t="s">
        <v>14567</v>
      </c>
      <c r="R2952" t="s">
        <v>14599</v>
      </c>
      <c r="S2952" t="s">
        <v>14587</v>
      </c>
      <c r="T2952">
        <v>60</v>
      </c>
      <c r="U2952">
        <v>65</v>
      </c>
      <c r="V2952" t="s">
        <v>15934</v>
      </c>
      <c r="W2952" t="s">
        <v>14529</v>
      </c>
    </row>
    <row r="2953" spans="1:23" x14ac:dyDescent="0.3">
      <c r="A2953">
        <v>889313</v>
      </c>
      <c r="B2953" t="s">
        <v>9741</v>
      </c>
      <c r="C2953" t="s">
        <v>15</v>
      </c>
      <c r="D2953" t="s">
        <v>101</v>
      </c>
      <c r="E2953" t="s">
        <v>2053</v>
      </c>
      <c r="F2953" t="s">
        <v>123</v>
      </c>
      <c r="G2953" t="s">
        <v>277</v>
      </c>
      <c r="H2953" t="s">
        <v>32</v>
      </c>
      <c r="K2953" t="s">
        <v>14082</v>
      </c>
      <c r="L2953">
        <v>2</v>
      </c>
      <c r="M2953" t="s">
        <v>373</v>
      </c>
      <c r="O2953">
        <v>70</v>
      </c>
      <c r="P2953" t="s">
        <v>14538</v>
      </c>
      <c r="Q2953" t="s">
        <v>14567</v>
      </c>
      <c r="R2953" t="s">
        <v>14599</v>
      </c>
      <c r="S2953" t="s">
        <v>14587</v>
      </c>
      <c r="T2953">
        <v>60</v>
      </c>
      <c r="U2953">
        <v>65</v>
      </c>
      <c r="V2953" t="s">
        <v>15934</v>
      </c>
      <c r="W2953" t="s">
        <v>14529</v>
      </c>
    </row>
    <row r="2954" spans="1:23" x14ac:dyDescent="0.3">
      <c r="A2954">
        <v>440013</v>
      </c>
      <c r="B2954" t="s">
        <v>10456</v>
      </c>
      <c r="C2954" t="s">
        <v>15</v>
      </c>
      <c r="D2954" t="s">
        <v>101</v>
      </c>
      <c r="E2954" t="s">
        <v>2053</v>
      </c>
      <c r="F2954" t="s">
        <v>123</v>
      </c>
      <c r="G2954" t="s">
        <v>277</v>
      </c>
      <c r="H2954" t="s">
        <v>32</v>
      </c>
      <c r="K2954" t="s">
        <v>10457</v>
      </c>
      <c r="L2954">
        <v>0</v>
      </c>
      <c r="M2954" t="s">
        <v>373</v>
      </c>
      <c r="O2954">
        <v>70</v>
      </c>
      <c r="P2954" t="s">
        <v>14538</v>
      </c>
      <c r="Q2954" t="s">
        <v>14613</v>
      </c>
      <c r="R2954" t="s">
        <v>14599</v>
      </c>
      <c r="S2954" t="s">
        <v>14587</v>
      </c>
      <c r="T2954">
        <v>60</v>
      </c>
      <c r="U2954">
        <v>65</v>
      </c>
      <c r="V2954" t="s">
        <v>15934</v>
      </c>
      <c r="W2954" t="s">
        <v>14529</v>
      </c>
    </row>
    <row r="2955" spans="1:23" x14ac:dyDescent="0.3">
      <c r="A2955">
        <v>444013</v>
      </c>
      <c r="B2955" t="s">
        <v>10534</v>
      </c>
      <c r="C2955" t="s">
        <v>15</v>
      </c>
      <c r="D2955" t="s">
        <v>101</v>
      </c>
      <c r="E2955" t="s">
        <v>2053</v>
      </c>
      <c r="F2955" t="s">
        <v>123</v>
      </c>
      <c r="G2955" t="s">
        <v>277</v>
      </c>
      <c r="H2955" t="s">
        <v>32</v>
      </c>
      <c r="K2955" t="s">
        <v>10535</v>
      </c>
      <c r="L2955">
        <v>0</v>
      </c>
      <c r="M2955" t="s">
        <v>373</v>
      </c>
      <c r="O2955">
        <v>70</v>
      </c>
      <c r="P2955" t="s">
        <v>14538</v>
      </c>
      <c r="Q2955" t="s">
        <v>14613</v>
      </c>
      <c r="R2955" t="s">
        <v>14599</v>
      </c>
      <c r="S2955" t="s">
        <v>14587</v>
      </c>
      <c r="T2955">
        <v>60</v>
      </c>
      <c r="U2955">
        <v>65</v>
      </c>
      <c r="V2955" t="s">
        <v>15934</v>
      </c>
      <c r="W2955" t="s">
        <v>14529</v>
      </c>
    </row>
    <row r="2956" spans="1:23" x14ac:dyDescent="0.3">
      <c r="A2956">
        <v>408913</v>
      </c>
      <c r="B2956" t="s">
        <v>9807</v>
      </c>
      <c r="C2956" t="s">
        <v>15</v>
      </c>
      <c r="D2956" t="s">
        <v>183</v>
      </c>
      <c r="E2956" t="s">
        <v>2053</v>
      </c>
      <c r="F2956" t="s">
        <v>184</v>
      </c>
      <c r="G2956" t="s">
        <v>1736</v>
      </c>
      <c r="H2956" t="s">
        <v>20</v>
      </c>
      <c r="K2956" t="s">
        <v>9808</v>
      </c>
      <c r="L2956">
        <v>1</v>
      </c>
      <c r="M2956" t="s">
        <v>1665</v>
      </c>
      <c r="O2956">
        <v>70</v>
      </c>
      <c r="P2956" t="s">
        <v>14538</v>
      </c>
      <c r="Q2956" t="s">
        <v>14567</v>
      </c>
      <c r="R2956" t="s">
        <v>14563</v>
      </c>
      <c r="S2956" t="s">
        <v>14587</v>
      </c>
      <c r="T2956">
        <v>65</v>
      </c>
      <c r="U2956">
        <v>70</v>
      </c>
      <c r="V2956" t="s">
        <v>15934</v>
      </c>
      <c r="W2956" t="s">
        <v>14529</v>
      </c>
    </row>
    <row r="2957" spans="1:23" x14ac:dyDescent="0.3">
      <c r="A2957">
        <v>507313</v>
      </c>
      <c r="B2957" t="s">
        <v>11808</v>
      </c>
      <c r="C2957" t="s">
        <v>15</v>
      </c>
      <c r="D2957" t="s">
        <v>183</v>
      </c>
      <c r="E2957" t="s">
        <v>2053</v>
      </c>
      <c r="F2957" t="s">
        <v>184</v>
      </c>
      <c r="G2957" t="s">
        <v>6471</v>
      </c>
      <c r="H2957" t="s">
        <v>32</v>
      </c>
      <c r="K2957" t="s">
        <v>11809</v>
      </c>
      <c r="L2957">
        <v>0</v>
      </c>
      <c r="M2957" t="s">
        <v>174</v>
      </c>
      <c r="O2957">
        <v>70</v>
      </c>
      <c r="P2957" t="s">
        <v>14538</v>
      </c>
      <c r="Q2957" t="s">
        <v>14567</v>
      </c>
      <c r="R2957" t="s">
        <v>14563</v>
      </c>
      <c r="S2957" t="s">
        <v>14587</v>
      </c>
      <c r="T2957">
        <v>65</v>
      </c>
      <c r="U2957">
        <v>70</v>
      </c>
      <c r="V2957" t="s">
        <v>15934</v>
      </c>
      <c r="W2957" t="s">
        <v>14529</v>
      </c>
    </row>
    <row r="2958" spans="1:23" x14ac:dyDescent="0.3">
      <c r="A2958">
        <v>495913</v>
      </c>
      <c r="B2958" t="s">
        <v>11593</v>
      </c>
      <c r="C2958" t="s">
        <v>15</v>
      </c>
      <c r="D2958" t="s">
        <v>101</v>
      </c>
      <c r="E2958" t="s">
        <v>17</v>
      </c>
      <c r="F2958" t="s">
        <v>123</v>
      </c>
      <c r="G2958" t="s">
        <v>241</v>
      </c>
      <c r="H2958" t="s">
        <v>20</v>
      </c>
      <c r="K2958" t="s">
        <v>11594</v>
      </c>
      <c r="L2958">
        <v>0</v>
      </c>
      <c r="M2958" t="s">
        <v>11595</v>
      </c>
      <c r="O2958">
        <v>1</v>
      </c>
      <c r="P2958" t="s">
        <v>14538</v>
      </c>
      <c r="Q2958" t="s">
        <v>14613</v>
      </c>
      <c r="R2958" t="s">
        <v>14599</v>
      </c>
      <c r="S2958" t="s">
        <v>14587</v>
      </c>
      <c r="T2958">
        <v>10</v>
      </c>
      <c r="U2958">
        <v>15</v>
      </c>
      <c r="V2958" t="s">
        <v>15934</v>
      </c>
      <c r="W2958" t="s">
        <v>14529</v>
      </c>
    </row>
    <row r="2959" spans="1:23" x14ac:dyDescent="0.3">
      <c r="A2959">
        <v>404613</v>
      </c>
      <c r="B2959" t="s">
        <v>9710</v>
      </c>
      <c r="C2959" t="s">
        <v>15</v>
      </c>
      <c r="D2959" t="s">
        <v>183</v>
      </c>
      <c r="E2959" t="s">
        <v>2053</v>
      </c>
      <c r="F2959" t="s">
        <v>184</v>
      </c>
      <c r="G2959" t="s">
        <v>6207</v>
      </c>
      <c r="H2959" t="s">
        <v>20</v>
      </c>
      <c r="K2959" t="s">
        <v>9711</v>
      </c>
      <c r="L2959">
        <v>0</v>
      </c>
      <c r="M2959" t="s">
        <v>1728</v>
      </c>
      <c r="O2959">
        <v>70</v>
      </c>
      <c r="P2959" t="s">
        <v>14538</v>
      </c>
      <c r="Q2959" t="s">
        <v>14567</v>
      </c>
      <c r="R2959" t="s">
        <v>14649</v>
      </c>
      <c r="S2959" t="s">
        <v>14587</v>
      </c>
      <c r="T2959">
        <v>65</v>
      </c>
      <c r="U2959">
        <v>60</v>
      </c>
      <c r="V2959" t="s">
        <v>15934</v>
      </c>
      <c r="W2959" t="s">
        <v>14529</v>
      </c>
    </row>
    <row r="2960" spans="1:23" x14ac:dyDescent="0.3">
      <c r="A2960">
        <v>440313</v>
      </c>
      <c r="B2960" t="s">
        <v>10463</v>
      </c>
      <c r="C2960" t="s">
        <v>15</v>
      </c>
      <c r="D2960" t="s">
        <v>183</v>
      </c>
      <c r="E2960" t="s">
        <v>2053</v>
      </c>
      <c r="F2960" t="s">
        <v>184</v>
      </c>
      <c r="G2960" t="s">
        <v>6207</v>
      </c>
      <c r="H2960" t="s">
        <v>32</v>
      </c>
      <c r="K2960" t="s">
        <v>10464</v>
      </c>
      <c r="L2960">
        <v>0</v>
      </c>
      <c r="M2960" t="s">
        <v>10465</v>
      </c>
      <c r="O2960">
        <v>70</v>
      </c>
      <c r="P2960" t="s">
        <v>14538</v>
      </c>
      <c r="Q2960" t="s">
        <v>14567</v>
      </c>
      <c r="R2960" t="s">
        <v>14649</v>
      </c>
      <c r="S2960" t="s">
        <v>14587</v>
      </c>
      <c r="T2960">
        <v>65</v>
      </c>
      <c r="U2960">
        <v>60</v>
      </c>
      <c r="V2960" t="s">
        <v>15934</v>
      </c>
      <c r="W2960" t="s">
        <v>14529</v>
      </c>
    </row>
    <row r="2961" spans="1:23" x14ac:dyDescent="0.3">
      <c r="A2961">
        <v>373313</v>
      </c>
      <c r="B2961" t="s">
        <v>9072</v>
      </c>
      <c r="C2961" t="s">
        <v>15</v>
      </c>
      <c r="D2961" t="s">
        <v>183</v>
      </c>
      <c r="E2961" t="s">
        <v>2053</v>
      </c>
      <c r="F2961" t="s">
        <v>102</v>
      </c>
      <c r="G2961" t="s">
        <v>405</v>
      </c>
      <c r="H2961" t="s">
        <v>32</v>
      </c>
      <c r="K2961" t="s">
        <v>9073</v>
      </c>
      <c r="L2961">
        <v>0</v>
      </c>
      <c r="M2961" t="s">
        <v>1728</v>
      </c>
      <c r="O2961">
        <v>65</v>
      </c>
      <c r="P2961" t="s">
        <v>14538</v>
      </c>
      <c r="Q2961" t="s">
        <v>14567</v>
      </c>
      <c r="R2961" t="s">
        <v>14649</v>
      </c>
      <c r="S2961" t="s">
        <v>14587</v>
      </c>
      <c r="T2961">
        <v>60</v>
      </c>
      <c r="U2961">
        <v>55</v>
      </c>
      <c r="V2961" t="s">
        <v>15934</v>
      </c>
      <c r="W2961" t="s">
        <v>14529</v>
      </c>
    </row>
    <row r="2962" spans="1:23" x14ac:dyDescent="0.3">
      <c r="A2962">
        <v>277313</v>
      </c>
      <c r="B2962" t="s">
        <v>7026</v>
      </c>
      <c r="C2962" t="s">
        <v>631</v>
      </c>
      <c r="D2962" t="s">
        <v>101</v>
      </c>
      <c r="E2962" t="s">
        <v>17</v>
      </c>
      <c r="F2962" t="s">
        <v>123</v>
      </c>
      <c r="H2962" t="s">
        <v>20</v>
      </c>
      <c r="K2962" t="s">
        <v>7027</v>
      </c>
      <c r="L2962">
        <v>0</v>
      </c>
      <c r="M2962" t="s">
        <v>953</v>
      </c>
      <c r="O2962">
        <v>80</v>
      </c>
      <c r="P2962" t="s">
        <v>14524</v>
      </c>
      <c r="Q2962" t="s">
        <v>14567</v>
      </c>
      <c r="S2962" t="s">
        <v>14587</v>
      </c>
      <c r="T2962">
        <v>60</v>
      </c>
      <c r="U2962">
        <v>70</v>
      </c>
      <c r="V2962" t="s">
        <v>15300</v>
      </c>
      <c r="W2962" t="s">
        <v>14529</v>
      </c>
    </row>
    <row r="2963" spans="1:23" x14ac:dyDescent="0.3">
      <c r="A2963">
        <v>300713</v>
      </c>
      <c r="B2963" t="s">
        <v>7561</v>
      </c>
      <c r="C2963" t="s">
        <v>15</v>
      </c>
      <c r="D2963" t="s">
        <v>101</v>
      </c>
      <c r="E2963" t="s">
        <v>5968</v>
      </c>
      <c r="F2963" t="s">
        <v>123</v>
      </c>
      <c r="H2963" t="s">
        <v>20</v>
      </c>
      <c r="K2963" t="s">
        <v>7562</v>
      </c>
      <c r="L2963">
        <v>0</v>
      </c>
      <c r="M2963" t="s">
        <v>7559</v>
      </c>
      <c r="O2963">
        <v>70</v>
      </c>
      <c r="P2963" t="s">
        <v>14524</v>
      </c>
      <c r="Q2963" t="s">
        <v>14567</v>
      </c>
      <c r="S2963" t="s">
        <v>14619</v>
      </c>
      <c r="T2963">
        <v>65</v>
      </c>
      <c r="U2963">
        <v>75</v>
      </c>
      <c r="V2963" t="s">
        <v>15300</v>
      </c>
      <c r="W2963" t="s">
        <v>14529</v>
      </c>
    </row>
    <row r="2964" spans="1:23" x14ac:dyDescent="0.3">
      <c r="A2964">
        <v>300813</v>
      </c>
      <c r="B2964" t="s">
        <v>7561</v>
      </c>
      <c r="C2964" t="s">
        <v>15</v>
      </c>
      <c r="D2964" t="s">
        <v>101</v>
      </c>
      <c r="E2964" t="s">
        <v>5968</v>
      </c>
      <c r="F2964" t="s">
        <v>123</v>
      </c>
      <c r="H2964" t="s">
        <v>20</v>
      </c>
      <c r="K2964" t="s">
        <v>7563</v>
      </c>
      <c r="L2964">
        <v>2</v>
      </c>
      <c r="M2964" t="s">
        <v>7559</v>
      </c>
      <c r="O2964">
        <v>70</v>
      </c>
      <c r="P2964" t="s">
        <v>14524</v>
      </c>
      <c r="Q2964" t="s">
        <v>14567</v>
      </c>
      <c r="S2964" t="s">
        <v>14619</v>
      </c>
      <c r="T2964">
        <v>65</v>
      </c>
      <c r="U2964">
        <v>75</v>
      </c>
      <c r="V2964" t="s">
        <v>15300</v>
      </c>
      <c r="W2964" t="s">
        <v>14529</v>
      </c>
    </row>
    <row r="2965" spans="1:23" x14ac:dyDescent="0.3">
      <c r="A2965">
        <v>72813</v>
      </c>
      <c r="B2965" t="s">
        <v>2739</v>
      </c>
      <c r="C2965" t="s">
        <v>15</v>
      </c>
      <c r="D2965" t="s">
        <v>101</v>
      </c>
      <c r="E2965" t="s">
        <v>129</v>
      </c>
      <c r="F2965" t="s">
        <v>123</v>
      </c>
      <c r="G2965" t="s">
        <v>2740</v>
      </c>
      <c r="H2965" t="s">
        <v>166</v>
      </c>
      <c r="K2965" t="s">
        <v>2741</v>
      </c>
      <c r="L2965">
        <v>0</v>
      </c>
      <c r="M2965" t="s">
        <v>1985</v>
      </c>
      <c r="O2965">
        <v>50</v>
      </c>
      <c r="P2965" t="s">
        <v>14524</v>
      </c>
      <c r="Q2965" t="s">
        <v>14523</v>
      </c>
      <c r="S2965" t="s">
        <v>14587</v>
      </c>
      <c r="T2965">
        <v>60</v>
      </c>
      <c r="U2965">
        <v>70</v>
      </c>
      <c r="V2965" t="s">
        <v>15300</v>
      </c>
      <c r="W2965" t="s">
        <v>14529</v>
      </c>
    </row>
    <row r="2966" spans="1:23" x14ac:dyDescent="0.3">
      <c r="A2966">
        <v>566413</v>
      </c>
      <c r="B2966" t="s">
        <v>12455</v>
      </c>
      <c r="C2966" t="s">
        <v>15</v>
      </c>
      <c r="D2966" t="s">
        <v>101</v>
      </c>
      <c r="E2966" t="s">
        <v>55</v>
      </c>
      <c r="F2966" t="s">
        <v>123</v>
      </c>
      <c r="H2966" t="s">
        <v>20</v>
      </c>
      <c r="K2966" t="s">
        <v>12456</v>
      </c>
      <c r="L2966">
        <v>0</v>
      </c>
      <c r="M2966" t="s">
        <v>425</v>
      </c>
      <c r="O2966">
        <v>70</v>
      </c>
      <c r="P2966" t="s">
        <v>14524</v>
      </c>
      <c r="Q2966" t="s">
        <v>14756</v>
      </c>
      <c r="R2966" t="s">
        <v>14563</v>
      </c>
      <c r="S2966" t="s">
        <v>14587</v>
      </c>
      <c r="T2966">
        <v>75</v>
      </c>
      <c r="U2966">
        <v>80</v>
      </c>
      <c r="V2966" t="s">
        <v>15300</v>
      </c>
      <c r="W2966" t="s">
        <v>14529</v>
      </c>
    </row>
    <row r="2967" spans="1:23" x14ac:dyDescent="0.3">
      <c r="A2967">
        <v>58513</v>
      </c>
      <c r="B2967" t="s">
        <v>2330</v>
      </c>
      <c r="C2967" t="s">
        <v>15</v>
      </c>
      <c r="D2967" t="s">
        <v>101</v>
      </c>
      <c r="E2967" t="s">
        <v>67</v>
      </c>
      <c r="F2967" t="s">
        <v>123</v>
      </c>
      <c r="H2967" t="s">
        <v>20</v>
      </c>
      <c r="I2967" t="s">
        <v>2331</v>
      </c>
      <c r="K2967" t="s">
        <v>2332</v>
      </c>
      <c r="L2967">
        <v>0</v>
      </c>
      <c r="M2967" t="s">
        <v>425</v>
      </c>
      <c r="O2967">
        <v>70</v>
      </c>
      <c r="P2967" t="s">
        <v>14524</v>
      </c>
      <c r="Q2967" t="s">
        <v>14756</v>
      </c>
      <c r="T2967">
        <v>60</v>
      </c>
      <c r="U2967">
        <v>65</v>
      </c>
      <c r="V2967" t="s">
        <v>15300</v>
      </c>
      <c r="W2967" t="s">
        <v>14529</v>
      </c>
    </row>
    <row r="2968" spans="1:23" x14ac:dyDescent="0.3">
      <c r="A2968">
        <v>225613</v>
      </c>
      <c r="B2968" t="s">
        <v>2330</v>
      </c>
      <c r="C2968" t="s">
        <v>15</v>
      </c>
      <c r="D2968" t="s">
        <v>101</v>
      </c>
      <c r="E2968" t="s">
        <v>67</v>
      </c>
      <c r="F2968" t="s">
        <v>123</v>
      </c>
      <c r="H2968" t="s">
        <v>20</v>
      </c>
      <c r="K2968" t="s">
        <v>6107</v>
      </c>
      <c r="L2968">
        <v>2</v>
      </c>
      <c r="M2968" t="s">
        <v>425</v>
      </c>
      <c r="O2968">
        <v>70</v>
      </c>
      <c r="P2968" t="s">
        <v>14524</v>
      </c>
      <c r="Q2968" t="s">
        <v>14756</v>
      </c>
      <c r="T2968">
        <v>60</v>
      </c>
      <c r="U2968">
        <v>65</v>
      </c>
      <c r="V2968" t="s">
        <v>15300</v>
      </c>
      <c r="W2968" t="s">
        <v>14529</v>
      </c>
    </row>
    <row r="2969" spans="1:23" x14ac:dyDescent="0.3">
      <c r="A2969">
        <v>187313</v>
      </c>
      <c r="B2969" t="s">
        <v>5550</v>
      </c>
      <c r="C2969" t="s">
        <v>15</v>
      </c>
      <c r="D2969" t="s">
        <v>101</v>
      </c>
      <c r="E2969" t="s">
        <v>67</v>
      </c>
      <c r="F2969" t="s">
        <v>123</v>
      </c>
      <c r="H2969" t="s">
        <v>20</v>
      </c>
      <c r="K2969" t="s">
        <v>5551</v>
      </c>
      <c r="L2969">
        <v>0</v>
      </c>
      <c r="M2969" t="s">
        <v>302</v>
      </c>
      <c r="O2969">
        <v>70</v>
      </c>
      <c r="P2969" t="s">
        <v>14524</v>
      </c>
      <c r="Q2969" t="s">
        <v>14756</v>
      </c>
      <c r="T2969">
        <v>60</v>
      </c>
      <c r="U2969">
        <v>65</v>
      </c>
      <c r="V2969" t="s">
        <v>15300</v>
      </c>
      <c r="W2969" t="s">
        <v>14529</v>
      </c>
    </row>
    <row r="2970" spans="1:23" x14ac:dyDescent="0.3">
      <c r="A2970">
        <v>338613</v>
      </c>
      <c r="B2970" t="s">
        <v>8308</v>
      </c>
      <c r="C2970" t="s">
        <v>15</v>
      </c>
      <c r="D2970" t="s">
        <v>101</v>
      </c>
      <c r="E2970" t="s">
        <v>67</v>
      </c>
      <c r="F2970" t="s">
        <v>123</v>
      </c>
      <c r="H2970" t="s">
        <v>20</v>
      </c>
      <c r="K2970" t="s">
        <v>8309</v>
      </c>
      <c r="L2970">
        <v>0</v>
      </c>
      <c r="M2970" t="s">
        <v>425</v>
      </c>
      <c r="O2970">
        <v>70</v>
      </c>
      <c r="P2970" t="s">
        <v>14524</v>
      </c>
      <c r="Q2970" t="s">
        <v>14756</v>
      </c>
      <c r="S2970" t="s">
        <v>14587</v>
      </c>
      <c r="T2970">
        <v>75</v>
      </c>
      <c r="U2970">
        <v>80</v>
      </c>
      <c r="V2970" t="s">
        <v>15300</v>
      </c>
      <c r="W2970" t="s">
        <v>14529</v>
      </c>
    </row>
    <row r="2971" spans="1:23" x14ac:dyDescent="0.3">
      <c r="A2971">
        <v>710813</v>
      </c>
      <c r="B2971" t="s">
        <v>8308</v>
      </c>
      <c r="C2971" t="s">
        <v>15</v>
      </c>
      <c r="D2971" t="s">
        <v>101</v>
      </c>
      <c r="E2971" t="s">
        <v>67</v>
      </c>
      <c r="F2971" t="s">
        <v>123</v>
      </c>
      <c r="H2971" t="s">
        <v>20</v>
      </c>
      <c r="K2971" t="s">
        <v>13542</v>
      </c>
      <c r="L2971">
        <v>0</v>
      </c>
      <c r="M2971" t="s">
        <v>425</v>
      </c>
      <c r="O2971">
        <v>70</v>
      </c>
      <c r="P2971" t="s">
        <v>14524</v>
      </c>
      <c r="Q2971" t="s">
        <v>14756</v>
      </c>
      <c r="S2971" t="s">
        <v>14587</v>
      </c>
      <c r="T2971">
        <v>75</v>
      </c>
      <c r="U2971">
        <v>80</v>
      </c>
      <c r="V2971" t="s">
        <v>15300</v>
      </c>
      <c r="W2971" t="s">
        <v>14529</v>
      </c>
    </row>
    <row r="2972" spans="1:23" x14ac:dyDescent="0.3">
      <c r="A2972">
        <v>517813</v>
      </c>
      <c r="B2972" t="s">
        <v>11975</v>
      </c>
      <c r="C2972" t="s">
        <v>15</v>
      </c>
      <c r="D2972" t="s">
        <v>101</v>
      </c>
      <c r="E2972" t="s">
        <v>67</v>
      </c>
      <c r="F2972" t="s">
        <v>123</v>
      </c>
      <c r="H2972" t="s">
        <v>32</v>
      </c>
      <c r="K2972" t="s">
        <v>11976</v>
      </c>
      <c r="L2972">
        <v>0</v>
      </c>
      <c r="M2972" t="s">
        <v>1217</v>
      </c>
      <c r="O2972">
        <v>70</v>
      </c>
      <c r="P2972" t="s">
        <v>14524</v>
      </c>
      <c r="Q2972" t="s">
        <v>14756</v>
      </c>
      <c r="S2972" t="s">
        <v>14587</v>
      </c>
      <c r="T2972">
        <v>65</v>
      </c>
      <c r="U2972">
        <v>70</v>
      </c>
      <c r="V2972" t="s">
        <v>15300</v>
      </c>
      <c r="W2972" t="s">
        <v>14529</v>
      </c>
    </row>
    <row r="2973" spans="1:23" x14ac:dyDescent="0.3">
      <c r="A2973">
        <v>92613</v>
      </c>
      <c r="B2973" t="s">
        <v>3254</v>
      </c>
      <c r="C2973" t="s">
        <v>15</v>
      </c>
      <c r="D2973" t="s">
        <v>101</v>
      </c>
      <c r="E2973" t="s">
        <v>43</v>
      </c>
      <c r="F2973" t="s">
        <v>123</v>
      </c>
      <c r="G2973" t="s">
        <v>277</v>
      </c>
      <c r="H2973" t="s">
        <v>20</v>
      </c>
      <c r="K2973" t="s">
        <v>3255</v>
      </c>
      <c r="L2973">
        <v>0</v>
      </c>
      <c r="M2973" t="s">
        <v>3231</v>
      </c>
      <c r="O2973">
        <v>60</v>
      </c>
      <c r="P2973" t="s">
        <v>14524</v>
      </c>
      <c r="Q2973" t="s">
        <v>14756</v>
      </c>
      <c r="S2973" t="s">
        <v>14619</v>
      </c>
      <c r="T2973">
        <v>50</v>
      </c>
      <c r="U2973">
        <v>55</v>
      </c>
      <c r="V2973" t="s">
        <v>17078</v>
      </c>
      <c r="W2973" t="s">
        <v>14529</v>
      </c>
    </row>
    <row r="2974" spans="1:23" x14ac:dyDescent="0.3">
      <c r="A2974">
        <v>157113</v>
      </c>
      <c r="B2974" t="s">
        <v>4844</v>
      </c>
      <c r="C2974" t="s">
        <v>15</v>
      </c>
      <c r="D2974" t="s">
        <v>101</v>
      </c>
      <c r="E2974" t="s">
        <v>67</v>
      </c>
      <c r="F2974" t="s">
        <v>123</v>
      </c>
      <c r="G2974" t="s">
        <v>4845</v>
      </c>
      <c r="H2974" t="s">
        <v>32</v>
      </c>
      <c r="K2974" t="s">
        <v>4846</v>
      </c>
      <c r="L2974">
        <v>0</v>
      </c>
      <c r="M2974" t="s">
        <v>4847</v>
      </c>
      <c r="O2974">
        <v>50</v>
      </c>
      <c r="P2974" t="s">
        <v>14524</v>
      </c>
      <c r="Q2974" t="s">
        <v>14756</v>
      </c>
      <c r="S2974" t="s">
        <v>14576</v>
      </c>
      <c r="T2974">
        <v>50</v>
      </c>
      <c r="U2974">
        <v>55</v>
      </c>
      <c r="V2974" t="s">
        <v>15300</v>
      </c>
      <c r="W2974" t="s">
        <v>14529</v>
      </c>
    </row>
    <row r="2975" spans="1:23" x14ac:dyDescent="0.3">
      <c r="A2975">
        <v>195213</v>
      </c>
      <c r="B2975" t="s">
        <v>5727</v>
      </c>
      <c r="C2975" t="s">
        <v>631</v>
      </c>
      <c r="D2975" t="s">
        <v>183</v>
      </c>
      <c r="E2975" t="s">
        <v>17</v>
      </c>
      <c r="F2975" t="s">
        <v>1081</v>
      </c>
      <c r="G2975" t="s">
        <v>1145</v>
      </c>
      <c r="H2975" t="s">
        <v>20</v>
      </c>
      <c r="K2975" t="s">
        <v>5728</v>
      </c>
      <c r="L2975">
        <v>0</v>
      </c>
      <c r="M2975" t="s">
        <v>953</v>
      </c>
      <c r="O2975">
        <v>40</v>
      </c>
      <c r="P2975" t="s">
        <v>14524</v>
      </c>
      <c r="Q2975" t="s">
        <v>14567</v>
      </c>
      <c r="S2975" t="s">
        <v>15274</v>
      </c>
      <c r="T2975">
        <v>45</v>
      </c>
      <c r="U2975">
        <v>50</v>
      </c>
      <c r="V2975" t="s">
        <v>15300</v>
      </c>
      <c r="W2975" t="s">
        <v>14529</v>
      </c>
    </row>
    <row r="2976" spans="1:23" x14ac:dyDescent="0.3">
      <c r="A2976">
        <v>732713</v>
      </c>
      <c r="B2976" t="s">
        <v>13642</v>
      </c>
      <c r="C2976" t="s">
        <v>15</v>
      </c>
      <c r="D2976" t="s">
        <v>101</v>
      </c>
      <c r="E2976" t="s">
        <v>67</v>
      </c>
      <c r="F2976" t="s">
        <v>123</v>
      </c>
      <c r="G2976" t="s">
        <v>13643</v>
      </c>
      <c r="H2976" t="s">
        <v>20</v>
      </c>
      <c r="K2976" t="s">
        <v>13644</v>
      </c>
      <c r="L2976">
        <v>1</v>
      </c>
      <c r="M2976" t="s">
        <v>48</v>
      </c>
      <c r="O2976">
        <v>40</v>
      </c>
      <c r="P2976" t="s">
        <v>14524</v>
      </c>
      <c r="Q2976" t="s">
        <v>14756</v>
      </c>
      <c r="S2976" t="s">
        <v>14576</v>
      </c>
      <c r="T2976">
        <v>50</v>
      </c>
      <c r="U2976">
        <v>55</v>
      </c>
      <c r="V2976" t="s">
        <v>15300</v>
      </c>
      <c r="W2976" t="s">
        <v>14529</v>
      </c>
    </row>
    <row r="2977" spans="1:23" x14ac:dyDescent="0.3">
      <c r="A2977">
        <v>491613</v>
      </c>
      <c r="B2977" t="s">
        <v>11516</v>
      </c>
      <c r="C2977" t="s">
        <v>15</v>
      </c>
      <c r="D2977" t="s">
        <v>101</v>
      </c>
      <c r="E2977" t="s">
        <v>17</v>
      </c>
      <c r="F2977" t="s">
        <v>123</v>
      </c>
      <c r="G2977" t="s">
        <v>232</v>
      </c>
      <c r="H2977" t="s">
        <v>32</v>
      </c>
      <c r="K2977" t="s">
        <v>11517</v>
      </c>
      <c r="L2977">
        <v>0</v>
      </c>
      <c r="M2977" t="s">
        <v>3029</v>
      </c>
      <c r="O2977">
        <v>40</v>
      </c>
      <c r="P2977" t="s">
        <v>14524</v>
      </c>
      <c r="Q2977" t="s">
        <v>14532</v>
      </c>
      <c r="R2977" t="s">
        <v>14649</v>
      </c>
      <c r="S2977" t="s">
        <v>15327</v>
      </c>
      <c r="T2977">
        <v>35</v>
      </c>
      <c r="U2977">
        <v>40</v>
      </c>
      <c r="V2977" t="s">
        <v>15300</v>
      </c>
      <c r="W2977" t="s">
        <v>15193</v>
      </c>
    </row>
    <row r="2978" spans="1:23" x14ac:dyDescent="0.3">
      <c r="A2978">
        <v>674113</v>
      </c>
      <c r="B2978" t="s">
        <v>13352</v>
      </c>
      <c r="C2978" t="s">
        <v>15</v>
      </c>
      <c r="D2978" t="s">
        <v>183</v>
      </c>
      <c r="E2978" t="s">
        <v>5968</v>
      </c>
      <c r="F2978" t="s">
        <v>184</v>
      </c>
      <c r="G2978" t="s">
        <v>4845</v>
      </c>
      <c r="H2978" t="s">
        <v>32</v>
      </c>
      <c r="K2978" t="s">
        <v>13353</v>
      </c>
      <c r="L2978">
        <v>2</v>
      </c>
      <c r="M2978" t="s">
        <v>12760</v>
      </c>
      <c r="O2978">
        <v>40</v>
      </c>
      <c r="P2978" t="s">
        <v>14524</v>
      </c>
      <c r="Q2978" t="s">
        <v>14741</v>
      </c>
      <c r="S2978" t="s">
        <v>14619</v>
      </c>
      <c r="T2978">
        <v>45</v>
      </c>
      <c r="U2978">
        <v>50</v>
      </c>
      <c r="V2978" t="s">
        <v>17208</v>
      </c>
      <c r="W2978" t="s">
        <v>14520</v>
      </c>
    </row>
    <row r="2979" spans="1:23" x14ac:dyDescent="0.3">
      <c r="A2979">
        <v>548213</v>
      </c>
      <c r="B2979" t="s">
        <v>12328</v>
      </c>
      <c r="C2979" t="s">
        <v>271</v>
      </c>
      <c r="D2979" t="s">
        <v>3870</v>
      </c>
      <c r="E2979" t="s">
        <v>17</v>
      </c>
      <c r="F2979" t="s">
        <v>123</v>
      </c>
      <c r="G2979" t="s">
        <v>241</v>
      </c>
      <c r="H2979" t="s">
        <v>166</v>
      </c>
      <c r="K2979" t="s">
        <v>12329</v>
      </c>
      <c r="L2979">
        <v>0</v>
      </c>
      <c r="M2979" t="s">
        <v>12330</v>
      </c>
      <c r="O2979">
        <v>45</v>
      </c>
      <c r="P2979" t="s">
        <v>14519</v>
      </c>
      <c r="Q2979" t="s">
        <v>14512</v>
      </c>
      <c r="S2979" t="s">
        <v>15294</v>
      </c>
      <c r="T2979">
        <v>55</v>
      </c>
      <c r="U2979">
        <v>65</v>
      </c>
      <c r="V2979" t="s">
        <v>15293</v>
      </c>
      <c r="W2979" t="s">
        <v>14534</v>
      </c>
    </row>
    <row r="2980" spans="1:23" x14ac:dyDescent="0.3">
      <c r="A2980">
        <v>285113</v>
      </c>
      <c r="B2980" t="s">
        <v>7195</v>
      </c>
      <c r="C2980" t="s">
        <v>631</v>
      </c>
      <c r="D2980" t="s">
        <v>5978</v>
      </c>
      <c r="E2980" t="s">
        <v>17</v>
      </c>
      <c r="F2980" t="s">
        <v>102</v>
      </c>
      <c r="G2980" t="s">
        <v>184</v>
      </c>
      <c r="H2980" t="s">
        <v>20</v>
      </c>
      <c r="K2980" t="s">
        <v>7196</v>
      </c>
      <c r="L2980">
        <v>2</v>
      </c>
      <c r="M2980" t="s">
        <v>7197</v>
      </c>
      <c r="O2980">
        <v>50</v>
      </c>
      <c r="P2980" t="s">
        <v>14519</v>
      </c>
      <c r="Q2980" t="s">
        <v>14731</v>
      </c>
      <c r="S2980" t="s">
        <v>15921</v>
      </c>
      <c r="T2980">
        <v>40</v>
      </c>
      <c r="U2980">
        <v>50</v>
      </c>
      <c r="V2980" t="s">
        <v>15881</v>
      </c>
      <c r="W2980" t="s">
        <v>14534</v>
      </c>
    </row>
    <row r="2981" spans="1:23" x14ac:dyDescent="0.3">
      <c r="A2981">
        <v>568413</v>
      </c>
      <c r="B2981" t="s">
        <v>12475</v>
      </c>
      <c r="C2981" t="s">
        <v>271</v>
      </c>
      <c r="D2981" t="s">
        <v>3870</v>
      </c>
      <c r="E2981" t="s">
        <v>17</v>
      </c>
      <c r="F2981" t="s">
        <v>123</v>
      </c>
      <c r="G2981" t="s">
        <v>12476</v>
      </c>
      <c r="H2981" t="s">
        <v>32</v>
      </c>
      <c r="K2981" t="s">
        <v>12477</v>
      </c>
      <c r="L2981">
        <v>2</v>
      </c>
      <c r="M2981" t="s">
        <v>12478</v>
      </c>
      <c r="O2981">
        <v>45</v>
      </c>
      <c r="P2981" t="s">
        <v>14519</v>
      </c>
      <c r="Q2981" t="s">
        <v>15053</v>
      </c>
      <c r="S2981" t="s">
        <v>14709</v>
      </c>
      <c r="T2981">
        <v>35</v>
      </c>
      <c r="U2981">
        <v>40</v>
      </c>
      <c r="V2981" t="s">
        <v>15881</v>
      </c>
      <c r="W2981" t="s">
        <v>14534</v>
      </c>
    </row>
    <row r="2982" spans="1:23" x14ac:dyDescent="0.3">
      <c r="A2982">
        <v>285513</v>
      </c>
      <c r="B2982" t="s">
        <v>7207</v>
      </c>
      <c r="C2982" t="s">
        <v>631</v>
      </c>
      <c r="D2982" t="s">
        <v>5978</v>
      </c>
      <c r="E2982" t="s">
        <v>17</v>
      </c>
      <c r="F2982" t="s">
        <v>102</v>
      </c>
      <c r="G2982" t="s">
        <v>184</v>
      </c>
      <c r="H2982" t="s">
        <v>20</v>
      </c>
      <c r="K2982" t="s">
        <v>7208</v>
      </c>
      <c r="L2982">
        <v>2</v>
      </c>
      <c r="M2982" t="s">
        <v>7200</v>
      </c>
      <c r="O2982">
        <v>40</v>
      </c>
      <c r="P2982" t="s">
        <v>14524</v>
      </c>
      <c r="Q2982" t="s">
        <v>14741</v>
      </c>
      <c r="S2982" t="s">
        <v>14619</v>
      </c>
      <c r="T2982">
        <v>35</v>
      </c>
      <c r="U2982">
        <v>40</v>
      </c>
      <c r="V2982" t="s">
        <v>15881</v>
      </c>
      <c r="W2982" t="s">
        <v>14534</v>
      </c>
    </row>
    <row r="2983" spans="1:23" x14ac:dyDescent="0.3">
      <c r="A2983">
        <v>601313</v>
      </c>
      <c r="B2983" t="s">
        <v>12813</v>
      </c>
      <c r="C2983" t="s">
        <v>271</v>
      </c>
      <c r="D2983" t="s">
        <v>3870</v>
      </c>
      <c r="E2983" t="s">
        <v>17</v>
      </c>
      <c r="F2983" t="s">
        <v>123</v>
      </c>
      <c r="G2983" t="s">
        <v>7260</v>
      </c>
      <c r="H2983" t="s">
        <v>20</v>
      </c>
      <c r="K2983" t="s">
        <v>12814</v>
      </c>
      <c r="L2983">
        <v>1</v>
      </c>
      <c r="M2983" t="s">
        <v>12815</v>
      </c>
      <c r="O2983">
        <v>50</v>
      </c>
      <c r="P2983" t="s">
        <v>14513</v>
      </c>
      <c r="Q2983" t="s">
        <v>14564</v>
      </c>
      <c r="S2983" t="s">
        <v>14511</v>
      </c>
      <c r="T2983">
        <v>55</v>
      </c>
      <c r="U2983">
        <v>45</v>
      </c>
      <c r="V2983" t="s">
        <v>15881</v>
      </c>
      <c r="W2983" t="s">
        <v>14560</v>
      </c>
    </row>
    <row r="2984" spans="1:23" x14ac:dyDescent="0.3">
      <c r="A2984">
        <v>986313</v>
      </c>
      <c r="B2984" t="s">
        <v>14319</v>
      </c>
      <c r="C2984" t="s">
        <v>15</v>
      </c>
      <c r="D2984" t="s">
        <v>183</v>
      </c>
      <c r="E2984" t="s">
        <v>55</v>
      </c>
      <c r="F2984" t="s">
        <v>184</v>
      </c>
      <c r="G2984" t="s">
        <v>292</v>
      </c>
      <c r="H2984" t="s">
        <v>32</v>
      </c>
      <c r="K2984" t="s">
        <v>14320</v>
      </c>
      <c r="L2984">
        <v>2</v>
      </c>
      <c r="M2984" t="s">
        <v>7445</v>
      </c>
      <c r="O2984">
        <v>40</v>
      </c>
      <c r="P2984" t="s">
        <v>14524</v>
      </c>
      <c r="Q2984" t="s">
        <v>14523</v>
      </c>
      <c r="S2984" t="s">
        <v>14587</v>
      </c>
      <c r="T2984">
        <v>30</v>
      </c>
      <c r="U2984">
        <v>50</v>
      </c>
      <c r="V2984" t="s">
        <v>14994</v>
      </c>
      <c r="W2984" t="s">
        <v>14526</v>
      </c>
    </row>
    <row r="2985" spans="1:23" x14ac:dyDescent="0.3">
      <c r="A2985">
        <v>808313</v>
      </c>
      <c r="B2985" t="s">
        <v>13849</v>
      </c>
      <c r="C2985" t="s">
        <v>15</v>
      </c>
      <c r="D2985" t="s">
        <v>183</v>
      </c>
      <c r="E2985" t="s">
        <v>55</v>
      </c>
      <c r="F2985" t="s">
        <v>184</v>
      </c>
      <c r="G2985" t="s">
        <v>5611</v>
      </c>
      <c r="H2985" t="s">
        <v>32</v>
      </c>
      <c r="K2985" t="s">
        <v>13850</v>
      </c>
      <c r="L2985">
        <v>2</v>
      </c>
      <c r="M2985" t="s">
        <v>12440</v>
      </c>
      <c r="O2985">
        <v>40</v>
      </c>
      <c r="P2985" t="s">
        <v>14524</v>
      </c>
      <c r="Q2985" t="s">
        <v>15817</v>
      </c>
      <c r="S2985" t="s">
        <v>14587</v>
      </c>
      <c r="T2985">
        <v>30</v>
      </c>
      <c r="U2985">
        <v>50</v>
      </c>
      <c r="V2985" t="s">
        <v>14994</v>
      </c>
      <c r="W2985" t="s">
        <v>14529</v>
      </c>
    </row>
    <row r="2986" spans="1:23" x14ac:dyDescent="0.3">
      <c r="A2986">
        <v>104913</v>
      </c>
      <c r="B2986" t="s">
        <v>3570</v>
      </c>
      <c r="C2986" t="s">
        <v>15</v>
      </c>
      <c r="D2986" t="s">
        <v>183</v>
      </c>
      <c r="E2986" t="s">
        <v>17</v>
      </c>
      <c r="F2986" t="s">
        <v>184</v>
      </c>
      <c r="G2986" t="s">
        <v>292</v>
      </c>
      <c r="H2986" t="s">
        <v>32</v>
      </c>
      <c r="K2986" t="s">
        <v>3571</v>
      </c>
      <c r="L2986">
        <v>0</v>
      </c>
      <c r="M2986" t="s">
        <v>3524</v>
      </c>
      <c r="O2986">
        <v>40</v>
      </c>
      <c r="P2986" t="s">
        <v>14524</v>
      </c>
      <c r="Q2986" t="s">
        <v>15817</v>
      </c>
      <c r="S2986" t="s">
        <v>14587</v>
      </c>
      <c r="T2986">
        <v>30</v>
      </c>
      <c r="U2986">
        <v>50</v>
      </c>
      <c r="V2986" t="s">
        <v>14994</v>
      </c>
      <c r="W2986" t="s">
        <v>14529</v>
      </c>
    </row>
    <row r="2987" spans="1:23" x14ac:dyDescent="0.3">
      <c r="A2987">
        <v>477213</v>
      </c>
      <c r="B2987" t="s">
        <v>11215</v>
      </c>
      <c r="C2987" t="s">
        <v>15</v>
      </c>
      <c r="D2987" t="s">
        <v>183</v>
      </c>
      <c r="E2987" t="s">
        <v>17</v>
      </c>
      <c r="F2987" t="s">
        <v>184</v>
      </c>
      <c r="G2987" t="s">
        <v>292</v>
      </c>
      <c r="H2987" t="s">
        <v>32</v>
      </c>
      <c r="K2987" t="s">
        <v>11216</v>
      </c>
      <c r="L2987">
        <v>0</v>
      </c>
      <c r="M2987" t="s">
        <v>3133</v>
      </c>
      <c r="O2987">
        <v>35</v>
      </c>
      <c r="P2987" t="s">
        <v>14524</v>
      </c>
      <c r="Q2987" t="s">
        <v>14613</v>
      </c>
      <c r="S2987" t="s">
        <v>15327</v>
      </c>
      <c r="T2987">
        <v>25</v>
      </c>
      <c r="U2987">
        <v>35</v>
      </c>
      <c r="V2987" t="s">
        <v>14994</v>
      </c>
      <c r="W2987" t="s">
        <v>14534</v>
      </c>
    </row>
    <row r="2988" spans="1:23" x14ac:dyDescent="0.3">
      <c r="A2988">
        <v>992813</v>
      </c>
      <c r="B2988" t="s">
        <v>14352</v>
      </c>
      <c r="C2988" t="s">
        <v>15</v>
      </c>
      <c r="D2988" t="s">
        <v>183</v>
      </c>
      <c r="E2988" t="s">
        <v>55</v>
      </c>
      <c r="F2988" t="s">
        <v>184</v>
      </c>
      <c r="G2988" t="s">
        <v>102</v>
      </c>
      <c r="H2988" t="s">
        <v>32</v>
      </c>
      <c r="K2988" t="s">
        <v>14353</v>
      </c>
      <c r="L2988">
        <v>2</v>
      </c>
      <c r="M2988" t="s">
        <v>7445</v>
      </c>
      <c r="O2988">
        <v>50</v>
      </c>
      <c r="P2988" t="s">
        <v>14524</v>
      </c>
      <c r="Q2988" t="s">
        <v>14756</v>
      </c>
      <c r="S2988" t="s">
        <v>14587</v>
      </c>
      <c r="T2988">
        <v>50</v>
      </c>
      <c r="U2988">
        <v>55</v>
      </c>
      <c r="V2988" t="s">
        <v>14994</v>
      </c>
      <c r="W2988" t="s">
        <v>14529</v>
      </c>
    </row>
    <row r="2989" spans="1:23" x14ac:dyDescent="0.3">
      <c r="A2989">
        <v>147713</v>
      </c>
      <c r="B2989" t="s">
        <v>4603</v>
      </c>
      <c r="C2989" t="s">
        <v>15</v>
      </c>
      <c r="D2989" t="s">
        <v>183</v>
      </c>
      <c r="E2989" t="s">
        <v>17</v>
      </c>
      <c r="F2989" t="s">
        <v>184</v>
      </c>
      <c r="G2989" t="s">
        <v>292</v>
      </c>
      <c r="H2989" t="s">
        <v>32</v>
      </c>
      <c r="K2989" t="s">
        <v>4604</v>
      </c>
      <c r="L2989">
        <v>0</v>
      </c>
      <c r="M2989" t="s">
        <v>2678</v>
      </c>
      <c r="O2989">
        <v>45</v>
      </c>
      <c r="P2989" t="s">
        <v>14524</v>
      </c>
      <c r="Q2989" t="s">
        <v>14523</v>
      </c>
      <c r="S2989" t="s">
        <v>14619</v>
      </c>
      <c r="T2989">
        <v>50</v>
      </c>
      <c r="U2989">
        <v>55</v>
      </c>
      <c r="V2989" t="s">
        <v>14994</v>
      </c>
      <c r="W2989" t="s">
        <v>14529</v>
      </c>
    </row>
    <row r="2990" spans="1:23" x14ac:dyDescent="0.3">
      <c r="A2990">
        <v>311413</v>
      </c>
      <c r="B2990" t="s">
        <v>4603</v>
      </c>
      <c r="C2990" t="s">
        <v>15</v>
      </c>
      <c r="D2990" t="s">
        <v>183</v>
      </c>
      <c r="E2990" t="s">
        <v>17</v>
      </c>
      <c r="F2990" t="s">
        <v>184</v>
      </c>
      <c r="G2990" t="s">
        <v>102</v>
      </c>
      <c r="H2990" t="s">
        <v>20</v>
      </c>
      <c r="K2990" t="s">
        <v>7707</v>
      </c>
      <c r="L2990">
        <v>1</v>
      </c>
      <c r="M2990" t="s">
        <v>2678</v>
      </c>
      <c r="O2990">
        <v>45</v>
      </c>
      <c r="P2990" t="s">
        <v>14524</v>
      </c>
      <c r="Q2990" t="s">
        <v>14523</v>
      </c>
      <c r="S2990" t="s">
        <v>14619</v>
      </c>
      <c r="T2990">
        <v>50</v>
      </c>
      <c r="U2990">
        <v>55</v>
      </c>
      <c r="V2990" t="s">
        <v>14994</v>
      </c>
      <c r="W2990" t="s">
        <v>14529</v>
      </c>
    </row>
    <row r="2991" spans="1:23" x14ac:dyDescent="0.3">
      <c r="A2991">
        <v>14613</v>
      </c>
      <c r="B2991" t="s">
        <v>679</v>
      </c>
      <c r="C2991" t="s">
        <v>271</v>
      </c>
      <c r="D2991" t="s">
        <v>680</v>
      </c>
      <c r="E2991" t="s">
        <v>17</v>
      </c>
      <c r="F2991" t="s">
        <v>102</v>
      </c>
      <c r="G2991" t="s">
        <v>681</v>
      </c>
      <c r="H2991" t="s">
        <v>20</v>
      </c>
      <c r="I2991" t="s">
        <v>682</v>
      </c>
      <c r="K2991" t="s">
        <v>683</v>
      </c>
      <c r="L2991">
        <v>0</v>
      </c>
      <c r="M2991" t="s">
        <v>684</v>
      </c>
      <c r="O2991">
        <v>50</v>
      </c>
      <c r="P2991" t="s">
        <v>14519</v>
      </c>
      <c r="Q2991" t="s">
        <v>16667</v>
      </c>
      <c r="S2991" t="s">
        <v>16814</v>
      </c>
      <c r="T2991">
        <v>55</v>
      </c>
      <c r="U2991">
        <v>70</v>
      </c>
      <c r="V2991" t="s">
        <v>16109</v>
      </c>
      <c r="W2991" t="s">
        <v>14555</v>
      </c>
    </row>
    <row r="2992" spans="1:23" x14ac:dyDescent="0.3">
      <c r="A2992">
        <v>303713</v>
      </c>
      <c r="B2992" t="s">
        <v>679</v>
      </c>
      <c r="C2992" t="s">
        <v>271</v>
      </c>
      <c r="D2992" t="s">
        <v>680</v>
      </c>
      <c r="E2992" t="s">
        <v>17</v>
      </c>
      <c r="F2992" t="s">
        <v>102</v>
      </c>
      <c r="G2992" t="s">
        <v>103</v>
      </c>
      <c r="H2992" t="s">
        <v>20</v>
      </c>
      <c r="K2992" t="s">
        <v>7613</v>
      </c>
      <c r="L2992">
        <v>1</v>
      </c>
      <c r="M2992" t="s">
        <v>684</v>
      </c>
      <c r="O2992">
        <v>50</v>
      </c>
      <c r="P2992" t="s">
        <v>14519</v>
      </c>
      <c r="Q2992" t="s">
        <v>16667</v>
      </c>
      <c r="S2992" t="s">
        <v>16814</v>
      </c>
      <c r="T2992">
        <v>55</v>
      </c>
      <c r="U2992">
        <v>70</v>
      </c>
      <c r="V2992" t="s">
        <v>16109</v>
      </c>
      <c r="W2992" t="s">
        <v>14555</v>
      </c>
    </row>
    <row r="2993" spans="1:23" x14ac:dyDescent="0.3">
      <c r="A2993">
        <v>55713</v>
      </c>
      <c r="B2993" t="s">
        <v>2222</v>
      </c>
      <c r="C2993" t="s">
        <v>15</v>
      </c>
      <c r="D2993" t="s">
        <v>183</v>
      </c>
      <c r="E2993" t="s">
        <v>17</v>
      </c>
      <c r="F2993" t="s">
        <v>184</v>
      </c>
      <c r="G2993" t="s">
        <v>292</v>
      </c>
      <c r="H2993" t="s">
        <v>20</v>
      </c>
      <c r="I2993" t="s">
        <v>2223</v>
      </c>
      <c r="K2993" t="s">
        <v>2224</v>
      </c>
      <c r="L2993">
        <v>0</v>
      </c>
      <c r="M2993" t="s">
        <v>953</v>
      </c>
      <c r="O2993">
        <v>20</v>
      </c>
      <c r="P2993" t="s">
        <v>14519</v>
      </c>
      <c r="Q2993" t="s">
        <v>14809</v>
      </c>
      <c r="S2993" t="s">
        <v>14551</v>
      </c>
      <c r="T2993">
        <v>30</v>
      </c>
      <c r="U2993">
        <v>35</v>
      </c>
      <c r="V2993" t="s">
        <v>16109</v>
      </c>
      <c r="W2993" t="s">
        <v>14546</v>
      </c>
    </row>
    <row r="2994" spans="1:23" x14ac:dyDescent="0.3">
      <c r="A2994">
        <v>581013</v>
      </c>
      <c r="B2994" t="s">
        <v>2222</v>
      </c>
      <c r="C2994" t="s">
        <v>15</v>
      </c>
      <c r="D2994" t="s">
        <v>183</v>
      </c>
      <c r="E2994" t="s">
        <v>17</v>
      </c>
      <c r="F2994" t="s">
        <v>184</v>
      </c>
      <c r="G2994" t="s">
        <v>292</v>
      </c>
      <c r="H2994" t="s">
        <v>20</v>
      </c>
      <c r="K2994" t="s">
        <v>12537</v>
      </c>
      <c r="L2994">
        <v>1</v>
      </c>
      <c r="M2994" t="s">
        <v>953</v>
      </c>
      <c r="O2994">
        <v>20</v>
      </c>
      <c r="P2994" t="s">
        <v>14519</v>
      </c>
      <c r="Q2994" t="s">
        <v>14809</v>
      </c>
      <c r="S2994" t="s">
        <v>14551</v>
      </c>
      <c r="T2994">
        <v>30</v>
      </c>
      <c r="U2994">
        <v>35</v>
      </c>
      <c r="V2994" t="s">
        <v>16109</v>
      </c>
      <c r="W2994" t="s">
        <v>14546</v>
      </c>
    </row>
    <row r="2995" spans="1:23" x14ac:dyDescent="0.3">
      <c r="A2995">
        <v>55613</v>
      </c>
      <c r="B2995" t="s">
        <v>2219</v>
      </c>
      <c r="C2995" t="s">
        <v>15</v>
      </c>
      <c r="D2995" t="s">
        <v>183</v>
      </c>
      <c r="E2995" t="s">
        <v>17</v>
      </c>
      <c r="F2995" t="s">
        <v>184</v>
      </c>
      <c r="G2995" t="s">
        <v>292</v>
      </c>
      <c r="H2995" t="s">
        <v>20</v>
      </c>
      <c r="I2995" t="s">
        <v>2220</v>
      </c>
      <c r="K2995" t="s">
        <v>2221</v>
      </c>
      <c r="L2995">
        <v>0</v>
      </c>
      <c r="M2995" t="s">
        <v>953</v>
      </c>
      <c r="O2995">
        <v>20</v>
      </c>
      <c r="P2995" t="s">
        <v>14519</v>
      </c>
      <c r="Q2995" t="s">
        <v>14809</v>
      </c>
      <c r="S2995" t="s">
        <v>14551</v>
      </c>
      <c r="T2995">
        <v>30</v>
      </c>
      <c r="U2995">
        <v>35</v>
      </c>
      <c r="V2995" t="s">
        <v>16109</v>
      </c>
      <c r="W2995" t="s">
        <v>14546</v>
      </c>
    </row>
    <row r="2996" spans="1:23" x14ac:dyDescent="0.3">
      <c r="A2996">
        <v>241913</v>
      </c>
      <c r="B2996" t="s">
        <v>6450</v>
      </c>
      <c r="C2996" t="s">
        <v>15</v>
      </c>
      <c r="D2996" t="s">
        <v>101</v>
      </c>
      <c r="E2996" t="s">
        <v>5968</v>
      </c>
      <c r="F2996" t="s">
        <v>671</v>
      </c>
      <c r="G2996" t="s">
        <v>3181</v>
      </c>
      <c r="H2996" t="s">
        <v>20</v>
      </c>
      <c r="K2996" t="s">
        <v>6451</v>
      </c>
      <c r="L2996">
        <v>0</v>
      </c>
      <c r="M2996" t="s">
        <v>6449</v>
      </c>
      <c r="O2996">
        <v>50</v>
      </c>
      <c r="P2996" t="s">
        <v>14524</v>
      </c>
      <c r="Q2996" t="s">
        <v>14567</v>
      </c>
      <c r="S2996" t="s">
        <v>14619</v>
      </c>
      <c r="T2996">
        <v>45</v>
      </c>
      <c r="U2996">
        <v>60</v>
      </c>
      <c r="V2996" t="s">
        <v>14612</v>
      </c>
      <c r="W2996" t="s">
        <v>14529</v>
      </c>
    </row>
    <row r="2997" spans="1:23" x14ac:dyDescent="0.3">
      <c r="A2997">
        <v>285213</v>
      </c>
      <c r="B2997" t="s">
        <v>7198</v>
      </c>
      <c r="C2997" t="s">
        <v>631</v>
      </c>
      <c r="D2997" t="s">
        <v>183</v>
      </c>
      <c r="E2997" t="s">
        <v>17</v>
      </c>
      <c r="F2997" t="s">
        <v>671</v>
      </c>
      <c r="G2997" t="s">
        <v>2695</v>
      </c>
      <c r="H2997" t="s">
        <v>20</v>
      </c>
      <c r="K2997" s="1" t="s">
        <v>7199</v>
      </c>
      <c r="L2997">
        <v>2</v>
      </c>
      <c r="M2997" t="s">
        <v>7200</v>
      </c>
      <c r="O2997">
        <v>60</v>
      </c>
      <c r="P2997" t="s">
        <v>14524</v>
      </c>
      <c r="Q2997" t="s">
        <v>14523</v>
      </c>
      <c r="R2997" t="s">
        <v>14649</v>
      </c>
      <c r="S2997" t="s">
        <v>15142</v>
      </c>
      <c r="T2997">
        <v>50</v>
      </c>
      <c r="U2997">
        <v>60</v>
      </c>
      <c r="V2997" t="s">
        <v>14612</v>
      </c>
      <c r="W2997" t="s">
        <v>14534</v>
      </c>
    </row>
    <row r="2998" spans="1:23" x14ac:dyDescent="0.3">
      <c r="A2998">
        <v>68913</v>
      </c>
      <c r="B2998" t="s">
        <v>2622</v>
      </c>
      <c r="C2998" t="s">
        <v>15</v>
      </c>
      <c r="D2998" t="s">
        <v>16</v>
      </c>
      <c r="E2998" t="s">
        <v>17</v>
      </c>
      <c r="F2998" t="s">
        <v>18</v>
      </c>
      <c r="G2998" t="s">
        <v>1081</v>
      </c>
      <c r="H2998" t="s">
        <v>20</v>
      </c>
      <c r="K2998" t="s">
        <v>2623</v>
      </c>
      <c r="L2998">
        <v>0</v>
      </c>
      <c r="M2998" t="s">
        <v>2571</v>
      </c>
      <c r="O2998">
        <v>40</v>
      </c>
      <c r="P2998" t="s">
        <v>14524</v>
      </c>
      <c r="Q2998" t="s">
        <v>14567</v>
      </c>
      <c r="S2998" t="s">
        <v>14619</v>
      </c>
      <c r="T2998">
        <v>30</v>
      </c>
      <c r="U2998">
        <v>40</v>
      </c>
      <c r="V2998" t="s">
        <v>14612</v>
      </c>
      <c r="W2998" t="s">
        <v>14574</v>
      </c>
    </row>
    <row r="2999" spans="1:23" x14ac:dyDescent="0.3">
      <c r="A2999">
        <v>253913</v>
      </c>
      <c r="B2999" t="s">
        <v>2622</v>
      </c>
      <c r="C2999" t="s">
        <v>15</v>
      </c>
      <c r="D2999" t="s">
        <v>5881</v>
      </c>
      <c r="E2999" t="s">
        <v>17</v>
      </c>
      <c r="F2999" t="s">
        <v>18</v>
      </c>
      <c r="G2999" t="s">
        <v>19</v>
      </c>
      <c r="H2999" t="s">
        <v>20</v>
      </c>
      <c r="K2999" t="s">
        <v>6634</v>
      </c>
      <c r="L2999">
        <v>2</v>
      </c>
      <c r="M2999" t="s">
        <v>2571</v>
      </c>
      <c r="O2999">
        <v>40</v>
      </c>
      <c r="P2999" t="s">
        <v>14524</v>
      </c>
      <c r="Q2999" t="s">
        <v>14567</v>
      </c>
      <c r="S2999" t="s">
        <v>14619</v>
      </c>
      <c r="T2999">
        <v>30</v>
      </c>
      <c r="U2999">
        <v>40</v>
      </c>
      <c r="V2999" t="s">
        <v>14612</v>
      </c>
      <c r="W2999" t="s">
        <v>14574</v>
      </c>
    </row>
    <row r="3000" spans="1:23" x14ac:dyDescent="0.3">
      <c r="A3000">
        <v>358113</v>
      </c>
      <c r="B3000" t="s">
        <v>8755</v>
      </c>
      <c r="C3000" t="s">
        <v>15</v>
      </c>
      <c r="D3000" t="s">
        <v>101</v>
      </c>
      <c r="E3000" t="s">
        <v>17</v>
      </c>
      <c r="F3000" t="s">
        <v>123</v>
      </c>
      <c r="G3000" t="s">
        <v>8756</v>
      </c>
      <c r="H3000" t="s">
        <v>32</v>
      </c>
      <c r="K3000" t="s">
        <v>8757</v>
      </c>
      <c r="L3000">
        <v>0</v>
      </c>
      <c r="M3000" t="s">
        <v>8758</v>
      </c>
      <c r="O3000">
        <v>50</v>
      </c>
      <c r="P3000" t="s">
        <v>14538</v>
      </c>
      <c r="Q3000" t="s">
        <v>14613</v>
      </c>
      <c r="R3000" t="s">
        <v>14599</v>
      </c>
      <c r="S3000" t="s">
        <v>14587</v>
      </c>
      <c r="T3000">
        <v>55</v>
      </c>
      <c r="U3000">
        <v>60</v>
      </c>
      <c r="V3000" t="s">
        <v>14612</v>
      </c>
      <c r="W3000" t="s">
        <v>14529</v>
      </c>
    </row>
    <row r="3001" spans="1:23" x14ac:dyDescent="0.3">
      <c r="A3001">
        <v>380713</v>
      </c>
      <c r="B3001" t="s">
        <v>8755</v>
      </c>
      <c r="C3001" t="s">
        <v>271</v>
      </c>
      <c r="D3001" t="s">
        <v>3870</v>
      </c>
      <c r="E3001" t="s">
        <v>17</v>
      </c>
      <c r="F3001" t="s">
        <v>123</v>
      </c>
      <c r="G3001" t="s">
        <v>277</v>
      </c>
      <c r="H3001" t="s">
        <v>32</v>
      </c>
      <c r="K3001" t="s">
        <v>9229</v>
      </c>
      <c r="L3001">
        <v>2</v>
      </c>
      <c r="M3001" t="s">
        <v>8758</v>
      </c>
      <c r="O3001">
        <v>50</v>
      </c>
      <c r="P3001" t="s">
        <v>14538</v>
      </c>
      <c r="Q3001" t="s">
        <v>14613</v>
      </c>
      <c r="R3001" t="s">
        <v>14599</v>
      </c>
      <c r="S3001" t="s">
        <v>14587</v>
      </c>
      <c r="T3001">
        <v>55</v>
      </c>
      <c r="U3001">
        <v>60</v>
      </c>
      <c r="V3001" t="s">
        <v>14612</v>
      </c>
      <c r="W3001" t="s">
        <v>14529</v>
      </c>
    </row>
    <row r="3002" spans="1:23" x14ac:dyDescent="0.3">
      <c r="A3002">
        <v>358713</v>
      </c>
      <c r="B3002" t="s">
        <v>8771</v>
      </c>
      <c r="C3002" t="s">
        <v>15</v>
      </c>
      <c r="D3002" t="s">
        <v>101</v>
      </c>
      <c r="E3002" t="s">
        <v>2494</v>
      </c>
      <c r="F3002" t="s">
        <v>123</v>
      </c>
      <c r="G3002" t="s">
        <v>277</v>
      </c>
      <c r="H3002" t="s">
        <v>32</v>
      </c>
      <c r="K3002" t="s">
        <v>8772</v>
      </c>
      <c r="L3002">
        <v>0</v>
      </c>
      <c r="M3002" t="s">
        <v>1158</v>
      </c>
      <c r="O3002">
        <v>45</v>
      </c>
      <c r="P3002" t="s">
        <v>14524</v>
      </c>
      <c r="Q3002" t="s">
        <v>14613</v>
      </c>
      <c r="S3002" t="s">
        <v>14587</v>
      </c>
      <c r="T3002">
        <v>30</v>
      </c>
      <c r="U3002">
        <v>35</v>
      </c>
      <c r="V3002" t="s">
        <v>14612</v>
      </c>
      <c r="W3002" t="s">
        <v>14574</v>
      </c>
    </row>
    <row r="3003" spans="1:23" x14ac:dyDescent="0.3">
      <c r="A3003">
        <v>433113</v>
      </c>
      <c r="B3003" t="s">
        <v>10300</v>
      </c>
      <c r="C3003" t="s">
        <v>15</v>
      </c>
      <c r="D3003" t="s">
        <v>16</v>
      </c>
      <c r="E3003" t="s">
        <v>17</v>
      </c>
      <c r="F3003" t="s">
        <v>18</v>
      </c>
      <c r="G3003" t="s">
        <v>1160</v>
      </c>
      <c r="H3003" t="s">
        <v>32</v>
      </c>
      <c r="K3003" t="s">
        <v>10301</v>
      </c>
      <c r="L3003">
        <v>0</v>
      </c>
      <c r="M3003" t="s">
        <v>918</v>
      </c>
      <c r="O3003">
        <v>55</v>
      </c>
      <c r="P3003" t="s">
        <v>14524</v>
      </c>
      <c r="Q3003" t="s">
        <v>14567</v>
      </c>
      <c r="R3003" t="s">
        <v>14592</v>
      </c>
      <c r="S3003" t="s">
        <v>14709</v>
      </c>
      <c r="T3003">
        <v>50</v>
      </c>
      <c r="U3003">
        <v>55</v>
      </c>
      <c r="V3003" t="s">
        <v>16659</v>
      </c>
      <c r="W3003" t="s">
        <v>14534</v>
      </c>
    </row>
    <row r="3004" spans="1:23" x14ac:dyDescent="0.3">
      <c r="A3004">
        <v>409513</v>
      </c>
      <c r="B3004" t="s">
        <v>9824</v>
      </c>
      <c r="C3004" t="s">
        <v>15</v>
      </c>
      <c r="D3004" t="s">
        <v>16</v>
      </c>
      <c r="E3004" t="s">
        <v>17</v>
      </c>
      <c r="F3004" t="s">
        <v>18</v>
      </c>
      <c r="G3004" t="s">
        <v>19</v>
      </c>
      <c r="H3004" t="s">
        <v>32</v>
      </c>
      <c r="K3004" t="s">
        <v>9825</v>
      </c>
      <c r="L3004">
        <v>1</v>
      </c>
      <c r="M3004" t="s">
        <v>2007</v>
      </c>
      <c r="O3004">
        <v>55</v>
      </c>
      <c r="P3004" t="s">
        <v>14524</v>
      </c>
      <c r="Q3004" t="s">
        <v>14567</v>
      </c>
      <c r="R3004" t="s">
        <v>14592</v>
      </c>
      <c r="S3004" t="s">
        <v>14709</v>
      </c>
      <c r="T3004">
        <v>50</v>
      </c>
      <c r="U3004">
        <v>55</v>
      </c>
      <c r="V3004" t="s">
        <v>16659</v>
      </c>
      <c r="W3004" t="s">
        <v>14534</v>
      </c>
    </row>
    <row r="3005" spans="1:23" x14ac:dyDescent="0.3">
      <c r="A3005">
        <v>72313</v>
      </c>
      <c r="B3005" t="s">
        <v>2727</v>
      </c>
      <c r="C3005" t="s">
        <v>15</v>
      </c>
      <c r="D3005" t="s">
        <v>16</v>
      </c>
      <c r="E3005" t="s">
        <v>17</v>
      </c>
      <c r="F3005" t="s">
        <v>25</v>
      </c>
      <c r="G3005" t="s">
        <v>2728</v>
      </c>
      <c r="H3005" t="s">
        <v>32</v>
      </c>
      <c r="K3005" t="s">
        <v>2729</v>
      </c>
      <c r="L3005">
        <v>0</v>
      </c>
      <c r="M3005" t="s">
        <v>2665</v>
      </c>
      <c r="O3005">
        <v>40</v>
      </c>
      <c r="P3005" t="s">
        <v>14524</v>
      </c>
      <c r="Q3005" t="s">
        <v>14567</v>
      </c>
      <c r="S3005" t="s">
        <v>14709</v>
      </c>
      <c r="T3005">
        <v>50</v>
      </c>
      <c r="U3005">
        <v>60</v>
      </c>
      <c r="V3005" t="s">
        <v>15325</v>
      </c>
      <c r="W3005" t="s">
        <v>14534</v>
      </c>
    </row>
    <row r="3006" spans="1:23" x14ac:dyDescent="0.3">
      <c r="A3006">
        <v>72413</v>
      </c>
      <c r="B3006" t="s">
        <v>2730</v>
      </c>
      <c r="C3006" t="s">
        <v>15</v>
      </c>
      <c r="D3006" t="s">
        <v>16</v>
      </c>
      <c r="E3006" t="s">
        <v>17</v>
      </c>
      <c r="F3006" t="s">
        <v>25</v>
      </c>
      <c r="G3006" t="s">
        <v>931</v>
      </c>
      <c r="H3006" t="s">
        <v>32</v>
      </c>
      <c r="K3006" t="s">
        <v>2731</v>
      </c>
      <c r="L3006">
        <v>0</v>
      </c>
      <c r="M3006" t="s">
        <v>2665</v>
      </c>
      <c r="O3006">
        <v>40</v>
      </c>
      <c r="P3006" t="s">
        <v>14524</v>
      </c>
      <c r="Q3006" t="s">
        <v>14567</v>
      </c>
      <c r="S3006" t="s">
        <v>14709</v>
      </c>
      <c r="T3006">
        <v>50</v>
      </c>
      <c r="U3006">
        <v>60</v>
      </c>
      <c r="V3006" t="s">
        <v>15325</v>
      </c>
      <c r="W3006" t="s">
        <v>14534</v>
      </c>
    </row>
    <row r="3007" spans="1:23" x14ac:dyDescent="0.3">
      <c r="A3007">
        <v>7813</v>
      </c>
      <c r="B3007" t="s">
        <v>374</v>
      </c>
      <c r="C3007" t="s">
        <v>15</v>
      </c>
      <c r="D3007" t="s">
        <v>101</v>
      </c>
      <c r="E3007" t="s">
        <v>135</v>
      </c>
      <c r="F3007" t="s">
        <v>123</v>
      </c>
      <c r="G3007" t="s">
        <v>241</v>
      </c>
      <c r="H3007" t="s">
        <v>32</v>
      </c>
      <c r="I3007" t="s">
        <v>375</v>
      </c>
      <c r="K3007" t="s">
        <v>376</v>
      </c>
      <c r="L3007">
        <v>0</v>
      </c>
      <c r="M3007" t="s">
        <v>373</v>
      </c>
      <c r="O3007">
        <v>70</v>
      </c>
      <c r="P3007" t="s">
        <v>14538</v>
      </c>
      <c r="Q3007" t="s">
        <v>14613</v>
      </c>
      <c r="R3007" t="s">
        <v>14599</v>
      </c>
      <c r="S3007" t="s">
        <v>14587</v>
      </c>
      <c r="T3007">
        <v>55</v>
      </c>
      <c r="U3007">
        <v>60</v>
      </c>
      <c r="V3007" t="s">
        <v>16980</v>
      </c>
      <c r="W3007" t="s">
        <v>14529</v>
      </c>
    </row>
    <row r="3008" spans="1:23" x14ac:dyDescent="0.3">
      <c r="A3008">
        <v>222613</v>
      </c>
      <c r="B3008" t="s">
        <v>374</v>
      </c>
      <c r="C3008" t="s">
        <v>15</v>
      </c>
      <c r="D3008" t="s">
        <v>101</v>
      </c>
      <c r="E3008" t="s">
        <v>135</v>
      </c>
      <c r="F3008" t="s">
        <v>123</v>
      </c>
      <c r="G3008" t="s">
        <v>277</v>
      </c>
      <c r="H3008" t="s">
        <v>32</v>
      </c>
      <c r="K3008" t="s">
        <v>6071</v>
      </c>
      <c r="L3008">
        <v>2</v>
      </c>
      <c r="M3008" t="s">
        <v>373</v>
      </c>
      <c r="O3008">
        <v>70</v>
      </c>
      <c r="P3008" t="s">
        <v>14538</v>
      </c>
      <c r="Q3008" t="s">
        <v>14613</v>
      </c>
      <c r="R3008" t="s">
        <v>14599</v>
      </c>
      <c r="S3008" t="s">
        <v>14587</v>
      </c>
      <c r="T3008">
        <v>55</v>
      </c>
      <c r="U3008">
        <v>60</v>
      </c>
      <c r="V3008" t="s">
        <v>16980</v>
      </c>
      <c r="W3008" t="s">
        <v>14529</v>
      </c>
    </row>
    <row r="3009" spans="1:23" x14ac:dyDescent="0.3">
      <c r="A3009">
        <v>349613</v>
      </c>
      <c r="B3009" t="s">
        <v>8541</v>
      </c>
      <c r="C3009" t="s">
        <v>15</v>
      </c>
      <c r="D3009" t="s">
        <v>5881</v>
      </c>
      <c r="E3009" t="s">
        <v>17</v>
      </c>
      <c r="F3009" t="s">
        <v>1081</v>
      </c>
      <c r="G3009" t="s">
        <v>2740</v>
      </c>
      <c r="H3009" t="s">
        <v>20</v>
      </c>
      <c r="K3009" t="s">
        <v>8542</v>
      </c>
      <c r="L3009">
        <v>0</v>
      </c>
      <c r="M3009" t="s">
        <v>8236</v>
      </c>
      <c r="O3009">
        <v>50</v>
      </c>
      <c r="P3009" t="s">
        <v>14524</v>
      </c>
      <c r="Q3009" t="s">
        <v>14523</v>
      </c>
      <c r="S3009" t="s">
        <v>14619</v>
      </c>
      <c r="T3009">
        <v>45</v>
      </c>
      <c r="U3009">
        <v>50</v>
      </c>
      <c r="V3009" t="s">
        <v>15879</v>
      </c>
      <c r="W3009" t="s">
        <v>14574</v>
      </c>
    </row>
    <row r="3010" spans="1:23" x14ac:dyDescent="0.3">
      <c r="A3010">
        <v>350213</v>
      </c>
      <c r="B3010" t="s">
        <v>8556</v>
      </c>
      <c r="C3010" t="s">
        <v>15</v>
      </c>
      <c r="D3010" t="s">
        <v>183</v>
      </c>
      <c r="E3010" t="s">
        <v>17</v>
      </c>
      <c r="F3010" t="s">
        <v>184</v>
      </c>
      <c r="G3010" t="s">
        <v>4464</v>
      </c>
      <c r="H3010" t="s">
        <v>32</v>
      </c>
      <c r="K3010" t="s">
        <v>8557</v>
      </c>
      <c r="L3010">
        <v>1</v>
      </c>
      <c r="M3010" t="s">
        <v>4813</v>
      </c>
      <c r="O3010">
        <v>30</v>
      </c>
      <c r="P3010" t="s">
        <v>14519</v>
      </c>
      <c r="Q3010" t="s">
        <v>14707</v>
      </c>
      <c r="S3010" t="s">
        <v>15252</v>
      </c>
      <c r="T3010">
        <v>40</v>
      </c>
      <c r="U3010">
        <v>50</v>
      </c>
      <c r="V3010" t="s">
        <v>17059</v>
      </c>
      <c r="W3010" t="s">
        <v>14546</v>
      </c>
    </row>
    <row r="3011" spans="1:23" x14ac:dyDescent="0.3">
      <c r="A3011">
        <v>257313</v>
      </c>
      <c r="B3011" t="s">
        <v>6700</v>
      </c>
      <c r="C3011" t="s">
        <v>15</v>
      </c>
      <c r="D3011" t="s">
        <v>183</v>
      </c>
      <c r="E3011" t="s">
        <v>17</v>
      </c>
      <c r="F3011" t="s">
        <v>1081</v>
      </c>
      <c r="G3011" t="s">
        <v>232</v>
      </c>
      <c r="H3011" t="s">
        <v>20</v>
      </c>
      <c r="K3011" t="s">
        <v>6701</v>
      </c>
      <c r="L3011">
        <v>2</v>
      </c>
      <c r="M3011" t="s">
        <v>6702</v>
      </c>
      <c r="O3011">
        <v>30</v>
      </c>
      <c r="P3011" t="s">
        <v>14519</v>
      </c>
      <c r="Q3011" t="s">
        <v>14707</v>
      </c>
      <c r="S3011" t="s">
        <v>15252</v>
      </c>
      <c r="T3011">
        <v>40</v>
      </c>
      <c r="U3011">
        <v>50</v>
      </c>
      <c r="V3011" t="s">
        <v>17059</v>
      </c>
      <c r="W3011" t="s">
        <v>14546</v>
      </c>
    </row>
    <row r="3012" spans="1:23" x14ac:dyDescent="0.3">
      <c r="A3012">
        <v>467713</v>
      </c>
      <c r="B3012" t="s">
        <v>11013</v>
      </c>
      <c r="C3012" t="s">
        <v>15</v>
      </c>
      <c r="D3012" t="s">
        <v>183</v>
      </c>
      <c r="E3012" t="s">
        <v>7403</v>
      </c>
      <c r="F3012" t="s">
        <v>184</v>
      </c>
      <c r="G3012" t="s">
        <v>292</v>
      </c>
      <c r="H3012" t="s">
        <v>32</v>
      </c>
      <c r="K3012" t="s">
        <v>11014</v>
      </c>
      <c r="L3012">
        <v>0</v>
      </c>
      <c r="M3012" t="s">
        <v>10944</v>
      </c>
      <c r="O3012">
        <v>40</v>
      </c>
      <c r="P3012" t="s">
        <v>14524</v>
      </c>
      <c r="Q3012" t="s">
        <v>14741</v>
      </c>
      <c r="S3012" t="s">
        <v>14619</v>
      </c>
      <c r="T3012">
        <v>30</v>
      </c>
      <c r="U3012">
        <v>35</v>
      </c>
      <c r="V3012" t="s">
        <v>17059</v>
      </c>
      <c r="W3012" t="s">
        <v>14520</v>
      </c>
    </row>
    <row r="3013" spans="1:23" x14ac:dyDescent="0.3">
      <c r="A3013">
        <v>814213</v>
      </c>
      <c r="B3013" t="s">
        <v>13857</v>
      </c>
      <c r="C3013" t="s">
        <v>15</v>
      </c>
      <c r="D3013" t="s">
        <v>101</v>
      </c>
      <c r="E3013" t="s">
        <v>5968</v>
      </c>
      <c r="F3013" t="s">
        <v>123</v>
      </c>
      <c r="G3013" t="s">
        <v>277</v>
      </c>
      <c r="H3013" t="s">
        <v>20</v>
      </c>
      <c r="K3013" t="s">
        <v>13858</v>
      </c>
      <c r="L3013">
        <v>1</v>
      </c>
      <c r="M3013" t="s">
        <v>2754</v>
      </c>
      <c r="O3013">
        <v>65</v>
      </c>
      <c r="P3013" t="s">
        <v>14538</v>
      </c>
      <c r="Q3013" t="s">
        <v>14567</v>
      </c>
      <c r="S3013" t="s">
        <v>14619</v>
      </c>
      <c r="T3013">
        <v>60</v>
      </c>
      <c r="U3013">
        <v>70</v>
      </c>
      <c r="V3013" t="s">
        <v>15196</v>
      </c>
      <c r="W3013" t="s">
        <v>14529</v>
      </c>
    </row>
    <row r="3014" spans="1:23" x14ac:dyDescent="0.3">
      <c r="A3014">
        <v>102713</v>
      </c>
      <c r="B3014" t="s">
        <v>3511</v>
      </c>
      <c r="C3014" t="s">
        <v>15</v>
      </c>
      <c r="D3014" t="s">
        <v>101</v>
      </c>
      <c r="E3014" t="s">
        <v>67</v>
      </c>
      <c r="F3014" t="s">
        <v>123</v>
      </c>
      <c r="G3014" t="s">
        <v>277</v>
      </c>
      <c r="H3014" t="s">
        <v>20</v>
      </c>
      <c r="K3014" t="s">
        <v>3512</v>
      </c>
      <c r="L3014">
        <v>0</v>
      </c>
      <c r="M3014" t="s">
        <v>3513</v>
      </c>
      <c r="O3014">
        <v>50</v>
      </c>
      <c r="P3014" t="s">
        <v>14538</v>
      </c>
      <c r="Q3014" t="s">
        <v>14567</v>
      </c>
      <c r="R3014" t="s">
        <v>14563</v>
      </c>
      <c r="S3014" t="s">
        <v>15274</v>
      </c>
      <c r="T3014">
        <v>55</v>
      </c>
      <c r="U3014">
        <v>60</v>
      </c>
      <c r="V3014" t="s">
        <v>15196</v>
      </c>
      <c r="W3014" t="s">
        <v>14529</v>
      </c>
    </row>
    <row r="3015" spans="1:23" x14ac:dyDescent="0.3">
      <c r="A3015">
        <v>468113</v>
      </c>
      <c r="B3015" t="s">
        <v>11022</v>
      </c>
      <c r="C3015" t="s">
        <v>15</v>
      </c>
      <c r="D3015" t="s">
        <v>101</v>
      </c>
      <c r="E3015" t="s">
        <v>7403</v>
      </c>
      <c r="F3015" t="s">
        <v>123</v>
      </c>
      <c r="G3015" t="s">
        <v>277</v>
      </c>
      <c r="H3015" t="s">
        <v>32</v>
      </c>
      <c r="K3015" t="s">
        <v>11023</v>
      </c>
      <c r="L3015">
        <v>0</v>
      </c>
      <c r="M3015" t="s">
        <v>11024</v>
      </c>
      <c r="O3015">
        <v>50</v>
      </c>
      <c r="P3015" t="s">
        <v>14538</v>
      </c>
      <c r="Q3015" t="s">
        <v>14567</v>
      </c>
      <c r="R3015" t="s">
        <v>14563</v>
      </c>
      <c r="S3015" t="s">
        <v>14587</v>
      </c>
      <c r="T3015">
        <v>40</v>
      </c>
      <c r="U3015">
        <v>45</v>
      </c>
      <c r="V3015" t="s">
        <v>15196</v>
      </c>
      <c r="W3015" t="s">
        <v>14529</v>
      </c>
    </row>
    <row r="3016" spans="1:23" x14ac:dyDescent="0.3">
      <c r="A3016">
        <v>338513</v>
      </c>
      <c r="B3016" t="s">
        <v>8306</v>
      </c>
      <c r="C3016" t="s">
        <v>15</v>
      </c>
      <c r="D3016" t="s">
        <v>5978</v>
      </c>
      <c r="E3016" t="s">
        <v>67</v>
      </c>
      <c r="F3016" t="s">
        <v>123</v>
      </c>
      <c r="G3016" t="s">
        <v>277</v>
      </c>
      <c r="H3016" t="s">
        <v>32</v>
      </c>
      <c r="K3016" t="s">
        <v>8307</v>
      </c>
      <c r="L3016">
        <v>0</v>
      </c>
      <c r="M3016" t="s">
        <v>1665</v>
      </c>
      <c r="O3016">
        <v>95</v>
      </c>
      <c r="P3016" t="s">
        <v>14538</v>
      </c>
      <c r="Q3016" t="s">
        <v>14567</v>
      </c>
      <c r="R3016" t="s">
        <v>14563</v>
      </c>
      <c r="S3016" t="s">
        <v>14587</v>
      </c>
      <c r="T3016">
        <v>85</v>
      </c>
      <c r="U3016">
        <v>80</v>
      </c>
      <c r="V3016" t="s">
        <v>15196</v>
      </c>
      <c r="W3016" t="s">
        <v>14529</v>
      </c>
    </row>
    <row r="3017" spans="1:23" x14ac:dyDescent="0.3">
      <c r="A3017">
        <v>237713</v>
      </c>
      <c r="B3017" t="s">
        <v>6365</v>
      </c>
      <c r="C3017" t="s">
        <v>15</v>
      </c>
      <c r="D3017" t="s">
        <v>101</v>
      </c>
      <c r="E3017" t="s">
        <v>67</v>
      </c>
      <c r="F3017" t="s">
        <v>123</v>
      </c>
      <c r="G3017" t="s">
        <v>277</v>
      </c>
      <c r="H3017" t="s">
        <v>32</v>
      </c>
      <c r="K3017" t="s">
        <v>6366</v>
      </c>
      <c r="L3017">
        <v>2</v>
      </c>
      <c r="M3017" t="s">
        <v>1665</v>
      </c>
      <c r="O3017">
        <v>95</v>
      </c>
      <c r="P3017" t="s">
        <v>14538</v>
      </c>
      <c r="Q3017" t="s">
        <v>14567</v>
      </c>
      <c r="R3017" t="s">
        <v>14563</v>
      </c>
      <c r="T3017">
        <v>85</v>
      </c>
      <c r="U3017">
        <v>80</v>
      </c>
      <c r="V3017" t="s">
        <v>15999</v>
      </c>
      <c r="W3017" t="s">
        <v>14529</v>
      </c>
    </row>
    <row r="3018" spans="1:23" x14ac:dyDescent="0.3">
      <c r="A3018">
        <v>295113</v>
      </c>
      <c r="B3018" t="s">
        <v>6365</v>
      </c>
      <c r="C3018" t="s">
        <v>15</v>
      </c>
      <c r="D3018" t="s">
        <v>101</v>
      </c>
      <c r="E3018" t="s">
        <v>67</v>
      </c>
      <c r="F3018" t="s">
        <v>123</v>
      </c>
      <c r="G3018" t="s">
        <v>277</v>
      </c>
      <c r="H3018" t="s">
        <v>32</v>
      </c>
      <c r="K3018" t="s">
        <v>7442</v>
      </c>
      <c r="L3018">
        <v>0</v>
      </c>
      <c r="M3018" t="s">
        <v>1665</v>
      </c>
      <c r="O3018">
        <v>95</v>
      </c>
      <c r="P3018" t="s">
        <v>14538</v>
      </c>
      <c r="Q3018" t="s">
        <v>14567</v>
      </c>
      <c r="R3018" t="s">
        <v>14563</v>
      </c>
      <c r="T3018">
        <v>85</v>
      </c>
      <c r="U3018">
        <v>80</v>
      </c>
      <c r="V3018" t="s">
        <v>15999</v>
      </c>
      <c r="W3018" t="s">
        <v>14529</v>
      </c>
    </row>
    <row r="3019" spans="1:23" x14ac:dyDescent="0.3">
      <c r="A3019">
        <v>376813</v>
      </c>
      <c r="B3019" t="s">
        <v>9140</v>
      </c>
      <c r="C3019" t="s">
        <v>15</v>
      </c>
      <c r="D3019" t="s">
        <v>5978</v>
      </c>
      <c r="E3019" t="s">
        <v>67</v>
      </c>
      <c r="F3019" t="s">
        <v>123</v>
      </c>
      <c r="G3019" t="s">
        <v>277</v>
      </c>
      <c r="H3019" t="s">
        <v>20</v>
      </c>
      <c r="K3019" t="s">
        <v>9141</v>
      </c>
      <c r="L3019">
        <v>0</v>
      </c>
      <c r="M3019" t="s">
        <v>153</v>
      </c>
      <c r="O3019">
        <v>95</v>
      </c>
      <c r="P3019" t="s">
        <v>14538</v>
      </c>
      <c r="Q3019" t="s">
        <v>14567</v>
      </c>
      <c r="R3019" t="s">
        <v>14563</v>
      </c>
      <c r="S3019" t="s">
        <v>14587</v>
      </c>
      <c r="T3019">
        <v>85</v>
      </c>
      <c r="U3019">
        <v>80</v>
      </c>
      <c r="V3019" t="s">
        <v>15196</v>
      </c>
      <c r="W3019" t="s">
        <v>14529</v>
      </c>
    </row>
    <row r="3020" spans="1:23" x14ac:dyDescent="0.3">
      <c r="A3020">
        <v>226713</v>
      </c>
      <c r="B3020" t="s">
        <v>6123</v>
      </c>
      <c r="C3020" t="s">
        <v>15</v>
      </c>
      <c r="D3020" t="s">
        <v>5978</v>
      </c>
      <c r="E3020" t="s">
        <v>67</v>
      </c>
      <c r="F3020" t="s">
        <v>123</v>
      </c>
      <c r="G3020" t="s">
        <v>277</v>
      </c>
      <c r="H3020" t="s">
        <v>20</v>
      </c>
      <c r="K3020" t="s">
        <v>6124</v>
      </c>
      <c r="L3020">
        <v>0</v>
      </c>
      <c r="M3020" t="s">
        <v>1665</v>
      </c>
      <c r="O3020">
        <v>95</v>
      </c>
      <c r="P3020" t="s">
        <v>14538</v>
      </c>
      <c r="Q3020" t="s">
        <v>14567</v>
      </c>
      <c r="R3020" t="s">
        <v>14563</v>
      </c>
      <c r="S3020" t="s">
        <v>14587</v>
      </c>
      <c r="T3020">
        <v>85</v>
      </c>
      <c r="U3020">
        <v>80</v>
      </c>
      <c r="V3020" t="s">
        <v>15196</v>
      </c>
      <c r="W3020" t="s">
        <v>14529</v>
      </c>
    </row>
    <row r="3021" spans="1:23" x14ac:dyDescent="0.3">
      <c r="A3021">
        <v>260813</v>
      </c>
      <c r="B3021" t="s">
        <v>6123</v>
      </c>
      <c r="C3021" t="s">
        <v>15</v>
      </c>
      <c r="D3021" t="s">
        <v>5978</v>
      </c>
      <c r="E3021" t="s">
        <v>67</v>
      </c>
      <c r="F3021" t="s">
        <v>123</v>
      </c>
      <c r="G3021" t="s">
        <v>277</v>
      </c>
      <c r="H3021" t="s">
        <v>20</v>
      </c>
      <c r="K3021" t="s">
        <v>6745</v>
      </c>
      <c r="L3021">
        <v>2</v>
      </c>
      <c r="M3021" t="s">
        <v>1665</v>
      </c>
      <c r="O3021">
        <v>95</v>
      </c>
      <c r="P3021" t="s">
        <v>14538</v>
      </c>
      <c r="Q3021" t="s">
        <v>14567</v>
      </c>
      <c r="R3021" t="s">
        <v>14563</v>
      </c>
      <c r="S3021" t="s">
        <v>14587</v>
      </c>
      <c r="T3021">
        <v>85</v>
      </c>
      <c r="U3021">
        <v>80</v>
      </c>
      <c r="V3021" t="s">
        <v>15196</v>
      </c>
      <c r="W3021" t="s">
        <v>14529</v>
      </c>
    </row>
    <row r="3022" spans="1:23" x14ac:dyDescent="0.3">
      <c r="A3022">
        <v>146413</v>
      </c>
      <c r="B3022" t="s">
        <v>4565</v>
      </c>
      <c r="C3022" t="s">
        <v>15</v>
      </c>
      <c r="D3022" t="s">
        <v>101</v>
      </c>
      <c r="E3022" t="s">
        <v>2767</v>
      </c>
      <c r="F3022" t="s">
        <v>123</v>
      </c>
      <c r="G3022" t="s">
        <v>277</v>
      </c>
      <c r="H3022" t="s">
        <v>32</v>
      </c>
      <c r="K3022" t="s">
        <v>4566</v>
      </c>
      <c r="L3022">
        <v>0</v>
      </c>
      <c r="M3022" t="s">
        <v>1665</v>
      </c>
      <c r="O3022">
        <v>95</v>
      </c>
      <c r="P3022" t="s">
        <v>14538</v>
      </c>
      <c r="Q3022" t="s">
        <v>14567</v>
      </c>
      <c r="R3022" t="s">
        <v>14563</v>
      </c>
      <c r="T3022">
        <v>85</v>
      </c>
      <c r="U3022">
        <v>80</v>
      </c>
      <c r="V3022" t="s">
        <v>15196</v>
      </c>
      <c r="W3022" t="s">
        <v>14529</v>
      </c>
    </row>
    <row r="3023" spans="1:23" x14ac:dyDescent="0.3">
      <c r="A3023">
        <v>146313</v>
      </c>
      <c r="B3023" t="s">
        <v>4563</v>
      </c>
      <c r="C3023" t="s">
        <v>15</v>
      </c>
      <c r="D3023" t="s">
        <v>101</v>
      </c>
      <c r="E3023" t="s">
        <v>2767</v>
      </c>
      <c r="F3023" t="s">
        <v>123</v>
      </c>
      <c r="G3023" t="s">
        <v>277</v>
      </c>
      <c r="H3023" t="s">
        <v>20</v>
      </c>
      <c r="K3023" t="s">
        <v>4564</v>
      </c>
      <c r="L3023">
        <v>0</v>
      </c>
      <c r="M3023" t="s">
        <v>1665</v>
      </c>
      <c r="O3023">
        <v>95</v>
      </c>
      <c r="P3023" t="s">
        <v>14538</v>
      </c>
      <c r="Q3023" t="s">
        <v>14567</v>
      </c>
      <c r="R3023" t="s">
        <v>14563</v>
      </c>
      <c r="T3023">
        <v>85</v>
      </c>
      <c r="U3023">
        <v>80</v>
      </c>
      <c r="V3023" t="s">
        <v>15196</v>
      </c>
      <c r="W3023" t="s">
        <v>14529</v>
      </c>
    </row>
    <row r="3024" spans="1:23" x14ac:dyDescent="0.3">
      <c r="A3024">
        <v>222413</v>
      </c>
      <c r="B3024" t="s">
        <v>6068</v>
      </c>
      <c r="C3024" t="s">
        <v>15</v>
      </c>
      <c r="D3024" t="s">
        <v>101</v>
      </c>
      <c r="E3024" t="s">
        <v>2767</v>
      </c>
      <c r="F3024" t="s">
        <v>123</v>
      </c>
      <c r="G3024" t="s">
        <v>277</v>
      </c>
      <c r="H3024" t="s">
        <v>20</v>
      </c>
      <c r="K3024" t="s">
        <v>6069</v>
      </c>
      <c r="L3024">
        <v>2</v>
      </c>
      <c r="M3024" t="s">
        <v>1665</v>
      </c>
      <c r="O3024">
        <v>95</v>
      </c>
      <c r="P3024" t="s">
        <v>14538</v>
      </c>
      <c r="Q3024" t="s">
        <v>14567</v>
      </c>
      <c r="R3024" t="s">
        <v>14563</v>
      </c>
      <c r="T3024">
        <v>85</v>
      </c>
      <c r="U3024">
        <v>80</v>
      </c>
      <c r="V3024" t="s">
        <v>15196</v>
      </c>
      <c r="W3024" t="s">
        <v>14529</v>
      </c>
    </row>
    <row r="3025" spans="1:23" x14ac:dyDescent="0.3">
      <c r="A3025">
        <v>73913</v>
      </c>
      <c r="B3025" t="s">
        <v>2769</v>
      </c>
      <c r="C3025" t="s">
        <v>15</v>
      </c>
      <c r="D3025" t="s">
        <v>101</v>
      </c>
      <c r="E3025" t="s">
        <v>2767</v>
      </c>
      <c r="F3025" t="s">
        <v>123</v>
      </c>
      <c r="G3025" t="s">
        <v>277</v>
      </c>
      <c r="H3025" t="s">
        <v>32</v>
      </c>
      <c r="K3025" t="s">
        <v>2770</v>
      </c>
      <c r="L3025">
        <v>0</v>
      </c>
      <c r="M3025" t="s">
        <v>1534</v>
      </c>
      <c r="O3025">
        <v>95</v>
      </c>
      <c r="P3025" t="s">
        <v>14538</v>
      </c>
      <c r="Q3025" t="s">
        <v>14567</v>
      </c>
      <c r="R3025" t="s">
        <v>14563</v>
      </c>
      <c r="T3025">
        <v>85</v>
      </c>
      <c r="U3025">
        <v>80</v>
      </c>
      <c r="V3025" t="s">
        <v>15196</v>
      </c>
      <c r="W3025" t="s">
        <v>14529</v>
      </c>
    </row>
    <row r="3026" spans="1:23" x14ac:dyDescent="0.3">
      <c r="A3026">
        <v>76013</v>
      </c>
      <c r="B3026" t="s">
        <v>2814</v>
      </c>
      <c r="C3026" t="s">
        <v>15</v>
      </c>
      <c r="D3026" t="s">
        <v>101</v>
      </c>
      <c r="E3026" t="s">
        <v>2786</v>
      </c>
      <c r="F3026" t="s">
        <v>123</v>
      </c>
      <c r="G3026" t="s">
        <v>277</v>
      </c>
      <c r="H3026" t="s">
        <v>32</v>
      </c>
      <c r="K3026" t="s">
        <v>2815</v>
      </c>
      <c r="L3026">
        <v>0</v>
      </c>
      <c r="M3026" t="s">
        <v>1534</v>
      </c>
      <c r="O3026">
        <v>95</v>
      </c>
      <c r="P3026" t="s">
        <v>14538</v>
      </c>
      <c r="Q3026" t="s">
        <v>14567</v>
      </c>
      <c r="R3026" t="s">
        <v>14563</v>
      </c>
      <c r="S3026" t="s">
        <v>14725</v>
      </c>
      <c r="T3026">
        <v>85</v>
      </c>
      <c r="U3026">
        <v>80</v>
      </c>
      <c r="V3026" t="s">
        <v>15196</v>
      </c>
      <c r="W3026" t="s">
        <v>14529</v>
      </c>
    </row>
    <row r="3027" spans="1:23" x14ac:dyDescent="0.3">
      <c r="A3027">
        <v>361913</v>
      </c>
      <c r="B3027" t="s">
        <v>2814</v>
      </c>
      <c r="C3027" t="s">
        <v>15</v>
      </c>
      <c r="D3027" t="s">
        <v>5978</v>
      </c>
      <c r="E3027" t="s">
        <v>2786</v>
      </c>
      <c r="F3027" t="s">
        <v>123</v>
      </c>
      <c r="G3027" t="s">
        <v>277</v>
      </c>
      <c r="H3027" t="s">
        <v>32</v>
      </c>
      <c r="K3027" t="s">
        <v>8821</v>
      </c>
      <c r="L3027">
        <v>2</v>
      </c>
      <c r="M3027" t="s">
        <v>1534</v>
      </c>
      <c r="O3027">
        <v>95</v>
      </c>
      <c r="P3027" t="s">
        <v>14538</v>
      </c>
      <c r="Q3027" t="s">
        <v>14567</v>
      </c>
      <c r="R3027" t="s">
        <v>14563</v>
      </c>
      <c r="S3027" t="s">
        <v>14725</v>
      </c>
      <c r="T3027">
        <v>85</v>
      </c>
      <c r="U3027">
        <v>80</v>
      </c>
      <c r="V3027" t="s">
        <v>15196</v>
      </c>
      <c r="W3027" t="s">
        <v>14529</v>
      </c>
    </row>
    <row r="3028" spans="1:23" x14ac:dyDescent="0.3">
      <c r="A3028">
        <v>284913</v>
      </c>
      <c r="B3028" t="s">
        <v>7189</v>
      </c>
      <c r="C3028" t="s">
        <v>631</v>
      </c>
      <c r="D3028" t="s">
        <v>7190</v>
      </c>
      <c r="E3028" t="s">
        <v>17</v>
      </c>
      <c r="F3028" t="s">
        <v>102</v>
      </c>
      <c r="G3028" t="s">
        <v>7191</v>
      </c>
      <c r="H3028" t="s">
        <v>20</v>
      </c>
      <c r="K3028" t="s">
        <v>7192</v>
      </c>
      <c r="L3028">
        <v>2</v>
      </c>
      <c r="M3028" t="s">
        <v>7188</v>
      </c>
      <c r="O3028">
        <v>40</v>
      </c>
      <c r="P3028" t="s">
        <v>14524</v>
      </c>
      <c r="Q3028" t="s">
        <v>14532</v>
      </c>
      <c r="S3028" t="s">
        <v>14587</v>
      </c>
      <c r="T3028">
        <v>40</v>
      </c>
      <c r="U3028">
        <v>50</v>
      </c>
      <c r="V3028" t="s">
        <v>7189</v>
      </c>
      <c r="W3028" t="s">
        <v>14534</v>
      </c>
    </row>
    <row r="3029" spans="1:23" x14ac:dyDescent="0.3">
      <c r="A3029">
        <v>405113</v>
      </c>
      <c r="B3029" t="s">
        <v>9720</v>
      </c>
      <c r="C3029" t="s">
        <v>15</v>
      </c>
      <c r="D3029" t="s">
        <v>183</v>
      </c>
      <c r="E3029" t="s">
        <v>17</v>
      </c>
      <c r="F3029" t="s">
        <v>671</v>
      </c>
      <c r="G3029" t="s">
        <v>2896</v>
      </c>
      <c r="H3029" t="s">
        <v>20</v>
      </c>
      <c r="K3029" t="s">
        <v>9721</v>
      </c>
      <c r="L3029">
        <v>0</v>
      </c>
      <c r="M3029" t="s">
        <v>9722</v>
      </c>
      <c r="O3029">
        <v>70</v>
      </c>
      <c r="P3029" t="s">
        <v>14524</v>
      </c>
      <c r="Q3029" t="s">
        <v>14584</v>
      </c>
      <c r="S3029" t="s">
        <v>14587</v>
      </c>
      <c r="T3029">
        <v>60</v>
      </c>
      <c r="U3029">
        <v>75</v>
      </c>
      <c r="V3029" t="s">
        <v>14625</v>
      </c>
      <c r="W3029" t="s">
        <v>14529</v>
      </c>
    </row>
    <row r="3030" spans="1:23" x14ac:dyDescent="0.3">
      <c r="A3030">
        <v>49113</v>
      </c>
      <c r="B3030" t="s">
        <v>1948</v>
      </c>
      <c r="C3030" t="s">
        <v>15</v>
      </c>
      <c r="D3030" t="s">
        <v>16</v>
      </c>
      <c r="E3030" t="s">
        <v>17</v>
      </c>
      <c r="F3030" t="s">
        <v>18</v>
      </c>
      <c r="G3030" t="s">
        <v>1081</v>
      </c>
      <c r="H3030" t="s">
        <v>166</v>
      </c>
      <c r="I3030" t="s">
        <v>1949</v>
      </c>
      <c r="K3030" t="s">
        <v>1950</v>
      </c>
      <c r="L3030">
        <v>0</v>
      </c>
      <c r="M3030" t="s">
        <v>801</v>
      </c>
      <c r="O3030">
        <v>50</v>
      </c>
      <c r="P3030" t="s">
        <v>14524</v>
      </c>
      <c r="Q3030" t="s">
        <v>14523</v>
      </c>
      <c r="S3030" t="s">
        <v>15580</v>
      </c>
      <c r="T3030">
        <v>55</v>
      </c>
      <c r="U3030">
        <v>70</v>
      </c>
      <c r="V3030" t="s">
        <v>14625</v>
      </c>
      <c r="W3030" t="s">
        <v>14534</v>
      </c>
    </row>
    <row r="3031" spans="1:23" x14ac:dyDescent="0.3">
      <c r="A3031">
        <v>270313</v>
      </c>
      <c r="B3031" t="s">
        <v>1948</v>
      </c>
      <c r="C3031" t="s">
        <v>15</v>
      </c>
      <c r="D3031" t="s">
        <v>16</v>
      </c>
      <c r="E3031" t="s">
        <v>17</v>
      </c>
      <c r="F3031" t="s">
        <v>18</v>
      </c>
      <c r="G3031" t="s">
        <v>1160</v>
      </c>
      <c r="H3031" t="s">
        <v>32</v>
      </c>
      <c r="K3031" t="s">
        <v>6866</v>
      </c>
      <c r="L3031">
        <v>2</v>
      </c>
      <c r="M3031" t="s">
        <v>801</v>
      </c>
      <c r="O3031">
        <v>50</v>
      </c>
      <c r="P3031" t="s">
        <v>14524</v>
      </c>
      <c r="Q3031" t="s">
        <v>14523</v>
      </c>
      <c r="S3031" t="s">
        <v>15580</v>
      </c>
      <c r="T3031">
        <v>55</v>
      </c>
      <c r="U3031">
        <v>70</v>
      </c>
      <c r="V3031" t="s">
        <v>14625</v>
      </c>
      <c r="W3031" t="s">
        <v>14534</v>
      </c>
    </row>
    <row r="3032" spans="1:23" x14ac:dyDescent="0.3">
      <c r="A3032">
        <v>326313</v>
      </c>
      <c r="B3032" t="s">
        <v>8018</v>
      </c>
      <c r="C3032" t="s">
        <v>631</v>
      </c>
      <c r="D3032" t="s">
        <v>183</v>
      </c>
      <c r="E3032" t="s">
        <v>17</v>
      </c>
      <c r="F3032" t="s">
        <v>1081</v>
      </c>
      <c r="G3032" t="s">
        <v>1145</v>
      </c>
      <c r="H3032" t="s">
        <v>20</v>
      </c>
      <c r="K3032" t="s">
        <v>8019</v>
      </c>
      <c r="L3032">
        <v>2</v>
      </c>
      <c r="M3032" t="s">
        <v>143</v>
      </c>
      <c r="O3032">
        <v>70</v>
      </c>
      <c r="P3032" t="s">
        <v>14524</v>
      </c>
      <c r="Q3032" t="s">
        <v>14523</v>
      </c>
      <c r="R3032" t="s">
        <v>14649</v>
      </c>
      <c r="S3032" t="s">
        <v>15142</v>
      </c>
      <c r="T3032">
        <v>60</v>
      </c>
      <c r="U3032">
        <v>70</v>
      </c>
      <c r="V3032" t="s">
        <v>14625</v>
      </c>
      <c r="W3032" t="s">
        <v>14534</v>
      </c>
    </row>
    <row r="3033" spans="1:23" x14ac:dyDescent="0.3">
      <c r="A3033">
        <v>61913</v>
      </c>
      <c r="B3033" t="s">
        <v>2431</v>
      </c>
      <c r="C3033" t="s">
        <v>15</v>
      </c>
      <c r="D3033" t="s">
        <v>16</v>
      </c>
      <c r="E3033" t="s">
        <v>17</v>
      </c>
      <c r="F3033" t="s">
        <v>18</v>
      </c>
      <c r="G3033" t="s">
        <v>19</v>
      </c>
      <c r="H3033" t="s">
        <v>20</v>
      </c>
      <c r="K3033" t="s">
        <v>2432</v>
      </c>
      <c r="L3033">
        <v>0</v>
      </c>
      <c r="M3033" t="s">
        <v>2427</v>
      </c>
      <c r="O3033">
        <v>70</v>
      </c>
      <c r="P3033" t="s">
        <v>14524</v>
      </c>
      <c r="Q3033" t="s">
        <v>14523</v>
      </c>
      <c r="R3033" t="s">
        <v>14649</v>
      </c>
      <c r="S3033" t="s">
        <v>15142</v>
      </c>
      <c r="T3033">
        <v>60</v>
      </c>
      <c r="U3033">
        <v>70</v>
      </c>
      <c r="V3033" t="s">
        <v>14625</v>
      </c>
      <c r="W3033" t="s">
        <v>14534</v>
      </c>
    </row>
    <row r="3034" spans="1:23" x14ac:dyDescent="0.3">
      <c r="A3034">
        <v>116313</v>
      </c>
      <c r="B3034" t="s">
        <v>3861</v>
      </c>
      <c r="C3034" t="s">
        <v>15</v>
      </c>
      <c r="D3034" t="s">
        <v>16</v>
      </c>
      <c r="E3034" t="s">
        <v>17</v>
      </c>
      <c r="F3034" t="s">
        <v>18</v>
      </c>
      <c r="G3034" t="s">
        <v>1081</v>
      </c>
      <c r="H3034" t="s">
        <v>32</v>
      </c>
      <c r="K3034" t="s">
        <v>3862</v>
      </c>
      <c r="L3034">
        <v>0</v>
      </c>
      <c r="M3034" t="s">
        <v>3863</v>
      </c>
      <c r="O3034">
        <v>70</v>
      </c>
      <c r="P3034" t="s">
        <v>14524</v>
      </c>
      <c r="Q3034" t="s">
        <v>14523</v>
      </c>
      <c r="R3034" t="s">
        <v>14649</v>
      </c>
      <c r="S3034" t="s">
        <v>15142</v>
      </c>
      <c r="T3034">
        <v>60</v>
      </c>
      <c r="U3034">
        <v>70</v>
      </c>
      <c r="V3034" t="s">
        <v>14625</v>
      </c>
      <c r="W3034" t="s">
        <v>14534</v>
      </c>
    </row>
    <row r="3035" spans="1:23" x14ac:dyDescent="0.3">
      <c r="A3035">
        <v>326213</v>
      </c>
      <c r="B3035" t="s">
        <v>8016</v>
      </c>
      <c r="C3035" t="s">
        <v>631</v>
      </c>
      <c r="D3035" t="s">
        <v>183</v>
      </c>
      <c r="E3035" t="s">
        <v>17</v>
      </c>
      <c r="F3035" t="s">
        <v>18</v>
      </c>
      <c r="G3035" t="s">
        <v>19</v>
      </c>
      <c r="H3035" t="s">
        <v>32</v>
      </c>
      <c r="K3035" t="s">
        <v>8017</v>
      </c>
      <c r="L3035">
        <v>2</v>
      </c>
      <c r="M3035" t="s">
        <v>3863</v>
      </c>
      <c r="O3035">
        <v>70</v>
      </c>
      <c r="P3035" t="s">
        <v>14524</v>
      </c>
      <c r="Q3035" t="s">
        <v>14523</v>
      </c>
      <c r="R3035" t="s">
        <v>14649</v>
      </c>
      <c r="S3035" t="s">
        <v>15142</v>
      </c>
      <c r="T3035">
        <v>60</v>
      </c>
      <c r="U3035">
        <v>70</v>
      </c>
      <c r="V3035" t="s">
        <v>14625</v>
      </c>
      <c r="W3035" t="s">
        <v>14534</v>
      </c>
    </row>
    <row r="3036" spans="1:23" x14ac:dyDescent="0.3">
      <c r="A3036">
        <v>480813</v>
      </c>
      <c r="B3036" t="s">
        <v>3861</v>
      </c>
      <c r="C3036" t="s">
        <v>15</v>
      </c>
      <c r="D3036" t="s">
        <v>16</v>
      </c>
      <c r="E3036" t="s">
        <v>17</v>
      </c>
      <c r="F3036" t="s">
        <v>18</v>
      </c>
      <c r="G3036" t="s">
        <v>1081</v>
      </c>
      <c r="H3036" t="s">
        <v>32</v>
      </c>
      <c r="K3036" t="s">
        <v>11299</v>
      </c>
      <c r="L3036">
        <v>2</v>
      </c>
      <c r="M3036" t="s">
        <v>3863</v>
      </c>
      <c r="O3036">
        <v>70</v>
      </c>
      <c r="P3036" t="s">
        <v>14524</v>
      </c>
      <c r="Q3036" t="s">
        <v>14523</v>
      </c>
      <c r="R3036" t="s">
        <v>14649</v>
      </c>
      <c r="S3036" t="s">
        <v>15142</v>
      </c>
      <c r="T3036">
        <v>60</v>
      </c>
      <c r="U3036">
        <v>70</v>
      </c>
      <c r="V3036" t="s">
        <v>14625</v>
      </c>
      <c r="W3036" t="s">
        <v>14534</v>
      </c>
    </row>
    <row r="3037" spans="1:23" x14ac:dyDescent="0.3">
      <c r="A3037">
        <v>497513</v>
      </c>
      <c r="B3037" t="s">
        <v>3861</v>
      </c>
      <c r="C3037" t="s">
        <v>15</v>
      </c>
      <c r="D3037" t="s">
        <v>16</v>
      </c>
      <c r="E3037" t="s">
        <v>17</v>
      </c>
      <c r="F3037" t="s">
        <v>18</v>
      </c>
      <c r="G3037" t="s">
        <v>19</v>
      </c>
      <c r="H3037" t="s">
        <v>32</v>
      </c>
      <c r="K3037" t="s">
        <v>11625</v>
      </c>
      <c r="L3037">
        <v>2</v>
      </c>
      <c r="M3037" t="s">
        <v>3863</v>
      </c>
      <c r="O3037">
        <v>70</v>
      </c>
      <c r="P3037" t="s">
        <v>14524</v>
      </c>
      <c r="Q3037" t="s">
        <v>14523</v>
      </c>
      <c r="R3037" t="s">
        <v>14649</v>
      </c>
      <c r="S3037" t="s">
        <v>15142</v>
      </c>
      <c r="T3037">
        <v>60</v>
      </c>
      <c r="U3037">
        <v>70</v>
      </c>
      <c r="V3037" t="s">
        <v>14625</v>
      </c>
      <c r="W3037" t="s">
        <v>14534</v>
      </c>
    </row>
    <row r="3038" spans="1:23" x14ac:dyDescent="0.3">
      <c r="A3038">
        <v>948713</v>
      </c>
      <c r="B3038" t="s">
        <v>14204</v>
      </c>
      <c r="C3038" t="s">
        <v>15</v>
      </c>
      <c r="D3038" t="s">
        <v>16</v>
      </c>
      <c r="E3038" t="s">
        <v>17</v>
      </c>
      <c r="F3038" t="s">
        <v>18</v>
      </c>
      <c r="G3038" t="s">
        <v>1081</v>
      </c>
      <c r="H3038" t="s">
        <v>32</v>
      </c>
      <c r="K3038" t="s">
        <v>14205</v>
      </c>
      <c r="L3038">
        <v>1</v>
      </c>
      <c r="M3038" t="s">
        <v>8658</v>
      </c>
      <c r="O3038">
        <v>60</v>
      </c>
      <c r="P3038" t="s">
        <v>14524</v>
      </c>
      <c r="Q3038" t="s">
        <v>14801</v>
      </c>
      <c r="S3038" t="s">
        <v>14587</v>
      </c>
      <c r="T3038">
        <v>55</v>
      </c>
      <c r="U3038">
        <v>65</v>
      </c>
      <c r="V3038" t="s">
        <v>14625</v>
      </c>
      <c r="W3038" t="s">
        <v>15272</v>
      </c>
    </row>
    <row r="3039" spans="1:23" x14ac:dyDescent="0.3">
      <c r="A3039">
        <v>215713</v>
      </c>
      <c r="B3039" t="s">
        <v>5988</v>
      </c>
      <c r="C3039" t="s">
        <v>15</v>
      </c>
      <c r="D3039" t="s">
        <v>183</v>
      </c>
      <c r="E3039" t="s">
        <v>5968</v>
      </c>
      <c r="F3039" t="s">
        <v>18</v>
      </c>
      <c r="G3039" t="s">
        <v>1081</v>
      </c>
      <c r="H3039" t="s">
        <v>32</v>
      </c>
      <c r="K3039" t="s">
        <v>5989</v>
      </c>
      <c r="L3039">
        <v>0</v>
      </c>
      <c r="M3039" t="s">
        <v>1217</v>
      </c>
      <c r="O3039">
        <v>55</v>
      </c>
      <c r="P3039" t="s">
        <v>14524</v>
      </c>
      <c r="Q3039" t="s">
        <v>14567</v>
      </c>
      <c r="S3039" t="s">
        <v>14619</v>
      </c>
      <c r="T3039">
        <v>50</v>
      </c>
      <c r="U3039">
        <v>60</v>
      </c>
      <c r="V3039" t="s">
        <v>14625</v>
      </c>
      <c r="W3039" t="s">
        <v>14529</v>
      </c>
    </row>
    <row r="3040" spans="1:23" x14ac:dyDescent="0.3">
      <c r="A3040">
        <v>720113</v>
      </c>
      <c r="B3040" t="s">
        <v>5988</v>
      </c>
      <c r="C3040" t="s">
        <v>15</v>
      </c>
      <c r="D3040" t="s">
        <v>16</v>
      </c>
      <c r="E3040" t="s">
        <v>5968</v>
      </c>
      <c r="F3040" t="s">
        <v>18</v>
      </c>
      <c r="G3040" t="s">
        <v>19</v>
      </c>
      <c r="H3040" t="s">
        <v>32</v>
      </c>
      <c r="K3040" t="s">
        <v>13562</v>
      </c>
      <c r="L3040">
        <v>2</v>
      </c>
      <c r="M3040" t="s">
        <v>1217</v>
      </c>
      <c r="O3040">
        <v>55</v>
      </c>
      <c r="P3040" t="s">
        <v>14524</v>
      </c>
      <c r="Q3040" t="s">
        <v>14567</v>
      </c>
      <c r="S3040" t="s">
        <v>14619</v>
      </c>
      <c r="T3040">
        <v>50</v>
      </c>
      <c r="U3040">
        <v>60</v>
      </c>
      <c r="V3040" t="s">
        <v>14625</v>
      </c>
      <c r="W3040" t="s">
        <v>14529</v>
      </c>
    </row>
    <row r="3041" spans="1:23" x14ac:dyDescent="0.3">
      <c r="A3041">
        <v>102113</v>
      </c>
      <c r="B3041" t="s">
        <v>3504</v>
      </c>
      <c r="C3041" t="s">
        <v>15</v>
      </c>
      <c r="D3041" t="s">
        <v>183</v>
      </c>
      <c r="E3041" t="s">
        <v>43</v>
      </c>
      <c r="F3041" t="s">
        <v>671</v>
      </c>
      <c r="G3041" t="s">
        <v>2896</v>
      </c>
      <c r="H3041" t="s">
        <v>20</v>
      </c>
      <c r="K3041" t="s">
        <v>3505</v>
      </c>
      <c r="L3041">
        <v>0</v>
      </c>
      <c r="M3041" t="s">
        <v>2653</v>
      </c>
      <c r="O3041">
        <v>45</v>
      </c>
      <c r="P3041" t="s">
        <v>14524</v>
      </c>
      <c r="Q3041" t="s">
        <v>15439</v>
      </c>
      <c r="S3041" t="s">
        <v>14619</v>
      </c>
      <c r="T3041">
        <v>40</v>
      </c>
      <c r="U3041">
        <v>50</v>
      </c>
      <c r="V3041" t="s">
        <v>17074</v>
      </c>
      <c r="W3041" t="s">
        <v>14534</v>
      </c>
    </row>
    <row r="3042" spans="1:23" x14ac:dyDescent="0.3">
      <c r="A3042">
        <v>92713</v>
      </c>
      <c r="B3042" t="s">
        <v>3256</v>
      </c>
      <c r="C3042" t="s">
        <v>15</v>
      </c>
      <c r="D3042" t="s">
        <v>183</v>
      </c>
      <c r="E3042" t="s">
        <v>43</v>
      </c>
      <c r="F3042" t="s">
        <v>671</v>
      </c>
      <c r="G3042" t="s">
        <v>3181</v>
      </c>
      <c r="H3042" t="s">
        <v>20</v>
      </c>
      <c r="K3042" t="s">
        <v>3257</v>
      </c>
      <c r="L3042">
        <v>0</v>
      </c>
      <c r="M3042" t="s">
        <v>3231</v>
      </c>
      <c r="O3042">
        <v>45</v>
      </c>
      <c r="P3042" t="s">
        <v>14524</v>
      </c>
      <c r="Q3042" t="s">
        <v>15439</v>
      </c>
      <c r="S3042" t="s">
        <v>14619</v>
      </c>
      <c r="T3042">
        <v>40</v>
      </c>
      <c r="U3042">
        <v>50</v>
      </c>
      <c r="V3042" t="s">
        <v>17074</v>
      </c>
      <c r="W3042" t="s">
        <v>14534</v>
      </c>
    </row>
    <row r="3043" spans="1:23" x14ac:dyDescent="0.3">
      <c r="A3043">
        <v>185613</v>
      </c>
      <c r="B3043" t="s">
        <v>5514</v>
      </c>
      <c r="C3043" t="s">
        <v>15</v>
      </c>
      <c r="D3043" t="s">
        <v>16</v>
      </c>
      <c r="E3043" t="s">
        <v>67</v>
      </c>
      <c r="F3043" t="s">
        <v>18</v>
      </c>
      <c r="G3043" t="s">
        <v>2441</v>
      </c>
      <c r="H3043" t="s">
        <v>20</v>
      </c>
      <c r="K3043" t="s">
        <v>5515</v>
      </c>
      <c r="L3043">
        <v>0</v>
      </c>
      <c r="M3043" t="s">
        <v>5491</v>
      </c>
      <c r="O3043">
        <v>70</v>
      </c>
      <c r="P3043" t="s">
        <v>14524</v>
      </c>
      <c r="Q3043" t="s">
        <v>14929</v>
      </c>
      <c r="R3043" t="s">
        <v>14592</v>
      </c>
      <c r="S3043" t="s">
        <v>14587</v>
      </c>
      <c r="T3043">
        <v>55</v>
      </c>
      <c r="U3043">
        <v>60</v>
      </c>
      <c r="V3043" t="s">
        <v>14625</v>
      </c>
      <c r="W3043" t="s">
        <v>14529</v>
      </c>
    </row>
    <row r="3044" spans="1:23" x14ac:dyDescent="0.3">
      <c r="A3044">
        <v>392913</v>
      </c>
      <c r="B3044" t="s">
        <v>9474</v>
      </c>
      <c r="C3044" t="s">
        <v>15</v>
      </c>
      <c r="D3044" t="s">
        <v>183</v>
      </c>
      <c r="E3044" t="s">
        <v>17</v>
      </c>
      <c r="F3044" t="s">
        <v>671</v>
      </c>
      <c r="G3044" t="s">
        <v>2896</v>
      </c>
      <c r="H3044" t="s">
        <v>20</v>
      </c>
      <c r="K3044" t="s">
        <v>9475</v>
      </c>
      <c r="L3044">
        <v>0</v>
      </c>
      <c r="M3044" t="s">
        <v>6449</v>
      </c>
      <c r="O3044">
        <v>70</v>
      </c>
      <c r="P3044" t="s">
        <v>14524</v>
      </c>
      <c r="Q3044" t="s">
        <v>14567</v>
      </c>
      <c r="S3044" t="s">
        <v>14587</v>
      </c>
      <c r="T3044">
        <v>40</v>
      </c>
      <c r="U3044">
        <v>45</v>
      </c>
      <c r="V3044" t="s">
        <v>14625</v>
      </c>
      <c r="W3044" t="s">
        <v>14529</v>
      </c>
    </row>
    <row r="3045" spans="1:23" x14ac:dyDescent="0.3">
      <c r="A3045">
        <v>503113</v>
      </c>
      <c r="B3045" t="s">
        <v>11717</v>
      </c>
      <c r="C3045" t="s">
        <v>15</v>
      </c>
      <c r="D3045" t="s">
        <v>16</v>
      </c>
      <c r="E3045" t="s">
        <v>91</v>
      </c>
      <c r="F3045" t="s">
        <v>18</v>
      </c>
      <c r="G3045" t="s">
        <v>19</v>
      </c>
      <c r="H3045" t="s">
        <v>32</v>
      </c>
      <c r="K3045" t="s">
        <v>11718</v>
      </c>
      <c r="L3045">
        <v>0</v>
      </c>
      <c r="M3045" t="s">
        <v>2383</v>
      </c>
      <c r="O3045">
        <v>65</v>
      </c>
      <c r="P3045" t="s">
        <v>14524</v>
      </c>
      <c r="Q3045" t="s">
        <v>14567</v>
      </c>
      <c r="S3045" t="s">
        <v>14587</v>
      </c>
      <c r="T3045">
        <v>60</v>
      </c>
      <c r="U3045">
        <v>65</v>
      </c>
      <c r="V3045" t="s">
        <v>14625</v>
      </c>
      <c r="W3045" t="s">
        <v>14574</v>
      </c>
    </row>
    <row r="3046" spans="1:23" x14ac:dyDescent="0.3">
      <c r="A3046">
        <v>402013</v>
      </c>
      <c r="B3046" t="s">
        <v>9659</v>
      </c>
      <c r="C3046" t="s">
        <v>15</v>
      </c>
      <c r="D3046" t="s">
        <v>183</v>
      </c>
      <c r="E3046" t="s">
        <v>17</v>
      </c>
      <c r="F3046" t="s">
        <v>18</v>
      </c>
      <c r="G3046" t="s">
        <v>1160</v>
      </c>
      <c r="H3046" t="s">
        <v>32</v>
      </c>
      <c r="K3046" t="s">
        <v>9660</v>
      </c>
      <c r="L3046">
        <v>0</v>
      </c>
      <c r="M3046" t="s">
        <v>1812</v>
      </c>
      <c r="O3046">
        <v>60</v>
      </c>
      <c r="P3046" t="s">
        <v>14524</v>
      </c>
      <c r="Q3046" t="s">
        <v>14567</v>
      </c>
      <c r="R3046" t="s">
        <v>14592</v>
      </c>
      <c r="S3046" t="s">
        <v>14709</v>
      </c>
      <c r="T3046">
        <v>50</v>
      </c>
      <c r="U3046">
        <v>55</v>
      </c>
      <c r="V3046" t="s">
        <v>14625</v>
      </c>
      <c r="W3046" t="s">
        <v>14534</v>
      </c>
    </row>
    <row r="3047" spans="1:23" x14ac:dyDescent="0.3">
      <c r="A3047">
        <v>60013</v>
      </c>
      <c r="B3047" t="s">
        <v>2380</v>
      </c>
      <c r="C3047" t="s">
        <v>15</v>
      </c>
      <c r="D3047" t="s">
        <v>16</v>
      </c>
      <c r="E3047" t="s">
        <v>67</v>
      </c>
      <c r="F3047" t="s">
        <v>18</v>
      </c>
      <c r="G3047" t="s">
        <v>1081</v>
      </c>
      <c r="H3047" t="s">
        <v>32</v>
      </c>
      <c r="I3047" t="s">
        <v>2381</v>
      </c>
      <c r="K3047" t="s">
        <v>2382</v>
      </c>
      <c r="L3047">
        <v>0</v>
      </c>
      <c r="M3047" t="s">
        <v>2383</v>
      </c>
      <c r="O3047">
        <v>60</v>
      </c>
      <c r="P3047" t="s">
        <v>14524</v>
      </c>
      <c r="Q3047" t="s">
        <v>14929</v>
      </c>
      <c r="R3047" t="s">
        <v>14592</v>
      </c>
      <c r="S3047" t="s">
        <v>14576</v>
      </c>
      <c r="T3047">
        <v>55</v>
      </c>
      <c r="U3047">
        <v>60</v>
      </c>
      <c r="V3047" t="s">
        <v>14625</v>
      </c>
      <c r="W3047" t="s">
        <v>14529</v>
      </c>
    </row>
    <row r="3048" spans="1:23" x14ac:dyDescent="0.3">
      <c r="A3048">
        <v>364713</v>
      </c>
      <c r="B3048" t="s">
        <v>2380</v>
      </c>
      <c r="C3048" t="s">
        <v>15</v>
      </c>
      <c r="D3048" t="s">
        <v>16</v>
      </c>
      <c r="E3048" t="s">
        <v>67</v>
      </c>
      <c r="F3048" t="s">
        <v>18</v>
      </c>
      <c r="G3048" t="s">
        <v>75</v>
      </c>
      <c r="H3048" t="s">
        <v>32</v>
      </c>
      <c r="K3048" t="s">
        <v>8878</v>
      </c>
      <c r="L3048">
        <v>2</v>
      </c>
      <c r="M3048" t="s">
        <v>2383</v>
      </c>
      <c r="O3048">
        <v>60</v>
      </c>
      <c r="P3048" t="s">
        <v>14524</v>
      </c>
      <c r="Q3048" t="s">
        <v>14929</v>
      </c>
      <c r="R3048" t="s">
        <v>14592</v>
      </c>
      <c r="S3048" t="s">
        <v>14576</v>
      </c>
      <c r="T3048">
        <v>55</v>
      </c>
      <c r="U3048">
        <v>60</v>
      </c>
      <c r="V3048" t="s">
        <v>14625</v>
      </c>
      <c r="W3048" t="s">
        <v>14529</v>
      </c>
    </row>
    <row r="3049" spans="1:23" x14ac:dyDescent="0.3">
      <c r="A3049">
        <v>26813</v>
      </c>
      <c r="B3049" t="s">
        <v>1155</v>
      </c>
      <c r="C3049" t="s">
        <v>15</v>
      </c>
      <c r="D3049" t="s">
        <v>16</v>
      </c>
      <c r="E3049" t="s">
        <v>17</v>
      </c>
      <c r="F3049" t="s">
        <v>18</v>
      </c>
      <c r="G3049" t="s">
        <v>1081</v>
      </c>
      <c r="H3049" t="s">
        <v>32</v>
      </c>
      <c r="I3049" t="s">
        <v>1156</v>
      </c>
      <c r="K3049" t="s">
        <v>1157</v>
      </c>
      <c r="L3049">
        <v>0</v>
      </c>
      <c r="M3049" t="s">
        <v>1158</v>
      </c>
      <c r="O3049">
        <v>55</v>
      </c>
      <c r="P3049" t="s">
        <v>14524</v>
      </c>
      <c r="Q3049" t="s">
        <v>14567</v>
      </c>
      <c r="R3049" t="s">
        <v>14592</v>
      </c>
      <c r="S3049" t="s">
        <v>14709</v>
      </c>
      <c r="T3049">
        <v>50</v>
      </c>
      <c r="U3049">
        <v>55</v>
      </c>
      <c r="V3049" t="s">
        <v>14625</v>
      </c>
      <c r="W3049" t="s">
        <v>14534</v>
      </c>
    </row>
    <row r="3050" spans="1:23" x14ac:dyDescent="0.3">
      <c r="A3050">
        <v>161313</v>
      </c>
      <c r="B3050" t="s">
        <v>4944</v>
      </c>
      <c r="C3050" t="s">
        <v>15</v>
      </c>
      <c r="D3050" t="s">
        <v>183</v>
      </c>
      <c r="E3050" t="s">
        <v>17</v>
      </c>
      <c r="F3050" t="s">
        <v>1081</v>
      </c>
      <c r="G3050" t="s">
        <v>2740</v>
      </c>
      <c r="H3050" t="s">
        <v>20</v>
      </c>
      <c r="K3050" t="s">
        <v>4945</v>
      </c>
      <c r="L3050">
        <v>0</v>
      </c>
      <c r="M3050" t="s">
        <v>801</v>
      </c>
      <c r="O3050">
        <v>50</v>
      </c>
      <c r="P3050" t="s">
        <v>14524</v>
      </c>
      <c r="Q3050" t="s">
        <v>14523</v>
      </c>
      <c r="R3050" t="s">
        <v>14592</v>
      </c>
      <c r="S3050" t="s">
        <v>15327</v>
      </c>
      <c r="T3050">
        <v>60</v>
      </c>
      <c r="U3050">
        <v>65</v>
      </c>
      <c r="V3050" t="s">
        <v>14625</v>
      </c>
      <c r="W3050" t="s">
        <v>14534</v>
      </c>
    </row>
    <row r="3051" spans="1:23" x14ac:dyDescent="0.3">
      <c r="A3051">
        <v>482613</v>
      </c>
      <c r="B3051" t="s">
        <v>4944</v>
      </c>
      <c r="C3051" t="s">
        <v>15</v>
      </c>
      <c r="D3051" t="s">
        <v>183</v>
      </c>
      <c r="E3051" t="s">
        <v>17</v>
      </c>
      <c r="F3051" t="s">
        <v>1081</v>
      </c>
      <c r="G3051" t="s">
        <v>2740</v>
      </c>
      <c r="H3051" t="s">
        <v>20</v>
      </c>
      <c r="K3051" t="s">
        <v>11335</v>
      </c>
      <c r="L3051">
        <v>1</v>
      </c>
      <c r="M3051" t="s">
        <v>801</v>
      </c>
      <c r="O3051">
        <v>50</v>
      </c>
      <c r="P3051" t="s">
        <v>14524</v>
      </c>
      <c r="Q3051" t="s">
        <v>14523</v>
      </c>
      <c r="R3051" t="s">
        <v>14592</v>
      </c>
      <c r="S3051" t="s">
        <v>15327</v>
      </c>
      <c r="T3051">
        <v>60</v>
      </c>
      <c r="U3051">
        <v>65</v>
      </c>
      <c r="V3051" t="s">
        <v>14625</v>
      </c>
      <c r="W3051" t="s">
        <v>14534</v>
      </c>
    </row>
    <row r="3052" spans="1:23" x14ac:dyDescent="0.3">
      <c r="A3052">
        <v>813</v>
      </c>
      <c r="B3052" t="s">
        <v>61</v>
      </c>
      <c r="C3052" t="s">
        <v>15</v>
      </c>
      <c r="D3052" t="s">
        <v>16</v>
      </c>
      <c r="E3052" t="s">
        <v>17</v>
      </c>
      <c r="F3052" t="s">
        <v>18</v>
      </c>
      <c r="G3052" t="s">
        <v>62</v>
      </c>
      <c r="H3052" t="s">
        <v>20</v>
      </c>
      <c r="I3052" t="s">
        <v>63</v>
      </c>
      <c r="K3052" t="s">
        <v>64</v>
      </c>
      <c r="L3052">
        <v>0</v>
      </c>
      <c r="M3052" t="s">
        <v>40</v>
      </c>
      <c r="O3052">
        <v>50</v>
      </c>
      <c r="P3052" t="s">
        <v>14524</v>
      </c>
      <c r="Q3052" t="s">
        <v>14523</v>
      </c>
      <c r="R3052" t="s">
        <v>14592</v>
      </c>
      <c r="S3052" t="s">
        <v>15327</v>
      </c>
      <c r="T3052">
        <v>60</v>
      </c>
      <c r="U3052">
        <v>65</v>
      </c>
      <c r="V3052" t="s">
        <v>14625</v>
      </c>
      <c r="W3052" t="s">
        <v>14534</v>
      </c>
    </row>
    <row r="3053" spans="1:23" x14ac:dyDescent="0.3">
      <c r="A3053">
        <v>359013</v>
      </c>
      <c r="B3053" t="s">
        <v>61</v>
      </c>
      <c r="C3053" t="s">
        <v>15</v>
      </c>
      <c r="D3053" t="s">
        <v>5881</v>
      </c>
      <c r="E3053" t="s">
        <v>17</v>
      </c>
      <c r="F3053" t="s">
        <v>18</v>
      </c>
      <c r="G3053" t="s">
        <v>1081</v>
      </c>
      <c r="H3053" t="s">
        <v>32</v>
      </c>
      <c r="K3053" t="s">
        <v>8779</v>
      </c>
      <c r="L3053">
        <v>1</v>
      </c>
      <c r="M3053" t="s">
        <v>40</v>
      </c>
      <c r="O3053">
        <v>50</v>
      </c>
      <c r="P3053" t="s">
        <v>14524</v>
      </c>
      <c r="Q3053" t="s">
        <v>14523</v>
      </c>
      <c r="R3053" t="s">
        <v>14592</v>
      </c>
      <c r="S3053" t="s">
        <v>15327</v>
      </c>
      <c r="T3053">
        <v>60</v>
      </c>
      <c r="U3053">
        <v>65</v>
      </c>
      <c r="V3053" t="s">
        <v>14625</v>
      </c>
      <c r="W3053" t="s">
        <v>14534</v>
      </c>
    </row>
    <row r="3054" spans="1:23" x14ac:dyDescent="0.3">
      <c r="A3054">
        <v>91013</v>
      </c>
      <c r="B3054" t="s">
        <v>3214</v>
      </c>
      <c r="C3054" t="s">
        <v>15</v>
      </c>
      <c r="D3054" t="s">
        <v>16</v>
      </c>
      <c r="E3054" t="s">
        <v>43</v>
      </c>
      <c r="F3054" t="s">
        <v>18</v>
      </c>
      <c r="G3054" t="s">
        <v>277</v>
      </c>
      <c r="H3054" t="s">
        <v>32</v>
      </c>
      <c r="K3054" t="s">
        <v>3215</v>
      </c>
      <c r="L3054">
        <v>0</v>
      </c>
      <c r="M3054" t="s">
        <v>3216</v>
      </c>
      <c r="O3054">
        <v>50</v>
      </c>
      <c r="P3054" t="s">
        <v>14538</v>
      </c>
      <c r="Q3054" t="s">
        <v>14523</v>
      </c>
      <c r="R3054" t="s">
        <v>14649</v>
      </c>
      <c r="S3054" t="s">
        <v>14619</v>
      </c>
      <c r="T3054">
        <v>45</v>
      </c>
      <c r="U3054">
        <v>50</v>
      </c>
      <c r="V3054" t="s">
        <v>14625</v>
      </c>
      <c r="W3054" t="s">
        <v>14529</v>
      </c>
    </row>
    <row r="3055" spans="1:23" x14ac:dyDescent="0.3">
      <c r="A3055">
        <v>91213</v>
      </c>
      <c r="B3055" t="s">
        <v>3219</v>
      </c>
      <c r="C3055" t="s">
        <v>15</v>
      </c>
      <c r="D3055" t="s">
        <v>183</v>
      </c>
      <c r="E3055" t="s">
        <v>43</v>
      </c>
      <c r="F3055" t="s">
        <v>671</v>
      </c>
      <c r="G3055" t="s">
        <v>2695</v>
      </c>
      <c r="H3055" t="s">
        <v>20</v>
      </c>
      <c r="K3055" t="s">
        <v>3220</v>
      </c>
      <c r="L3055">
        <v>0</v>
      </c>
      <c r="M3055" t="s">
        <v>3203</v>
      </c>
      <c r="O3055">
        <v>50</v>
      </c>
      <c r="P3055" t="s">
        <v>14538</v>
      </c>
      <c r="Q3055" t="s">
        <v>14523</v>
      </c>
      <c r="R3055" t="s">
        <v>14649</v>
      </c>
      <c r="S3055" t="s">
        <v>14619</v>
      </c>
      <c r="T3055">
        <v>45</v>
      </c>
      <c r="U3055">
        <v>50</v>
      </c>
      <c r="V3055" t="s">
        <v>14625</v>
      </c>
      <c r="W3055" t="s">
        <v>14529</v>
      </c>
    </row>
    <row r="3056" spans="1:23" x14ac:dyDescent="0.3">
      <c r="A3056">
        <v>100213</v>
      </c>
      <c r="B3056" t="s">
        <v>3453</v>
      </c>
      <c r="C3056" t="s">
        <v>15</v>
      </c>
      <c r="D3056" t="s">
        <v>183</v>
      </c>
      <c r="E3056" t="s">
        <v>43</v>
      </c>
      <c r="F3056" t="s">
        <v>1081</v>
      </c>
      <c r="G3056" t="s">
        <v>3454</v>
      </c>
      <c r="H3056" t="s">
        <v>20</v>
      </c>
      <c r="K3056" t="s">
        <v>3455</v>
      </c>
      <c r="L3056">
        <v>0</v>
      </c>
      <c r="M3056" t="s">
        <v>1158</v>
      </c>
      <c r="O3056">
        <v>50</v>
      </c>
      <c r="P3056" t="s">
        <v>14538</v>
      </c>
      <c r="Q3056" t="s">
        <v>14523</v>
      </c>
      <c r="R3056" t="s">
        <v>14649</v>
      </c>
      <c r="S3056" t="s">
        <v>14619</v>
      </c>
      <c r="T3056">
        <v>45</v>
      </c>
      <c r="U3056">
        <v>50</v>
      </c>
      <c r="V3056" t="s">
        <v>14625</v>
      </c>
      <c r="W3056" t="s">
        <v>14529</v>
      </c>
    </row>
    <row r="3057" spans="1:23" x14ac:dyDescent="0.3">
      <c r="A3057">
        <v>279913</v>
      </c>
      <c r="B3057" t="s">
        <v>7085</v>
      </c>
      <c r="C3057" t="s">
        <v>15</v>
      </c>
      <c r="D3057" t="s">
        <v>16</v>
      </c>
      <c r="E3057" t="s">
        <v>135</v>
      </c>
      <c r="F3057" t="s">
        <v>18</v>
      </c>
      <c r="G3057" t="s">
        <v>25</v>
      </c>
      <c r="H3057" t="s">
        <v>32</v>
      </c>
      <c r="K3057" t="s">
        <v>7086</v>
      </c>
      <c r="L3057">
        <v>0</v>
      </c>
      <c r="M3057" t="s">
        <v>7087</v>
      </c>
      <c r="O3057">
        <v>50</v>
      </c>
      <c r="P3057" t="s">
        <v>14524</v>
      </c>
      <c r="Q3057" t="s">
        <v>14741</v>
      </c>
      <c r="S3057" t="s">
        <v>14587</v>
      </c>
      <c r="T3057">
        <v>40</v>
      </c>
      <c r="U3057">
        <v>45</v>
      </c>
      <c r="V3057" t="s">
        <v>14625</v>
      </c>
      <c r="W3057" t="s">
        <v>14529</v>
      </c>
    </row>
    <row r="3058" spans="1:23" x14ac:dyDescent="0.3">
      <c r="A3058">
        <v>280013</v>
      </c>
      <c r="B3058" t="s">
        <v>7085</v>
      </c>
      <c r="C3058" t="s">
        <v>15</v>
      </c>
      <c r="D3058" t="s">
        <v>16</v>
      </c>
      <c r="E3058" t="s">
        <v>135</v>
      </c>
      <c r="F3058" t="s">
        <v>18</v>
      </c>
      <c r="G3058" t="s">
        <v>1160</v>
      </c>
      <c r="H3058" t="s">
        <v>32</v>
      </c>
      <c r="K3058" t="s">
        <v>7088</v>
      </c>
      <c r="L3058">
        <v>2</v>
      </c>
      <c r="M3058" t="s">
        <v>7087</v>
      </c>
      <c r="O3058">
        <v>50</v>
      </c>
      <c r="P3058" t="s">
        <v>14524</v>
      </c>
      <c r="Q3058" t="s">
        <v>14741</v>
      </c>
      <c r="S3058" t="s">
        <v>14587</v>
      </c>
      <c r="T3058">
        <v>40</v>
      </c>
      <c r="U3058">
        <v>45</v>
      </c>
      <c r="V3058" t="s">
        <v>14625</v>
      </c>
      <c r="W3058" t="s">
        <v>14529</v>
      </c>
    </row>
    <row r="3059" spans="1:23" x14ac:dyDescent="0.3">
      <c r="A3059">
        <v>134313</v>
      </c>
      <c r="B3059" t="s">
        <v>4282</v>
      </c>
      <c r="C3059" t="s">
        <v>15</v>
      </c>
      <c r="D3059" t="s">
        <v>54</v>
      </c>
      <c r="E3059" t="s">
        <v>129</v>
      </c>
      <c r="F3059" t="s">
        <v>231</v>
      </c>
      <c r="G3059" t="s">
        <v>277</v>
      </c>
      <c r="H3059" t="s">
        <v>32</v>
      </c>
      <c r="K3059" t="s">
        <v>4283</v>
      </c>
      <c r="L3059">
        <v>0</v>
      </c>
      <c r="M3059" t="s">
        <v>2945</v>
      </c>
      <c r="O3059">
        <v>50</v>
      </c>
      <c r="P3059" t="s">
        <v>14538</v>
      </c>
      <c r="Q3059" t="s">
        <v>14523</v>
      </c>
      <c r="S3059" t="s">
        <v>14587</v>
      </c>
      <c r="T3059">
        <v>55</v>
      </c>
      <c r="U3059">
        <v>60</v>
      </c>
      <c r="V3059" t="s">
        <v>14625</v>
      </c>
      <c r="W3059" t="s">
        <v>14534</v>
      </c>
    </row>
    <row r="3060" spans="1:23" x14ac:dyDescent="0.3">
      <c r="A3060">
        <v>103613</v>
      </c>
      <c r="B3060" t="s">
        <v>3534</v>
      </c>
      <c r="C3060" t="s">
        <v>15</v>
      </c>
      <c r="D3060" t="s">
        <v>183</v>
      </c>
      <c r="E3060" t="s">
        <v>67</v>
      </c>
      <c r="F3060" t="s">
        <v>1081</v>
      </c>
      <c r="G3060" t="s">
        <v>3535</v>
      </c>
      <c r="H3060" t="s">
        <v>32</v>
      </c>
      <c r="K3060" t="s">
        <v>3536</v>
      </c>
      <c r="L3060">
        <v>0</v>
      </c>
      <c r="M3060" t="s">
        <v>3537</v>
      </c>
      <c r="O3060">
        <v>50</v>
      </c>
      <c r="P3060" t="s">
        <v>14524</v>
      </c>
      <c r="Q3060" t="s">
        <v>14584</v>
      </c>
      <c r="S3060" t="s">
        <v>14587</v>
      </c>
      <c r="T3060">
        <v>55</v>
      </c>
      <c r="U3060">
        <v>60</v>
      </c>
      <c r="V3060" t="s">
        <v>14625</v>
      </c>
      <c r="W3060" t="s">
        <v>14529</v>
      </c>
    </row>
    <row r="3061" spans="1:23" x14ac:dyDescent="0.3">
      <c r="A3061">
        <v>547213</v>
      </c>
      <c r="B3061" t="s">
        <v>12310</v>
      </c>
      <c r="C3061" t="s">
        <v>15</v>
      </c>
      <c r="D3061" t="s">
        <v>16</v>
      </c>
      <c r="E3061" t="s">
        <v>17</v>
      </c>
      <c r="F3061" t="s">
        <v>18</v>
      </c>
      <c r="G3061" t="s">
        <v>19</v>
      </c>
      <c r="H3061" t="s">
        <v>32</v>
      </c>
      <c r="K3061" t="s">
        <v>12311</v>
      </c>
      <c r="L3061">
        <v>0</v>
      </c>
      <c r="M3061" t="s">
        <v>918</v>
      </c>
      <c r="O3061">
        <v>50</v>
      </c>
      <c r="P3061" t="s">
        <v>14524</v>
      </c>
      <c r="Q3061" t="s">
        <v>14532</v>
      </c>
      <c r="R3061" t="s">
        <v>14592</v>
      </c>
      <c r="S3061" t="s">
        <v>14587</v>
      </c>
      <c r="T3061">
        <v>55</v>
      </c>
      <c r="U3061">
        <v>60</v>
      </c>
      <c r="V3061" t="s">
        <v>14625</v>
      </c>
      <c r="W3061" t="s">
        <v>14529</v>
      </c>
    </row>
    <row r="3062" spans="1:23" x14ac:dyDescent="0.3">
      <c r="A3062">
        <v>400113</v>
      </c>
      <c r="B3062" t="s">
        <v>9622</v>
      </c>
      <c r="C3062" t="s">
        <v>15</v>
      </c>
      <c r="D3062" t="s">
        <v>16</v>
      </c>
      <c r="E3062" t="s">
        <v>17</v>
      </c>
      <c r="F3062" t="s">
        <v>18</v>
      </c>
      <c r="G3062" t="s">
        <v>1160</v>
      </c>
      <c r="H3062" t="s">
        <v>32</v>
      </c>
      <c r="K3062" t="s">
        <v>9623</v>
      </c>
      <c r="L3062">
        <v>0</v>
      </c>
      <c r="M3062" t="s">
        <v>1812</v>
      </c>
      <c r="O3062">
        <v>45</v>
      </c>
      <c r="P3062" t="s">
        <v>14524</v>
      </c>
      <c r="Q3062" t="s">
        <v>14523</v>
      </c>
      <c r="R3062" t="s">
        <v>14592</v>
      </c>
      <c r="S3062" t="s">
        <v>15327</v>
      </c>
      <c r="T3062">
        <v>55</v>
      </c>
      <c r="U3062">
        <v>60</v>
      </c>
      <c r="V3062" t="s">
        <v>14625</v>
      </c>
      <c r="W3062" t="s">
        <v>14534</v>
      </c>
    </row>
    <row r="3063" spans="1:23" x14ac:dyDescent="0.3">
      <c r="A3063">
        <v>118613</v>
      </c>
      <c r="B3063" t="s">
        <v>3919</v>
      </c>
      <c r="C3063" t="s">
        <v>15</v>
      </c>
      <c r="D3063" t="s">
        <v>16</v>
      </c>
      <c r="E3063" t="s">
        <v>122</v>
      </c>
      <c r="F3063" t="s">
        <v>18</v>
      </c>
      <c r="G3063" t="s">
        <v>19</v>
      </c>
      <c r="H3063" t="s">
        <v>32</v>
      </c>
      <c r="K3063" t="s">
        <v>3920</v>
      </c>
      <c r="L3063">
        <v>0</v>
      </c>
      <c r="M3063" t="s">
        <v>3921</v>
      </c>
      <c r="O3063">
        <v>45</v>
      </c>
      <c r="P3063" t="s">
        <v>14524</v>
      </c>
      <c r="Q3063" t="s">
        <v>14613</v>
      </c>
      <c r="R3063" t="s">
        <v>14592</v>
      </c>
      <c r="S3063" t="s">
        <v>14576</v>
      </c>
      <c r="T3063">
        <v>50</v>
      </c>
      <c r="U3063">
        <v>55</v>
      </c>
      <c r="V3063" t="s">
        <v>14625</v>
      </c>
      <c r="W3063" t="s">
        <v>14534</v>
      </c>
    </row>
    <row r="3064" spans="1:23" x14ac:dyDescent="0.3">
      <c r="A3064">
        <v>156313</v>
      </c>
      <c r="B3064" t="s">
        <v>4820</v>
      </c>
      <c r="C3064" t="s">
        <v>15</v>
      </c>
      <c r="D3064" t="s">
        <v>183</v>
      </c>
      <c r="E3064" t="s">
        <v>17</v>
      </c>
      <c r="F3064" t="s">
        <v>184</v>
      </c>
      <c r="G3064" t="s">
        <v>292</v>
      </c>
      <c r="H3064" t="s">
        <v>32</v>
      </c>
      <c r="K3064" t="s">
        <v>4821</v>
      </c>
      <c r="L3064">
        <v>0</v>
      </c>
      <c r="M3064" t="s">
        <v>953</v>
      </c>
      <c r="O3064">
        <v>40</v>
      </c>
      <c r="P3064" t="s">
        <v>14519</v>
      </c>
      <c r="Q3064" t="s">
        <v>14613</v>
      </c>
      <c r="S3064" t="s">
        <v>15327</v>
      </c>
      <c r="T3064">
        <v>45</v>
      </c>
      <c r="U3064">
        <v>50</v>
      </c>
      <c r="V3064" t="s">
        <v>14625</v>
      </c>
      <c r="W3064" t="s">
        <v>14534</v>
      </c>
    </row>
    <row r="3065" spans="1:23" x14ac:dyDescent="0.3">
      <c r="A3065">
        <v>502313</v>
      </c>
      <c r="B3065" t="s">
        <v>11700</v>
      </c>
      <c r="C3065" t="s">
        <v>15</v>
      </c>
      <c r="D3065" t="s">
        <v>16</v>
      </c>
      <c r="E3065" t="s">
        <v>2494</v>
      </c>
      <c r="F3065" t="s">
        <v>18</v>
      </c>
      <c r="G3065" t="s">
        <v>1081</v>
      </c>
      <c r="H3065" t="s">
        <v>32</v>
      </c>
      <c r="K3065" t="s">
        <v>11701</v>
      </c>
      <c r="L3065">
        <v>0</v>
      </c>
      <c r="M3065" t="s">
        <v>2383</v>
      </c>
      <c r="O3065">
        <v>40</v>
      </c>
      <c r="P3065" t="s">
        <v>14524</v>
      </c>
      <c r="Q3065" t="s">
        <v>14626</v>
      </c>
      <c r="S3065" t="s">
        <v>14619</v>
      </c>
      <c r="T3065">
        <v>30</v>
      </c>
      <c r="U3065">
        <v>35</v>
      </c>
      <c r="V3065" t="s">
        <v>14625</v>
      </c>
      <c r="W3065" t="s">
        <v>14574</v>
      </c>
    </row>
    <row r="3066" spans="1:23" x14ac:dyDescent="0.3">
      <c r="A3066">
        <v>288613</v>
      </c>
      <c r="B3066" t="s">
        <v>7274</v>
      </c>
      <c r="C3066" t="s">
        <v>15</v>
      </c>
      <c r="D3066" t="s">
        <v>16</v>
      </c>
      <c r="E3066" t="s">
        <v>55</v>
      </c>
      <c r="F3066" t="s">
        <v>18</v>
      </c>
      <c r="G3066" t="s">
        <v>19</v>
      </c>
      <c r="H3066" t="s">
        <v>166</v>
      </c>
      <c r="K3066" t="s">
        <v>7275</v>
      </c>
      <c r="L3066">
        <v>2</v>
      </c>
      <c r="M3066" t="s">
        <v>1158</v>
      </c>
      <c r="O3066">
        <v>70</v>
      </c>
      <c r="P3066" t="s">
        <v>14538</v>
      </c>
      <c r="Q3066" t="s">
        <v>14567</v>
      </c>
      <c r="R3066" t="s">
        <v>14592</v>
      </c>
      <c r="S3066" t="s">
        <v>14587</v>
      </c>
      <c r="T3066">
        <v>65</v>
      </c>
      <c r="U3066">
        <v>60</v>
      </c>
      <c r="V3066" t="s">
        <v>14625</v>
      </c>
      <c r="W3066" t="s">
        <v>14529</v>
      </c>
    </row>
    <row r="3067" spans="1:23" x14ac:dyDescent="0.3">
      <c r="A3067">
        <v>288713</v>
      </c>
      <c r="B3067" t="s">
        <v>7274</v>
      </c>
      <c r="C3067" t="s">
        <v>15</v>
      </c>
      <c r="D3067" t="s">
        <v>16</v>
      </c>
      <c r="E3067" t="s">
        <v>55</v>
      </c>
      <c r="F3067" t="s">
        <v>18</v>
      </c>
      <c r="G3067" t="s">
        <v>19</v>
      </c>
      <c r="H3067" t="s">
        <v>166</v>
      </c>
      <c r="K3067" t="s">
        <v>7276</v>
      </c>
      <c r="L3067">
        <v>0</v>
      </c>
      <c r="M3067" t="s">
        <v>1158</v>
      </c>
      <c r="O3067">
        <v>70</v>
      </c>
      <c r="P3067" t="s">
        <v>14538</v>
      </c>
      <c r="Q3067" t="s">
        <v>14567</v>
      </c>
      <c r="R3067" t="s">
        <v>14592</v>
      </c>
      <c r="S3067" t="s">
        <v>14587</v>
      </c>
      <c r="T3067">
        <v>65</v>
      </c>
      <c r="U3067">
        <v>60</v>
      </c>
      <c r="V3067" t="s">
        <v>14625</v>
      </c>
      <c r="W3067" t="s">
        <v>14529</v>
      </c>
    </row>
    <row r="3068" spans="1:23" x14ac:dyDescent="0.3">
      <c r="A3068">
        <v>510713</v>
      </c>
      <c r="B3068" t="s">
        <v>11865</v>
      </c>
      <c r="C3068" t="s">
        <v>15</v>
      </c>
      <c r="D3068" t="s">
        <v>183</v>
      </c>
      <c r="E3068" t="s">
        <v>17</v>
      </c>
      <c r="F3068" t="s">
        <v>18</v>
      </c>
      <c r="G3068" t="s">
        <v>19</v>
      </c>
      <c r="H3068" t="s">
        <v>32</v>
      </c>
      <c r="K3068" t="s">
        <v>11866</v>
      </c>
      <c r="L3068">
        <v>0</v>
      </c>
      <c r="M3068" t="s">
        <v>11867</v>
      </c>
      <c r="O3068">
        <v>70</v>
      </c>
      <c r="P3068" t="s">
        <v>14538</v>
      </c>
      <c r="Q3068" t="s">
        <v>14567</v>
      </c>
      <c r="R3068" t="s">
        <v>14592</v>
      </c>
      <c r="S3068" t="s">
        <v>14587</v>
      </c>
      <c r="T3068">
        <v>70</v>
      </c>
      <c r="U3068">
        <v>65</v>
      </c>
      <c r="V3068" t="s">
        <v>14625</v>
      </c>
      <c r="W3068" t="s">
        <v>14529</v>
      </c>
    </row>
    <row r="3069" spans="1:23" x14ac:dyDescent="0.3">
      <c r="A3069">
        <v>296313</v>
      </c>
      <c r="B3069" t="s">
        <v>7467</v>
      </c>
      <c r="C3069" t="s">
        <v>15</v>
      </c>
      <c r="D3069" t="s">
        <v>16</v>
      </c>
      <c r="E3069" t="s">
        <v>17</v>
      </c>
      <c r="F3069" t="s">
        <v>18</v>
      </c>
      <c r="G3069" t="s">
        <v>19</v>
      </c>
      <c r="H3069" t="s">
        <v>32</v>
      </c>
      <c r="K3069" t="s">
        <v>7468</v>
      </c>
      <c r="L3069">
        <v>0</v>
      </c>
      <c r="M3069" t="s">
        <v>7469</v>
      </c>
      <c r="O3069">
        <v>70</v>
      </c>
      <c r="P3069" t="s">
        <v>14538</v>
      </c>
      <c r="Q3069" t="s">
        <v>14567</v>
      </c>
      <c r="R3069" t="s">
        <v>14592</v>
      </c>
      <c r="S3069" t="s">
        <v>14587</v>
      </c>
      <c r="T3069">
        <v>70</v>
      </c>
      <c r="U3069">
        <v>65</v>
      </c>
      <c r="V3069" t="s">
        <v>14625</v>
      </c>
      <c r="W3069" t="s">
        <v>14529</v>
      </c>
    </row>
    <row r="3070" spans="1:23" x14ac:dyDescent="0.3">
      <c r="A3070">
        <v>461413</v>
      </c>
      <c r="B3070" t="s">
        <v>7467</v>
      </c>
      <c r="C3070" t="s">
        <v>15</v>
      </c>
      <c r="D3070" t="s">
        <v>16</v>
      </c>
      <c r="E3070" t="s">
        <v>17</v>
      </c>
      <c r="F3070" t="s">
        <v>18</v>
      </c>
      <c r="G3070" t="s">
        <v>1081</v>
      </c>
      <c r="H3070" t="s">
        <v>32</v>
      </c>
      <c r="K3070" t="s">
        <v>10926</v>
      </c>
      <c r="L3070">
        <v>2</v>
      </c>
      <c r="M3070" t="s">
        <v>7469</v>
      </c>
      <c r="O3070">
        <v>70</v>
      </c>
      <c r="P3070" t="s">
        <v>14538</v>
      </c>
      <c r="Q3070" t="s">
        <v>14567</v>
      </c>
      <c r="R3070" t="s">
        <v>14592</v>
      </c>
      <c r="S3070" t="s">
        <v>14587</v>
      </c>
      <c r="T3070">
        <v>70</v>
      </c>
      <c r="U3070">
        <v>65</v>
      </c>
      <c r="V3070" t="s">
        <v>14625</v>
      </c>
      <c r="W3070" t="s">
        <v>14529</v>
      </c>
    </row>
    <row r="3071" spans="1:23" x14ac:dyDescent="0.3">
      <c r="A3071">
        <v>212713</v>
      </c>
      <c r="B3071" t="s">
        <v>5926</v>
      </c>
      <c r="C3071" t="s">
        <v>15</v>
      </c>
      <c r="D3071" t="s">
        <v>183</v>
      </c>
      <c r="E3071" t="s">
        <v>2494</v>
      </c>
      <c r="F3071" t="s">
        <v>18</v>
      </c>
      <c r="G3071" t="s">
        <v>19</v>
      </c>
      <c r="H3071" t="s">
        <v>32</v>
      </c>
      <c r="K3071" t="s">
        <v>5927</v>
      </c>
      <c r="L3071">
        <v>0</v>
      </c>
      <c r="M3071" t="s">
        <v>1217</v>
      </c>
      <c r="O3071">
        <v>60</v>
      </c>
      <c r="P3071" t="s">
        <v>14524</v>
      </c>
      <c r="Q3071" t="s">
        <v>14567</v>
      </c>
      <c r="R3071" t="s">
        <v>14592</v>
      </c>
      <c r="S3071" t="s">
        <v>14576</v>
      </c>
      <c r="T3071">
        <v>55</v>
      </c>
      <c r="U3071">
        <v>50</v>
      </c>
      <c r="V3071" t="s">
        <v>14625</v>
      </c>
      <c r="W3071" t="s">
        <v>14529</v>
      </c>
    </row>
    <row r="3072" spans="1:23" x14ac:dyDescent="0.3">
      <c r="A3072">
        <v>82613</v>
      </c>
      <c r="B3072" t="s">
        <v>2994</v>
      </c>
      <c r="C3072" t="s">
        <v>15</v>
      </c>
      <c r="D3072" t="s">
        <v>16</v>
      </c>
      <c r="E3072" t="s">
        <v>17</v>
      </c>
      <c r="F3072" t="s">
        <v>18</v>
      </c>
      <c r="G3072" t="s">
        <v>19</v>
      </c>
      <c r="H3072" t="s">
        <v>32</v>
      </c>
      <c r="K3072" t="s">
        <v>2995</v>
      </c>
      <c r="L3072">
        <v>0</v>
      </c>
      <c r="M3072" t="s">
        <v>2996</v>
      </c>
      <c r="O3072">
        <v>70</v>
      </c>
      <c r="P3072" t="s">
        <v>14538</v>
      </c>
      <c r="Q3072" t="s">
        <v>14567</v>
      </c>
      <c r="R3072" t="s">
        <v>14592</v>
      </c>
      <c r="S3072" t="s">
        <v>14536</v>
      </c>
      <c r="T3072">
        <v>65</v>
      </c>
      <c r="U3072">
        <v>55</v>
      </c>
      <c r="V3072" t="s">
        <v>14625</v>
      </c>
      <c r="W3072" t="s">
        <v>14534</v>
      </c>
    </row>
    <row r="3073" spans="1:23" x14ac:dyDescent="0.3">
      <c r="A3073">
        <v>244813</v>
      </c>
      <c r="B3073" t="s">
        <v>2994</v>
      </c>
      <c r="C3073" t="s">
        <v>15</v>
      </c>
      <c r="D3073" t="s">
        <v>5881</v>
      </c>
      <c r="E3073" t="s">
        <v>17</v>
      </c>
      <c r="F3073" t="s">
        <v>18</v>
      </c>
      <c r="G3073" t="s">
        <v>1081</v>
      </c>
      <c r="H3073" t="s">
        <v>32</v>
      </c>
      <c r="K3073" t="s">
        <v>6496</v>
      </c>
      <c r="L3073">
        <v>2</v>
      </c>
      <c r="M3073" t="s">
        <v>2996</v>
      </c>
      <c r="O3073">
        <v>70</v>
      </c>
      <c r="P3073" t="s">
        <v>14538</v>
      </c>
      <c r="Q3073" t="s">
        <v>14567</v>
      </c>
      <c r="R3073" t="s">
        <v>14592</v>
      </c>
      <c r="S3073" t="s">
        <v>14536</v>
      </c>
      <c r="T3073">
        <v>65</v>
      </c>
      <c r="U3073">
        <v>55</v>
      </c>
      <c r="V3073" t="s">
        <v>14625</v>
      </c>
      <c r="W3073" t="s">
        <v>14534</v>
      </c>
    </row>
    <row r="3074" spans="1:23" x14ac:dyDescent="0.3">
      <c r="A3074">
        <v>547713</v>
      </c>
      <c r="B3074" t="s">
        <v>2994</v>
      </c>
      <c r="C3074" t="s">
        <v>15</v>
      </c>
      <c r="D3074" t="s">
        <v>16</v>
      </c>
      <c r="E3074" t="s">
        <v>17</v>
      </c>
      <c r="F3074" t="s">
        <v>18</v>
      </c>
      <c r="G3074" t="s">
        <v>1081</v>
      </c>
      <c r="H3074" t="s">
        <v>166</v>
      </c>
      <c r="K3074" t="s">
        <v>12318</v>
      </c>
      <c r="L3074">
        <v>1</v>
      </c>
      <c r="M3074" t="s">
        <v>2996</v>
      </c>
      <c r="O3074">
        <v>70</v>
      </c>
      <c r="P3074" t="s">
        <v>14538</v>
      </c>
      <c r="Q3074" t="s">
        <v>14567</v>
      </c>
      <c r="R3074" t="s">
        <v>14592</v>
      </c>
      <c r="S3074" t="s">
        <v>14536</v>
      </c>
      <c r="T3074">
        <v>65</v>
      </c>
      <c r="U3074">
        <v>55</v>
      </c>
      <c r="V3074" t="s">
        <v>14625</v>
      </c>
      <c r="W3074" t="s">
        <v>14534</v>
      </c>
    </row>
    <row r="3075" spans="1:23" x14ac:dyDescent="0.3">
      <c r="A3075">
        <v>362313</v>
      </c>
      <c r="B3075" t="s">
        <v>8827</v>
      </c>
      <c r="C3075" t="s">
        <v>15</v>
      </c>
      <c r="D3075" t="s">
        <v>16</v>
      </c>
      <c r="E3075" t="s">
        <v>17</v>
      </c>
      <c r="F3075" t="s">
        <v>18</v>
      </c>
      <c r="G3075" t="s">
        <v>19</v>
      </c>
      <c r="H3075" t="s">
        <v>32</v>
      </c>
      <c r="K3075" t="s">
        <v>8828</v>
      </c>
      <c r="L3075">
        <v>2</v>
      </c>
      <c r="M3075" t="s">
        <v>1158</v>
      </c>
      <c r="O3075">
        <v>70</v>
      </c>
      <c r="P3075" t="s">
        <v>14538</v>
      </c>
      <c r="Q3075" t="s">
        <v>14567</v>
      </c>
      <c r="R3075" t="s">
        <v>14592</v>
      </c>
      <c r="S3075" t="s">
        <v>14536</v>
      </c>
      <c r="T3075">
        <v>65</v>
      </c>
      <c r="U3075">
        <v>55</v>
      </c>
      <c r="V3075" t="s">
        <v>14625</v>
      </c>
      <c r="W3075" t="s">
        <v>14534</v>
      </c>
    </row>
    <row r="3076" spans="1:23" x14ac:dyDescent="0.3">
      <c r="A3076">
        <v>397813</v>
      </c>
      <c r="B3076" t="s">
        <v>9565</v>
      </c>
      <c r="C3076" t="s">
        <v>15</v>
      </c>
      <c r="D3076" t="s">
        <v>16</v>
      </c>
      <c r="E3076" t="s">
        <v>17</v>
      </c>
      <c r="F3076" t="s">
        <v>25</v>
      </c>
      <c r="G3076" t="s">
        <v>1762</v>
      </c>
      <c r="H3076" t="s">
        <v>32</v>
      </c>
      <c r="K3076" t="s">
        <v>9566</v>
      </c>
      <c r="L3076">
        <v>0</v>
      </c>
      <c r="M3076" t="s">
        <v>9567</v>
      </c>
      <c r="O3076">
        <v>55</v>
      </c>
      <c r="P3076" t="s">
        <v>14524</v>
      </c>
      <c r="Q3076" t="s">
        <v>14567</v>
      </c>
      <c r="R3076" t="s">
        <v>14592</v>
      </c>
      <c r="S3076" t="s">
        <v>14619</v>
      </c>
      <c r="T3076">
        <v>45</v>
      </c>
      <c r="U3076">
        <v>55</v>
      </c>
      <c r="V3076" t="s">
        <v>15410</v>
      </c>
      <c r="W3076" t="s">
        <v>14574</v>
      </c>
    </row>
    <row r="3077" spans="1:23" x14ac:dyDescent="0.3">
      <c r="A3077">
        <v>1213</v>
      </c>
      <c r="B3077" t="s">
        <v>83</v>
      </c>
      <c r="C3077" t="s">
        <v>15</v>
      </c>
      <c r="D3077" t="s">
        <v>16</v>
      </c>
      <c r="E3077" t="s">
        <v>74</v>
      </c>
      <c r="F3077" t="s">
        <v>18</v>
      </c>
      <c r="G3077" t="s">
        <v>84</v>
      </c>
      <c r="H3077" t="s">
        <v>32</v>
      </c>
      <c r="I3077" t="s">
        <v>85</v>
      </c>
      <c r="K3077" t="s">
        <v>86</v>
      </c>
      <c r="L3077">
        <v>0</v>
      </c>
      <c r="M3077" t="s">
        <v>78</v>
      </c>
      <c r="O3077">
        <v>40</v>
      </c>
      <c r="P3077" t="s">
        <v>14524</v>
      </c>
      <c r="Q3077" t="s">
        <v>14929</v>
      </c>
      <c r="R3077" t="s">
        <v>14592</v>
      </c>
      <c r="S3077" t="s">
        <v>17146</v>
      </c>
      <c r="T3077">
        <v>45</v>
      </c>
      <c r="U3077">
        <v>50</v>
      </c>
      <c r="V3077" t="s">
        <v>17148</v>
      </c>
      <c r="W3077" t="s">
        <v>14574</v>
      </c>
    </row>
    <row r="3078" spans="1:23" x14ac:dyDescent="0.3">
      <c r="A3078">
        <v>1313</v>
      </c>
      <c r="B3078" t="s">
        <v>87</v>
      </c>
      <c r="C3078" t="s">
        <v>15</v>
      </c>
      <c r="D3078" t="s">
        <v>16</v>
      </c>
      <c r="E3078" t="s">
        <v>74</v>
      </c>
      <c r="F3078" t="s">
        <v>18</v>
      </c>
      <c r="G3078" t="s">
        <v>62</v>
      </c>
      <c r="H3078" t="s">
        <v>20</v>
      </c>
      <c r="I3078" t="s">
        <v>88</v>
      </c>
      <c r="K3078" t="s">
        <v>89</v>
      </c>
      <c r="L3078">
        <v>0</v>
      </c>
      <c r="M3078" t="s">
        <v>78</v>
      </c>
      <c r="O3078">
        <v>40</v>
      </c>
      <c r="P3078" t="s">
        <v>14524</v>
      </c>
      <c r="Q3078" t="s">
        <v>14929</v>
      </c>
      <c r="R3078" t="s">
        <v>14592</v>
      </c>
      <c r="S3078" t="s">
        <v>17146</v>
      </c>
      <c r="T3078">
        <v>45</v>
      </c>
      <c r="U3078">
        <v>50</v>
      </c>
      <c r="V3078" t="s">
        <v>17148</v>
      </c>
      <c r="W3078" t="s">
        <v>14574</v>
      </c>
    </row>
    <row r="3079" spans="1:23" x14ac:dyDescent="0.3">
      <c r="A3079">
        <v>438013</v>
      </c>
      <c r="B3079" t="s">
        <v>10412</v>
      </c>
      <c r="C3079" t="s">
        <v>15</v>
      </c>
      <c r="D3079" t="s">
        <v>101</v>
      </c>
      <c r="E3079" t="s">
        <v>17</v>
      </c>
      <c r="F3079" t="s">
        <v>123</v>
      </c>
      <c r="G3079" t="s">
        <v>232</v>
      </c>
      <c r="H3079" t="s">
        <v>32</v>
      </c>
      <c r="K3079" t="s">
        <v>10413</v>
      </c>
      <c r="L3079">
        <v>0</v>
      </c>
      <c r="M3079" t="s">
        <v>3359</v>
      </c>
      <c r="O3079">
        <v>40</v>
      </c>
      <c r="P3079" t="s">
        <v>14519</v>
      </c>
      <c r="Q3079" t="s">
        <v>15047</v>
      </c>
      <c r="S3079" t="s">
        <v>14587</v>
      </c>
      <c r="T3079">
        <v>30</v>
      </c>
      <c r="U3079">
        <v>35</v>
      </c>
      <c r="V3079" t="s">
        <v>15068</v>
      </c>
      <c r="W3079" t="s">
        <v>14534</v>
      </c>
    </row>
    <row r="3080" spans="1:23" x14ac:dyDescent="0.3">
      <c r="A3080">
        <v>425613</v>
      </c>
      <c r="B3080" t="s">
        <v>10204</v>
      </c>
      <c r="C3080" t="s">
        <v>15</v>
      </c>
      <c r="D3080" t="s">
        <v>5978</v>
      </c>
      <c r="E3080" t="s">
        <v>17</v>
      </c>
      <c r="F3080" t="s">
        <v>123</v>
      </c>
      <c r="G3080" t="s">
        <v>277</v>
      </c>
      <c r="H3080" t="s">
        <v>32</v>
      </c>
      <c r="K3080" t="s">
        <v>10205</v>
      </c>
      <c r="L3080">
        <v>0</v>
      </c>
      <c r="M3080" t="s">
        <v>10206</v>
      </c>
      <c r="O3080">
        <v>40</v>
      </c>
      <c r="P3080" t="s">
        <v>14538</v>
      </c>
      <c r="Q3080" t="s">
        <v>14613</v>
      </c>
      <c r="R3080" t="s">
        <v>14563</v>
      </c>
      <c r="S3080" t="s">
        <v>14587</v>
      </c>
      <c r="T3080">
        <v>55</v>
      </c>
      <c r="U3080">
        <v>60</v>
      </c>
      <c r="V3080" t="s">
        <v>15012</v>
      </c>
      <c r="W3080" t="s">
        <v>14529</v>
      </c>
    </row>
    <row r="3081" spans="1:23" x14ac:dyDescent="0.3">
      <c r="A3081">
        <v>478813</v>
      </c>
      <c r="B3081" t="s">
        <v>11251</v>
      </c>
      <c r="C3081" t="s">
        <v>15</v>
      </c>
      <c r="D3081" t="s">
        <v>101</v>
      </c>
      <c r="E3081" t="s">
        <v>17</v>
      </c>
      <c r="F3081" t="s">
        <v>123</v>
      </c>
      <c r="G3081" t="s">
        <v>4442</v>
      </c>
      <c r="H3081" t="s">
        <v>32</v>
      </c>
      <c r="K3081" t="s">
        <v>11252</v>
      </c>
      <c r="L3081">
        <v>0</v>
      </c>
      <c r="M3081" t="s">
        <v>3999</v>
      </c>
      <c r="O3081">
        <v>50</v>
      </c>
      <c r="P3081" t="s">
        <v>14538</v>
      </c>
      <c r="Q3081" t="s">
        <v>14567</v>
      </c>
      <c r="R3081" t="s">
        <v>14563</v>
      </c>
      <c r="S3081" t="s">
        <v>14709</v>
      </c>
      <c r="T3081">
        <v>60</v>
      </c>
      <c r="U3081">
        <v>50</v>
      </c>
      <c r="V3081" t="s">
        <v>15012</v>
      </c>
      <c r="W3081" t="s">
        <v>14534</v>
      </c>
    </row>
    <row r="3082" spans="1:23" x14ac:dyDescent="0.3">
      <c r="A3082">
        <v>478913</v>
      </c>
      <c r="B3082" t="s">
        <v>11253</v>
      </c>
      <c r="C3082" t="s">
        <v>15</v>
      </c>
      <c r="D3082" t="s">
        <v>101</v>
      </c>
      <c r="E3082" t="s">
        <v>17</v>
      </c>
      <c r="F3082" t="s">
        <v>123</v>
      </c>
      <c r="G3082" t="s">
        <v>2772</v>
      </c>
      <c r="H3082" t="s">
        <v>32</v>
      </c>
      <c r="K3082" t="s">
        <v>11254</v>
      </c>
      <c r="L3082">
        <v>0</v>
      </c>
      <c r="M3082" t="s">
        <v>10493</v>
      </c>
      <c r="O3082">
        <v>50</v>
      </c>
      <c r="P3082" t="s">
        <v>14538</v>
      </c>
      <c r="Q3082" t="s">
        <v>14567</v>
      </c>
      <c r="R3082" t="s">
        <v>14563</v>
      </c>
      <c r="S3082" t="s">
        <v>14709</v>
      </c>
      <c r="T3082">
        <v>60</v>
      </c>
      <c r="U3082">
        <v>50</v>
      </c>
      <c r="V3082" t="s">
        <v>15012</v>
      </c>
      <c r="W3082" t="s">
        <v>14534</v>
      </c>
    </row>
    <row r="3083" spans="1:23" x14ac:dyDescent="0.3">
      <c r="A3083">
        <v>490913</v>
      </c>
      <c r="B3083" t="s">
        <v>11502</v>
      </c>
      <c r="C3083" t="s">
        <v>15</v>
      </c>
      <c r="D3083" t="s">
        <v>5978</v>
      </c>
      <c r="E3083" t="s">
        <v>17</v>
      </c>
      <c r="F3083" t="s">
        <v>123</v>
      </c>
      <c r="G3083" t="s">
        <v>4442</v>
      </c>
      <c r="H3083" t="s">
        <v>32</v>
      </c>
      <c r="K3083" t="s">
        <v>11503</v>
      </c>
      <c r="L3083">
        <v>0</v>
      </c>
      <c r="M3083" t="s">
        <v>1246</v>
      </c>
      <c r="O3083">
        <v>50</v>
      </c>
      <c r="P3083" t="s">
        <v>14538</v>
      </c>
      <c r="Q3083" t="s">
        <v>14567</v>
      </c>
      <c r="R3083" t="s">
        <v>14563</v>
      </c>
      <c r="S3083" t="s">
        <v>14709</v>
      </c>
      <c r="T3083">
        <v>60</v>
      </c>
      <c r="U3083">
        <v>50</v>
      </c>
      <c r="V3083" t="s">
        <v>15012</v>
      </c>
      <c r="W3083" t="s">
        <v>14534</v>
      </c>
    </row>
    <row r="3084" spans="1:23" x14ac:dyDescent="0.3">
      <c r="A3084">
        <v>371413</v>
      </c>
      <c r="B3084" t="s">
        <v>9029</v>
      </c>
      <c r="C3084" t="s">
        <v>631</v>
      </c>
      <c r="D3084" t="s">
        <v>3870</v>
      </c>
      <c r="E3084" t="s">
        <v>17</v>
      </c>
      <c r="F3084" t="s">
        <v>671</v>
      </c>
      <c r="G3084" t="s">
        <v>2248</v>
      </c>
      <c r="H3084" t="s">
        <v>20</v>
      </c>
      <c r="K3084" t="s">
        <v>9030</v>
      </c>
      <c r="L3084">
        <v>0</v>
      </c>
      <c r="M3084" t="s">
        <v>9031</v>
      </c>
      <c r="O3084">
        <v>40</v>
      </c>
      <c r="P3084" t="s">
        <v>14517</v>
      </c>
      <c r="Q3084" t="s">
        <v>14702</v>
      </c>
      <c r="S3084" t="s">
        <v>14573</v>
      </c>
      <c r="T3084">
        <v>50</v>
      </c>
      <c r="U3084">
        <v>60</v>
      </c>
      <c r="V3084" t="s">
        <v>15284</v>
      </c>
      <c r="W3084" t="s">
        <v>14534</v>
      </c>
    </row>
    <row r="3085" spans="1:23" x14ac:dyDescent="0.3">
      <c r="A3085">
        <v>467913</v>
      </c>
      <c r="B3085" t="s">
        <v>11017</v>
      </c>
      <c r="C3085" t="s">
        <v>15</v>
      </c>
      <c r="D3085" t="s">
        <v>101</v>
      </c>
      <c r="E3085" t="s">
        <v>7403</v>
      </c>
      <c r="F3085" t="s">
        <v>123</v>
      </c>
      <c r="G3085" t="s">
        <v>277</v>
      </c>
      <c r="H3085" t="s">
        <v>32</v>
      </c>
      <c r="K3085" t="s">
        <v>11018</v>
      </c>
      <c r="L3085">
        <v>0</v>
      </c>
      <c r="M3085" t="s">
        <v>2834</v>
      </c>
      <c r="O3085">
        <v>60</v>
      </c>
      <c r="P3085" t="s">
        <v>14538</v>
      </c>
      <c r="Q3085" t="s">
        <v>14567</v>
      </c>
      <c r="R3085" t="s">
        <v>14599</v>
      </c>
      <c r="S3085" t="s">
        <v>14587</v>
      </c>
      <c r="T3085">
        <v>55</v>
      </c>
      <c r="U3085">
        <v>60</v>
      </c>
      <c r="V3085" t="s">
        <v>17055</v>
      </c>
      <c r="W3085" t="s">
        <v>14529</v>
      </c>
    </row>
    <row r="3086" spans="1:23" x14ac:dyDescent="0.3">
      <c r="A3086">
        <v>195313</v>
      </c>
      <c r="B3086" t="s">
        <v>5729</v>
      </c>
      <c r="C3086" t="s">
        <v>631</v>
      </c>
      <c r="D3086" t="s">
        <v>101</v>
      </c>
      <c r="E3086" t="s">
        <v>17</v>
      </c>
      <c r="F3086" t="s">
        <v>1081</v>
      </c>
      <c r="G3086" t="s">
        <v>5730</v>
      </c>
      <c r="H3086" t="s">
        <v>20</v>
      </c>
      <c r="K3086" t="s">
        <v>5731</v>
      </c>
      <c r="L3086">
        <v>0</v>
      </c>
      <c r="M3086" t="s">
        <v>4921</v>
      </c>
      <c r="O3086">
        <v>45</v>
      </c>
      <c r="P3086" t="s">
        <v>14528</v>
      </c>
      <c r="Q3086" t="s">
        <v>14527</v>
      </c>
      <c r="S3086" t="s">
        <v>14946</v>
      </c>
      <c r="T3086">
        <v>40</v>
      </c>
      <c r="U3086">
        <v>60</v>
      </c>
      <c r="V3086" t="s">
        <v>14945</v>
      </c>
      <c r="W3086" t="s">
        <v>14546</v>
      </c>
    </row>
    <row r="3087" spans="1:23" x14ac:dyDescent="0.3">
      <c r="A3087">
        <v>284313</v>
      </c>
      <c r="B3087" t="s">
        <v>7171</v>
      </c>
      <c r="C3087" t="s">
        <v>631</v>
      </c>
      <c r="D3087" t="s">
        <v>7157</v>
      </c>
      <c r="E3087" t="s">
        <v>17</v>
      </c>
      <c r="F3087" t="s">
        <v>18</v>
      </c>
      <c r="G3087" t="s">
        <v>19</v>
      </c>
      <c r="H3087" t="s">
        <v>32</v>
      </c>
      <c r="K3087" t="s">
        <v>7172</v>
      </c>
      <c r="L3087">
        <v>2</v>
      </c>
      <c r="M3087" t="s">
        <v>2630</v>
      </c>
      <c r="O3087">
        <v>50</v>
      </c>
      <c r="P3087" t="s">
        <v>14528</v>
      </c>
      <c r="Q3087" t="s">
        <v>14527</v>
      </c>
      <c r="S3087" t="s">
        <v>14619</v>
      </c>
      <c r="T3087">
        <v>45</v>
      </c>
      <c r="U3087">
        <v>55</v>
      </c>
      <c r="V3087" t="s">
        <v>14945</v>
      </c>
      <c r="W3087" t="s">
        <v>14546</v>
      </c>
    </row>
    <row r="3088" spans="1:23" x14ac:dyDescent="0.3">
      <c r="A3088">
        <v>154813</v>
      </c>
      <c r="B3088" t="s">
        <v>4787</v>
      </c>
      <c r="C3088" t="s">
        <v>631</v>
      </c>
      <c r="D3088" t="s">
        <v>101</v>
      </c>
      <c r="E3088" t="s">
        <v>17</v>
      </c>
      <c r="F3088" t="s">
        <v>123</v>
      </c>
      <c r="G3088" t="s">
        <v>1081</v>
      </c>
      <c r="H3088" t="s">
        <v>20</v>
      </c>
      <c r="K3088" t="s">
        <v>4788</v>
      </c>
      <c r="L3088">
        <v>0</v>
      </c>
      <c r="M3088" t="s">
        <v>953</v>
      </c>
      <c r="O3088">
        <v>40</v>
      </c>
      <c r="P3088" t="s">
        <v>14528</v>
      </c>
      <c r="Q3088" t="s">
        <v>14527</v>
      </c>
      <c r="S3088" t="s">
        <v>14587</v>
      </c>
      <c r="T3088">
        <v>35</v>
      </c>
      <c r="U3088">
        <v>45</v>
      </c>
      <c r="V3088" t="s">
        <v>14945</v>
      </c>
      <c r="W3088" t="s">
        <v>14546</v>
      </c>
    </row>
    <row r="3089" spans="1:23" x14ac:dyDescent="0.3">
      <c r="A3089">
        <v>345813</v>
      </c>
      <c r="B3089" t="s">
        <v>8444</v>
      </c>
      <c r="C3089" t="s">
        <v>631</v>
      </c>
      <c r="D3089" t="s">
        <v>5978</v>
      </c>
      <c r="E3089" t="s">
        <v>17</v>
      </c>
      <c r="F3089" t="s">
        <v>3282</v>
      </c>
      <c r="G3089" t="s">
        <v>5611</v>
      </c>
      <c r="H3089" t="s">
        <v>166</v>
      </c>
      <c r="K3089" t="s">
        <v>8445</v>
      </c>
      <c r="L3089">
        <v>0</v>
      </c>
      <c r="M3089" t="s">
        <v>8376</v>
      </c>
      <c r="O3089">
        <v>30</v>
      </c>
      <c r="P3089" t="s">
        <v>14528</v>
      </c>
      <c r="Q3089" t="s">
        <v>14527</v>
      </c>
      <c r="S3089" t="s">
        <v>14548</v>
      </c>
      <c r="T3089">
        <v>40</v>
      </c>
      <c r="U3089">
        <v>50</v>
      </c>
      <c r="V3089" t="s">
        <v>14945</v>
      </c>
      <c r="W3089" t="s">
        <v>14546</v>
      </c>
    </row>
    <row r="3090" spans="1:23" x14ac:dyDescent="0.3">
      <c r="A3090">
        <v>287213</v>
      </c>
      <c r="B3090" t="s">
        <v>7246</v>
      </c>
      <c r="C3090" t="s">
        <v>631</v>
      </c>
      <c r="D3090" t="s">
        <v>101</v>
      </c>
      <c r="E3090" t="s">
        <v>17</v>
      </c>
      <c r="F3090" t="s">
        <v>18</v>
      </c>
      <c r="G3090" t="s">
        <v>1160</v>
      </c>
      <c r="H3090" t="s">
        <v>20</v>
      </c>
      <c r="K3090" t="s">
        <v>7247</v>
      </c>
      <c r="L3090">
        <v>2</v>
      </c>
      <c r="M3090" t="s">
        <v>7197</v>
      </c>
      <c r="O3090">
        <v>30</v>
      </c>
      <c r="P3090" t="s">
        <v>14528</v>
      </c>
      <c r="Q3090" t="s">
        <v>14527</v>
      </c>
      <c r="S3090" t="s">
        <v>14548</v>
      </c>
      <c r="T3090">
        <v>40</v>
      </c>
      <c r="U3090">
        <v>50</v>
      </c>
      <c r="V3090" t="s">
        <v>14945</v>
      </c>
      <c r="W3090" t="s">
        <v>15261</v>
      </c>
    </row>
    <row r="3091" spans="1:23" x14ac:dyDescent="0.3">
      <c r="A3091">
        <v>430913</v>
      </c>
      <c r="B3091" t="s">
        <v>7246</v>
      </c>
      <c r="C3091" t="s">
        <v>631</v>
      </c>
      <c r="D3091" t="s">
        <v>101</v>
      </c>
      <c r="E3091" t="s">
        <v>17</v>
      </c>
      <c r="F3091" t="s">
        <v>123</v>
      </c>
      <c r="G3091" t="s">
        <v>232</v>
      </c>
      <c r="H3091" t="s">
        <v>20</v>
      </c>
      <c r="K3091" t="s">
        <v>10265</v>
      </c>
      <c r="L3091">
        <v>1</v>
      </c>
      <c r="M3091" t="s">
        <v>7197</v>
      </c>
      <c r="O3091">
        <v>30</v>
      </c>
      <c r="P3091" t="s">
        <v>14528</v>
      </c>
      <c r="Q3091" t="s">
        <v>14527</v>
      </c>
      <c r="S3091" t="s">
        <v>14548</v>
      </c>
      <c r="T3091">
        <v>40</v>
      </c>
      <c r="U3091">
        <v>50</v>
      </c>
      <c r="V3091" t="s">
        <v>14945</v>
      </c>
      <c r="W3091" t="s">
        <v>15261</v>
      </c>
    </row>
    <row r="3092" spans="1:23" x14ac:dyDescent="0.3">
      <c r="A3092">
        <v>286713</v>
      </c>
      <c r="B3092" t="s">
        <v>7234</v>
      </c>
      <c r="C3092" t="s">
        <v>631</v>
      </c>
      <c r="D3092" t="s">
        <v>7157</v>
      </c>
      <c r="E3092" t="s">
        <v>17</v>
      </c>
      <c r="F3092" t="s">
        <v>102</v>
      </c>
      <c r="G3092" t="s">
        <v>405</v>
      </c>
      <c r="H3092" t="s">
        <v>20</v>
      </c>
      <c r="K3092" t="s">
        <v>7235</v>
      </c>
      <c r="L3092">
        <v>2</v>
      </c>
      <c r="M3092" t="s">
        <v>7197</v>
      </c>
      <c r="O3092">
        <v>30</v>
      </c>
      <c r="P3092" t="s">
        <v>14528</v>
      </c>
      <c r="Q3092" t="s">
        <v>14527</v>
      </c>
      <c r="S3092" t="s">
        <v>14548</v>
      </c>
      <c r="T3092">
        <v>40</v>
      </c>
      <c r="U3092">
        <v>50</v>
      </c>
      <c r="V3092" t="s">
        <v>14945</v>
      </c>
      <c r="W3092" t="s">
        <v>15261</v>
      </c>
    </row>
    <row r="3093" spans="1:23" x14ac:dyDescent="0.3">
      <c r="A3093">
        <v>431013</v>
      </c>
      <c r="B3093" t="s">
        <v>7234</v>
      </c>
      <c r="C3093" t="s">
        <v>631</v>
      </c>
      <c r="D3093" t="s">
        <v>101</v>
      </c>
      <c r="E3093" t="s">
        <v>17</v>
      </c>
      <c r="F3093" t="s">
        <v>102</v>
      </c>
      <c r="G3093" t="s">
        <v>422</v>
      </c>
      <c r="H3093" t="s">
        <v>20</v>
      </c>
      <c r="K3093" t="s">
        <v>10266</v>
      </c>
      <c r="L3093">
        <v>1</v>
      </c>
      <c r="M3093" t="s">
        <v>7197</v>
      </c>
      <c r="O3093">
        <v>30</v>
      </c>
      <c r="P3093" t="s">
        <v>14528</v>
      </c>
      <c r="Q3093" t="s">
        <v>14527</v>
      </c>
      <c r="S3093" t="s">
        <v>14548</v>
      </c>
      <c r="T3093">
        <v>40</v>
      </c>
      <c r="U3093">
        <v>50</v>
      </c>
      <c r="V3093" t="s">
        <v>14945</v>
      </c>
      <c r="W3093" t="s">
        <v>15261</v>
      </c>
    </row>
    <row r="3094" spans="1:23" x14ac:dyDescent="0.3">
      <c r="A3094">
        <v>195113</v>
      </c>
      <c r="B3094" t="s">
        <v>5724</v>
      </c>
      <c r="C3094" t="s">
        <v>631</v>
      </c>
      <c r="D3094" t="s">
        <v>183</v>
      </c>
      <c r="E3094" t="s">
        <v>17</v>
      </c>
      <c r="F3094" t="s">
        <v>3404</v>
      </c>
      <c r="G3094" t="s">
        <v>5725</v>
      </c>
      <c r="H3094" t="s">
        <v>20</v>
      </c>
      <c r="K3094" t="s">
        <v>5726</v>
      </c>
      <c r="L3094">
        <v>0</v>
      </c>
      <c r="M3094" t="s">
        <v>953</v>
      </c>
      <c r="O3094">
        <v>30</v>
      </c>
      <c r="P3094" t="s">
        <v>14528</v>
      </c>
      <c r="Q3094" t="s">
        <v>14527</v>
      </c>
      <c r="S3094" t="s">
        <v>14548</v>
      </c>
      <c r="T3094">
        <v>40</v>
      </c>
      <c r="U3094">
        <v>50</v>
      </c>
      <c r="V3094" t="s">
        <v>14945</v>
      </c>
      <c r="W3094" t="s">
        <v>15261</v>
      </c>
    </row>
    <row r="3095" spans="1:23" x14ac:dyDescent="0.3">
      <c r="A3095">
        <v>190613</v>
      </c>
      <c r="B3095" t="s">
        <v>5626</v>
      </c>
      <c r="C3095" t="s">
        <v>631</v>
      </c>
      <c r="D3095" t="s">
        <v>101</v>
      </c>
      <c r="E3095" t="s">
        <v>17</v>
      </c>
      <c r="F3095" t="s">
        <v>671</v>
      </c>
      <c r="G3095" t="s">
        <v>5627</v>
      </c>
      <c r="H3095" t="s">
        <v>20</v>
      </c>
      <c r="K3095" t="s">
        <v>5628</v>
      </c>
      <c r="L3095">
        <v>0</v>
      </c>
      <c r="M3095" t="s">
        <v>1757</v>
      </c>
      <c r="O3095">
        <v>1</v>
      </c>
      <c r="P3095" t="s">
        <v>14528</v>
      </c>
      <c r="Q3095" t="s">
        <v>14527</v>
      </c>
      <c r="S3095" t="s">
        <v>14548</v>
      </c>
      <c r="T3095">
        <v>30</v>
      </c>
      <c r="U3095">
        <v>40</v>
      </c>
      <c r="V3095" t="s">
        <v>14945</v>
      </c>
      <c r="W3095" t="s">
        <v>14546</v>
      </c>
    </row>
    <row r="3096" spans="1:23" x14ac:dyDescent="0.3">
      <c r="A3096">
        <v>191413</v>
      </c>
      <c r="B3096" t="s">
        <v>5644</v>
      </c>
      <c r="C3096" t="s">
        <v>631</v>
      </c>
      <c r="D3096" t="s">
        <v>101</v>
      </c>
      <c r="E3096" t="s">
        <v>17</v>
      </c>
      <c r="F3096" t="s">
        <v>102</v>
      </c>
      <c r="G3096" t="s">
        <v>2690</v>
      </c>
      <c r="H3096" t="s">
        <v>20</v>
      </c>
      <c r="K3096" t="s">
        <v>5645</v>
      </c>
      <c r="L3096">
        <v>0</v>
      </c>
      <c r="M3096" t="s">
        <v>1757</v>
      </c>
      <c r="O3096">
        <v>1</v>
      </c>
      <c r="P3096" t="s">
        <v>14528</v>
      </c>
      <c r="Q3096" t="s">
        <v>14527</v>
      </c>
      <c r="S3096" t="s">
        <v>14548</v>
      </c>
      <c r="T3096">
        <v>5</v>
      </c>
      <c r="U3096">
        <v>10</v>
      </c>
      <c r="V3096" t="s">
        <v>14945</v>
      </c>
      <c r="W3096" t="s">
        <v>14546</v>
      </c>
    </row>
    <row r="3097" spans="1:23" x14ac:dyDescent="0.3">
      <c r="A3097">
        <v>191513</v>
      </c>
      <c r="B3097" t="s">
        <v>5646</v>
      </c>
      <c r="C3097" t="s">
        <v>631</v>
      </c>
      <c r="D3097" t="s">
        <v>101</v>
      </c>
      <c r="E3097" t="s">
        <v>17</v>
      </c>
      <c r="F3097" t="s">
        <v>102</v>
      </c>
      <c r="H3097" t="s">
        <v>20</v>
      </c>
      <c r="K3097" t="s">
        <v>5647</v>
      </c>
      <c r="L3097">
        <v>0</v>
      </c>
      <c r="M3097" t="s">
        <v>1757</v>
      </c>
      <c r="O3097">
        <v>1</v>
      </c>
      <c r="P3097" t="s">
        <v>14528</v>
      </c>
      <c r="Q3097" t="s">
        <v>14527</v>
      </c>
      <c r="S3097" t="s">
        <v>14548</v>
      </c>
      <c r="T3097">
        <v>5</v>
      </c>
      <c r="U3097">
        <v>10</v>
      </c>
      <c r="V3097" t="s">
        <v>14945</v>
      </c>
      <c r="W3097" t="s">
        <v>14546</v>
      </c>
    </row>
    <row r="3098" spans="1:23" x14ac:dyDescent="0.3">
      <c r="A3098">
        <v>463013</v>
      </c>
      <c r="B3098" t="s">
        <v>10962</v>
      </c>
      <c r="C3098" t="s">
        <v>15</v>
      </c>
      <c r="D3098" t="s">
        <v>183</v>
      </c>
      <c r="E3098" t="s">
        <v>17</v>
      </c>
      <c r="F3098" t="s">
        <v>671</v>
      </c>
      <c r="G3098" t="s">
        <v>10963</v>
      </c>
      <c r="H3098" t="s">
        <v>20</v>
      </c>
      <c r="K3098" t="s">
        <v>10964</v>
      </c>
      <c r="L3098">
        <v>1</v>
      </c>
      <c r="M3098" t="s">
        <v>10929</v>
      </c>
      <c r="O3098">
        <v>40</v>
      </c>
      <c r="P3098" t="s">
        <v>14519</v>
      </c>
      <c r="Q3098" t="s">
        <v>14527</v>
      </c>
      <c r="S3098" t="s">
        <v>14551</v>
      </c>
      <c r="T3098">
        <v>50</v>
      </c>
      <c r="U3098">
        <v>60</v>
      </c>
      <c r="V3098" t="s">
        <v>15328</v>
      </c>
      <c r="W3098" t="s">
        <v>14546</v>
      </c>
    </row>
    <row r="3099" spans="1:23" x14ac:dyDescent="0.3">
      <c r="A3099">
        <v>257413</v>
      </c>
      <c r="B3099" t="s">
        <v>6703</v>
      </c>
      <c r="C3099" t="s">
        <v>15</v>
      </c>
      <c r="D3099" t="s">
        <v>183</v>
      </c>
      <c r="E3099" t="s">
        <v>17</v>
      </c>
      <c r="F3099" t="s">
        <v>671</v>
      </c>
      <c r="G3099" t="s">
        <v>6704</v>
      </c>
      <c r="H3099" t="s">
        <v>20</v>
      </c>
      <c r="K3099" t="s">
        <v>6705</v>
      </c>
      <c r="L3099">
        <v>2</v>
      </c>
      <c r="M3099" t="s">
        <v>6702</v>
      </c>
      <c r="O3099">
        <v>40</v>
      </c>
      <c r="P3099" t="s">
        <v>14519</v>
      </c>
      <c r="Q3099" t="s">
        <v>14527</v>
      </c>
      <c r="S3099" t="s">
        <v>14551</v>
      </c>
      <c r="T3099">
        <v>50</v>
      </c>
      <c r="U3099">
        <v>60</v>
      </c>
      <c r="V3099" t="s">
        <v>15328</v>
      </c>
      <c r="W3099" t="s">
        <v>14546</v>
      </c>
    </row>
    <row r="3100" spans="1:23" x14ac:dyDescent="0.3">
      <c r="A3100">
        <v>577413</v>
      </c>
      <c r="B3100" t="s">
        <v>12519</v>
      </c>
      <c r="C3100" t="s">
        <v>15</v>
      </c>
      <c r="D3100" t="s">
        <v>183</v>
      </c>
      <c r="E3100" t="s">
        <v>17</v>
      </c>
      <c r="F3100" t="s">
        <v>184</v>
      </c>
      <c r="G3100" t="s">
        <v>4464</v>
      </c>
      <c r="H3100" t="s">
        <v>32</v>
      </c>
      <c r="K3100" t="s">
        <v>12520</v>
      </c>
      <c r="L3100">
        <v>2</v>
      </c>
      <c r="M3100" t="s">
        <v>2643</v>
      </c>
      <c r="O3100">
        <v>60</v>
      </c>
      <c r="P3100" t="s">
        <v>14538</v>
      </c>
      <c r="Q3100" t="s">
        <v>14613</v>
      </c>
      <c r="R3100" t="s">
        <v>14649</v>
      </c>
      <c r="S3100" t="s">
        <v>14536</v>
      </c>
      <c r="T3100">
        <v>50</v>
      </c>
      <c r="U3100">
        <v>60</v>
      </c>
      <c r="V3100" t="s">
        <v>15281</v>
      </c>
      <c r="W3100" t="s">
        <v>15278</v>
      </c>
    </row>
    <row r="3101" spans="1:23" x14ac:dyDescent="0.3">
      <c r="A3101">
        <v>27313</v>
      </c>
      <c r="B3101" t="s">
        <v>1173</v>
      </c>
      <c r="C3101" t="s">
        <v>15</v>
      </c>
      <c r="D3101" t="s">
        <v>16</v>
      </c>
      <c r="E3101" t="s">
        <v>17</v>
      </c>
      <c r="F3101" t="s">
        <v>18</v>
      </c>
      <c r="G3101" t="s">
        <v>1174</v>
      </c>
      <c r="H3101" t="s">
        <v>32</v>
      </c>
      <c r="I3101" t="s">
        <v>1175</v>
      </c>
      <c r="K3101" t="s">
        <v>1176</v>
      </c>
      <c r="L3101">
        <v>0</v>
      </c>
      <c r="M3101" t="s">
        <v>1158</v>
      </c>
      <c r="O3101">
        <v>55</v>
      </c>
      <c r="P3101" t="s">
        <v>14524</v>
      </c>
      <c r="Q3101" t="s">
        <v>14567</v>
      </c>
      <c r="R3101" t="s">
        <v>14592</v>
      </c>
      <c r="S3101" t="s">
        <v>14709</v>
      </c>
      <c r="T3101">
        <v>50</v>
      </c>
      <c r="U3101">
        <v>55</v>
      </c>
      <c r="V3101" t="s">
        <v>16662</v>
      </c>
      <c r="W3101" t="s">
        <v>14534</v>
      </c>
    </row>
    <row r="3102" spans="1:23" x14ac:dyDescent="0.3">
      <c r="A3102">
        <v>81913</v>
      </c>
      <c r="B3102" t="s">
        <v>2973</v>
      </c>
      <c r="C3102" t="s">
        <v>15</v>
      </c>
      <c r="D3102" t="s">
        <v>16</v>
      </c>
      <c r="E3102" t="s">
        <v>17</v>
      </c>
      <c r="F3102" t="s">
        <v>18</v>
      </c>
      <c r="G3102" t="s">
        <v>25</v>
      </c>
      <c r="H3102" t="s">
        <v>32</v>
      </c>
      <c r="K3102" t="s">
        <v>2974</v>
      </c>
      <c r="L3102">
        <v>0</v>
      </c>
      <c r="M3102" t="s">
        <v>2975</v>
      </c>
      <c r="O3102">
        <v>50</v>
      </c>
      <c r="P3102" t="s">
        <v>14524</v>
      </c>
      <c r="Q3102" t="s">
        <v>14567</v>
      </c>
      <c r="R3102" t="s">
        <v>14592</v>
      </c>
      <c r="S3102" t="s">
        <v>14536</v>
      </c>
      <c r="T3102">
        <v>55</v>
      </c>
      <c r="U3102">
        <v>60</v>
      </c>
      <c r="V3102" t="s">
        <v>14774</v>
      </c>
      <c r="W3102" t="s">
        <v>14534</v>
      </c>
    </row>
    <row r="3103" spans="1:23" x14ac:dyDescent="0.3">
      <c r="A3103">
        <v>475013</v>
      </c>
      <c r="B3103" t="s">
        <v>11167</v>
      </c>
      <c r="C3103" t="s">
        <v>15</v>
      </c>
      <c r="D3103" t="s">
        <v>16</v>
      </c>
      <c r="E3103" t="s">
        <v>1219</v>
      </c>
      <c r="F3103" t="s">
        <v>25</v>
      </c>
      <c r="G3103" t="s">
        <v>2728</v>
      </c>
      <c r="H3103" t="s">
        <v>32</v>
      </c>
      <c r="K3103" t="s">
        <v>11168</v>
      </c>
      <c r="L3103">
        <v>0</v>
      </c>
      <c r="M3103" t="s">
        <v>3077</v>
      </c>
      <c r="O3103">
        <v>65</v>
      </c>
      <c r="P3103" t="s">
        <v>14524</v>
      </c>
      <c r="Q3103" t="s">
        <v>14523</v>
      </c>
      <c r="R3103" t="s">
        <v>14553</v>
      </c>
      <c r="S3103" t="s">
        <v>15439</v>
      </c>
      <c r="T3103">
        <v>70</v>
      </c>
      <c r="U3103">
        <v>75</v>
      </c>
      <c r="V3103" t="s">
        <v>16478</v>
      </c>
      <c r="W3103" t="s">
        <v>14574</v>
      </c>
    </row>
    <row r="3104" spans="1:23" x14ac:dyDescent="0.3">
      <c r="A3104">
        <v>678913</v>
      </c>
      <c r="B3104" t="s">
        <v>13447</v>
      </c>
      <c r="C3104" t="s">
        <v>631</v>
      </c>
      <c r="D3104" t="s">
        <v>631</v>
      </c>
      <c r="E3104" t="s">
        <v>17</v>
      </c>
      <c r="F3104" t="s">
        <v>102</v>
      </c>
      <c r="G3104" t="s">
        <v>103</v>
      </c>
      <c r="H3104" t="s">
        <v>20</v>
      </c>
      <c r="K3104" t="s">
        <v>13448</v>
      </c>
      <c r="L3104">
        <v>2</v>
      </c>
      <c r="M3104" t="s">
        <v>953</v>
      </c>
      <c r="O3104">
        <v>20</v>
      </c>
      <c r="P3104" t="s">
        <v>14517</v>
      </c>
      <c r="Q3104" t="s">
        <v>14527</v>
      </c>
      <c r="S3104" t="s">
        <v>14526</v>
      </c>
      <c r="T3104">
        <v>20</v>
      </c>
      <c r="U3104">
        <v>30</v>
      </c>
      <c r="V3104" t="s">
        <v>16045</v>
      </c>
      <c r="W3104" t="s">
        <v>14526</v>
      </c>
    </row>
    <row r="3105" spans="1:23" x14ac:dyDescent="0.3">
      <c r="A3105">
        <v>679213</v>
      </c>
      <c r="B3105" t="s">
        <v>13453</v>
      </c>
      <c r="C3105" t="s">
        <v>631</v>
      </c>
      <c r="D3105" t="s">
        <v>631</v>
      </c>
      <c r="E3105" t="s">
        <v>17</v>
      </c>
      <c r="F3105" t="s">
        <v>164</v>
      </c>
      <c r="G3105" t="s">
        <v>6550</v>
      </c>
      <c r="H3105" t="s">
        <v>20</v>
      </c>
      <c r="K3105" t="s">
        <v>13454</v>
      </c>
      <c r="L3105">
        <v>2</v>
      </c>
      <c r="M3105" t="s">
        <v>953</v>
      </c>
      <c r="O3105">
        <v>20</v>
      </c>
      <c r="P3105" t="s">
        <v>14517</v>
      </c>
      <c r="Q3105" t="s">
        <v>15381</v>
      </c>
      <c r="S3105" t="s">
        <v>14587</v>
      </c>
      <c r="T3105">
        <v>20</v>
      </c>
      <c r="U3105">
        <v>25</v>
      </c>
      <c r="V3105" t="s">
        <v>15380</v>
      </c>
      <c r="W3105" t="s">
        <v>15379</v>
      </c>
    </row>
    <row r="3106" spans="1:23" x14ac:dyDescent="0.3">
      <c r="A3106">
        <v>904513</v>
      </c>
      <c r="B3106" t="s">
        <v>14129</v>
      </c>
      <c r="C3106" t="s">
        <v>15</v>
      </c>
      <c r="D3106" t="s">
        <v>16</v>
      </c>
      <c r="E3106" t="s">
        <v>67</v>
      </c>
      <c r="F3106" t="s">
        <v>56</v>
      </c>
      <c r="G3106" t="s">
        <v>14130</v>
      </c>
      <c r="H3106" t="s">
        <v>166</v>
      </c>
      <c r="K3106" t="s">
        <v>14131</v>
      </c>
      <c r="L3106">
        <v>1</v>
      </c>
      <c r="M3106" t="s">
        <v>3109</v>
      </c>
      <c r="O3106">
        <v>75</v>
      </c>
      <c r="P3106" t="s">
        <v>14517</v>
      </c>
      <c r="Q3106" t="s">
        <v>16272</v>
      </c>
      <c r="R3106" t="s">
        <v>14566</v>
      </c>
      <c r="S3106" t="s">
        <v>14536</v>
      </c>
      <c r="T3106">
        <v>80</v>
      </c>
      <c r="U3106">
        <v>70</v>
      </c>
      <c r="V3106" t="s">
        <v>16273</v>
      </c>
      <c r="W3106" t="s">
        <v>14534</v>
      </c>
    </row>
    <row r="3107" spans="1:23" x14ac:dyDescent="0.3">
      <c r="A3107">
        <v>904413</v>
      </c>
      <c r="B3107" t="s">
        <v>14126</v>
      </c>
      <c r="C3107" t="s">
        <v>15</v>
      </c>
      <c r="D3107" t="s">
        <v>16</v>
      </c>
      <c r="E3107" t="s">
        <v>67</v>
      </c>
      <c r="F3107" t="s">
        <v>56</v>
      </c>
      <c r="G3107" t="s">
        <v>14127</v>
      </c>
      <c r="H3107" t="s">
        <v>166</v>
      </c>
      <c r="K3107" t="s">
        <v>14128</v>
      </c>
      <c r="L3107">
        <v>1</v>
      </c>
      <c r="M3107" t="s">
        <v>3109</v>
      </c>
      <c r="O3107">
        <v>70</v>
      </c>
      <c r="P3107" t="s">
        <v>14517</v>
      </c>
      <c r="Q3107" t="s">
        <v>16272</v>
      </c>
      <c r="R3107" t="s">
        <v>14566</v>
      </c>
      <c r="S3107" t="s">
        <v>14536</v>
      </c>
      <c r="T3107">
        <v>75</v>
      </c>
      <c r="U3107">
        <v>65</v>
      </c>
      <c r="V3107" t="s">
        <v>16273</v>
      </c>
      <c r="W3107" t="s">
        <v>14534</v>
      </c>
    </row>
    <row r="3108" spans="1:23" x14ac:dyDescent="0.3">
      <c r="A3108">
        <v>725113</v>
      </c>
      <c r="B3108" t="s">
        <v>13613</v>
      </c>
      <c r="C3108" t="s">
        <v>15</v>
      </c>
      <c r="D3108" t="s">
        <v>16</v>
      </c>
      <c r="E3108" t="s">
        <v>67</v>
      </c>
      <c r="F3108" t="s">
        <v>18</v>
      </c>
      <c r="G3108" t="s">
        <v>2936</v>
      </c>
      <c r="H3108" t="s">
        <v>166</v>
      </c>
      <c r="K3108" t="s">
        <v>13614</v>
      </c>
      <c r="L3108">
        <v>1</v>
      </c>
      <c r="M3108" t="s">
        <v>8548</v>
      </c>
      <c r="O3108">
        <v>80</v>
      </c>
      <c r="P3108" t="s">
        <v>14538</v>
      </c>
      <c r="Q3108" t="s">
        <v>16272</v>
      </c>
      <c r="R3108" t="s">
        <v>14566</v>
      </c>
      <c r="S3108" t="s">
        <v>14536</v>
      </c>
      <c r="T3108">
        <v>85</v>
      </c>
      <c r="U3108">
        <v>75</v>
      </c>
      <c r="V3108" t="s">
        <v>16271</v>
      </c>
      <c r="W3108" t="s">
        <v>14534</v>
      </c>
    </row>
    <row r="3109" spans="1:23" x14ac:dyDescent="0.3">
      <c r="A3109">
        <v>329513</v>
      </c>
      <c r="B3109" t="s">
        <v>8079</v>
      </c>
      <c r="C3109" t="s">
        <v>15</v>
      </c>
      <c r="D3109" t="s">
        <v>5894</v>
      </c>
      <c r="E3109" t="s">
        <v>17</v>
      </c>
      <c r="F3109" t="s">
        <v>56</v>
      </c>
      <c r="G3109" t="s">
        <v>8080</v>
      </c>
      <c r="H3109" t="s">
        <v>166</v>
      </c>
      <c r="K3109" t="s">
        <v>8081</v>
      </c>
      <c r="L3109">
        <v>0</v>
      </c>
      <c r="M3109" t="s">
        <v>295</v>
      </c>
      <c r="O3109">
        <v>60</v>
      </c>
      <c r="P3109" t="s">
        <v>14517</v>
      </c>
      <c r="Q3109" t="s">
        <v>14613</v>
      </c>
      <c r="S3109" t="s">
        <v>14534</v>
      </c>
      <c r="T3109">
        <v>65</v>
      </c>
      <c r="U3109">
        <v>60</v>
      </c>
      <c r="V3109" t="s">
        <v>16321</v>
      </c>
      <c r="W3109" t="s">
        <v>14534</v>
      </c>
    </row>
    <row r="3110" spans="1:23" x14ac:dyDescent="0.3">
      <c r="A3110">
        <v>187513</v>
      </c>
      <c r="B3110" t="s">
        <v>5554</v>
      </c>
      <c r="C3110" t="s">
        <v>15</v>
      </c>
      <c r="D3110" t="s">
        <v>101</v>
      </c>
      <c r="E3110" t="s">
        <v>67</v>
      </c>
      <c r="F3110" t="s">
        <v>123</v>
      </c>
      <c r="G3110" t="s">
        <v>277</v>
      </c>
      <c r="H3110" t="s">
        <v>20</v>
      </c>
      <c r="K3110" t="s">
        <v>5555</v>
      </c>
      <c r="L3110">
        <v>0</v>
      </c>
      <c r="M3110" t="s">
        <v>1665</v>
      </c>
      <c r="O3110">
        <v>95</v>
      </c>
      <c r="P3110" t="s">
        <v>14538</v>
      </c>
      <c r="Q3110" t="s">
        <v>14567</v>
      </c>
      <c r="R3110" t="s">
        <v>14563</v>
      </c>
      <c r="T3110">
        <v>85</v>
      </c>
      <c r="U3110">
        <v>80</v>
      </c>
      <c r="V3110" t="s">
        <v>15952</v>
      </c>
      <c r="W3110" t="s">
        <v>14529</v>
      </c>
    </row>
    <row r="3111" spans="1:23" x14ac:dyDescent="0.3">
      <c r="A3111">
        <v>578813</v>
      </c>
      <c r="B3111" t="s">
        <v>5554</v>
      </c>
      <c r="C3111" t="s">
        <v>15</v>
      </c>
      <c r="D3111" t="s">
        <v>101</v>
      </c>
      <c r="E3111" t="s">
        <v>67</v>
      </c>
      <c r="F3111" t="s">
        <v>123</v>
      </c>
      <c r="G3111" t="s">
        <v>277</v>
      </c>
      <c r="H3111" t="s">
        <v>32</v>
      </c>
      <c r="K3111" t="s">
        <v>12527</v>
      </c>
      <c r="L3111">
        <v>2</v>
      </c>
      <c r="M3111" t="s">
        <v>1665</v>
      </c>
      <c r="O3111">
        <v>95</v>
      </c>
      <c r="P3111" t="s">
        <v>14538</v>
      </c>
      <c r="Q3111" t="s">
        <v>14567</v>
      </c>
      <c r="R3111" t="s">
        <v>14563</v>
      </c>
      <c r="T3111">
        <v>85</v>
      </c>
      <c r="U3111">
        <v>80</v>
      </c>
      <c r="V3111" t="s">
        <v>15952</v>
      </c>
      <c r="W3111" t="s">
        <v>14529</v>
      </c>
    </row>
    <row r="3112" spans="1:23" x14ac:dyDescent="0.3">
      <c r="A3112">
        <v>23013</v>
      </c>
      <c r="B3112" t="s">
        <v>1000</v>
      </c>
      <c r="C3112" t="s">
        <v>15</v>
      </c>
      <c r="D3112" t="s">
        <v>16</v>
      </c>
      <c r="E3112" t="s">
        <v>55</v>
      </c>
      <c r="F3112" t="s">
        <v>25</v>
      </c>
      <c r="G3112" t="s">
        <v>606</v>
      </c>
      <c r="H3112" t="s">
        <v>32</v>
      </c>
      <c r="I3112" t="s">
        <v>1001</v>
      </c>
      <c r="K3112" t="s">
        <v>1002</v>
      </c>
      <c r="L3112">
        <v>0</v>
      </c>
      <c r="M3112" t="s">
        <v>1003</v>
      </c>
      <c r="O3112">
        <v>60</v>
      </c>
      <c r="P3112" t="s">
        <v>14538</v>
      </c>
      <c r="Q3112" t="s">
        <v>14630</v>
      </c>
      <c r="R3112" t="s">
        <v>14553</v>
      </c>
      <c r="S3112" t="s">
        <v>14587</v>
      </c>
      <c r="T3112">
        <v>55</v>
      </c>
      <c r="U3112">
        <v>60</v>
      </c>
      <c r="V3112" t="s">
        <v>16728</v>
      </c>
      <c r="W3112" t="s">
        <v>14529</v>
      </c>
    </row>
    <row r="3113" spans="1:23" x14ac:dyDescent="0.3">
      <c r="A3113">
        <v>457213</v>
      </c>
      <c r="B3113" t="s">
        <v>10828</v>
      </c>
      <c r="C3113" t="s">
        <v>15</v>
      </c>
      <c r="D3113" t="s">
        <v>16</v>
      </c>
      <c r="E3113" t="s">
        <v>1219</v>
      </c>
      <c r="F3113" t="s">
        <v>25</v>
      </c>
      <c r="G3113" t="s">
        <v>931</v>
      </c>
      <c r="H3113" t="s">
        <v>32</v>
      </c>
      <c r="K3113" t="s">
        <v>10829</v>
      </c>
      <c r="L3113">
        <v>0</v>
      </c>
      <c r="M3113" t="s">
        <v>1003</v>
      </c>
      <c r="O3113">
        <v>60</v>
      </c>
      <c r="P3113" t="s">
        <v>14538</v>
      </c>
      <c r="Q3113" t="s">
        <v>14630</v>
      </c>
      <c r="R3113" t="s">
        <v>14553</v>
      </c>
      <c r="S3113" t="s">
        <v>14587</v>
      </c>
      <c r="T3113">
        <v>55</v>
      </c>
      <c r="U3113">
        <v>65</v>
      </c>
      <c r="V3113" t="s">
        <v>16581</v>
      </c>
      <c r="W3113" t="s">
        <v>14529</v>
      </c>
    </row>
    <row r="3114" spans="1:23" x14ac:dyDescent="0.3">
      <c r="A3114">
        <v>398213</v>
      </c>
      <c r="B3114" t="s">
        <v>9576</v>
      </c>
      <c r="C3114" t="s">
        <v>271</v>
      </c>
      <c r="D3114" t="s">
        <v>3870</v>
      </c>
      <c r="E3114" t="s">
        <v>17</v>
      </c>
      <c r="F3114" t="s">
        <v>18</v>
      </c>
      <c r="G3114" t="s">
        <v>1160</v>
      </c>
      <c r="H3114" t="s">
        <v>32</v>
      </c>
      <c r="K3114" t="s">
        <v>9577</v>
      </c>
      <c r="L3114">
        <v>0</v>
      </c>
      <c r="M3114" t="s">
        <v>9578</v>
      </c>
      <c r="O3114">
        <v>50</v>
      </c>
      <c r="P3114" t="s">
        <v>14517</v>
      </c>
      <c r="Q3114" t="s">
        <v>14718</v>
      </c>
      <c r="R3114" t="s">
        <v>14588</v>
      </c>
      <c r="S3114" t="s">
        <v>14587</v>
      </c>
      <c r="T3114">
        <v>45</v>
      </c>
      <c r="U3114">
        <v>55</v>
      </c>
      <c r="V3114" t="s">
        <v>16044</v>
      </c>
      <c r="W3114" t="s">
        <v>14534</v>
      </c>
    </row>
    <row r="3115" spans="1:23" x14ac:dyDescent="0.3">
      <c r="A3115">
        <v>589213</v>
      </c>
      <c r="B3115" t="s">
        <v>12642</v>
      </c>
      <c r="C3115" t="s">
        <v>631</v>
      </c>
      <c r="D3115" t="s">
        <v>631</v>
      </c>
      <c r="E3115" t="s">
        <v>17</v>
      </c>
      <c r="F3115" t="s">
        <v>1081</v>
      </c>
      <c r="G3115" t="s">
        <v>12643</v>
      </c>
      <c r="H3115" t="s">
        <v>32</v>
      </c>
      <c r="K3115" t="s">
        <v>12644</v>
      </c>
      <c r="L3115">
        <v>2</v>
      </c>
      <c r="M3115" t="s">
        <v>2891</v>
      </c>
      <c r="O3115">
        <v>40</v>
      </c>
      <c r="P3115" t="s">
        <v>14528</v>
      </c>
      <c r="Q3115" t="s">
        <v>14527</v>
      </c>
      <c r="S3115" t="s">
        <v>14548</v>
      </c>
      <c r="T3115">
        <v>45</v>
      </c>
      <c r="U3115">
        <v>55</v>
      </c>
      <c r="V3115" t="s">
        <v>15944</v>
      </c>
      <c r="W3115" t="s">
        <v>15083</v>
      </c>
    </row>
    <row r="3116" spans="1:23" x14ac:dyDescent="0.3">
      <c r="A3116">
        <v>272113</v>
      </c>
      <c r="B3116" t="s">
        <v>6909</v>
      </c>
      <c r="C3116" t="s">
        <v>15</v>
      </c>
      <c r="D3116" t="s">
        <v>6651</v>
      </c>
      <c r="E3116" t="s">
        <v>2494</v>
      </c>
      <c r="F3116" t="s">
        <v>184</v>
      </c>
      <c r="G3116" t="s">
        <v>6910</v>
      </c>
      <c r="H3116" t="s">
        <v>166</v>
      </c>
      <c r="K3116" t="s">
        <v>6911</v>
      </c>
      <c r="L3116">
        <v>0</v>
      </c>
      <c r="M3116" t="s">
        <v>6879</v>
      </c>
      <c r="O3116">
        <v>60</v>
      </c>
      <c r="P3116" t="s">
        <v>14538</v>
      </c>
      <c r="Q3116" t="s">
        <v>14801</v>
      </c>
      <c r="R3116" t="s">
        <v>14646</v>
      </c>
      <c r="S3116" t="s">
        <v>14969</v>
      </c>
      <c r="T3116">
        <v>70</v>
      </c>
      <c r="U3116">
        <v>50</v>
      </c>
      <c r="V3116" t="s">
        <v>14973</v>
      </c>
      <c r="W3116" t="s">
        <v>14529</v>
      </c>
    </row>
    <row r="3117" spans="1:23" x14ac:dyDescent="0.3">
      <c r="A3117">
        <v>148413</v>
      </c>
      <c r="B3117" t="s">
        <v>4622</v>
      </c>
      <c r="C3117" t="s">
        <v>631</v>
      </c>
      <c r="D3117" t="s">
        <v>54</v>
      </c>
      <c r="E3117" t="s">
        <v>17</v>
      </c>
      <c r="F3117" t="s">
        <v>231</v>
      </c>
      <c r="G3117" t="s">
        <v>277</v>
      </c>
      <c r="H3117" t="s">
        <v>20</v>
      </c>
      <c r="K3117" t="s">
        <v>4623</v>
      </c>
      <c r="L3117">
        <v>0</v>
      </c>
      <c r="M3117" t="s">
        <v>4614</v>
      </c>
      <c r="O3117">
        <v>40</v>
      </c>
      <c r="P3117" t="s">
        <v>14517</v>
      </c>
      <c r="Q3117" t="s">
        <v>14759</v>
      </c>
      <c r="S3117" t="s">
        <v>14548</v>
      </c>
      <c r="T3117">
        <v>40</v>
      </c>
      <c r="U3117">
        <v>50</v>
      </c>
      <c r="V3117" t="s">
        <v>15943</v>
      </c>
      <c r="W3117" t="s">
        <v>15083</v>
      </c>
    </row>
    <row r="3118" spans="1:23" x14ac:dyDescent="0.3">
      <c r="A3118">
        <v>270713</v>
      </c>
      <c r="B3118" t="s">
        <v>6874</v>
      </c>
      <c r="C3118" t="s">
        <v>15</v>
      </c>
      <c r="D3118" t="s">
        <v>4699</v>
      </c>
      <c r="E3118" t="s">
        <v>17</v>
      </c>
      <c r="F3118" t="s">
        <v>164</v>
      </c>
      <c r="G3118" t="s">
        <v>6875</v>
      </c>
      <c r="H3118" t="s">
        <v>166</v>
      </c>
      <c r="K3118" t="s">
        <v>6876</v>
      </c>
      <c r="L3118">
        <v>0</v>
      </c>
      <c r="M3118" t="s">
        <v>1875</v>
      </c>
      <c r="O3118">
        <v>70</v>
      </c>
      <c r="P3118" t="s">
        <v>14538</v>
      </c>
      <c r="Q3118" t="s">
        <v>14656</v>
      </c>
      <c r="R3118" t="s">
        <v>14579</v>
      </c>
      <c r="S3118" t="s">
        <v>14969</v>
      </c>
      <c r="T3118">
        <v>80</v>
      </c>
      <c r="U3118">
        <v>60</v>
      </c>
      <c r="V3118" t="s">
        <v>14972</v>
      </c>
      <c r="W3118" t="s">
        <v>14529</v>
      </c>
    </row>
    <row r="3119" spans="1:23" x14ac:dyDescent="0.3">
      <c r="A3119">
        <v>386213</v>
      </c>
      <c r="B3119" t="s">
        <v>9329</v>
      </c>
      <c r="C3119" t="s">
        <v>271</v>
      </c>
      <c r="D3119" t="s">
        <v>3870</v>
      </c>
      <c r="E3119" t="s">
        <v>5968</v>
      </c>
      <c r="F3119" t="s">
        <v>184</v>
      </c>
      <c r="G3119" t="s">
        <v>2248</v>
      </c>
      <c r="H3119" t="s">
        <v>32</v>
      </c>
      <c r="K3119" t="s">
        <v>9330</v>
      </c>
      <c r="L3119">
        <v>0</v>
      </c>
      <c r="M3119" t="s">
        <v>9331</v>
      </c>
      <c r="O3119">
        <v>55</v>
      </c>
      <c r="P3119" t="s">
        <v>14513</v>
      </c>
      <c r="Q3119" t="s">
        <v>14720</v>
      </c>
      <c r="S3119" t="s">
        <v>15249</v>
      </c>
      <c r="T3119">
        <v>60</v>
      </c>
      <c r="U3119">
        <v>65</v>
      </c>
      <c r="V3119" t="s">
        <v>15065</v>
      </c>
      <c r="W3119" t="s">
        <v>14777</v>
      </c>
    </row>
    <row r="3120" spans="1:23" x14ac:dyDescent="0.3">
      <c r="A3120">
        <v>160013</v>
      </c>
      <c r="B3120" t="s">
        <v>4910</v>
      </c>
      <c r="C3120" t="s">
        <v>271</v>
      </c>
      <c r="D3120" t="s">
        <v>3870</v>
      </c>
      <c r="E3120" t="s">
        <v>17</v>
      </c>
      <c r="F3120" t="s">
        <v>123</v>
      </c>
      <c r="G3120" t="s">
        <v>241</v>
      </c>
      <c r="H3120" t="s">
        <v>20</v>
      </c>
      <c r="K3120" t="s">
        <v>4911</v>
      </c>
      <c r="L3120">
        <v>0</v>
      </c>
      <c r="M3120" t="s">
        <v>4843</v>
      </c>
      <c r="O3120">
        <v>70</v>
      </c>
      <c r="P3120" t="s">
        <v>14513</v>
      </c>
      <c r="Q3120" t="s">
        <v>14564</v>
      </c>
      <c r="R3120" t="s">
        <v>15066</v>
      </c>
      <c r="S3120" t="s">
        <v>14511</v>
      </c>
      <c r="T3120">
        <v>60</v>
      </c>
      <c r="U3120">
        <v>55</v>
      </c>
      <c r="V3120" t="s">
        <v>15065</v>
      </c>
      <c r="W3120" t="s">
        <v>14818</v>
      </c>
    </row>
    <row r="3121" spans="1:23" x14ac:dyDescent="0.3">
      <c r="A3121">
        <v>254813</v>
      </c>
      <c r="B3121" t="s">
        <v>4910</v>
      </c>
      <c r="C3121" t="s">
        <v>271</v>
      </c>
      <c r="D3121" t="s">
        <v>680</v>
      </c>
      <c r="E3121" t="s">
        <v>17</v>
      </c>
      <c r="F3121" t="s">
        <v>123</v>
      </c>
      <c r="G3121" t="s">
        <v>241</v>
      </c>
      <c r="H3121" t="s">
        <v>32</v>
      </c>
      <c r="K3121" t="s">
        <v>6648</v>
      </c>
      <c r="L3121">
        <v>2</v>
      </c>
      <c r="M3121" t="s">
        <v>4843</v>
      </c>
      <c r="O3121">
        <v>70</v>
      </c>
      <c r="P3121" t="s">
        <v>14513</v>
      </c>
      <c r="Q3121" t="s">
        <v>14564</v>
      </c>
      <c r="R3121" t="s">
        <v>15066</v>
      </c>
      <c r="S3121" t="s">
        <v>14511</v>
      </c>
      <c r="T3121">
        <v>60</v>
      </c>
      <c r="U3121">
        <v>55</v>
      </c>
      <c r="V3121" t="s">
        <v>15065</v>
      </c>
      <c r="W3121" t="s">
        <v>14818</v>
      </c>
    </row>
    <row r="3122" spans="1:23" x14ac:dyDescent="0.3">
      <c r="A3122">
        <v>970113</v>
      </c>
      <c r="B3122" t="s">
        <v>14297</v>
      </c>
      <c r="C3122" t="s">
        <v>15</v>
      </c>
      <c r="D3122" t="s">
        <v>183</v>
      </c>
      <c r="E3122" t="s">
        <v>17</v>
      </c>
      <c r="F3122" t="s">
        <v>184</v>
      </c>
      <c r="G3122" t="s">
        <v>14294</v>
      </c>
      <c r="H3122" t="s">
        <v>32</v>
      </c>
      <c r="K3122" t="s">
        <v>14298</v>
      </c>
      <c r="L3122">
        <v>0</v>
      </c>
      <c r="M3122" t="s">
        <v>14299</v>
      </c>
      <c r="O3122">
        <v>65</v>
      </c>
      <c r="P3122" t="s">
        <v>14538</v>
      </c>
      <c r="Q3122" t="s">
        <v>14613</v>
      </c>
      <c r="R3122" t="s">
        <v>14599</v>
      </c>
      <c r="S3122" t="s">
        <v>14587</v>
      </c>
      <c r="T3122">
        <v>60</v>
      </c>
      <c r="U3122">
        <v>70</v>
      </c>
      <c r="V3122" t="s">
        <v>15940</v>
      </c>
      <c r="W3122" t="s">
        <v>14529</v>
      </c>
    </row>
    <row r="3123" spans="1:23" x14ac:dyDescent="0.3">
      <c r="A3123">
        <v>588513</v>
      </c>
      <c r="B3123" t="s">
        <v>12623</v>
      </c>
      <c r="C3123" t="s">
        <v>631</v>
      </c>
      <c r="D3123" t="s">
        <v>631</v>
      </c>
      <c r="E3123" t="s">
        <v>17</v>
      </c>
      <c r="F3123" t="s">
        <v>12624</v>
      </c>
      <c r="G3123" t="s">
        <v>12625</v>
      </c>
      <c r="H3123" t="s">
        <v>32</v>
      </c>
      <c r="K3123" t="s">
        <v>12626</v>
      </c>
      <c r="L3123">
        <v>1</v>
      </c>
      <c r="M3123" t="s">
        <v>12627</v>
      </c>
      <c r="O3123">
        <v>40</v>
      </c>
      <c r="P3123" t="s">
        <v>14517</v>
      </c>
      <c r="Q3123" t="s">
        <v>14759</v>
      </c>
      <c r="S3123" t="s">
        <v>14548</v>
      </c>
      <c r="T3123">
        <v>45</v>
      </c>
      <c r="U3123">
        <v>55</v>
      </c>
      <c r="V3123" t="s">
        <v>15939</v>
      </c>
      <c r="W3123" t="s">
        <v>15083</v>
      </c>
    </row>
    <row r="3124" spans="1:23" x14ac:dyDescent="0.3">
      <c r="A3124">
        <v>95613</v>
      </c>
      <c r="B3124" t="s">
        <v>3338</v>
      </c>
      <c r="C3124" t="s">
        <v>631</v>
      </c>
      <c r="D3124" t="s">
        <v>3295</v>
      </c>
      <c r="E3124" t="s">
        <v>17</v>
      </c>
      <c r="F3124" t="s">
        <v>2373</v>
      </c>
      <c r="G3124" t="s">
        <v>3339</v>
      </c>
      <c r="H3124" t="s">
        <v>166</v>
      </c>
      <c r="K3124" t="s">
        <v>3340</v>
      </c>
      <c r="L3124">
        <v>0</v>
      </c>
      <c r="M3124" t="s">
        <v>3341</v>
      </c>
      <c r="O3124">
        <v>40</v>
      </c>
      <c r="P3124" t="s">
        <v>14517</v>
      </c>
      <c r="Q3124" t="s">
        <v>14759</v>
      </c>
      <c r="S3124" t="s">
        <v>14548</v>
      </c>
      <c r="T3124">
        <v>45</v>
      </c>
      <c r="U3124">
        <v>55</v>
      </c>
      <c r="V3124" t="s">
        <v>15938</v>
      </c>
      <c r="W3124" t="s">
        <v>15083</v>
      </c>
    </row>
    <row r="3125" spans="1:23" x14ac:dyDescent="0.3">
      <c r="A3125">
        <v>148313</v>
      </c>
      <c r="B3125" t="s">
        <v>4619</v>
      </c>
      <c r="C3125" t="s">
        <v>631</v>
      </c>
      <c r="D3125" t="s">
        <v>183</v>
      </c>
      <c r="E3125" t="s">
        <v>17</v>
      </c>
      <c r="F3125" t="s">
        <v>184</v>
      </c>
      <c r="G3125" t="s">
        <v>4620</v>
      </c>
      <c r="H3125" t="s">
        <v>166</v>
      </c>
      <c r="K3125" t="s">
        <v>4621</v>
      </c>
      <c r="L3125">
        <v>0</v>
      </c>
      <c r="M3125" t="s">
        <v>4614</v>
      </c>
      <c r="O3125">
        <v>40</v>
      </c>
      <c r="P3125" t="s">
        <v>14517</v>
      </c>
      <c r="Q3125" t="s">
        <v>14590</v>
      </c>
      <c r="S3125" t="s">
        <v>14725</v>
      </c>
      <c r="T3125">
        <v>25</v>
      </c>
      <c r="U3125">
        <v>30</v>
      </c>
      <c r="V3125" t="s">
        <v>15938</v>
      </c>
      <c r="W3125" t="s">
        <v>14514</v>
      </c>
    </row>
    <row r="3126" spans="1:23" x14ac:dyDescent="0.3">
      <c r="A3126">
        <v>480413</v>
      </c>
      <c r="B3126" t="s">
        <v>11289</v>
      </c>
      <c r="C3126" t="s">
        <v>15</v>
      </c>
      <c r="D3126" t="s">
        <v>42</v>
      </c>
      <c r="E3126" t="s">
        <v>17</v>
      </c>
      <c r="F3126" t="s">
        <v>113</v>
      </c>
      <c r="G3126" t="s">
        <v>3515</v>
      </c>
      <c r="H3126" t="s">
        <v>32</v>
      </c>
      <c r="K3126" t="s">
        <v>11290</v>
      </c>
      <c r="L3126">
        <v>0</v>
      </c>
      <c r="M3126" t="s">
        <v>1217</v>
      </c>
      <c r="O3126">
        <v>50</v>
      </c>
      <c r="P3126" t="s">
        <v>14524</v>
      </c>
      <c r="Q3126" t="s">
        <v>14567</v>
      </c>
      <c r="R3126" t="s">
        <v>14579</v>
      </c>
      <c r="S3126" t="s">
        <v>14576</v>
      </c>
      <c r="T3126">
        <v>60</v>
      </c>
      <c r="U3126">
        <v>50</v>
      </c>
      <c r="V3126" t="s">
        <v>14782</v>
      </c>
      <c r="W3126" t="s">
        <v>14529</v>
      </c>
    </row>
    <row r="3127" spans="1:23" x14ac:dyDescent="0.3">
      <c r="A3127">
        <v>143413</v>
      </c>
      <c r="B3127" t="s">
        <v>4498</v>
      </c>
      <c r="C3127" t="s">
        <v>15</v>
      </c>
      <c r="D3127" t="s">
        <v>101</v>
      </c>
      <c r="E3127" t="s">
        <v>2786</v>
      </c>
      <c r="F3127" t="s">
        <v>123</v>
      </c>
      <c r="G3127" t="s">
        <v>145</v>
      </c>
      <c r="H3127" t="s">
        <v>32</v>
      </c>
      <c r="K3127" t="s">
        <v>4499</v>
      </c>
      <c r="L3127">
        <v>0</v>
      </c>
      <c r="M3127" t="s">
        <v>1246</v>
      </c>
      <c r="O3127">
        <v>95</v>
      </c>
      <c r="P3127" t="s">
        <v>14538</v>
      </c>
      <c r="Q3127" t="s">
        <v>14567</v>
      </c>
      <c r="R3127" t="s">
        <v>14563</v>
      </c>
      <c r="S3127" t="s">
        <v>14576</v>
      </c>
      <c r="T3127">
        <v>90</v>
      </c>
      <c r="U3127">
        <v>75</v>
      </c>
      <c r="V3127" t="s">
        <v>15195</v>
      </c>
      <c r="W3127" t="s">
        <v>14529</v>
      </c>
    </row>
    <row r="3128" spans="1:23" x14ac:dyDescent="0.3">
      <c r="A3128">
        <v>659913</v>
      </c>
      <c r="B3128" t="s">
        <v>13298</v>
      </c>
      <c r="C3128" t="s">
        <v>271</v>
      </c>
      <c r="D3128" t="s">
        <v>3870</v>
      </c>
      <c r="E3128" t="s">
        <v>17</v>
      </c>
      <c r="F3128" t="s">
        <v>164</v>
      </c>
      <c r="G3128" t="s">
        <v>11869</v>
      </c>
      <c r="H3128" t="s">
        <v>32</v>
      </c>
      <c r="K3128" t="s">
        <v>13299</v>
      </c>
      <c r="L3128">
        <v>1</v>
      </c>
      <c r="M3128" t="s">
        <v>13200</v>
      </c>
      <c r="O3128">
        <v>70</v>
      </c>
      <c r="P3128" t="s">
        <v>14538</v>
      </c>
      <c r="Q3128" t="s">
        <v>14630</v>
      </c>
      <c r="S3128" t="s">
        <v>14573</v>
      </c>
      <c r="T3128">
        <v>70</v>
      </c>
      <c r="U3128">
        <v>65</v>
      </c>
      <c r="V3128" t="s">
        <v>16917</v>
      </c>
      <c r="W3128" t="s">
        <v>15272</v>
      </c>
    </row>
    <row r="3129" spans="1:23" x14ac:dyDescent="0.3">
      <c r="A3129">
        <v>17913</v>
      </c>
      <c r="B3129" t="s">
        <v>815</v>
      </c>
      <c r="C3129" t="s">
        <v>15</v>
      </c>
      <c r="D3129" t="s">
        <v>66</v>
      </c>
      <c r="E3129" t="s">
        <v>55</v>
      </c>
      <c r="F3129" t="s">
        <v>68</v>
      </c>
      <c r="G3129" t="s">
        <v>237</v>
      </c>
      <c r="H3129" t="s">
        <v>20</v>
      </c>
      <c r="I3129" t="s">
        <v>816</v>
      </c>
      <c r="K3129" t="s">
        <v>817</v>
      </c>
      <c r="L3129">
        <v>0</v>
      </c>
      <c r="M3129" t="s">
        <v>143</v>
      </c>
      <c r="O3129">
        <v>70</v>
      </c>
      <c r="P3129" t="s">
        <v>14524</v>
      </c>
      <c r="Q3129" t="s">
        <v>14756</v>
      </c>
      <c r="S3129" t="s">
        <v>14587</v>
      </c>
      <c r="T3129">
        <v>70</v>
      </c>
      <c r="U3129">
        <v>75</v>
      </c>
      <c r="V3129" t="s">
        <v>16528</v>
      </c>
      <c r="W3129" t="s">
        <v>14529</v>
      </c>
    </row>
    <row r="3130" spans="1:23" x14ac:dyDescent="0.3">
      <c r="A3130">
        <v>225213</v>
      </c>
      <c r="B3130" t="s">
        <v>815</v>
      </c>
      <c r="C3130" t="s">
        <v>15</v>
      </c>
      <c r="D3130" t="s">
        <v>66</v>
      </c>
      <c r="E3130" t="s">
        <v>55</v>
      </c>
      <c r="F3130" t="s">
        <v>68</v>
      </c>
      <c r="G3130" t="s">
        <v>164</v>
      </c>
      <c r="H3130" t="s">
        <v>32</v>
      </c>
      <c r="K3130" t="s">
        <v>6103</v>
      </c>
      <c r="L3130">
        <v>2</v>
      </c>
      <c r="M3130" t="s">
        <v>143</v>
      </c>
      <c r="O3130">
        <v>70</v>
      </c>
      <c r="P3130" t="s">
        <v>14524</v>
      </c>
      <c r="Q3130" t="s">
        <v>14756</v>
      </c>
      <c r="S3130" t="s">
        <v>14587</v>
      </c>
      <c r="T3130">
        <v>70</v>
      </c>
      <c r="U3130">
        <v>75</v>
      </c>
      <c r="V3130" t="s">
        <v>16528</v>
      </c>
      <c r="W3130" t="s">
        <v>14529</v>
      </c>
    </row>
    <row r="3131" spans="1:23" x14ac:dyDescent="0.3">
      <c r="A3131">
        <v>391113</v>
      </c>
      <c r="B3131" t="s">
        <v>9434</v>
      </c>
      <c r="C3131" t="s">
        <v>15</v>
      </c>
      <c r="D3131" t="s">
        <v>66</v>
      </c>
      <c r="E3131" t="s">
        <v>1219</v>
      </c>
      <c r="F3131" t="s">
        <v>68</v>
      </c>
      <c r="G3131" t="s">
        <v>836</v>
      </c>
      <c r="H3131" t="s">
        <v>32</v>
      </c>
      <c r="K3131" t="s">
        <v>9435</v>
      </c>
      <c r="L3131">
        <v>0</v>
      </c>
      <c r="M3131" t="s">
        <v>733</v>
      </c>
      <c r="O3131">
        <v>55</v>
      </c>
      <c r="P3131" t="s">
        <v>14524</v>
      </c>
      <c r="Q3131" t="s">
        <v>14756</v>
      </c>
      <c r="S3131" t="s">
        <v>14587</v>
      </c>
      <c r="T3131">
        <v>50</v>
      </c>
      <c r="U3131">
        <v>55</v>
      </c>
      <c r="V3131" t="s">
        <v>16528</v>
      </c>
      <c r="W3131" t="s">
        <v>14529</v>
      </c>
    </row>
    <row r="3132" spans="1:23" x14ac:dyDescent="0.3">
      <c r="A3132">
        <v>90813</v>
      </c>
      <c r="B3132" t="s">
        <v>3207</v>
      </c>
      <c r="C3132" t="s">
        <v>15</v>
      </c>
      <c r="D3132" t="s">
        <v>66</v>
      </c>
      <c r="E3132" t="s">
        <v>43</v>
      </c>
      <c r="F3132" t="s">
        <v>68</v>
      </c>
      <c r="G3132" t="s">
        <v>3208</v>
      </c>
      <c r="H3132" t="s">
        <v>20</v>
      </c>
      <c r="K3132" t="s">
        <v>3209</v>
      </c>
      <c r="L3132">
        <v>0</v>
      </c>
      <c r="M3132" t="s">
        <v>3210</v>
      </c>
      <c r="O3132">
        <v>50</v>
      </c>
      <c r="P3132" t="s">
        <v>14524</v>
      </c>
      <c r="Q3132" t="s">
        <v>14756</v>
      </c>
      <c r="S3132" t="s">
        <v>14619</v>
      </c>
      <c r="T3132">
        <v>50</v>
      </c>
      <c r="U3132">
        <v>55</v>
      </c>
      <c r="V3132" t="s">
        <v>16528</v>
      </c>
      <c r="W3132" t="s">
        <v>14529</v>
      </c>
    </row>
    <row r="3133" spans="1:23" x14ac:dyDescent="0.3">
      <c r="A3133">
        <v>616213</v>
      </c>
      <c r="B3133" t="s">
        <v>13018</v>
      </c>
      <c r="C3133" t="s">
        <v>15</v>
      </c>
      <c r="D3133" t="s">
        <v>66</v>
      </c>
      <c r="E3133" t="s">
        <v>1219</v>
      </c>
      <c r="F3133" t="s">
        <v>68</v>
      </c>
      <c r="G3133" t="s">
        <v>164</v>
      </c>
      <c r="H3133" t="s">
        <v>32</v>
      </c>
      <c r="K3133" t="s">
        <v>13019</v>
      </c>
      <c r="L3133">
        <v>0</v>
      </c>
      <c r="M3133" t="s">
        <v>733</v>
      </c>
      <c r="O3133">
        <v>50</v>
      </c>
      <c r="P3133" t="s">
        <v>14524</v>
      </c>
      <c r="Q3133" t="s">
        <v>14756</v>
      </c>
      <c r="S3133" t="s">
        <v>14587</v>
      </c>
      <c r="T3133">
        <v>60</v>
      </c>
      <c r="U3133">
        <v>65</v>
      </c>
      <c r="V3133" t="s">
        <v>16528</v>
      </c>
      <c r="W3133" t="s">
        <v>14529</v>
      </c>
    </row>
    <row r="3134" spans="1:23" x14ac:dyDescent="0.3">
      <c r="A3134">
        <v>415013</v>
      </c>
      <c r="B3134" t="s">
        <v>9956</v>
      </c>
      <c r="C3134" t="s">
        <v>15</v>
      </c>
      <c r="D3134" t="s">
        <v>66</v>
      </c>
      <c r="E3134" t="s">
        <v>1219</v>
      </c>
      <c r="F3134" t="s">
        <v>68</v>
      </c>
      <c r="G3134" t="s">
        <v>846</v>
      </c>
      <c r="H3134" t="s">
        <v>32</v>
      </c>
      <c r="K3134" t="s">
        <v>9957</v>
      </c>
      <c r="L3134">
        <v>0</v>
      </c>
      <c r="M3134" t="s">
        <v>1303</v>
      </c>
      <c r="O3134">
        <v>45</v>
      </c>
      <c r="P3134" t="s">
        <v>14524</v>
      </c>
      <c r="Q3134" t="s">
        <v>14756</v>
      </c>
      <c r="S3134" t="s">
        <v>14587</v>
      </c>
      <c r="T3134">
        <v>50</v>
      </c>
      <c r="U3134">
        <v>55</v>
      </c>
      <c r="V3134" t="s">
        <v>16528</v>
      </c>
      <c r="W3134" t="s">
        <v>14529</v>
      </c>
    </row>
    <row r="3135" spans="1:23" x14ac:dyDescent="0.3">
      <c r="A3135">
        <v>437413</v>
      </c>
      <c r="B3135" t="s">
        <v>10398</v>
      </c>
      <c r="C3135" t="s">
        <v>15</v>
      </c>
      <c r="D3135" t="s">
        <v>66</v>
      </c>
      <c r="E3135" t="s">
        <v>55</v>
      </c>
      <c r="F3135" t="s">
        <v>68</v>
      </c>
      <c r="G3135" t="s">
        <v>164</v>
      </c>
      <c r="H3135" t="s">
        <v>32</v>
      </c>
      <c r="K3135" t="s">
        <v>10399</v>
      </c>
      <c r="L3135">
        <v>0</v>
      </c>
      <c r="M3135" t="s">
        <v>143</v>
      </c>
      <c r="O3135">
        <v>60</v>
      </c>
      <c r="P3135" t="s">
        <v>14538</v>
      </c>
      <c r="Q3135" t="s">
        <v>14567</v>
      </c>
      <c r="R3135" t="s">
        <v>14537</v>
      </c>
      <c r="S3135" t="s">
        <v>14587</v>
      </c>
      <c r="T3135">
        <v>55</v>
      </c>
      <c r="U3135">
        <v>50</v>
      </c>
      <c r="V3135" t="s">
        <v>16528</v>
      </c>
      <c r="W3135" t="s">
        <v>14529</v>
      </c>
    </row>
    <row r="3136" spans="1:23" x14ac:dyDescent="0.3">
      <c r="A3136">
        <v>61013</v>
      </c>
      <c r="B3136" t="s">
        <v>2405</v>
      </c>
      <c r="C3136" t="s">
        <v>271</v>
      </c>
      <c r="D3136" t="s">
        <v>680</v>
      </c>
      <c r="E3136" t="s">
        <v>17</v>
      </c>
      <c r="F3136" t="s">
        <v>123</v>
      </c>
      <c r="G3136" t="s">
        <v>1895</v>
      </c>
      <c r="H3136" t="s">
        <v>20</v>
      </c>
      <c r="K3136" t="s">
        <v>2406</v>
      </c>
      <c r="L3136">
        <v>0</v>
      </c>
      <c r="M3136" t="s">
        <v>2407</v>
      </c>
      <c r="O3136">
        <v>50</v>
      </c>
      <c r="P3136" t="s">
        <v>14519</v>
      </c>
      <c r="Q3136" t="s">
        <v>14557</v>
      </c>
      <c r="S3136" t="s">
        <v>15252</v>
      </c>
      <c r="T3136">
        <v>55</v>
      </c>
      <c r="U3136">
        <v>60</v>
      </c>
      <c r="V3136" t="s">
        <v>15937</v>
      </c>
      <c r="W3136" t="s">
        <v>14555</v>
      </c>
    </row>
    <row r="3137" spans="1:23" x14ac:dyDescent="0.3">
      <c r="A3137">
        <v>348113</v>
      </c>
      <c r="B3137" t="s">
        <v>8504</v>
      </c>
      <c r="C3137" t="s">
        <v>15</v>
      </c>
      <c r="D3137" t="s">
        <v>5978</v>
      </c>
      <c r="E3137" t="s">
        <v>17</v>
      </c>
      <c r="F3137" t="s">
        <v>123</v>
      </c>
      <c r="G3137" t="s">
        <v>241</v>
      </c>
      <c r="H3137" t="s">
        <v>32</v>
      </c>
      <c r="K3137" t="s">
        <v>8505</v>
      </c>
      <c r="L3137">
        <v>0</v>
      </c>
      <c r="M3137" t="s">
        <v>8506</v>
      </c>
      <c r="O3137">
        <v>50</v>
      </c>
      <c r="P3137" t="s">
        <v>14519</v>
      </c>
      <c r="Q3137" t="s">
        <v>15145</v>
      </c>
      <c r="R3137" t="s">
        <v>14599</v>
      </c>
      <c r="S3137" t="s">
        <v>14536</v>
      </c>
      <c r="T3137">
        <v>45</v>
      </c>
      <c r="U3137">
        <v>50</v>
      </c>
      <c r="V3137" t="s">
        <v>15144</v>
      </c>
      <c r="W3137" t="s">
        <v>14534</v>
      </c>
    </row>
    <row r="3138" spans="1:23" x14ac:dyDescent="0.3">
      <c r="A3138">
        <v>970013</v>
      </c>
      <c r="B3138" t="s">
        <v>14293</v>
      </c>
      <c r="C3138" t="s">
        <v>15</v>
      </c>
      <c r="D3138" t="s">
        <v>183</v>
      </c>
      <c r="E3138" t="s">
        <v>17</v>
      </c>
      <c r="F3138" t="s">
        <v>184</v>
      </c>
      <c r="G3138" t="s">
        <v>14294</v>
      </c>
      <c r="H3138" t="s">
        <v>32</v>
      </c>
      <c r="K3138" t="s">
        <v>14295</v>
      </c>
      <c r="L3138">
        <v>1</v>
      </c>
      <c r="M3138" t="s">
        <v>14296</v>
      </c>
      <c r="O3138">
        <v>45</v>
      </c>
      <c r="P3138" t="s">
        <v>14538</v>
      </c>
      <c r="Q3138" t="s">
        <v>14584</v>
      </c>
      <c r="R3138" t="s">
        <v>14599</v>
      </c>
      <c r="S3138" t="s">
        <v>14569</v>
      </c>
      <c r="T3138">
        <v>60</v>
      </c>
      <c r="U3138">
        <v>65</v>
      </c>
      <c r="V3138" t="s">
        <v>16858</v>
      </c>
      <c r="W3138" t="s">
        <v>14534</v>
      </c>
    </row>
    <row r="3139" spans="1:23" x14ac:dyDescent="0.3">
      <c r="A3139">
        <v>439113</v>
      </c>
      <c r="B3139" t="s">
        <v>10435</v>
      </c>
      <c r="C3139" t="s">
        <v>15</v>
      </c>
      <c r="D3139" t="s">
        <v>54</v>
      </c>
      <c r="E3139" t="s">
        <v>55</v>
      </c>
      <c r="F3139" t="s">
        <v>56</v>
      </c>
      <c r="G3139" t="s">
        <v>735</v>
      </c>
      <c r="H3139" t="s">
        <v>32</v>
      </c>
      <c r="K3139" t="s">
        <v>10436</v>
      </c>
      <c r="L3139">
        <v>0</v>
      </c>
      <c r="M3139" t="s">
        <v>161</v>
      </c>
      <c r="O3139">
        <v>70</v>
      </c>
      <c r="P3139" t="s">
        <v>14538</v>
      </c>
      <c r="Q3139" t="s">
        <v>14567</v>
      </c>
      <c r="R3139" t="s">
        <v>14635</v>
      </c>
      <c r="S3139" t="s">
        <v>14587</v>
      </c>
      <c r="T3139">
        <v>75</v>
      </c>
      <c r="U3139">
        <v>70</v>
      </c>
      <c r="V3139" t="s">
        <v>15986</v>
      </c>
      <c r="W3139" t="s">
        <v>14529</v>
      </c>
    </row>
    <row r="3140" spans="1:23" x14ac:dyDescent="0.3">
      <c r="A3140">
        <v>421413</v>
      </c>
      <c r="B3140" t="s">
        <v>10104</v>
      </c>
      <c r="C3140" t="s">
        <v>15</v>
      </c>
      <c r="D3140" t="s">
        <v>54</v>
      </c>
      <c r="E3140" t="s">
        <v>67</v>
      </c>
      <c r="F3140" t="s">
        <v>56</v>
      </c>
      <c r="G3140" t="s">
        <v>735</v>
      </c>
      <c r="H3140" t="s">
        <v>20</v>
      </c>
      <c r="K3140" t="s">
        <v>10105</v>
      </c>
      <c r="L3140">
        <v>0</v>
      </c>
      <c r="M3140" t="s">
        <v>256</v>
      </c>
      <c r="O3140">
        <v>70</v>
      </c>
      <c r="P3140" t="s">
        <v>14538</v>
      </c>
      <c r="Q3140" t="s">
        <v>14567</v>
      </c>
      <c r="R3140" t="s">
        <v>14635</v>
      </c>
      <c r="T3140">
        <v>70</v>
      </c>
      <c r="U3140">
        <v>65</v>
      </c>
      <c r="V3140" t="s">
        <v>15986</v>
      </c>
      <c r="W3140" t="s">
        <v>14529</v>
      </c>
    </row>
    <row r="3141" spans="1:23" x14ac:dyDescent="0.3">
      <c r="A3141">
        <v>98813</v>
      </c>
      <c r="B3141" t="s">
        <v>3418</v>
      </c>
      <c r="C3141" t="s">
        <v>15</v>
      </c>
      <c r="D3141" t="s">
        <v>54</v>
      </c>
      <c r="E3141" t="s">
        <v>43</v>
      </c>
      <c r="F3141" t="s">
        <v>56</v>
      </c>
      <c r="G3141" t="s">
        <v>819</v>
      </c>
      <c r="H3141" t="s">
        <v>32</v>
      </c>
      <c r="K3141" t="s">
        <v>3419</v>
      </c>
      <c r="L3141">
        <v>0</v>
      </c>
      <c r="M3141" t="s">
        <v>256</v>
      </c>
      <c r="O3141">
        <v>50</v>
      </c>
      <c r="P3141" t="s">
        <v>14538</v>
      </c>
      <c r="Q3141" t="s">
        <v>14567</v>
      </c>
      <c r="R3141" t="s">
        <v>14635</v>
      </c>
      <c r="S3141" t="s">
        <v>14619</v>
      </c>
      <c r="T3141">
        <v>55</v>
      </c>
      <c r="U3141">
        <v>50</v>
      </c>
      <c r="V3141" t="s">
        <v>15986</v>
      </c>
      <c r="W3141" t="s">
        <v>14529</v>
      </c>
    </row>
    <row r="3142" spans="1:23" x14ac:dyDescent="0.3">
      <c r="A3142">
        <v>445313</v>
      </c>
      <c r="B3142" t="s">
        <v>10565</v>
      </c>
      <c r="C3142" t="s">
        <v>15</v>
      </c>
      <c r="D3142" t="s">
        <v>54</v>
      </c>
      <c r="E3142" t="s">
        <v>43</v>
      </c>
      <c r="F3142" t="s">
        <v>56</v>
      </c>
      <c r="G3142" t="s">
        <v>899</v>
      </c>
      <c r="H3142" t="s">
        <v>32</v>
      </c>
      <c r="K3142" t="s">
        <v>10566</v>
      </c>
      <c r="L3142">
        <v>0</v>
      </c>
      <c r="M3142" t="s">
        <v>256</v>
      </c>
      <c r="O3142">
        <v>50</v>
      </c>
      <c r="P3142" t="s">
        <v>14538</v>
      </c>
      <c r="Q3142" t="s">
        <v>14567</v>
      </c>
      <c r="R3142" t="s">
        <v>14635</v>
      </c>
      <c r="S3142" t="s">
        <v>14619</v>
      </c>
      <c r="T3142">
        <v>55</v>
      </c>
      <c r="U3142">
        <v>50</v>
      </c>
      <c r="V3142" t="s">
        <v>15986</v>
      </c>
      <c r="W3142" t="s">
        <v>14529</v>
      </c>
    </row>
    <row r="3143" spans="1:23" x14ac:dyDescent="0.3">
      <c r="A3143">
        <v>421513</v>
      </c>
      <c r="B3143" t="s">
        <v>10106</v>
      </c>
      <c r="C3143" t="s">
        <v>15</v>
      </c>
      <c r="D3143" t="s">
        <v>54</v>
      </c>
      <c r="E3143" t="s">
        <v>67</v>
      </c>
      <c r="F3143" t="s">
        <v>56</v>
      </c>
      <c r="G3143" t="s">
        <v>819</v>
      </c>
      <c r="H3143" t="s">
        <v>32</v>
      </c>
      <c r="K3143" t="s">
        <v>10107</v>
      </c>
      <c r="L3143">
        <v>0</v>
      </c>
      <c r="M3143" t="s">
        <v>256</v>
      </c>
      <c r="O3143">
        <v>50</v>
      </c>
      <c r="P3143" t="s">
        <v>14538</v>
      </c>
      <c r="Q3143" t="s">
        <v>14567</v>
      </c>
      <c r="R3143" t="s">
        <v>14635</v>
      </c>
      <c r="S3143" t="s">
        <v>14576</v>
      </c>
      <c r="T3143">
        <v>55</v>
      </c>
      <c r="U3143">
        <v>50</v>
      </c>
      <c r="V3143" t="s">
        <v>15986</v>
      </c>
      <c r="W3143" t="s">
        <v>14529</v>
      </c>
    </row>
    <row r="3144" spans="1:23" x14ac:dyDescent="0.3">
      <c r="A3144">
        <v>152313</v>
      </c>
      <c r="B3144" t="s">
        <v>4716</v>
      </c>
      <c r="C3144" t="s">
        <v>15</v>
      </c>
      <c r="D3144" t="s">
        <v>4699</v>
      </c>
      <c r="E3144" t="s">
        <v>135</v>
      </c>
      <c r="F3144" t="s">
        <v>184</v>
      </c>
      <c r="G3144" t="s">
        <v>4717</v>
      </c>
      <c r="H3144" t="s">
        <v>166</v>
      </c>
      <c r="K3144" t="s">
        <v>4718</v>
      </c>
      <c r="L3144">
        <v>0</v>
      </c>
      <c r="M3144" t="s">
        <v>4713</v>
      </c>
      <c r="O3144">
        <v>60</v>
      </c>
      <c r="P3144" t="s">
        <v>14538</v>
      </c>
      <c r="Q3144" t="s">
        <v>14610</v>
      </c>
      <c r="R3144" t="s">
        <v>14649</v>
      </c>
      <c r="S3144" t="s">
        <v>14511</v>
      </c>
      <c r="T3144">
        <v>70</v>
      </c>
      <c r="U3144">
        <v>50</v>
      </c>
      <c r="V3144" t="s">
        <v>17024</v>
      </c>
      <c r="W3144" t="s">
        <v>14654</v>
      </c>
    </row>
    <row r="3145" spans="1:23" x14ac:dyDescent="0.3">
      <c r="A3145">
        <v>143513</v>
      </c>
      <c r="B3145" t="s">
        <v>4500</v>
      </c>
      <c r="C3145" t="s">
        <v>15</v>
      </c>
      <c r="D3145" t="s">
        <v>101</v>
      </c>
      <c r="E3145" t="s">
        <v>135</v>
      </c>
      <c r="F3145" t="s">
        <v>123</v>
      </c>
      <c r="G3145" t="s">
        <v>145</v>
      </c>
      <c r="H3145" t="s">
        <v>32</v>
      </c>
      <c r="K3145" t="s">
        <v>4501</v>
      </c>
      <c r="L3145">
        <v>0</v>
      </c>
      <c r="M3145" t="s">
        <v>1665</v>
      </c>
      <c r="O3145">
        <v>95</v>
      </c>
      <c r="P3145" t="s">
        <v>14538</v>
      </c>
      <c r="Q3145" t="s">
        <v>14567</v>
      </c>
      <c r="R3145" t="s">
        <v>14563</v>
      </c>
      <c r="T3145">
        <v>90</v>
      </c>
      <c r="U3145">
        <v>80</v>
      </c>
      <c r="V3145" t="s">
        <v>17016</v>
      </c>
      <c r="W3145" t="s">
        <v>14529</v>
      </c>
    </row>
    <row r="3146" spans="1:23" x14ac:dyDescent="0.3">
      <c r="A3146">
        <v>338013</v>
      </c>
      <c r="B3146" t="s">
        <v>8293</v>
      </c>
      <c r="C3146" t="s">
        <v>15</v>
      </c>
      <c r="D3146" t="s">
        <v>8294</v>
      </c>
      <c r="E3146" t="s">
        <v>6678</v>
      </c>
      <c r="F3146" t="s">
        <v>164</v>
      </c>
      <c r="G3146" t="s">
        <v>8295</v>
      </c>
      <c r="H3146" t="s">
        <v>32</v>
      </c>
      <c r="K3146" t="s">
        <v>8296</v>
      </c>
      <c r="L3146">
        <v>0</v>
      </c>
      <c r="M3146" t="s">
        <v>8038</v>
      </c>
      <c r="O3146">
        <v>40</v>
      </c>
      <c r="P3146" t="s">
        <v>14513</v>
      </c>
      <c r="Q3146" t="s">
        <v>16118</v>
      </c>
      <c r="S3146" t="s">
        <v>14511</v>
      </c>
      <c r="T3146">
        <v>65</v>
      </c>
      <c r="U3146">
        <v>55</v>
      </c>
      <c r="V3146" t="s">
        <v>16927</v>
      </c>
      <c r="W3146" t="s">
        <v>16919</v>
      </c>
    </row>
    <row r="3147" spans="1:23" x14ac:dyDescent="0.3">
      <c r="A3147">
        <v>538313</v>
      </c>
      <c r="B3147" t="s">
        <v>12195</v>
      </c>
      <c r="C3147" t="s">
        <v>631</v>
      </c>
      <c r="D3147" t="s">
        <v>54</v>
      </c>
      <c r="E3147" t="s">
        <v>6030</v>
      </c>
      <c r="F3147" t="s">
        <v>231</v>
      </c>
      <c r="G3147" t="s">
        <v>2625</v>
      </c>
      <c r="H3147" t="s">
        <v>20</v>
      </c>
      <c r="K3147" t="s">
        <v>12196</v>
      </c>
      <c r="L3147">
        <v>0</v>
      </c>
      <c r="M3147" t="s">
        <v>953</v>
      </c>
      <c r="O3147">
        <v>30</v>
      </c>
      <c r="P3147" t="s">
        <v>14528</v>
      </c>
      <c r="Q3147" t="s">
        <v>14527</v>
      </c>
      <c r="S3147" t="s">
        <v>14619</v>
      </c>
      <c r="T3147">
        <v>25</v>
      </c>
      <c r="U3147">
        <v>30</v>
      </c>
      <c r="V3147" t="s">
        <v>15491</v>
      </c>
      <c r="W3147" t="s">
        <v>15129</v>
      </c>
    </row>
    <row r="3148" spans="1:23" x14ac:dyDescent="0.3">
      <c r="A3148">
        <v>542213</v>
      </c>
      <c r="B3148" t="s">
        <v>12195</v>
      </c>
      <c r="C3148" t="s">
        <v>631</v>
      </c>
      <c r="D3148" t="s">
        <v>54</v>
      </c>
      <c r="E3148" t="s">
        <v>6030</v>
      </c>
      <c r="F3148" t="s">
        <v>231</v>
      </c>
      <c r="G3148" t="s">
        <v>4278</v>
      </c>
      <c r="H3148" t="s">
        <v>20</v>
      </c>
      <c r="K3148" t="s">
        <v>12266</v>
      </c>
      <c r="L3148">
        <v>2</v>
      </c>
      <c r="M3148" t="s">
        <v>953</v>
      </c>
      <c r="O3148">
        <v>30</v>
      </c>
      <c r="P3148" t="s">
        <v>14528</v>
      </c>
      <c r="Q3148" t="s">
        <v>14527</v>
      </c>
      <c r="S3148" t="s">
        <v>14619</v>
      </c>
      <c r="T3148">
        <v>25</v>
      </c>
      <c r="U3148">
        <v>30</v>
      </c>
      <c r="V3148" t="s">
        <v>15491</v>
      </c>
      <c r="W3148" t="s">
        <v>15129</v>
      </c>
    </row>
    <row r="3149" spans="1:23" x14ac:dyDescent="0.3">
      <c r="A3149">
        <v>278513</v>
      </c>
      <c r="B3149" t="s">
        <v>7054</v>
      </c>
      <c r="C3149" t="s">
        <v>631</v>
      </c>
      <c r="D3149" t="s">
        <v>183</v>
      </c>
      <c r="E3149" t="s">
        <v>17</v>
      </c>
      <c r="F3149" t="s">
        <v>231</v>
      </c>
      <c r="G3149" t="s">
        <v>4214</v>
      </c>
      <c r="H3149" t="s">
        <v>20</v>
      </c>
      <c r="K3149" t="s">
        <v>7055</v>
      </c>
      <c r="L3149">
        <v>0</v>
      </c>
      <c r="M3149" t="s">
        <v>953</v>
      </c>
      <c r="O3149">
        <v>30</v>
      </c>
      <c r="P3149" t="s">
        <v>14528</v>
      </c>
      <c r="Q3149" t="s">
        <v>14527</v>
      </c>
      <c r="S3149" t="s">
        <v>15142</v>
      </c>
      <c r="T3149">
        <v>20</v>
      </c>
      <c r="U3149">
        <v>25</v>
      </c>
      <c r="V3149" t="s">
        <v>15157</v>
      </c>
      <c r="W3149" t="s">
        <v>14546</v>
      </c>
    </row>
    <row r="3150" spans="1:23" x14ac:dyDescent="0.3">
      <c r="A3150">
        <v>278613</v>
      </c>
      <c r="B3150" t="s">
        <v>7056</v>
      </c>
      <c r="C3150" t="s">
        <v>631</v>
      </c>
      <c r="D3150" t="s">
        <v>183</v>
      </c>
      <c r="E3150" t="s">
        <v>17</v>
      </c>
      <c r="F3150" t="s">
        <v>231</v>
      </c>
      <c r="G3150" t="s">
        <v>4214</v>
      </c>
      <c r="H3150" t="s">
        <v>20</v>
      </c>
      <c r="K3150" t="s">
        <v>7057</v>
      </c>
      <c r="L3150">
        <v>0</v>
      </c>
      <c r="M3150" t="s">
        <v>953</v>
      </c>
      <c r="O3150">
        <v>30</v>
      </c>
      <c r="P3150" t="s">
        <v>14528</v>
      </c>
      <c r="Q3150" t="s">
        <v>14527</v>
      </c>
      <c r="S3150" t="s">
        <v>15142</v>
      </c>
      <c r="T3150">
        <v>20</v>
      </c>
      <c r="U3150">
        <v>25</v>
      </c>
      <c r="V3150" t="s">
        <v>15156</v>
      </c>
      <c r="W3150" t="s">
        <v>14546</v>
      </c>
    </row>
    <row r="3151" spans="1:23" x14ac:dyDescent="0.3">
      <c r="A3151">
        <v>448113</v>
      </c>
      <c r="B3151" t="s">
        <v>10630</v>
      </c>
      <c r="C3151" t="s">
        <v>631</v>
      </c>
      <c r="D3151" t="s">
        <v>183</v>
      </c>
      <c r="E3151" t="s">
        <v>7526</v>
      </c>
      <c r="F3151" t="s">
        <v>231</v>
      </c>
      <c r="G3151" t="s">
        <v>5387</v>
      </c>
      <c r="H3151" t="s">
        <v>32</v>
      </c>
      <c r="K3151" t="s">
        <v>10631</v>
      </c>
      <c r="L3151">
        <v>0</v>
      </c>
      <c r="M3151" t="s">
        <v>953</v>
      </c>
      <c r="O3151">
        <v>30</v>
      </c>
      <c r="P3151" t="s">
        <v>14528</v>
      </c>
      <c r="Q3151" t="s">
        <v>15404</v>
      </c>
      <c r="S3151" t="s">
        <v>14548</v>
      </c>
      <c r="T3151">
        <v>20</v>
      </c>
      <c r="U3151">
        <v>25</v>
      </c>
      <c r="V3151" t="s">
        <v>15527</v>
      </c>
      <c r="W3151" t="s">
        <v>14526</v>
      </c>
    </row>
    <row r="3152" spans="1:23" x14ac:dyDescent="0.3">
      <c r="A3152">
        <v>278813</v>
      </c>
      <c r="B3152" t="s">
        <v>7060</v>
      </c>
      <c r="C3152" t="s">
        <v>631</v>
      </c>
      <c r="D3152" t="s">
        <v>183</v>
      </c>
      <c r="E3152" t="s">
        <v>17</v>
      </c>
      <c r="F3152" t="s">
        <v>231</v>
      </c>
      <c r="G3152" t="s">
        <v>2663</v>
      </c>
      <c r="H3152" t="s">
        <v>20</v>
      </c>
      <c r="K3152" t="s">
        <v>7061</v>
      </c>
      <c r="L3152">
        <v>0</v>
      </c>
      <c r="M3152" t="s">
        <v>953</v>
      </c>
      <c r="O3152">
        <v>30</v>
      </c>
      <c r="P3152" t="s">
        <v>14528</v>
      </c>
      <c r="Q3152" t="s">
        <v>14527</v>
      </c>
      <c r="R3152" t="s">
        <v>14553</v>
      </c>
      <c r="S3152" t="s">
        <v>15142</v>
      </c>
      <c r="T3152">
        <v>20</v>
      </c>
      <c r="U3152">
        <v>25</v>
      </c>
      <c r="V3152" t="s">
        <v>15154</v>
      </c>
      <c r="W3152" t="s">
        <v>14546</v>
      </c>
    </row>
    <row r="3153" spans="1:23" x14ac:dyDescent="0.3">
      <c r="A3153">
        <v>242413</v>
      </c>
      <c r="B3153" t="s">
        <v>6461</v>
      </c>
      <c r="C3153" t="s">
        <v>15</v>
      </c>
      <c r="D3153" t="s">
        <v>101</v>
      </c>
      <c r="E3153" t="s">
        <v>5968</v>
      </c>
      <c r="F3153" t="s">
        <v>123</v>
      </c>
      <c r="G3153" t="s">
        <v>241</v>
      </c>
      <c r="H3153" t="s">
        <v>20</v>
      </c>
      <c r="K3153" t="s">
        <v>6462</v>
      </c>
      <c r="L3153">
        <v>0</v>
      </c>
      <c r="M3153" t="s">
        <v>3213</v>
      </c>
      <c r="O3153">
        <v>65</v>
      </c>
      <c r="P3153" t="s">
        <v>14538</v>
      </c>
      <c r="Q3153" t="s">
        <v>14567</v>
      </c>
      <c r="R3153" t="s">
        <v>14599</v>
      </c>
      <c r="S3153" t="s">
        <v>14619</v>
      </c>
      <c r="T3153">
        <v>60</v>
      </c>
      <c r="U3153">
        <v>70</v>
      </c>
      <c r="V3153" t="s">
        <v>14599</v>
      </c>
      <c r="W3153" t="s">
        <v>14529</v>
      </c>
    </row>
    <row r="3154" spans="1:23" x14ac:dyDescent="0.3">
      <c r="A3154">
        <v>33613</v>
      </c>
      <c r="B3154" t="s">
        <v>1396</v>
      </c>
      <c r="C3154" t="s">
        <v>15</v>
      </c>
      <c r="D3154" t="s">
        <v>101</v>
      </c>
      <c r="E3154" t="s">
        <v>1219</v>
      </c>
      <c r="F3154" t="s">
        <v>123</v>
      </c>
      <c r="G3154" t="s">
        <v>277</v>
      </c>
      <c r="H3154" t="s">
        <v>32</v>
      </c>
      <c r="I3154" t="s">
        <v>1397</v>
      </c>
      <c r="K3154" t="s">
        <v>1398</v>
      </c>
      <c r="L3154">
        <v>0</v>
      </c>
      <c r="M3154" t="s">
        <v>280</v>
      </c>
      <c r="O3154">
        <v>70</v>
      </c>
      <c r="P3154" t="s">
        <v>14538</v>
      </c>
      <c r="Q3154" t="s">
        <v>14613</v>
      </c>
      <c r="R3154" t="s">
        <v>14599</v>
      </c>
      <c r="S3154" t="s">
        <v>14587</v>
      </c>
      <c r="T3154">
        <v>65</v>
      </c>
      <c r="U3154">
        <v>70</v>
      </c>
      <c r="V3154" t="s">
        <v>14599</v>
      </c>
      <c r="W3154" t="s">
        <v>14529</v>
      </c>
    </row>
    <row r="3155" spans="1:23" x14ac:dyDescent="0.3">
      <c r="A3155">
        <v>221813</v>
      </c>
      <c r="B3155" t="s">
        <v>1396</v>
      </c>
      <c r="C3155" t="s">
        <v>15</v>
      </c>
      <c r="D3155" t="s">
        <v>101</v>
      </c>
      <c r="E3155" t="s">
        <v>1219</v>
      </c>
      <c r="F3155" t="s">
        <v>123</v>
      </c>
      <c r="G3155" t="s">
        <v>241</v>
      </c>
      <c r="H3155" t="s">
        <v>32</v>
      </c>
      <c r="K3155" t="s">
        <v>6061</v>
      </c>
      <c r="L3155">
        <v>2</v>
      </c>
      <c r="M3155" t="s">
        <v>280</v>
      </c>
      <c r="O3155">
        <v>70</v>
      </c>
      <c r="P3155" t="s">
        <v>14538</v>
      </c>
      <c r="Q3155" t="s">
        <v>14613</v>
      </c>
      <c r="R3155" t="s">
        <v>14599</v>
      </c>
      <c r="S3155" t="s">
        <v>14587</v>
      </c>
      <c r="T3155">
        <v>65</v>
      </c>
      <c r="U3155">
        <v>70</v>
      </c>
      <c r="V3155" t="s">
        <v>14599</v>
      </c>
      <c r="W3155" t="s">
        <v>14529</v>
      </c>
    </row>
    <row r="3156" spans="1:23" x14ac:dyDescent="0.3">
      <c r="A3156">
        <v>334113</v>
      </c>
      <c r="B3156" t="s">
        <v>8196</v>
      </c>
      <c r="C3156" t="s">
        <v>15</v>
      </c>
      <c r="D3156" t="s">
        <v>101</v>
      </c>
      <c r="E3156" t="s">
        <v>1219</v>
      </c>
      <c r="F3156" t="s">
        <v>123</v>
      </c>
      <c r="G3156" t="s">
        <v>277</v>
      </c>
      <c r="H3156" t="s">
        <v>32</v>
      </c>
      <c r="K3156" t="s">
        <v>8197</v>
      </c>
      <c r="L3156">
        <v>0</v>
      </c>
      <c r="M3156" t="s">
        <v>2834</v>
      </c>
      <c r="O3156">
        <v>70</v>
      </c>
      <c r="P3156" t="s">
        <v>14538</v>
      </c>
      <c r="Q3156" t="s">
        <v>14613</v>
      </c>
      <c r="R3156" t="s">
        <v>14599</v>
      </c>
      <c r="S3156" t="s">
        <v>14587</v>
      </c>
      <c r="T3156">
        <v>65</v>
      </c>
      <c r="U3156">
        <v>70</v>
      </c>
      <c r="V3156" t="s">
        <v>14599</v>
      </c>
      <c r="W3156" t="s">
        <v>14529</v>
      </c>
    </row>
    <row r="3157" spans="1:23" x14ac:dyDescent="0.3">
      <c r="A3157">
        <v>335113</v>
      </c>
      <c r="B3157" t="s">
        <v>8216</v>
      </c>
      <c r="C3157" t="s">
        <v>15</v>
      </c>
      <c r="D3157" t="s">
        <v>101</v>
      </c>
      <c r="E3157" t="s">
        <v>55</v>
      </c>
      <c r="F3157" t="s">
        <v>123</v>
      </c>
      <c r="G3157" t="s">
        <v>241</v>
      </c>
      <c r="H3157" t="s">
        <v>32</v>
      </c>
      <c r="K3157" t="s">
        <v>8217</v>
      </c>
      <c r="L3157">
        <v>0</v>
      </c>
      <c r="M3157" t="s">
        <v>2834</v>
      </c>
      <c r="O3157">
        <v>60</v>
      </c>
      <c r="P3157" t="s">
        <v>14538</v>
      </c>
      <c r="Q3157" t="s">
        <v>14613</v>
      </c>
      <c r="R3157" t="s">
        <v>14599</v>
      </c>
      <c r="S3157" t="s">
        <v>14587</v>
      </c>
      <c r="T3157">
        <v>55</v>
      </c>
      <c r="U3157">
        <v>60</v>
      </c>
      <c r="V3157" t="s">
        <v>14599</v>
      </c>
      <c r="W3157" t="s">
        <v>14529</v>
      </c>
    </row>
    <row r="3158" spans="1:23" x14ac:dyDescent="0.3">
      <c r="A3158">
        <v>741213</v>
      </c>
      <c r="B3158" t="s">
        <v>13661</v>
      </c>
      <c r="C3158" t="s">
        <v>15</v>
      </c>
      <c r="D3158" t="s">
        <v>101</v>
      </c>
      <c r="E3158" t="s">
        <v>17</v>
      </c>
      <c r="F3158" t="s">
        <v>123</v>
      </c>
      <c r="G3158" t="s">
        <v>1905</v>
      </c>
      <c r="H3158" t="s">
        <v>32</v>
      </c>
      <c r="K3158" t="s">
        <v>13662</v>
      </c>
      <c r="L3158">
        <v>1</v>
      </c>
      <c r="M3158" t="s">
        <v>13663</v>
      </c>
      <c r="O3158">
        <v>65</v>
      </c>
      <c r="P3158" t="s">
        <v>14538</v>
      </c>
      <c r="Q3158" t="s">
        <v>15571</v>
      </c>
      <c r="R3158" t="s">
        <v>14599</v>
      </c>
      <c r="S3158" t="s">
        <v>14709</v>
      </c>
      <c r="T3158">
        <v>60</v>
      </c>
      <c r="U3158">
        <v>65</v>
      </c>
      <c r="V3158" t="s">
        <v>15570</v>
      </c>
      <c r="W3158" t="s">
        <v>14534</v>
      </c>
    </row>
    <row r="3159" spans="1:23" x14ac:dyDescent="0.3">
      <c r="A3159">
        <v>523813</v>
      </c>
      <c r="B3159" t="s">
        <v>12045</v>
      </c>
      <c r="C3159" t="s">
        <v>15</v>
      </c>
      <c r="D3159" t="s">
        <v>12046</v>
      </c>
      <c r="E3159" t="s">
        <v>91</v>
      </c>
      <c r="F3159" t="s">
        <v>123</v>
      </c>
      <c r="G3159" t="s">
        <v>12047</v>
      </c>
      <c r="H3159" t="s">
        <v>32</v>
      </c>
      <c r="K3159" t="s">
        <v>12048</v>
      </c>
      <c r="L3159">
        <v>0</v>
      </c>
      <c r="M3159" t="s">
        <v>12049</v>
      </c>
      <c r="O3159">
        <v>70</v>
      </c>
      <c r="P3159" t="s">
        <v>14538</v>
      </c>
      <c r="Q3159" t="s">
        <v>14567</v>
      </c>
      <c r="R3159" t="s">
        <v>14599</v>
      </c>
      <c r="S3159" t="s">
        <v>14587</v>
      </c>
      <c r="T3159">
        <v>60</v>
      </c>
      <c r="U3159">
        <v>65</v>
      </c>
      <c r="V3159" t="s">
        <v>15863</v>
      </c>
      <c r="W3159" t="s">
        <v>15650</v>
      </c>
    </row>
    <row r="3160" spans="1:23" x14ac:dyDescent="0.3">
      <c r="A3160">
        <v>165813</v>
      </c>
      <c r="B3160" t="s">
        <v>5039</v>
      </c>
      <c r="C3160" t="s">
        <v>15</v>
      </c>
      <c r="D3160" t="s">
        <v>42</v>
      </c>
      <c r="E3160" t="s">
        <v>1219</v>
      </c>
      <c r="F3160" t="s">
        <v>123</v>
      </c>
      <c r="G3160" t="s">
        <v>5040</v>
      </c>
      <c r="H3160" t="s">
        <v>32</v>
      </c>
      <c r="K3160" t="s">
        <v>5041</v>
      </c>
      <c r="L3160">
        <v>0</v>
      </c>
      <c r="M3160" t="s">
        <v>5042</v>
      </c>
      <c r="O3160">
        <v>65</v>
      </c>
      <c r="P3160" t="s">
        <v>14538</v>
      </c>
      <c r="Q3160" t="s">
        <v>16555</v>
      </c>
      <c r="R3160" t="s">
        <v>14599</v>
      </c>
      <c r="S3160" t="s">
        <v>14587</v>
      </c>
      <c r="T3160">
        <v>60</v>
      </c>
      <c r="U3160">
        <v>65</v>
      </c>
      <c r="V3160" t="s">
        <v>15863</v>
      </c>
      <c r="W3160" t="s">
        <v>14529</v>
      </c>
    </row>
    <row r="3161" spans="1:23" x14ac:dyDescent="0.3">
      <c r="A3161">
        <v>254913</v>
      </c>
      <c r="B3161" t="s">
        <v>5039</v>
      </c>
      <c r="C3161" t="s">
        <v>15</v>
      </c>
      <c r="D3161" t="s">
        <v>5978</v>
      </c>
      <c r="E3161" t="s">
        <v>1219</v>
      </c>
      <c r="F3161" t="s">
        <v>123</v>
      </c>
      <c r="G3161" t="s">
        <v>6649</v>
      </c>
      <c r="H3161" t="s">
        <v>32</v>
      </c>
      <c r="K3161" t="s">
        <v>6650</v>
      </c>
      <c r="L3161">
        <v>2</v>
      </c>
      <c r="M3161" t="s">
        <v>5042</v>
      </c>
      <c r="O3161">
        <v>65</v>
      </c>
      <c r="P3161" t="s">
        <v>14538</v>
      </c>
      <c r="Q3161" t="s">
        <v>16555</v>
      </c>
      <c r="R3161" t="s">
        <v>14599</v>
      </c>
      <c r="S3161" t="s">
        <v>14587</v>
      </c>
      <c r="T3161">
        <v>60</v>
      </c>
      <c r="U3161">
        <v>65</v>
      </c>
      <c r="V3161" t="s">
        <v>15863</v>
      </c>
      <c r="W3161" t="s">
        <v>14529</v>
      </c>
    </row>
    <row r="3162" spans="1:23" x14ac:dyDescent="0.3">
      <c r="A3162">
        <v>155313</v>
      </c>
      <c r="B3162" t="s">
        <v>4798</v>
      </c>
      <c r="C3162" t="s">
        <v>15</v>
      </c>
      <c r="D3162" t="s">
        <v>101</v>
      </c>
      <c r="E3162" t="s">
        <v>1219</v>
      </c>
      <c r="F3162" t="s">
        <v>123</v>
      </c>
      <c r="G3162" t="s">
        <v>4799</v>
      </c>
      <c r="H3162" t="s">
        <v>32</v>
      </c>
      <c r="K3162" t="s">
        <v>4800</v>
      </c>
      <c r="L3162">
        <v>0</v>
      </c>
      <c r="M3162" t="s">
        <v>4706</v>
      </c>
      <c r="O3162">
        <v>60</v>
      </c>
      <c r="P3162" t="s">
        <v>14538</v>
      </c>
      <c r="Q3162" t="s">
        <v>16555</v>
      </c>
      <c r="R3162" t="s">
        <v>14599</v>
      </c>
      <c r="S3162" t="s">
        <v>14587</v>
      </c>
      <c r="T3162">
        <v>55</v>
      </c>
      <c r="U3162">
        <v>50</v>
      </c>
      <c r="V3162" t="s">
        <v>15863</v>
      </c>
      <c r="W3162" t="s">
        <v>14529</v>
      </c>
    </row>
    <row r="3163" spans="1:23" x14ac:dyDescent="0.3">
      <c r="A3163">
        <v>395213</v>
      </c>
      <c r="B3163" t="s">
        <v>9511</v>
      </c>
      <c r="C3163" t="s">
        <v>271</v>
      </c>
      <c r="D3163" t="s">
        <v>5978</v>
      </c>
      <c r="E3163" t="s">
        <v>17</v>
      </c>
      <c r="F3163" t="s">
        <v>123</v>
      </c>
      <c r="G3163" t="s">
        <v>1905</v>
      </c>
      <c r="H3163" t="s">
        <v>32</v>
      </c>
      <c r="K3163" t="s">
        <v>9512</v>
      </c>
      <c r="L3163">
        <v>2</v>
      </c>
      <c r="M3163" t="s">
        <v>9017</v>
      </c>
      <c r="O3163">
        <v>50</v>
      </c>
      <c r="P3163" t="s">
        <v>14538</v>
      </c>
      <c r="Q3163" t="s">
        <v>14613</v>
      </c>
      <c r="R3163" t="s">
        <v>14599</v>
      </c>
      <c r="S3163" t="s">
        <v>14511</v>
      </c>
      <c r="T3163">
        <v>55</v>
      </c>
      <c r="U3163">
        <v>60</v>
      </c>
      <c r="V3163" t="s">
        <v>16248</v>
      </c>
      <c r="W3163" t="s">
        <v>14818</v>
      </c>
    </row>
    <row r="3164" spans="1:23" x14ac:dyDescent="0.3">
      <c r="A3164">
        <v>173213</v>
      </c>
      <c r="B3164" t="s">
        <v>5222</v>
      </c>
      <c r="C3164" t="s">
        <v>15</v>
      </c>
      <c r="D3164" t="s">
        <v>42</v>
      </c>
      <c r="E3164" t="s">
        <v>1219</v>
      </c>
      <c r="F3164" t="s">
        <v>113</v>
      </c>
      <c r="G3164" t="s">
        <v>5223</v>
      </c>
      <c r="H3164" t="s">
        <v>166</v>
      </c>
      <c r="K3164" t="s">
        <v>5224</v>
      </c>
      <c r="L3164">
        <v>0</v>
      </c>
      <c r="M3164" t="s">
        <v>5042</v>
      </c>
      <c r="O3164">
        <v>55</v>
      </c>
      <c r="P3164" t="s">
        <v>14538</v>
      </c>
      <c r="Q3164" t="s">
        <v>14613</v>
      </c>
      <c r="R3164" t="s">
        <v>14599</v>
      </c>
      <c r="S3164" t="s">
        <v>14576</v>
      </c>
      <c r="T3164">
        <v>60</v>
      </c>
      <c r="U3164">
        <v>65</v>
      </c>
      <c r="V3164" t="s">
        <v>16588</v>
      </c>
      <c r="W3164" t="s">
        <v>14529</v>
      </c>
    </row>
    <row r="3165" spans="1:23" x14ac:dyDescent="0.3">
      <c r="A3165">
        <v>409413</v>
      </c>
      <c r="B3165" t="s">
        <v>9821</v>
      </c>
      <c r="C3165" t="s">
        <v>15</v>
      </c>
      <c r="D3165" t="s">
        <v>163</v>
      </c>
      <c r="E3165" t="s">
        <v>1975</v>
      </c>
      <c r="F3165" t="s">
        <v>362</v>
      </c>
      <c r="G3165" t="s">
        <v>9822</v>
      </c>
      <c r="H3165" t="s">
        <v>166</v>
      </c>
      <c r="K3165" t="s">
        <v>9823</v>
      </c>
      <c r="L3165">
        <v>1</v>
      </c>
      <c r="M3165" t="s">
        <v>2139</v>
      </c>
      <c r="O3165">
        <v>60</v>
      </c>
      <c r="P3165" t="s">
        <v>14538</v>
      </c>
      <c r="Q3165" t="s">
        <v>14613</v>
      </c>
      <c r="R3165" t="s">
        <v>14599</v>
      </c>
      <c r="S3165" t="s">
        <v>14587</v>
      </c>
      <c r="T3165">
        <v>65</v>
      </c>
      <c r="U3165">
        <v>70</v>
      </c>
      <c r="V3165" t="s">
        <v>14926</v>
      </c>
      <c r="W3165" t="s">
        <v>14534</v>
      </c>
    </row>
    <row r="3166" spans="1:23" x14ac:dyDescent="0.3">
      <c r="A3166">
        <v>347013</v>
      </c>
      <c r="B3166" t="s">
        <v>8479</v>
      </c>
      <c r="C3166" t="s">
        <v>15</v>
      </c>
      <c r="D3166" t="s">
        <v>101</v>
      </c>
      <c r="E3166" t="s">
        <v>17</v>
      </c>
      <c r="F3166" t="s">
        <v>123</v>
      </c>
      <c r="G3166" t="s">
        <v>277</v>
      </c>
      <c r="H3166" t="s">
        <v>32</v>
      </c>
      <c r="K3166" t="s">
        <v>8480</v>
      </c>
      <c r="L3166">
        <v>1</v>
      </c>
      <c r="M3166" t="s">
        <v>2414</v>
      </c>
      <c r="O3166">
        <v>70</v>
      </c>
      <c r="P3166" t="s">
        <v>14538</v>
      </c>
      <c r="Q3166" t="s">
        <v>14613</v>
      </c>
      <c r="R3166" t="s">
        <v>14599</v>
      </c>
      <c r="S3166" t="s">
        <v>14587</v>
      </c>
      <c r="T3166">
        <v>75</v>
      </c>
      <c r="U3166">
        <v>80</v>
      </c>
      <c r="V3166" t="s">
        <v>16338</v>
      </c>
      <c r="W3166" t="s">
        <v>14529</v>
      </c>
    </row>
    <row r="3167" spans="1:23" x14ac:dyDescent="0.3">
      <c r="A3167">
        <v>51013</v>
      </c>
      <c r="B3167" t="s">
        <v>2024</v>
      </c>
      <c r="C3167" t="s">
        <v>271</v>
      </c>
      <c r="D3167" t="s">
        <v>680</v>
      </c>
      <c r="E3167" t="s">
        <v>17</v>
      </c>
      <c r="F3167" t="s">
        <v>123</v>
      </c>
      <c r="G3167" t="s">
        <v>1824</v>
      </c>
      <c r="H3167" t="s">
        <v>32</v>
      </c>
      <c r="I3167" t="s">
        <v>2025</v>
      </c>
      <c r="K3167" t="s">
        <v>2026</v>
      </c>
      <c r="L3167">
        <v>0</v>
      </c>
      <c r="M3167" t="s">
        <v>2027</v>
      </c>
      <c r="O3167">
        <v>70</v>
      </c>
      <c r="P3167" t="s">
        <v>14513</v>
      </c>
      <c r="Q3167" t="s">
        <v>14564</v>
      </c>
      <c r="R3167" t="s">
        <v>14599</v>
      </c>
      <c r="S3167" t="s">
        <v>14511</v>
      </c>
      <c r="T3167">
        <v>65</v>
      </c>
      <c r="U3167">
        <v>60</v>
      </c>
      <c r="V3167" t="s">
        <v>16197</v>
      </c>
      <c r="W3167" t="s">
        <v>14818</v>
      </c>
    </row>
    <row r="3168" spans="1:23" x14ac:dyDescent="0.3">
      <c r="A3168">
        <v>67613</v>
      </c>
      <c r="B3168" t="s">
        <v>2583</v>
      </c>
      <c r="C3168" t="s">
        <v>15</v>
      </c>
      <c r="D3168" t="s">
        <v>101</v>
      </c>
      <c r="E3168" t="s">
        <v>17</v>
      </c>
      <c r="F3168" t="s">
        <v>123</v>
      </c>
      <c r="G3168" t="s">
        <v>241</v>
      </c>
      <c r="H3168" t="s">
        <v>20</v>
      </c>
      <c r="K3168" t="s">
        <v>2584</v>
      </c>
      <c r="L3168">
        <v>0</v>
      </c>
      <c r="M3168" t="s">
        <v>2585</v>
      </c>
      <c r="O3168">
        <v>60</v>
      </c>
      <c r="P3168" t="s">
        <v>14538</v>
      </c>
      <c r="Q3168" t="s">
        <v>14613</v>
      </c>
      <c r="R3168" t="s">
        <v>14599</v>
      </c>
      <c r="S3168" t="s">
        <v>14709</v>
      </c>
      <c r="T3168">
        <v>55</v>
      </c>
      <c r="U3168">
        <v>60</v>
      </c>
      <c r="V3168" t="s">
        <v>15028</v>
      </c>
      <c r="W3168" t="s">
        <v>14534</v>
      </c>
    </row>
    <row r="3169" spans="1:23" x14ac:dyDescent="0.3">
      <c r="A3169">
        <v>396613</v>
      </c>
      <c r="B3169" t="s">
        <v>9542</v>
      </c>
      <c r="C3169" t="s">
        <v>631</v>
      </c>
      <c r="D3169" t="s">
        <v>101</v>
      </c>
      <c r="E3169" t="s">
        <v>17</v>
      </c>
      <c r="F3169" t="s">
        <v>123</v>
      </c>
      <c r="G3169" t="s">
        <v>277</v>
      </c>
      <c r="H3169" t="s">
        <v>20</v>
      </c>
      <c r="K3169" t="s">
        <v>9543</v>
      </c>
      <c r="L3169">
        <v>0</v>
      </c>
      <c r="M3169" t="s">
        <v>9544</v>
      </c>
      <c r="O3169">
        <v>40</v>
      </c>
      <c r="P3169" t="s">
        <v>14538</v>
      </c>
      <c r="Q3169" t="s">
        <v>15020</v>
      </c>
      <c r="R3169" t="s">
        <v>14599</v>
      </c>
      <c r="S3169" t="s">
        <v>14576</v>
      </c>
      <c r="T3169">
        <v>30</v>
      </c>
      <c r="U3169">
        <v>35</v>
      </c>
      <c r="V3169" t="s">
        <v>15028</v>
      </c>
      <c r="W3169" t="s">
        <v>14529</v>
      </c>
    </row>
    <row r="3170" spans="1:23" x14ac:dyDescent="0.3">
      <c r="A3170">
        <v>589113</v>
      </c>
      <c r="B3170" t="s">
        <v>12640</v>
      </c>
      <c r="C3170" t="s">
        <v>631</v>
      </c>
      <c r="D3170" t="s">
        <v>631</v>
      </c>
      <c r="E3170" t="s">
        <v>17</v>
      </c>
      <c r="F3170" t="s">
        <v>1081</v>
      </c>
      <c r="G3170" t="s">
        <v>123</v>
      </c>
      <c r="H3170" t="s">
        <v>20</v>
      </c>
      <c r="K3170" t="s">
        <v>12641</v>
      </c>
      <c r="L3170">
        <v>2</v>
      </c>
      <c r="M3170" t="s">
        <v>12235</v>
      </c>
      <c r="O3170">
        <v>60</v>
      </c>
      <c r="P3170" t="s">
        <v>14538</v>
      </c>
      <c r="Q3170" t="s">
        <v>14613</v>
      </c>
      <c r="R3170" t="s">
        <v>14599</v>
      </c>
      <c r="S3170" t="s">
        <v>14587</v>
      </c>
      <c r="T3170">
        <v>65</v>
      </c>
      <c r="U3170">
        <v>70</v>
      </c>
      <c r="V3170" t="s">
        <v>16247</v>
      </c>
      <c r="W3170" t="s">
        <v>14514</v>
      </c>
    </row>
    <row r="3171" spans="1:23" x14ac:dyDescent="0.3">
      <c r="A3171">
        <v>475313</v>
      </c>
      <c r="B3171" t="s">
        <v>11173</v>
      </c>
      <c r="C3171" t="s">
        <v>15</v>
      </c>
      <c r="D3171" t="s">
        <v>101</v>
      </c>
      <c r="E3171" t="s">
        <v>1219</v>
      </c>
      <c r="F3171" t="s">
        <v>123</v>
      </c>
      <c r="G3171" t="s">
        <v>11174</v>
      </c>
      <c r="H3171" t="s">
        <v>32</v>
      </c>
      <c r="K3171" t="s">
        <v>11175</v>
      </c>
      <c r="L3171">
        <v>0</v>
      </c>
      <c r="M3171" t="s">
        <v>11176</v>
      </c>
      <c r="O3171">
        <v>70</v>
      </c>
      <c r="P3171" t="s">
        <v>14538</v>
      </c>
      <c r="Q3171" t="s">
        <v>14567</v>
      </c>
      <c r="R3171" t="s">
        <v>14599</v>
      </c>
      <c r="S3171" t="s">
        <v>14587</v>
      </c>
      <c r="T3171">
        <v>70</v>
      </c>
      <c r="U3171">
        <v>75</v>
      </c>
      <c r="V3171" t="s">
        <v>15449</v>
      </c>
      <c r="W3171" t="s">
        <v>14529</v>
      </c>
    </row>
    <row r="3172" spans="1:23" x14ac:dyDescent="0.3">
      <c r="A3172">
        <v>453313</v>
      </c>
      <c r="B3172" t="s">
        <v>10739</v>
      </c>
      <c r="C3172" t="s">
        <v>15</v>
      </c>
      <c r="D3172" t="s">
        <v>6630</v>
      </c>
      <c r="E3172" t="s">
        <v>2053</v>
      </c>
      <c r="F3172" t="s">
        <v>123</v>
      </c>
      <c r="G3172" t="s">
        <v>8870</v>
      </c>
      <c r="H3172" t="s">
        <v>32</v>
      </c>
      <c r="K3172" t="s">
        <v>10740</v>
      </c>
      <c r="L3172">
        <v>2</v>
      </c>
      <c r="M3172" t="s">
        <v>10741</v>
      </c>
      <c r="O3172">
        <v>55</v>
      </c>
      <c r="P3172" t="s">
        <v>14538</v>
      </c>
      <c r="Q3172" t="s">
        <v>14630</v>
      </c>
      <c r="R3172" t="s">
        <v>14599</v>
      </c>
      <c r="S3172" t="s">
        <v>15111</v>
      </c>
      <c r="T3172">
        <v>45</v>
      </c>
      <c r="U3172">
        <v>50</v>
      </c>
      <c r="V3172" t="s">
        <v>15449</v>
      </c>
      <c r="W3172" t="s">
        <v>14529</v>
      </c>
    </row>
    <row r="3173" spans="1:23" x14ac:dyDescent="0.3">
      <c r="A3173">
        <v>169213</v>
      </c>
      <c r="B3173" t="s">
        <v>5119</v>
      </c>
      <c r="C3173" t="s">
        <v>15</v>
      </c>
      <c r="D3173" t="s">
        <v>101</v>
      </c>
      <c r="E3173" t="s">
        <v>91</v>
      </c>
      <c r="F3173" t="s">
        <v>123</v>
      </c>
      <c r="G3173" t="s">
        <v>5120</v>
      </c>
      <c r="H3173" t="s">
        <v>32</v>
      </c>
      <c r="K3173" s="1" t="s">
        <v>5121</v>
      </c>
      <c r="L3173">
        <v>0</v>
      </c>
      <c r="M3173" t="s">
        <v>4760</v>
      </c>
      <c r="O3173">
        <v>60</v>
      </c>
      <c r="P3173" t="s">
        <v>14538</v>
      </c>
      <c r="Q3173" t="s">
        <v>14630</v>
      </c>
      <c r="R3173" t="s">
        <v>14599</v>
      </c>
      <c r="S3173" t="s">
        <v>14511</v>
      </c>
      <c r="T3173">
        <v>65</v>
      </c>
      <c r="U3173">
        <v>55</v>
      </c>
      <c r="V3173" t="s">
        <v>15449</v>
      </c>
      <c r="W3173" t="s">
        <v>14529</v>
      </c>
    </row>
    <row r="3174" spans="1:23" x14ac:dyDescent="0.3">
      <c r="A3174">
        <v>475813</v>
      </c>
      <c r="B3174" t="s">
        <v>11185</v>
      </c>
      <c r="C3174" t="s">
        <v>15</v>
      </c>
      <c r="D3174" t="s">
        <v>101</v>
      </c>
      <c r="E3174" t="s">
        <v>1219</v>
      </c>
      <c r="F3174" t="s">
        <v>123</v>
      </c>
      <c r="G3174" t="s">
        <v>9152</v>
      </c>
      <c r="H3174" t="s">
        <v>32</v>
      </c>
      <c r="K3174" t="s">
        <v>11186</v>
      </c>
      <c r="L3174">
        <v>0</v>
      </c>
      <c r="M3174" t="s">
        <v>7318</v>
      </c>
      <c r="O3174">
        <v>65</v>
      </c>
      <c r="P3174" t="s">
        <v>14538</v>
      </c>
      <c r="Q3174" t="s">
        <v>14630</v>
      </c>
      <c r="R3174" t="s">
        <v>14599</v>
      </c>
      <c r="S3174" t="s">
        <v>14576</v>
      </c>
      <c r="T3174">
        <v>55</v>
      </c>
      <c r="U3174">
        <v>65</v>
      </c>
      <c r="V3174" t="s">
        <v>15658</v>
      </c>
      <c r="W3174" t="s">
        <v>14529</v>
      </c>
    </row>
    <row r="3175" spans="1:23" x14ac:dyDescent="0.3">
      <c r="A3175">
        <v>378813</v>
      </c>
      <c r="B3175" t="s">
        <v>9196</v>
      </c>
      <c r="C3175" t="s">
        <v>271</v>
      </c>
      <c r="D3175" t="s">
        <v>54</v>
      </c>
      <c r="E3175" t="s">
        <v>5968</v>
      </c>
      <c r="F3175" t="s">
        <v>56</v>
      </c>
      <c r="G3175" t="s">
        <v>9197</v>
      </c>
      <c r="H3175" t="s">
        <v>32</v>
      </c>
      <c r="K3175" t="s">
        <v>9198</v>
      </c>
      <c r="L3175">
        <v>0</v>
      </c>
      <c r="M3175" t="s">
        <v>9154</v>
      </c>
      <c r="O3175">
        <v>60</v>
      </c>
      <c r="P3175" t="s">
        <v>14538</v>
      </c>
      <c r="Q3175" t="s">
        <v>14630</v>
      </c>
      <c r="R3175" t="s">
        <v>14599</v>
      </c>
      <c r="S3175" t="s">
        <v>14619</v>
      </c>
      <c r="T3175">
        <v>50</v>
      </c>
      <c r="U3175">
        <v>60</v>
      </c>
      <c r="V3175" t="s">
        <v>15658</v>
      </c>
      <c r="W3175" t="s">
        <v>15650</v>
      </c>
    </row>
    <row r="3176" spans="1:23" x14ac:dyDescent="0.3">
      <c r="A3176">
        <v>377213</v>
      </c>
      <c r="B3176" t="s">
        <v>9151</v>
      </c>
      <c r="C3176" t="s">
        <v>271</v>
      </c>
      <c r="D3176" t="s">
        <v>6651</v>
      </c>
      <c r="E3176" t="s">
        <v>43</v>
      </c>
      <c r="F3176" t="s">
        <v>123</v>
      </c>
      <c r="G3176" t="s">
        <v>9152</v>
      </c>
      <c r="H3176" t="s">
        <v>32</v>
      </c>
      <c r="K3176" t="s">
        <v>9153</v>
      </c>
      <c r="L3176">
        <v>0</v>
      </c>
      <c r="M3176" t="s">
        <v>9154</v>
      </c>
      <c r="O3176">
        <v>60</v>
      </c>
      <c r="P3176" t="s">
        <v>14538</v>
      </c>
      <c r="Q3176" t="s">
        <v>14523</v>
      </c>
      <c r="R3176" t="s">
        <v>14599</v>
      </c>
      <c r="S3176" t="s">
        <v>15327</v>
      </c>
      <c r="T3176">
        <v>55</v>
      </c>
      <c r="U3176">
        <v>60</v>
      </c>
      <c r="V3176" t="s">
        <v>15658</v>
      </c>
      <c r="W3176" t="s">
        <v>14529</v>
      </c>
    </row>
    <row r="3177" spans="1:23" x14ac:dyDescent="0.3">
      <c r="A3177">
        <v>290213</v>
      </c>
      <c r="B3177" t="s">
        <v>7315</v>
      </c>
      <c r="C3177" t="s">
        <v>15</v>
      </c>
      <c r="D3177" t="s">
        <v>54</v>
      </c>
      <c r="E3177" t="s">
        <v>6607</v>
      </c>
      <c r="F3177" t="s">
        <v>56</v>
      </c>
      <c r="G3177" t="s">
        <v>7316</v>
      </c>
      <c r="H3177" t="s">
        <v>32</v>
      </c>
      <c r="K3177" t="s">
        <v>7317</v>
      </c>
      <c r="L3177">
        <v>0</v>
      </c>
      <c r="M3177" t="s">
        <v>7318</v>
      </c>
      <c r="O3177">
        <v>60</v>
      </c>
      <c r="P3177" t="s">
        <v>14538</v>
      </c>
      <c r="Q3177" t="s">
        <v>14523</v>
      </c>
      <c r="R3177" t="s">
        <v>14599</v>
      </c>
      <c r="S3177" t="s">
        <v>14511</v>
      </c>
      <c r="T3177">
        <v>70</v>
      </c>
      <c r="U3177">
        <v>65</v>
      </c>
      <c r="V3177" t="s">
        <v>15658</v>
      </c>
      <c r="W3177" t="s">
        <v>14529</v>
      </c>
    </row>
    <row r="3178" spans="1:23" x14ac:dyDescent="0.3">
      <c r="A3178">
        <v>816213</v>
      </c>
      <c r="B3178" t="s">
        <v>13861</v>
      </c>
      <c r="C3178" t="s">
        <v>631</v>
      </c>
      <c r="D3178" t="s">
        <v>631</v>
      </c>
      <c r="E3178" t="s">
        <v>17</v>
      </c>
      <c r="F3178" t="s">
        <v>102</v>
      </c>
      <c r="G3178" t="s">
        <v>3020</v>
      </c>
      <c r="H3178" t="s">
        <v>20</v>
      </c>
      <c r="K3178" t="s">
        <v>13862</v>
      </c>
      <c r="L3178">
        <v>2</v>
      </c>
      <c r="M3178" t="s">
        <v>13863</v>
      </c>
      <c r="O3178">
        <v>60</v>
      </c>
      <c r="P3178" t="s">
        <v>14528</v>
      </c>
      <c r="Q3178" t="s">
        <v>14549</v>
      </c>
      <c r="R3178" t="s">
        <v>14599</v>
      </c>
      <c r="S3178" t="s">
        <v>14548</v>
      </c>
      <c r="T3178">
        <v>40</v>
      </c>
      <c r="U3178">
        <v>60</v>
      </c>
      <c r="V3178" t="s">
        <v>15007</v>
      </c>
      <c r="W3178" t="s">
        <v>14546</v>
      </c>
    </row>
    <row r="3179" spans="1:23" x14ac:dyDescent="0.3">
      <c r="A3179">
        <v>71113</v>
      </c>
      <c r="B3179" t="s">
        <v>2689</v>
      </c>
      <c r="C3179" t="s">
        <v>631</v>
      </c>
      <c r="D3179" t="s">
        <v>101</v>
      </c>
      <c r="E3179" t="s">
        <v>17</v>
      </c>
      <c r="F3179" t="s">
        <v>2690</v>
      </c>
      <c r="G3179" t="s">
        <v>2691</v>
      </c>
      <c r="H3179" t="s">
        <v>20</v>
      </c>
      <c r="K3179" t="s">
        <v>2692</v>
      </c>
      <c r="L3179">
        <v>0</v>
      </c>
      <c r="M3179" t="s">
        <v>2693</v>
      </c>
      <c r="O3179">
        <v>70</v>
      </c>
      <c r="P3179" t="s">
        <v>14528</v>
      </c>
      <c r="Q3179" t="s">
        <v>14590</v>
      </c>
      <c r="R3179" t="s">
        <v>14599</v>
      </c>
      <c r="S3179" t="s">
        <v>15035</v>
      </c>
      <c r="T3179">
        <v>50</v>
      </c>
      <c r="U3179">
        <v>55</v>
      </c>
      <c r="V3179" t="s">
        <v>15007</v>
      </c>
      <c r="W3179" t="s">
        <v>14546</v>
      </c>
    </row>
    <row r="3180" spans="1:23" x14ac:dyDescent="0.3">
      <c r="A3180">
        <v>540213</v>
      </c>
      <c r="B3180" t="s">
        <v>12233</v>
      </c>
      <c r="C3180" t="s">
        <v>631</v>
      </c>
      <c r="D3180" t="s">
        <v>101</v>
      </c>
      <c r="E3180" t="s">
        <v>7403</v>
      </c>
      <c r="F3180" t="s">
        <v>123</v>
      </c>
      <c r="G3180" t="s">
        <v>2882</v>
      </c>
      <c r="H3180" t="s">
        <v>32</v>
      </c>
      <c r="K3180" t="s">
        <v>12234</v>
      </c>
      <c r="L3180">
        <v>2</v>
      </c>
      <c r="M3180" t="s">
        <v>12235</v>
      </c>
      <c r="O3180">
        <v>25</v>
      </c>
      <c r="P3180" t="s">
        <v>14528</v>
      </c>
      <c r="Q3180" t="s">
        <v>14590</v>
      </c>
      <c r="R3180" t="s">
        <v>14599</v>
      </c>
      <c r="S3180" t="s">
        <v>14996</v>
      </c>
      <c r="T3180">
        <v>35</v>
      </c>
      <c r="U3180">
        <v>40</v>
      </c>
      <c r="V3180" t="s">
        <v>15007</v>
      </c>
      <c r="W3180" t="s">
        <v>14546</v>
      </c>
    </row>
    <row r="3181" spans="1:23" x14ac:dyDescent="0.3">
      <c r="A3181">
        <v>1009613</v>
      </c>
      <c r="B3181" t="s">
        <v>14422</v>
      </c>
      <c r="C3181" t="s">
        <v>15</v>
      </c>
      <c r="D3181" t="s">
        <v>101</v>
      </c>
      <c r="E3181" t="s">
        <v>1219</v>
      </c>
      <c r="F3181" t="s">
        <v>123</v>
      </c>
      <c r="G3181" t="s">
        <v>4724</v>
      </c>
      <c r="H3181" t="s">
        <v>32</v>
      </c>
      <c r="K3181" t="s">
        <v>14423</v>
      </c>
      <c r="L3181">
        <v>1</v>
      </c>
      <c r="M3181" t="s">
        <v>11176</v>
      </c>
      <c r="O3181">
        <v>45</v>
      </c>
      <c r="P3181" t="s">
        <v>14538</v>
      </c>
      <c r="Q3181" t="s">
        <v>15011</v>
      </c>
      <c r="R3181" t="s">
        <v>14599</v>
      </c>
      <c r="S3181" t="s">
        <v>14587</v>
      </c>
      <c r="T3181">
        <v>55</v>
      </c>
      <c r="U3181">
        <v>65</v>
      </c>
      <c r="V3181" t="s">
        <v>16496</v>
      </c>
      <c r="W3181" t="s">
        <v>14529</v>
      </c>
    </row>
    <row r="3182" spans="1:23" x14ac:dyDescent="0.3">
      <c r="A3182">
        <v>381113</v>
      </c>
      <c r="B3182" t="s">
        <v>9230</v>
      </c>
      <c r="C3182" t="s">
        <v>15</v>
      </c>
      <c r="D3182" t="s">
        <v>101</v>
      </c>
      <c r="E3182" t="s">
        <v>17</v>
      </c>
      <c r="F3182" t="s">
        <v>123</v>
      </c>
      <c r="G3182" t="s">
        <v>241</v>
      </c>
      <c r="H3182" t="s">
        <v>32</v>
      </c>
      <c r="K3182" t="s">
        <v>9231</v>
      </c>
      <c r="L3182">
        <v>2</v>
      </c>
      <c r="M3182" t="s">
        <v>8420</v>
      </c>
      <c r="O3182">
        <v>70</v>
      </c>
      <c r="P3182" t="s">
        <v>14538</v>
      </c>
      <c r="Q3182" t="s">
        <v>14613</v>
      </c>
      <c r="R3182" t="s">
        <v>14599</v>
      </c>
      <c r="S3182" t="s">
        <v>14587</v>
      </c>
      <c r="T3182">
        <v>70</v>
      </c>
      <c r="U3182">
        <v>75</v>
      </c>
      <c r="V3182" t="s">
        <v>14728</v>
      </c>
      <c r="W3182" t="s">
        <v>14529</v>
      </c>
    </row>
    <row r="3183" spans="1:23" x14ac:dyDescent="0.3">
      <c r="A3183">
        <v>146013</v>
      </c>
      <c r="B3183" t="s">
        <v>4557</v>
      </c>
      <c r="C3183" t="s">
        <v>271</v>
      </c>
      <c r="D3183" t="s">
        <v>101</v>
      </c>
      <c r="E3183" t="s">
        <v>17</v>
      </c>
      <c r="F3183" t="s">
        <v>123</v>
      </c>
      <c r="G3183" t="s">
        <v>277</v>
      </c>
      <c r="H3183" t="s">
        <v>20</v>
      </c>
      <c r="K3183" t="s">
        <v>4558</v>
      </c>
      <c r="L3183">
        <v>0</v>
      </c>
      <c r="M3183" t="s">
        <v>280</v>
      </c>
      <c r="O3183">
        <v>70</v>
      </c>
      <c r="P3183" t="s">
        <v>14538</v>
      </c>
      <c r="Q3183" t="s">
        <v>14613</v>
      </c>
      <c r="R3183" t="s">
        <v>14599</v>
      </c>
      <c r="S3183" t="s">
        <v>14587</v>
      </c>
      <c r="T3183">
        <v>70</v>
      </c>
      <c r="U3183">
        <v>75</v>
      </c>
      <c r="V3183" t="s">
        <v>14728</v>
      </c>
      <c r="W3183" t="s">
        <v>14529</v>
      </c>
    </row>
    <row r="3184" spans="1:23" x14ac:dyDescent="0.3">
      <c r="A3184">
        <v>346513</v>
      </c>
      <c r="B3184" t="s">
        <v>8464</v>
      </c>
      <c r="C3184" t="s">
        <v>631</v>
      </c>
      <c r="D3184" t="s">
        <v>6651</v>
      </c>
      <c r="E3184" t="s">
        <v>17</v>
      </c>
      <c r="F3184" t="s">
        <v>123</v>
      </c>
      <c r="G3184" t="s">
        <v>8465</v>
      </c>
      <c r="H3184" t="s">
        <v>20</v>
      </c>
      <c r="K3184" t="s">
        <v>8466</v>
      </c>
      <c r="L3184">
        <v>0</v>
      </c>
      <c r="M3184" t="s">
        <v>8456</v>
      </c>
      <c r="O3184">
        <v>20</v>
      </c>
      <c r="P3184" t="s">
        <v>14519</v>
      </c>
      <c r="Q3184" t="s">
        <v>14707</v>
      </c>
      <c r="R3184" t="s">
        <v>14599</v>
      </c>
      <c r="S3184" t="s">
        <v>14551</v>
      </c>
      <c r="T3184">
        <v>10</v>
      </c>
      <c r="U3184">
        <v>15</v>
      </c>
      <c r="V3184" t="s">
        <v>14706</v>
      </c>
      <c r="W3184" t="s">
        <v>14546</v>
      </c>
    </row>
    <row r="3185" spans="1:23" x14ac:dyDescent="0.3">
      <c r="A3185">
        <v>346413</v>
      </c>
      <c r="B3185" t="s">
        <v>8462</v>
      </c>
      <c r="C3185" t="s">
        <v>631</v>
      </c>
      <c r="D3185" t="s">
        <v>5978</v>
      </c>
      <c r="E3185" t="s">
        <v>17</v>
      </c>
      <c r="F3185" t="s">
        <v>1081</v>
      </c>
      <c r="G3185" t="s">
        <v>2984</v>
      </c>
      <c r="H3185" t="s">
        <v>20</v>
      </c>
      <c r="K3185" t="s">
        <v>8463</v>
      </c>
      <c r="L3185">
        <v>0</v>
      </c>
      <c r="M3185" t="s">
        <v>8456</v>
      </c>
      <c r="O3185">
        <v>20</v>
      </c>
      <c r="P3185" t="s">
        <v>14519</v>
      </c>
      <c r="Q3185" t="s">
        <v>14707</v>
      </c>
      <c r="R3185" t="s">
        <v>14599</v>
      </c>
      <c r="S3185" t="s">
        <v>14551</v>
      </c>
      <c r="T3185">
        <v>10</v>
      </c>
      <c r="U3185">
        <v>15</v>
      </c>
      <c r="V3185" t="s">
        <v>14706</v>
      </c>
      <c r="W3185" t="s">
        <v>14546</v>
      </c>
    </row>
    <row r="3186" spans="1:23" x14ac:dyDescent="0.3">
      <c r="A3186">
        <v>346113</v>
      </c>
      <c r="B3186" t="s">
        <v>8452</v>
      </c>
      <c r="C3186" t="s">
        <v>631</v>
      </c>
      <c r="D3186" t="s">
        <v>8453</v>
      </c>
      <c r="E3186" t="s">
        <v>17</v>
      </c>
      <c r="F3186" t="s">
        <v>123</v>
      </c>
      <c r="G3186" t="s">
        <v>8454</v>
      </c>
      <c r="H3186" t="s">
        <v>20</v>
      </c>
      <c r="K3186" t="s">
        <v>8455</v>
      </c>
      <c r="L3186">
        <v>0</v>
      </c>
      <c r="M3186" t="s">
        <v>8456</v>
      </c>
      <c r="O3186">
        <v>20</v>
      </c>
      <c r="P3186" t="s">
        <v>14519</v>
      </c>
      <c r="Q3186" t="s">
        <v>14707</v>
      </c>
      <c r="R3186" t="s">
        <v>14599</v>
      </c>
      <c r="S3186" t="s">
        <v>14551</v>
      </c>
      <c r="T3186">
        <v>10</v>
      </c>
      <c r="U3186">
        <v>15</v>
      </c>
      <c r="V3186" t="s">
        <v>14706</v>
      </c>
      <c r="W3186" t="s">
        <v>14546</v>
      </c>
    </row>
    <row r="3187" spans="1:23" x14ac:dyDescent="0.3">
      <c r="A3187">
        <v>346713</v>
      </c>
      <c r="B3187" t="s">
        <v>8469</v>
      </c>
      <c r="C3187" t="s">
        <v>631</v>
      </c>
      <c r="D3187" t="s">
        <v>8470</v>
      </c>
      <c r="E3187" t="s">
        <v>17</v>
      </c>
      <c r="F3187" t="s">
        <v>123</v>
      </c>
      <c r="G3187" t="s">
        <v>145</v>
      </c>
      <c r="H3187" t="s">
        <v>20</v>
      </c>
      <c r="K3187" t="s">
        <v>8471</v>
      </c>
      <c r="L3187">
        <v>0</v>
      </c>
      <c r="M3187" t="s">
        <v>8456</v>
      </c>
      <c r="O3187">
        <v>20</v>
      </c>
      <c r="P3187" t="s">
        <v>14519</v>
      </c>
      <c r="Q3187" t="s">
        <v>14707</v>
      </c>
      <c r="R3187" t="s">
        <v>14599</v>
      </c>
      <c r="S3187" t="s">
        <v>14551</v>
      </c>
      <c r="T3187">
        <v>10</v>
      </c>
      <c r="U3187">
        <v>15</v>
      </c>
      <c r="V3187" t="s">
        <v>14706</v>
      </c>
      <c r="W3187" t="s">
        <v>14546</v>
      </c>
    </row>
    <row r="3188" spans="1:23" x14ac:dyDescent="0.3">
      <c r="A3188">
        <v>346613</v>
      </c>
      <c r="B3188" t="s">
        <v>8467</v>
      </c>
      <c r="C3188" t="s">
        <v>631</v>
      </c>
      <c r="D3188" t="s">
        <v>7157</v>
      </c>
      <c r="E3188" t="s">
        <v>17</v>
      </c>
      <c r="F3188" t="s">
        <v>123</v>
      </c>
      <c r="G3188" t="s">
        <v>1905</v>
      </c>
      <c r="H3188" t="s">
        <v>20</v>
      </c>
      <c r="K3188" t="s">
        <v>8468</v>
      </c>
      <c r="L3188">
        <v>0</v>
      </c>
      <c r="M3188" t="s">
        <v>8456</v>
      </c>
      <c r="O3188">
        <v>20</v>
      </c>
      <c r="P3188" t="s">
        <v>14519</v>
      </c>
      <c r="Q3188" t="s">
        <v>14707</v>
      </c>
      <c r="R3188" t="s">
        <v>14599</v>
      </c>
      <c r="S3188" t="s">
        <v>14551</v>
      </c>
      <c r="T3188">
        <v>10</v>
      </c>
      <c r="U3188">
        <v>15</v>
      </c>
      <c r="V3188" t="s">
        <v>14706</v>
      </c>
      <c r="W3188" t="s">
        <v>14546</v>
      </c>
    </row>
    <row r="3189" spans="1:23" x14ac:dyDescent="0.3">
      <c r="A3189">
        <v>346313</v>
      </c>
      <c r="B3189" t="s">
        <v>8459</v>
      </c>
      <c r="C3189" t="s">
        <v>631</v>
      </c>
      <c r="D3189" t="s">
        <v>8460</v>
      </c>
      <c r="E3189" t="s">
        <v>17</v>
      </c>
      <c r="F3189" t="s">
        <v>123</v>
      </c>
      <c r="G3189" t="s">
        <v>241</v>
      </c>
      <c r="H3189" t="s">
        <v>20</v>
      </c>
      <c r="K3189" t="s">
        <v>8461</v>
      </c>
      <c r="L3189">
        <v>0</v>
      </c>
      <c r="M3189" t="s">
        <v>8456</v>
      </c>
      <c r="O3189">
        <v>20</v>
      </c>
      <c r="P3189" t="s">
        <v>14519</v>
      </c>
      <c r="Q3189" t="s">
        <v>14707</v>
      </c>
      <c r="R3189" t="s">
        <v>14599</v>
      </c>
      <c r="S3189" t="s">
        <v>14551</v>
      </c>
      <c r="T3189">
        <v>10</v>
      </c>
      <c r="U3189">
        <v>15</v>
      </c>
      <c r="V3189" t="s">
        <v>14706</v>
      </c>
      <c r="W3189" t="s">
        <v>14546</v>
      </c>
    </row>
    <row r="3190" spans="1:23" x14ac:dyDescent="0.3">
      <c r="A3190">
        <v>346213</v>
      </c>
      <c r="B3190" t="s">
        <v>8457</v>
      </c>
      <c r="C3190" t="s">
        <v>631</v>
      </c>
      <c r="D3190" t="s">
        <v>7190</v>
      </c>
      <c r="E3190" t="s">
        <v>17</v>
      </c>
      <c r="F3190" t="s">
        <v>123</v>
      </c>
      <c r="G3190" t="s">
        <v>145</v>
      </c>
      <c r="H3190" t="s">
        <v>20</v>
      </c>
      <c r="K3190" t="s">
        <v>8458</v>
      </c>
      <c r="L3190">
        <v>0</v>
      </c>
      <c r="M3190" t="s">
        <v>8456</v>
      </c>
      <c r="O3190">
        <v>20</v>
      </c>
      <c r="P3190" t="s">
        <v>14519</v>
      </c>
      <c r="Q3190" t="s">
        <v>14707</v>
      </c>
      <c r="R3190" t="s">
        <v>14599</v>
      </c>
      <c r="S3190" t="s">
        <v>14551</v>
      </c>
      <c r="T3190">
        <v>10</v>
      </c>
      <c r="U3190">
        <v>15</v>
      </c>
      <c r="V3190" t="s">
        <v>14706</v>
      </c>
      <c r="W3190" t="s">
        <v>14546</v>
      </c>
    </row>
    <row r="3191" spans="1:23" x14ac:dyDescent="0.3">
      <c r="A3191">
        <v>416113</v>
      </c>
      <c r="B3191" t="s">
        <v>9981</v>
      </c>
      <c r="C3191" t="s">
        <v>15</v>
      </c>
      <c r="D3191" t="s">
        <v>6630</v>
      </c>
      <c r="E3191" t="s">
        <v>1219</v>
      </c>
      <c r="F3191" t="s">
        <v>184</v>
      </c>
      <c r="G3191" t="s">
        <v>8137</v>
      </c>
      <c r="H3191" t="s">
        <v>32</v>
      </c>
      <c r="K3191" t="s">
        <v>9982</v>
      </c>
      <c r="L3191">
        <v>0</v>
      </c>
      <c r="M3191" t="s">
        <v>4706</v>
      </c>
      <c r="O3191">
        <v>40</v>
      </c>
      <c r="P3191" t="s">
        <v>14538</v>
      </c>
      <c r="Q3191" t="s">
        <v>15011</v>
      </c>
      <c r="R3191" t="s">
        <v>14599</v>
      </c>
      <c r="S3191" t="s">
        <v>14587</v>
      </c>
      <c r="T3191">
        <v>50</v>
      </c>
      <c r="U3191">
        <v>60</v>
      </c>
      <c r="V3191" t="s">
        <v>16497</v>
      </c>
      <c r="W3191" t="s">
        <v>14529</v>
      </c>
    </row>
    <row r="3192" spans="1:23" x14ac:dyDescent="0.3">
      <c r="A3192">
        <v>90913</v>
      </c>
      <c r="B3192" t="s">
        <v>3211</v>
      </c>
      <c r="C3192" t="s">
        <v>15</v>
      </c>
      <c r="D3192" t="s">
        <v>101</v>
      </c>
      <c r="E3192" t="s">
        <v>43</v>
      </c>
      <c r="F3192" t="s">
        <v>123</v>
      </c>
      <c r="G3192" t="s">
        <v>241</v>
      </c>
      <c r="H3192" t="s">
        <v>20</v>
      </c>
      <c r="K3192" t="s">
        <v>3212</v>
      </c>
      <c r="L3192">
        <v>0</v>
      </c>
      <c r="M3192" t="s">
        <v>3213</v>
      </c>
      <c r="O3192">
        <v>70</v>
      </c>
      <c r="P3192" t="s">
        <v>14538</v>
      </c>
      <c r="Q3192" t="s">
        <v>15197</v>
      </c>
      <c r="R3192" t="s">
        <v>14599</v>
      </c>
      <c r="S3192" t="s">
        <v>14619</v>
      </c>
      <c r="T3192">
        <v>60</v>
      </c>
      <c r="U3192">
        <v>65</v>
      </c>
      <c r="V3192" t="s">
        <v>17112</v>
      </c>
      <c r="W3192" t="s">
        <v>14529</v>
      </c>
    </row>
    <row r="3193" spans="1:23" x14ac:dyDescent="0.3">
      <c r="A3193">
        <v>242113</v>
      </c>
      <c r="B3193" t="s">
        <v>6455</v>
      </c>
      <c r="C3193" t="s">
        <v>15</v>
      </c>
      <c r="D3193" t="s">
        <v>183</v>
      </c>
      <c r="E3193" t="s">
        <v>5968</v>
      </c>
      <c r="F3193" t="s">
        <v>671</v>
      </c>
      <c r="G3193" t="s">
        <v>2896</v>
      </c>
      <c r="H3193" t="s">
        <v>20</v>
      </c>
      <c r="K3193" t="s">
        <v>6456</v>
      </c>
      <c r="L3193">
        <v>0</v>
      </c>
      <c r="M3193" t="s">
        <v>6449</v>
      </c>
      <c r="O3193">
        <v>50</v>
      </c>
      <c r="P3193" t="s">
        <v>14524</v>
      </c>
      <c r="Q3193" t="s">
        <v>14567</v>
      </c>
      <c r="S3193" t="s">
        <v>14619</v>
      </c>
      <c r="T3193">
        <v>45</v>
      </c>
      <c r="U3193">
        <v>65</v>
      </c>
      <c r="V3193" t="s">
        <v>15648</v>
      </c>
      <c r="W3193" t="s">
        <v>14529</v>
      </c>
    </row>
    <row r="3194" spans="1:23" x14ac:dyDescent="0.3">
      <c r="A3194">
        <v>313613</v>
      </c>
      <c r="B3194" t="s">
        <v>7754</v>
      </c>
      <c r="C3194" t="s">
        <v>631</v>
      </c>
      <c r="E3194" t="s">
        <v>17</v>
      </c>
      <c r="F3194" t="s">
        <v>231</v>
      </c>
      <c r="G3194" t="s">
        <v>7755</v>
      </c>
      <c r="H3194" t="s">
        <v>20</v>
      </c>
      <c r="K3194" t="s">
        <v>7756</v>
      </c>
      <c r="L3194">
        <v>2</v>
      </c>
      <c r="M3194" t="s">
        <v>7757</v>
      </c>
      <c r="O3194">
        <v>1</v>
      </c>
      <c r="P3194" t="s">
        <v>14517</v>
      </c>
      <c r="Q3194" t="s">
        <v>14714</v>
      </c>
      <c r="S3194" t="s">
        <v>14587</v>
      </c>
      <c r="T3194">
        <v>5</v>
      </c>
      <c r="U3194">
        <v>10</v>
      </c>
      <c r="V3194" t="s">
        <v>15027</v>
      </c>
      <c r="W3194" t="s">
        <v>14526</v>
      </c>
    </row>
    <row r="3195" spans="1:23" x14ac:dyDescent="0.3">
      <c r="A3195">
        <v>365713</v>
      </c>
      <c r="B3195" t="s">
        <v>7754</v>
      </c>
      <c r="C3195" t="s">
        <v>631</v>
      </c>
      <c r="E3195" t="s">
        <v>17</v>
      </c>
      <c r="F3195" t="s">
        <v>231</v>
      </c>
      <c r="G3195" t="s">
        <v>3308</v>
      </c>
      <c r="H3195" t="s">
        <v>20</v>
      </c>
      <c r="K3195" t="s">
        <v>8898</v>
      </c>
      <c r="L3195">
        <v>1</v>
      </c>
      <c r="M3195" t="s">
        <v>7757</v>
      </c>
      <c r="O3195">
        <v>1</v>
      </c>
      <c r="P3195" t="s">
        <v>14517</v>
      </c>
      <c r="Q3195" t="s">
        <v>14714</v>
      </c>
      <c r="S3195" t="s">
        <v>14587</v>
      </c>
      <c r="T3195">
        <v>5</v>
      </c>
      <c r="U3195">
        <v>10</v>
      </c>
      <c r="V3195" t="s">
        <v>15027</v>
      </c>
      <c r="W3195" t="s">
        <v>14526</v>
      </c>
    </row>
    <row r="3196" spans="1:23" x14ac:dyDescent="0.3">
      <c r="A3196">
        <v>474713</v>
      </c>
      <c r="B3196" t="s">
        <v>11160</v>
      </c>
      <c r="C3196" t="s">
        <v>15</v>
      </c>
      <c r="D3196" t="s">
        <v>16</v>
      </c>
      <c r="E3196" t="s">
        <v>1219</v>
      </c>
      <c r="F3196" t="s">
        <v>25</v>
      </c>
      <c r="G3196" t="s">
        <v>11161</v>
      </c>
      <c r="H3196" t="s">
        <v>32</v>
      </c>
      <c r="K3196" t="s">
        <v>11162</v>
      </c>
      <c r="L3196">
        <v>0</v>
      </c>
      <c r="M3196" t="s">
        <v>2326</v>
      </c>
      <c r="O3196">
        <v>35</v>
      </c>
      <c r="P3196" t="s">
        <v>14538</v>
      </c>
      <c r="Q3196" t="s">
        <v>14630</v>
      </c>
      <c r="R3196" t="s">
        <v>14553</v>
      </c>
      <c r="S3196" t="s">
        <v>15102</v>
      </c>
      <c r="T3196">
        <v>30</v>
      </c>
      <c r="U3196">
        <v>25</v>
      </c>
      <c r="V3196" t="s">
        <v>16537</v>
      </c>
      <c r="W3196" t="s">
        <v>14529</v>
      </c>
    </row>
    <row r="3197" spans="1:23" x14ac:dyDescent="0.3">
      <c r="A3197">
        <v>18313</v>
      </c>
      <c r="B3197" t="s">
        <v>828</v>
      </c>
      <c r="C3197" t="s">
        <v>15</v>
      </c>
      <c r="D3197" t="s">
        <v>42</v>
      </c>
      <c r="E3197" t="s">
        <v>55</v>
      </c>
      <c r="F3197" t="s">
        <v>44</v>
      </c>
      <c r="G3197" t="s">
        <v>45</v>
      </c>
      <c r="H3197" t="s">
        <v>32</v>
      </c>
      <c r="I3197" t="s">
        <v>829</v>
      </c>
      <c r="K3197" t="s">
        <v>830</v>
      </c>
      <c r="L3197">
        <v>0</v>
      </c>
      <c r="M3197" t="s">
        <v>707</v>
      </c>
      <c r="O3197">
        <v>70</v>
      </c>
      <c r="P3197" t="s">
        <v>14524</v>
      </c>
      <c r="Q3197" t="s">
        <v>14756</v>
      </c>
      <c r="S3197" t="s">
        <v>14587</v>
      </c>
      <c r="T3197">
        <v>75</v>
      </c>
      <c r="U3197">
        <v>70</v>
      </c>
      <c r="V3197" t="s">
        <v>16773</v>
      </c>
      <c r="W3197" t="s">
        <v>14529</v>
      </c>
    </row>
    <row r="3198" spans="1:23" x14ac:dyDescent="0.3">
      <c r="A3198">
        <v>5713</v>
      </c>
      <c r="B3198" t="s">
        <v>288</v>
      </c>
      <c r="C3198" t="s">
        <v>15</v>
      </c>
      <c r="D3198" t="s">
        <v>42</v>
      </c>
      <c r="E3198" t="s">
        <v>135</v>
      </c>
      <c r="F3198" t="s">
        <v>113</v>
      </c>
      <c r="G3198" t="s">
        <v>114</v>
      </c>
      <c r="H3198" t="s">
        <v>32</v>
      </c>
      <c r="I3198" t="s">
        <v>289</v>
      </c>
      <c r="K3198" t="s">
        <v>290</v>
      </c>
      <c r="L3198">
        <v>0</v>
      </c>
      <c r="M3198" t="s">
        <v>48</v>
      </c>
      <c r="O3198">
        <v>50</v>
      </c>
      <c r="P3198" t="s">
        <v>14524</v>
      </c>
      <c r="Q3198" t="s">
        <v>14756</v>
      </c>
      <c r="S3198" t="s">
        <v>14587</v>
      </c>
      <c r="T3198">
        <v>60</v>
      </c>
      <c r="U3198">
        <v>65</v>
      </c>
      <c r="V3198" t="s">
        <v>17012</v>
      </c>
      <c r="W3198" t="s">
        <v>14529</v>
      </c>
    </row>
    <row r="3199" spans="1:23" x14ac:dyDescent="0.3">
      <c r="A3199">
        <v>18513</v>
      </c>
      <c r="B3199" t="s">
        <v>835</v>
      </c>
      <c r="C3199" t="s">
        <v>15</v>
      </c>
      <c r="D3199" t="s">
        <v>66</v>
      </c>
      <c r="E3199" t="s">
        <v>55</v>
      </c>
      <c r="F3199" t="s">
        <v>68</v>
      </c>
      <c r="G3199" t="s">
        <v>836</v>
      </c>
      <c r="H3199" t="s">
        <v>32</v>
      </c>
      <c r="I3199" t="s">
        <v>837</v>
      </c>
      <c r="K3199" t="s">
        <v>838</v>
      </c>
      <c r="L3199">
        <v>0</v>
      </c>
      <c r="M3199" t="s">
        <v>143</v>
      </c>
      <c r="O3199">
        <v>70</v>
      </c>
      <c r="P3199" t="s">
        <v>14524</v>
      </c>
      <c r="Q3199" t="s">
        <v>14756</v>
      </c>
      <c r="S3199" t="s">
        <v>14587</v>
      </c>
      <c r="T3199">
        <v>70</v>
      </c>
      <c r="U3199">
        <v>75</v>
      </c>
      <c r="V3199" t="s">
        <v>16772</v>
      </c>
      <c r="W3199" t="s">
        <v>14529</v>
      </c>
    </row>
    <row r="3200" spans="1:23" x14ac:dyDescent="0.3">
      <c r="A3200">
        <v>242613</v>
      </c>
      <c r="B3200" t="s">
        <v>835</v>
      </c>
      <c r="C3200" t="s">
        <v>15</v>
      </c>
      <c r="D3200" t="s">
        <v>66</v>
      </c>
      <c r="E3200" t="s">
        <v>55</v>
      </c>
      <c r="F3200" t="s">
        <v>68</v>
      </c>
      <c r="G3200" t="s">
        <v>164</v>
      </c>
      <c r="H3200" t="s">
        <v>32</v>
      </c>
      <c r="K3200" t="s">
        <v>6465</v>
      </c>
      <c r="L3200">
        <v>2</v>
      </c>
      <c r="M3200" t="s">
        <v>143</v>
      </c>
      <c r="O3200">
        <v>70</v>
      </c>
      <c r="P3200" t="s">
        <v>14524</v>
      </c>
      <c r="Q3200" t="s">
        <v>14756</v>
      </c>
      <c r="S3200" t="s">
        <v>14587</v>
      </c>
      <c r="T3200">
        <v>70</v>
      </c>
      <c r="U3200">
        <v>75</v>
      </c>
      <c r="V3200" t="s">
        <v>16772</v>
      </c>
      <c r="W3200" t="s">
        <v>14529</v>
      </c>
    </row>
    <row r="3201" spans="1:23" x14ac:dyDescent="0.3">
      <c r="A3201">
        <v>313913</v>
      </c>
      <c r="B3201" t="s">
        <v>7762</v>
      </c>
      <c r="C3201" t="s">
        <v>631</v>
      </c>
      <c r="E3201" t="s">
        <v>17</v>
      </c>
      <c r="F3201" t="s">
        <v>68</v>
      </c>
      <c r="G3201" t="s">
        <v>846</v>
      </c>
      <c r="H3201" t="s">
        <v>20</v>
      </c>
      <c r="K3201" t="s">
        <v>7763</v>
      </c>
      <c r="L3201">
        <v>2</v>
      </c>
      <c r="M3201" t="s">
        <v>7757</v>
      </c>
      <c r="O3201">
        <v>1</v>
      </c>
      <c r="P3201" t="s">
        <v>14517</v>
      </c>
      <c r="Q3201" t="s">
        <v>14714</v>
      </c>
      <c r="S3201" t="s">
        <v>14587</v>
      </c>
      <c r="T3201">
        <v>5</v>
      </c>
      <c r="U3201">
        <v>10</v>
      </c>
      <c r="V3201" t="s">
        <v>15026</v>
      </c>
      <c r="W3201" t="s">
        <v>14526</v>
      </c>
    </row>
    <row r="3202" spans="1:23" x14ac:dyDescent="0.3">
      <c r="A3202">
        <v>366013</v>
      </c>
      <c r="B3202" t="s">
        <v>7762</v>
      </c>
      <c r="C3202" t="s">
        <v>631</v>
      </c>
      <c r="E3202" t="s">
        <v>17</v>
      </c>
      <c r="F3202" t="s">
        <v>68</v>
      </c>
      <c r="G3202" t="s">
        <v>164</v>
      </c>
      <c r="H3202" t="s">
        <v>20</v>
      </c>
      <c r="K3202" t="s">
        <v>8901</v>
      </c>
      <c r="L3202">
        <v>1</v>
      </c>
      <c r="M3202" t="s">
        <v>7757</v>
      </c>
      <c r="O3202">
        <v>1</v>
      </c>
      <c r="P3202" t="s">
        <v>14517</v>
      </c>
      <c r="Q3202" t="s">
        <v>14714</v>
      </c>
      <c r="S3202" t="s">
        <v>14587</v>
      </c>
      <c r="T3202">
        <v>5</v>
      </c>
      <c r="U3202">
        <v>10</v>
      </c>
      <c r="V3202" t="s">
        <v>15026</v>
      </c>
      <c r="W3202" t="s">
        <v>14526</v>
      </c>
    </row>
    <row r="3203" spans="1:23" x14ac:dyDescent="0.3">
      <c r="A3203">
        <v>412513</v>
      </c>
      <c r="B3203" t="s">
        <v>9898</v>
      </c>
      <c r="C3203" t="s">
        <v>15</v>
      </c>
      <c r="D3203" t="s">
        <v>163</v>
      </c>
      <c r="E3203" t="s">
        <v>1219</v>
      </c>
      <c r="F3203" t="s">
        <v>164</v>
      </c>
      <c r="G3203" t="s">
        <v>410</v>
      </c>
      <c r="H3203" t="s">
        <v>32</v>
      </c>
      <c r="K3203" t="s">
        <v>9899</v>
      </c>
      <c r="L3203">
        <v>1</v>
      </c>
      <c r="M3203" t="s">
        <v>1748</v>
      </c>
      <c r="O3203">
        <v>50</v>
      </c>
      <c r="P3203" t="s">
        <v>14538</v>
      </c>
      <c r="Q3203" t="s">
        <v>14567</v>
      </c>
      <c r="R3203" t="s">
        <v>14579</v>
      </c>
      <c r="S3203" t="s">
        <v>14576</v>
      </c>
      <c r="T3203">
        <v>60</v>
      </c>
      <c r="U3203">
        <v>55</v>
      </c>
      <c r="V3203" t="s">
        <v>16595</v>
      </c>
      <c r="W3203" t="s">
        <v>14529</v>
      </c>
    </row>
    <row r="3204" spans="1:23" x14ac:dyDescent="0.3">
      <c r="A3204">
        <v>24813</v>
      </c>
      <c r="B3204" t="s">
        <v>1071</v>
      </c>
      <c r="C3204" t="s">
        <v>15</v>
      </c>
      <c r="D3204" t="s">
        <v>54</v>
      </c>
      <c r="E3204" t="s">
        <v>135</v>
      </c>
      <c r="F3204" t="s">
        <v>56</v>
      </c>
      <c r="G3204" t="s">
        <v>1072</v>
      </c>
      <c r="H3204" t="s">
        <v>32</v>
      </c>
      <c r="I3204" t="s">
        <v>1073</v>
      </c>
      <c r="K3204" t="s">
        <v>1074</v>
      </c>
      <c r="L3204">
        <v>0</v>
      </c>
      <c r="M3204" t="s">
        <v>256</v>
      </c>
      <c r="O3204">
        <v>40</v>
      </c>
      <c r="P3204" t="s">
        <v>14538</v>
      </c>
      <c r="Q3204" t="s">
        <v>14567</v>
      </c>
      <c r="R3204" t="s">
        <v>14635</v>
      </c>
      <c r="S3204" t="s">
        <v>14576</v>
      </c>
      <c r="T3204">
        <v>50</v>
      </c>
      <c r="U3204">
        <v>40</v>
      </c>
      <c r="V3204" t="s">
        <v>16710</v>
      </c>
      <c r="W3204" t="s">
        <v>14529</v>
      </c>
    </row>
    <row r="3205" spans="1:23" x14ac:dyDescent="0.3">
      <c r="A3205">
        <v>526713</v>
      </c>
      <c r="B3205" t="s">
        <v>1071</v>
      </c>
      <c r="C3205" t="s">
        <v>15</v>
      </c>
      <c r="D3205" t="s">
        <v>54</v>
      </c>
      <c r="E3205" t="s">
        <v>17</v>
      </c>
      <c r="F3205" t="s">
        <v>56</v>
      </c>
      <c r="G3205" t="s">
        <v>735</v>
      </c>
      <c r="H3205" t="s">
        <v>32</v>
      </c>
      <c r="K3205" t="s">
        <v>12075</v>
      </c>
      <c r="L3205">
        <v>2</v>
      </c>
      <c r="M3205" t="s">
        <v>256</v>
      </c>
      <c r="O3205">
        <v>40</v>
      </c>
      <c r="P3205" t="s">
        <v>14538</v>
      </c>
      <c r="Q3205" t="s">
        <v>14567</v>
      </c>
      <c r="R3205" t="s">
        <v>14635</v>
      </c>
      <c r="S3205" t="s">
        <v>14576</v>
      </c>
      <c r="T3205">
        <v>50</v>
      </c>
      <c r="U3205">
        <v>40</v>
      </c>
      <c r="V3205" t="s">
        <v>16710</v>
      </c>
      <c r="W3205" t="s">
        <v>14529</v>
      </c>
    </row>
    <row r="3206" spans="1:23" x14ac:dyDescent="0.3">
      <c r="A3206">
        <v>74413</v>
      </c>
      <c r="B3206" t="s">
        <v>2781</v>
      </c>
      <c r="C3206" t="s">
        <v>15</v>
      </c>
      <c r="D3206" t="s">
        <v>101</v>
      </c>
      <c r="E3206" t="s">
        <v>2767</v>
      </c>
      <c r="F3206" t="s">
        <v>123</v>
      </c>
      <c r="G3206" t="s">
        <v>277</v>
      </c>
      <c r="H3206" t="s">
        <v>32</v>
      </c>
      <c r="K3206" t="s">
        <v>2782</v>
      </c>
      <c r="L3206">
        <v>0</v>
      </c>
      <c r="M3206" t="s">
        <v>1246</v>
      </c>
      <c r="O3206">
        <v>85</v>
      </c>
      <c r="P3206" t="s">
        <v>14538</v>
      </c>
      <c r="Q3206" t="s">
        <v>14567</v>
      </c>
      <c r="R3206" t="s">
        <v>14563</v>
      </c>
      <c r="T3206">
        <v>80</v>
      </c>
      <c r="U3206">
        <v>75</v>
      </c>
      <c r="V3206" t="s">
        <v>15239</v>
      </c>
      <c r="W3206" t="s">
        <v>14529</v>
      </c>
    </row>
    <row r="3207" spans="1:23" x14ac:dyDescent="0.3">
      <c r="A3207">
        <v>13113</v>
      </c>
      <c r="B3207" t="s">
        <v>605</v>
      </c>
      <c r="C3207" t="s">
        <v>15</v>
      </c>
      <c r="D3207" t="s">
        <v>16</v>
      </c>
      <c r="E3207" t="s">
        <v>17</v>
      </c>
      <c r="F3207" t="s">
        <v>25</v>
      </c>
      <c r="G3207" t="s">
        <v>606</v>
      </c>
      <c r="H3207" t="s">
        <v>32</v>
      </c>
      <c r="I3207" t="s">
        <v>607</v>
      </c>
      <c r="K3207" t="s">
        <v>608</v>
      </c>
      <c r="L3207">
        <v>0</v>
      </c>
      <c r="M3207" t="s">
        <v>609</v>
      </c>
      <c r="O3207">
        <v>40</v>
      </c>
      <c r="P3207" t="s">
        <v>14519</v>
      </c>
      <c r="Q3207" t="s">
        <v>14741</v>
      </c>
      <c r="R3207" t="s">
        <v>14553</v>
      </c>
      <c r="S3207" t="s">
        <v>14619</v>
      </c>
      <c r="T3207">
        <v>50</v>
      </c>
      <c r="U3207">
        <v>60</v>
      </c>
      <c r="V3207" t="s">
        <v>17191</v>
      </c>
      <c r="W3207" t="s">
        <v>15088</v>
      </c>
    </row>
    <row r="3208" spans="1:23" x14ac:dyDescent="0.3">
      <c r="A3208">
        <v>13213</v>
      </c>
      <c r="B3208" t="s">
        <v>610</v>
      </c>
      <c r="C3208" t="s">
        <v>15</v>
      </c>
      <c r="D3208" t="s">
        <v>16</v>
      </c>
      <c r="E3208" t="s">
        <v>17</v>
      </c>
      <c r="F3208" t="s">
        <v>611</v>
      </c>
      <c r="G3208" t="s">
        <v>612</v>
      </c>
      <c r="H3208" t="s">
        <v>20</v>
      </c>
      <c r="I3208" t="s">
        <v>613</v>
      </c>
      <c r="K3208" t="s">
        <v>614</v>
      </c>
      <c r="L3208">
        <v>0</v>
      </c>
      <c r="M3208" t="s">
        <v>527</v>
      </c>
      <c r="O3208">
        <v>50</v>
      </c>
      <c r="P3208" t="s">
        <v>14528</v>
      </c>
      <c r="Q3208" t="s">
        <v>14527</v>
      </c>
      <c r="R3208" t="s">
        <v>14553</v>
      </c>
      <c r="S3208" t="s">
        <v>14548</v>
      </c>
      <c r="T3208">
        <v>50</v>
      </c>
      <c r="U3208">
        <v>55</v>
      </c>
      <c r="V3208" t="s">
        <v>16914</v>
      </c>
      <c r="W3208" t="s">
        <v>14546</v>
      </c>
    </row>
    <row r="3209" spans="1:23" x14ac:dyDescent="0.3">
      <c r="A3209">
        <v>363913</v>
      </c>
      <c r="B3209" t="s">
        <v>610</v>
      </c>
      <c r="C3209" t="s">
        <v>15</v>
      </c>
      <c r="D3209" t="s">
        <v>183</v>
      </c>
      <c r="E3209" t="s">
        <v>17</v>
      </c>
      <c r="F3209" t="s">
        <v>25</v>
      </c>
      <c r="G3209" t="s">
        <v>3271</v>
      </c>
      <c r="H3209" t="s">
        <v>32</v>
      </c>
      <c r="K3209" t="s">
        <v>8859</v>
      </c>
      <c r="L3209">
        <v>1</v>
      </c>
      <c r="M3209" t="s">
        <v>527</v>
      </c>
      <c r="O3209">
        <v>50</v>
      </c>
      <c r="P3209" t="s">
        <v>14528</v>
      </c>
      <c r="Q3209" t="s">
        <v>14527</v>
      </c>
      <c r="R3209" t="s">
        <v>14553</v>
      </c>
      <c r="S3209" t="s">
        <v>14548</v>
      </c>
      <c r="T3209">
        <v>50</v>
      </c>
      <c r="U3209">
        <v>55</v>
      </c>
      <c r="V3209" t="s">
        <v>16914</v>
      </c>
      <c r="W3209" t="s">
        <v>14546</v>
      </c>
    </row>
    <row r="3210" spans="1:23" x14ac:dyDescent="0.3">
      <c r="A3210">
        <v>376013</v>
      </c>
      <c r="B3210" t="s">
        <v>9128</v>
      </c>
      <c r="C3210" t="s">
        <v>15</v>
      </c>
      <c r="D3210" t="s">
        <v>16</v>
      </c>
      <c r="E3210" t="s">
        <v>67</v>
      </c>
      <c r="F3210" t="s">
        <v>18</v>
      </c>
      <c r="G3210" t="s">
        <v>1863</v>
      </c>
      <c r="H3210" t="s">
        <v>32</v>
      </c>
      <c r="K3210" t="s">
        <v>9129</v>
      </c>
      <c r="L3210">
        <v>0</v>
      </c>
      <c r="M3210" t="s">
        <v>9130</v>
      </c>
      <c r="O3210">
        <v>70</v>
      </c>
      <c r="P3210" t="s">
        <v>14524</v>
      </c>
      <c r="Q3210" t="s">
        <v>14756</v>
      </c>
      <c r="R3210" t="s">
        <v>14592</v>
      </c>
      <c r="S3210" t="s">
        <v>14587</v>
      </c>
      <c r="T3210">
        <v>60</v>
      </c>
      <c r="U3210">
        <v>65</v>
      </c>
      <c r="V3210" t="s">
        <v>17205</v>
      </c>
      <c r="W3210" t="s">
        <v>14529</v>
      </c>
    </row>
    <row r="3211" spans="1:23" x14ac:dyDescent="0.3">
      <c r="A3211">
        <v>116113</v>
      </c>
      <c r="B3211" t="s">
        <v>3855</v>
      </c>
      <c r="C3211" t="s">
        <v>271</v>
      </c>
      <c r="D3211" t="s">
        <v>680</v>
      </c>
      <c r="E3211" t="s">
        <v>67</v>
      </c>
      <c r="F3211" t="s">
        <v>56</v>
      </c>
      <c r="G3211" t="s">
        <v>3856</v>
      </c>
      <c r="H3211" t="s">
        <v>20</v>
      </c>
      <c r="K3211" t="s">
        <v>3857</v>
      </c>
      <c r="L3211">
        <v>0</v>
      </c>
      <c r="M3211" t="s">
        <v>3858</v>
      </c>
      <c r="O3211">
        <v>80</v>
      </c>
      <c r="P3211" t="s">
        <v>14555</v>
      </c>
      <c r="Q3211" t="s">
        <v>15324</v>
      </c>
      <c r="R3211" t="s">
        <v>14635</v>
      </c>
      <c r="S3211" t="s">
        <v>14725</v>
      </c>
      <c r="T3211">
        <v>75</v>
      </c>
      <c r="U3211">
        <v>80</v>
      </c>
      <c r="V3211" t="s">
        <v>15460</v>
      </c>
      <c r="W3211" t="s">
        <v>14555</v>
      </c>
    </row>
    <row r="3212" spans="1:23" x14ac:dyDescent="0.3">
      <c r="A3212">
        <v>226213</v>
      </c>
      <c r="B3212" t="s">
        <v>3855</v>
      </c>
      <c r="C3212" t="s">
        <v>271</v>
      </c>
      <c r="D3212" t="s">
        <v>3870</v>
      </c>
      <c r="E3212" t="s">
        <v>67</v>
      </c>
      <c r="F3212" t="s">
        <v>56</v>
      </c>
      <c r="G3212" t="s">
        <v>108</v>
      </c>
      <c r="H3212" t="s">
        <v>32</v>
      </c>
      <c r="K3212" t="s">
        <v>6115</v>
      </c>
      <c r="L3212">
        <v>2</v>
      </c>
      <c r="M3212" t="s">
        <v>3858</v>
      </c>
      <c r="O3212">
        <v>80</v>
      </c>
      <c r="P3212" t="s">
        <v>14555</v>
      </c>
      <c r="Q3212" t="s">
        <v>15324</v>
      </c>
      <c r="R3212" t="s">
        <v>14635</v>
      </c>
      <c r="S3212" t="s">
        <v>14725</v>
      </c>
      <c r="T3212">
        <v>75</v>
      </c>
      <c r="U3212">
        <v>80</v>
      </c>
      <c r="V3212" t="s">
        <v>15460</v>
      </c>
      <c r="W3212" t="s">
        <v>14555</v>
      </c>
    </row>
    <row r="3213" spans="1:23" x14ac:dyDescent="0.3">
      <c r="A3213">
        <v>331513</v>
      </c>
      <c r="B3213" t="s">
        <v>8134</v>
      </c>
      <c r="C3213" t="s">
        <v>631</v>
      </c>
      <c r="D3213" t="s">
        <v>16</v>
      </c>
      <c r="E3213" t="s">
        <v>17</v>
      </c>
      <c r="F3213" t="s">
        <v>25</v>
      </c>
      <c r="G3213" t="s">
        <v>931</v>
      </c>
      <c r="H3213" t="s">
        <v>166</v>
      </c>
      <c r="K3213" t="s">
        <v>8135</v>
      </c>
      <c r="L3213">
        <v>0</v>
      </c>
      <c r="M3213" t="s">
        <v>4108</v>
      </c>
      <c r="O3213">
        <v>70</v>
      </c>
      <c r="P3213" t="s">
        <v>14517</v>
      </c>
      <c r="Q3213" t="s">
        <v>14613</v>
      </c>
      <c r="S3213" t="s">
        <v>14969</v>
      </c>
      <c r="T3213">
        <v>60</v>
      </c>
      <c r="U3213">
        <v>55</v>
      </c>
      <c r="V3213" t="s">
        <v>14999</v>
      </c>
      <c r="W3213" t="s">
        <v>14534</v>
      </c>
    </row>
    <row r="3214" spans="1:23" x14ac:dyDescent="0.3">
      <c r="A3214">
        <v>144313</v>
      </c>
      <c r="B3214" t="s">
        <v>4518</v>
      </c>
      <c r="C3214" t="s">
        <v>631</v>
      </c>
      <c r="D3214" t="s">
        <v>163</v>
      </c>
      <c r="E3214" t="s">
        <v>1219</v>
      </c>
      <c r="F3214" t="s">
        <v>164</v>
      </c>
      <c r="G3214" t="s">
        <v>1308</v>
      </c>
      <c r="H3214" t="s">
        <v>166</v>
      </c>
      <c r="K3214" t="s">
        <v>4519</v>
      </c>
      <c r="L3214">
        <v>0</v>
      </c>
      <c r="M3214" t="s">
        <v>2473</v>
      </c>
      <c r="O3214">
        <v>35</v>
      </c>
      <c r="P3214" t="s">
        <v>14517</v>
      </c>
      <c r="Q3214" t="s">
        <v>14718</v>
      </c>
      <c r="R3214" t="s">
        <v>14588</v>
      </c>
      <c r="S3214" t="s">
        <v>14576</v>
      </c>
      <c r="T3214">
        <v>25</v>
      </c>
      <c r="U3214">
        <v>20</v>
      </c>
      <c r="V3214" t="s">
        <v>14999</v>
      </c>
      <c r="W3214" t="s">
        <v>14534</v>
      </c>
    </row>
    <row r="3215" spans="1:23" x14ac:dyDescent="0.3">
      <c r="A3215">
        <v>331413</v>
      </c>
      <c r="B3215" t="s">
        <v>8132</v>
      </c>
      <c r="C3215" t="s">
        <v>631</v>
      </c>
      <c r="D3215" t="s">
        <v>16</v>
      </c>
      <c r="E3215" t="s">
        <v>17</v>
      </c>
      <c r="F3215" t="s">
        <v>25</v>
      </c>
      <c r="G3215" t="s">
        <v>931</v>
      </c>
      <c r="H3215" t="s">
        <v>166</v>
      </c>
      <c r="K3215" t="s">
        <v>8133</v>
      </c>
      <c r="L3215">
        <v>0</v>
      </c>
      <c r="M3215" t="s">
        <v>4108</v>
      </c>
      <c r="O3215">
        <v>35</v>
      </c>
      <c r="P3215" t="s">
        <v>14517</v>
      </c>
      <c r="Q3215" t="s">
        <v>14613</v>
      </c>
      <c r="S3215" t="s">
        <v>14969</v>
      </c>
      <c r="T3215">
        <v>40</v>
      </c>
      <c r="U3215">
        <v>30</v>
      </c>
      <c r="V3215" t="s">
        <v>14999</v>
      </c>
      <c r="W3215" t="s">
        <v>14534</v>
      </c>
    </row>
    <row r="3216" spans="1:23" x14ac:dyDescent="0.3">
      <c r="A3216">
        <v>549813</v>
      </c>
      <c r="B3216" t="s">
        <v>12341</v>
      </c>
      <c r="C3216" t="s">
        <v>15</v>
      </c>
      <c r="D3216" t="s">
        <v>101</v>
      </c>
      <c r="E3216" t="s">
        <v>2494</v>
      </c>
      <c r="F3216" t="s">
        <v>123</v>
      </c>
      <c r="G3216" t="s">
        <v>5232</v>
      </c>
      <c r="H3216" t="s">
        <v>32</v>
      </c>
      <c r="K3216" t="s">
        <v>12342</v>
      </c>
      <c r="L3216">
        <v>0</v>
      </c>
      <c r="M3216" t="s">
        <v>12343</v>
      </c>
      <c r="O3216">
        <v>60</v>
      </c>
      <c r="P3216" t="s">
        <v>14538</v>
      </c>
      <c r="Q3216" t="s">
        <v>14630</v>
      </c>
      <c r="R3216" t="s">
        <v>14646</v>
      </c>
      <c r="S3216" t="s">
        <v>14576</v>
      </c>
      <c r="T3216">
        <v>55</v>
      </c>
      <c r="U3216">
        <v>65</v>
      </c>
      <c r="V3216" t="s">
        <v>14645</v>
      </c>
      <c r="W3216" t="s">
        <v>14529</v>
      </c>
    </row>
    <row r="3217" spans="1:23" x14ac:dyDescent="0.3">
      <c r="A3217">
        <v>442013</v>
      </c>
      <c r="B3217" t="s">
        <v>10497</v>
      </c>
      <c r="C3217" t="s">
        <v>15</v>
      </c>
      <c r="D3217" t="s">
        <v>680</v>
      </c>
      <c r="E3217" t="s">
        <v>17</v>
      </c>
      <c r="F3217" t="s">
        <v>123</v>
      </c>
      <c r="G3217" t="s">
        <v>241</v>
      </c>
      <c r="H3217" t="s">
        <v>20</v>
      </c>
      <c r="K3217" t="s">
        <v>10498</v>
      </c>
      <c r="L3217">
        <v>0</v>
      </c>
      <c r="M3217" t="s">
        <v>2032</v>
      </c>
      <c r="O3217">
        <v>40</v>
      </c>
      <c r="P3217" t="s">
        <v>14519</v>
      </c>
      <c r="Q3217" t="s">
        <v>14731</v>
      </c>
      <c r="S3217" t="s">
        <v>14619</v>
      </c>
      <c r="T3217">
        <v>35</v>
      </c>
      <c r="U3217">
        <v>40</v>
      </c>
      <c r="V3217" t="s">
        <v>15877</v>
      </c>
      <c r="W3217" t="s">
        <v>14555</v>
      </c>
    </row>
    <row r="3218" spans="1:23" x14ac:dyDescent="0.3">
      <c r="A3218">
        <v>569013</v>
      </c>
      <c r="B3218" t="s">
        <v>10497</v>
      </c>
      <c r="C3218" t="s">
        <v>271</v>
      </c>
      <c r="D3218" t="s">
        <v>680</v>
      </c>
      <c r="E3218" t="s">
        <v>17</v>
      </c>
      <c r="F3218" t="s">
        <v>123</v>
      </c>
      <c r="G3218" t="s">
        <v>241</v>
      </c>
      <c r="H3218" t="s">
        <v>20</v>
      </c>
      <c r="K3218" t="s">
        <v>12479</v>
      </c>
      <c r="L3218">
        <v>2</v>
      </c>
      <c r="M3218" t="s">
        <v>2032</v>
      </c>
      <c r="O3218">
        <v>40</v>
      </c>
      <c r="P3218" t="s">
        <v>14519</v>
      </c>
      <c r="Q3218" t="s">
        <v>14731</v>
      </c>
      <c r="S3218" t="s">
        <v>14619</v>
      </c>
      <c r="T3218">
        <v>35</v>
      </c>
      <c r="U3218">
        <v>40</v>
      </c>
      <c r="V3218" t="s">
        <v>15877</v>
      </c>
      <c r="W3218" t="s">
        <v>14555</v>
      </c>
    </row>
    <row r="3219" spans="1:23" x14ac:dyDescent="0.3">
      <c r="A3219">
        <v>270813</v>
      </c>
      <c r="B3219" t="s">
        <v>6877</v>
      </c>
      <c r="C3219" t="s">
        <v>15</v>
      </c>
      <c r="D3219" t="s">
        <v>4699</v>
      </c>
      <c r="E3219" t="s">
        <v>17</v>
      </c>
      <c r="F3219" t="s">
        <v>56</v>
      </c>
      <c r="G3219" t="s">
        <v>6194</v>
      </c>
      <c r="H3219" t="s">
        <v>166</v>
      </c>
      <c r="K3219" t="s">
        <v>6878</v>
      </c>
      <c r="L3219">
        <v>0</v>
      </c>
      <c r="M3219" t="s">
        <v>6879</v>
      </c>
      <c r="O3219">
        <v>50</v>
      </c>
      <c r="P3219" t="s">
        <v>14538</v>
      </c>
      <c r="Q3219" t="s">
        <v>14630</v>
      </c>
      <c r="S3219" t="s">
        <v>14969</v>
      </c>
      <c r="T3219">
        <v>60</v>
      </c>
      <c r="U3219">
        <v>40</v>
      </c>
      <c r="V3219" t="s">
        <v>14971</v>
      </c>
      <c r="W3219" t="s">
        <v>14529</v>
      </c>
    </row>
    <row r="3220" spans="1:23" x14ac:dyDescent="0.3">
      <c r="A3220">
        <v>124713</v>
      </c>
      <c r="B3220" t="s">
        <v>4062</v>
      </c>
      <c r="C3220" t="s">
        <v>15</v>
      </c>
      <c r="D3220" t="s">
        <v>16</v>
      </c>
      <c r="E3220" t="s">
        <v>91</v>
      </c>
      <c r="F3220" t="s">
        <v>25</v>
      </c>
      <c r="G3220" t="s">
        <v>4063</v>
      </c>
      <c r="H3220" t="s">
        <v>32</v>
      </c>
      <c r="K3220" t="s">
        <v>4064</v>
      </c>
      <c r="L3220">
        <v>0</v>
      </c>
      <c r="M3220" t="s">
        <v>4065</v>
      </c>
      <c r="O3220">
        <v>70</v>
      </c>
      <c r="P3220" t="s">
        <v>14524</v>
      </c>
      <c r="Q3220" t="s">
        <v>15439</v>
      </c>
      <c r="R3220" t="s">
        <v>14553</v>
      </c>
      <c r="S3220" t="s">
        <v>14587</v>
      </c>
      <c r="T3220">
        <v>75</v>
      </c>
      <c r="U3220">
        <v>80</v>
      </c>
      <c r="V3220" t="s">
        <v>15452</v>
      </c>
      <c r="W3220" t="s">
        <v>14574</v>
      </c>
    </row>
    <row r="3221" spans="1:23" x14ac:dyDescent="0.3">
      <c r="A3221">
        <v>278013</v>
      </c>
      <c r="B3221" t="s">
        <v>7042</v>
      </c>
      <c r="C3221" t="s">
        <v>631</v>
      </c>
      <c r="D3221" t="s">
        <v>163</v>
      </c>
      <c r="E3221" t="s">
        <v>17</v>
      </c>
      <c r="F3221" t="s">
        <v>949</v>
      </c>
      <c r="G3221" t="s">
        <v>7043</v>
      </c>
      <c r="H3221" t="s">
        <v>20</v>
      </c>
      <c r="K3221" t="s">
        <v>7044</v>
      </c>
      <c r="L3221">
        <v>0</v>
      </c>
      <c r="M3221" t="s">
        <v>953</v>
      </c>
      <c r="O3221">
        <v>40</v>
      </c>
      <c r="P3221" t="s">
        <v>14524</v>
      </c>
      <c r="Q3221" t="s">
        <v>14584</v>
      </c>
      <c r="S3221" t="s">
        <v>14587</v>
      </c>
      <c r="T3221">
        <v>45</v>
      </c>
      <c r="U3221">
        <v>50</v>
      </c>
      <c r="V3221" t="s">
        <v>15392</v>
      </c>
      <c r="W3221" t="s">
        <v>14529</v>
      </c>
    </row>
    <row r="3222" spans="1:23" x14ac:dyDescent="0.3">
      <c r="A3222">
        <v>538213</v>
      </c>
      <c r="B3222" t="s">
        <v>12193</v>
      </c>
      <c r="C3222" t="s">
        <v>631</v>
      </c>
      <c r="D3222" t="s">
        <v>54</v>
      </c>
      <c r="E3222" t="s">
        <v>6030</v>
      </c>
      <c r="F3222" t="s">
        <v>231</v>
      </c>
      <c r="G3222" t="s">
        <v>1040</v>
      </c>
      <c r="H3222" t="s">
        <v>20</v>
      </c>
      <c r="K3222" t="s">
        <v>12194</v>
      </c>
      <c r="L3222">
        <v>0</v>
      </c>
      <c r="M3222" t="s">
        <v>953</v>
      </c>
      <c r="O3222">
        <v>30</v>
      </c>
      <c r="P3222" t="s">
        <v>14528</v>
      </c>
      <c r="Q3222" t="s">
        <v>14527</v>
      </c>
      <c r="S3222" t="s">
        <v>14619</v>
      </c>
      <c r="T3222">
        <v>25</v>
      </c>
      <c r="U3222">
        <v>30</v>
      </c>
      <c r="V3222" t="s">
        <v>15490</v>
      </c>
      <c r="W3222" t="s">
        <v>15129</v>
      </c>
    </row>
    <row r="3223" spans="1:23" x14ac:dyDescent="0.3">
      <c r="A3223">
        <v>542113</v>
      </c>
      <c r="B3223" t="s">
        <v>12193</v>
      </c>
      <c r="C3223" t="s">
        <v>631</v>
      </c>
      <c r="D3223" t="s">
        <v>54</v>
      </c>
      <c r="E3223" t="s">
        <v>6030</v>
      </c>
      <c r="F3223" t="s">
        <v>231</v>
      </c>
      <c r="G3223" t="s">
        <v>12264</v>
      </c>
      <c r="H3223" t="s">
        <v>20</v>
      </c>
      <c r="K3223" t="s">
        <v>12265</v>
      </c>
      <c r="L3223">
        <v>2</v>
      </c>
      <c r="M3223" t="s">
        <v>953</v>
      </c>
      <c r="O3223">
        <v>30</v>
      </c>
      <c r="P3223" t="s">
        <v>14528</v>
      </c>
      <c r="Q3223" t="s">
        <v>14527</v>
      </c>
      <c r="S3223" t="s">
        <v>14619</v>
      </c>
      <c r="T3223">
        <v>25</v>
      </c>
      <c r="U3223">
        <v>30</v>
      </c>
      <c r="V3223" t="s">
        <v>15490</v>
      </c>
      <c r="W3223" t="s">
        <v>15129</v>
      </c>
    </row>
    <row r="3224" spans="1:23" x14ac:dyDescent="0.3">
      <c r="A3224">
        <v>18813</v>
      </c>
      <c r="B3224" t="s">
        <v>845</v>
      </c>
      <c r="C3224" t="s">
        <v>15</v>
      </c>
      <c r="D3224" t="s">
        <v>66</v>
      </c>
      <c r="E3224" t="s">
        <v>55</v>
      </c>
      <c r="F3224" t="s">
        <v>68</v>
      </c>
      <c r="G3224" t="s">
        <v>846</v>
      </c>
      <c r="H3224" t="s">
        <v>32</v>
      </c>
      <c r="I3224" t="s">
        <v>847</v>
      </c>
      <c r="K3224" t="s">
        <v>848</v>
      </c>
      <c r="L3224">
        <v>0</v>
      </c>
      <c r="M3224" t="s">
        <v>143</v>
      </c>
      <c r="O3224">
        <v>70</v>
      </c>
      <c r="P3224" t="s">
        <v>14524</v>
      </c>
      <c r="Q3224" t="s">
        <v>14756</v>
      </c>
      <c r="S3224" t="s">
        <v>14587</v>
      </c>
      <c r="T3224">
        <v>50</v>
      </c>
      <c r="U3224">
        <v>60</v>
      </c>
      <c r="V3224" t="s">
        <v>16769</v>
      </c>
      <c r="W3224" t="s">
        <v>14529</v>
      </c>
    </row>
    <row r="3225" spans="1:23" x14ac:dyDescent="0.3">
      <c r="A3225">
        <v>243913</v>
      </c>
      <c r="B3225" t="s">
        <v>845</v>
      </c>
      <c r="C3225" t="s">
        <v>15</v>
      </c>
      <c r="D3225" t="s">
        <v>66</v>
      </c>
      <c r="E3225" t="s">
        <v>55</v>
      </c>
      <c r="F3225" t="s">
        <v>68</v>
      </c>
      <c r="G3225" t="s">
        <v>164</v>
      </c>
      <c r="H3225" t="s">
        <v>20</v>
      </c>
      <c r="K3225" t="s">
        <v>6487</v>
      </c>
      <c r="L3225">
        <v>2</v>
      </c>
      <c r="M3225" t="s">
        <v>143</v>
      </c>
      <c r="O3225">
        <v>70</v>
      </c>
      <c r="P3225" t="s">
        <v>14524</v>
      </c>
      <c r="Q3225" t="s">
        <v>14756</v>
      </c>
      <c r="S3225" t="s">
        <v>14587</v>
      </c>
      <c r="T3225">
        <v>50</v>
      </c>
      <c r="U3225">
        <v>60</v>
      </c>
      <c r="V3225" t="s">
        <v>16769</v>
      </c>
      <c r="W3225" t="s">
        <v>14529</v>
      </c>
    </row>
    <row r="3226" spans="1:23" x14ac:dyDescent="0.3">
      <c r="A3226">
        <v>91313</v>
      </c>
      <c r="B3226" t="s">
        <v>3221</v>
      </c>
      <c r="C3226" t="s">
        <v>15</v>
      </c>
      <c r="D3226" t="s">
        <v>66</v>
      </c>
      <c r="E3226" t="s">
        <v>43</v>
      </c>
      <c r="F3226" t="s">
        <v>68</v>
      </c>
      <c r="G3226" t="s">
        <v>150</v>
      </c>
      <c r="H3226" t="s">
        <v>20</v>
      </c>
      <c r="K3226" t="s">
        <v>3222</v>
      </c>
      <c r="L3226">
        <v>0</v>
      </c>
      <c r="M3226" t="s">
        <v>3210</v>
      </c>
      <c r="O3226">
        <v>50</v>
      </c>
      <c r="P3226" t="s">
        <v>14524</v>
      </c>
      <c r="Q3226" t="s">
        <v>14756</v>
      </c>
      <c r="S3226" t="s">
        <v>14619</v>
      </c>
      <c r="T3226">
        <v>50</v>
      </c>
      <c r="U3226">
        <v>55</v>
      </c>
      <c r="V3226" t="s">
        <v>16769</v>
      </c>
      <c r="W3226" t="s">
        <v>14529</v>
      </c>
    </row>
    <row r="3227" spans="1:23" x14ac:dyDescent="0.3">
      <c r="A3227">
        <v>112013</v>
      </c>
      <c r="B3227" t="s">
        <v>3755</v>
      </c>
      <c r="C3227" t="s">
        <v>15</v>
      </c>
      <c r="D3227" t="s">
        <v>163</v>
      </c>
      <c r="E3227" t="s">
        <v>1975</v>
      </c>
      <c r="F3227" t="s">
        <v>252</v>
      </c>
      <c r="G3227" t="s">
        <v>3756</v>
      </c>
      <c r="H3227" t="s">
        <v>32</v>
      </c>
      <c r="K3227" t="s">
        <v>3757</v>
      </c>
      <c r="L3227">
        <v>0</v>
      </c>
      <c r="M3227" t="s">
        <v>765</v>
      </c>
      <c r="O3227">
        <v>70</v>
      </c>
      <c r="P3227" t="s">
        <v>14538</v>
      </c>
      <c r="Q3227" t="s">
        <v>14567</v>
      </c>
      <c r="R3227" t="s">
        <v>14635</v>
      </c>
      <c r="S3227" t="s">
        <v>14587</v>
      </c>
      <c r="T3227">
        <v>75</v>
      </c>
      <c r="U3227">
        <v>70</v>
      </c>
      <c r="V3227" t="s">
        <v>14912</v>
      </c>
      <c r="W3227" t="s">
        <v>14529</v>
      </c>
    </row>
    <row r="3228" spans="1:23" x14ac:dyDescent="0.3">
      <c r="A3228">
        <v>680213</v>
      </c>
      <c r="B3228" t="s">
        <v>13475</v>
      </c>
      <c r="C3228" t="s">
        <v>15</v>
      </c>
      <c r="D3228" t="s">
        <v>16</v>
      </c>
      <c r="E3228" t="s">
        <v>1219</v>
      </c>
      <c r="F3228" t="s">
        <v>18</v>
      </c>
      <c r="G3228" t="s">
        <v>1160</v>
      </c>
      <c r="H3228" t="s">
        <v>166</v>
      </c>
      <c r="K3228" t="s">
        <v>13476</v>
      </c>
      <c r="L3228">
        <v>0</v>
      </c>
      <c r="M3228" t="s">
        <v>1748</v>
      </c>
      <c r="O3228">
        <v>50</v>
      </c>
      <c r="P3228" t="s">
        <v>14538</v>
      </c>
      <c r="Q3228" t="s">
        <v>14523</v>
      </c>
      <c r="R3228" t="s">
        <v>14579</v>
      </c>
      <c r="S3228" t="s">
        <v>14587</v>
      </c>
      <c r="T3228">
        <v>55</v>
      </c>
      <c r="U3228">
        <v>50</v>
      </c>
      <c r="V3228" t="s">
        <v>16464</v>
      </c>
      <c r="W3228" t="s">
        <v>14529</v>
      </c>
    </row>
    <row r="3229" spans="1:23" x14ac:dyDescent="0.3">
      <c r="A3229">
        <v>457713</v>
      </c>
      <c r="B3229" t="s">
        <v>10839</v>
      </c>
      <c r="C3229" t="s">
        <v>15</v>
      </c>
      <c r="D3229" t="s">
        <v>163</v>
      </c>
      <c r="E3229" t="s">
        <v>1219</v>
      </c>
      <c r="F3229" t="s">
        <v>164</v>
      </c>
      <c r="G3229" t="s">
        <v>10840</v>
      </c>
      <c r="H3229" t="s">
        <v>32</v>
      </c>
      <c r="K3229" t="s">
        <v>10841</v>
      </c>
      <c r="L3229">
        <v>0</v>
      </c>
      <c r="M3229" t="s">
        <v>1226</v>
      </c>
      <c r="O3229">
        <v>70</v>
      </c>
      <c r="P3229" t="s">
        <v>14538</v>
      </c>
      <c r="Q3229" t="s">
        <v>14523</v>
      </c>
      <c r="R3229" t="s">
        <v>14579</v>
      </c>
      <c r="S3229" t="s">
        <v>14587</v>
      </c>
      <c r="T3229">
        <v>65</v>
      </c>
      <c r="U3229">
        <v>70</v>
      </c>
      <c r="V3229" t="s">
        <v>15176</v>
      </c>
      <c r="W3229" t="s">
        <v>14529</v>
      </c>
    </row>
    <row r="3230" spans="1:23" x14ac:dyDescent="0.3">
      <c r="A3230">
        <v>116213</v>
      </c>
      <c r="B3230" t="s">
        <v>3859</v>
      </c>
      <c r="C3230" t="s">
        <v>15</v>
      </c>
      <c r="D3230" t="s">
        <v>163</v>
      </c>
      <c r="E3230" t="s">
        <v>135</v>
      </c>
      <c r="F3230" t="s">
        <v>164</v>
      </c>
      <c r="G3230" t="s">
        <v>410</v>
      </c>
      <c r="H3230" t="s">
        <v>32</v>
      </c>
      <c r="K3230" t="s">
        <v>3860</v>
      </c>
      <c r="L3230">
        <v>0</v>
      </c>
      <c r="M3230" t="s">
        <v>437</v>
      </c>
      <c r="O3230">
        <v>95</v>
      </c>
      <c r="P3230" t="s">
        <v>14538</v>
      </c>
      <c r="Q3230" t="s">
        <v>14567</v>
      </c>
      <c r="R3230" t="s">
        <v>14579</v>
      </c>
      <c r="T3230">
        <v>80</v>
      </c>
      <c r="U3230">
        <v>75</v>
      </c>
      <c r="V3230" t="s">
        <v>15176</v>
      </c>
      <c r="W3230" t="s">
        <v>14529</v>
      </c>
    </row>
    <row r="3231" spans="1:23" x14ac:dyDescent="0.3">
      <c r="A3231">
        <v>116513</v>
      </c>
      <c r="B3231" t="s">
        <v>3866</v>
      </c>
      <c r="C3231" t="s">
        <v>15</v>
      </c>
      <c r="D3231" t="s">
        <v>163</v>
      </c>
      <c r="E3231" t="s">
        <v>135</v>
      </c>
      <c r="F3231" t="s">
        <v>164</v>
      </c>
      <c r="G3231" t="s">
        <v>3867</v>
      </c>
      <c r="H3231" t="s">
        <v>32</v>
      </c>
      <c r="K3231" t="s">
        <v>3868</v>
      </c>
      <c r="L3231">
        <v>0</v>
      </c>
      <c r="M3231" t="s">
        <v>413</v>
      </c>
      <c r="O3231">
        <v>95</v>
      </c>
      <c r="P3231" t="s">
        <v>14538</v>
      </c>
      <c r="Q3231" t="s">
        <v>14567</v>
      </c>
      <c r="R3231" t="s">
        <v>14579</v>
      </c>
      <c r="T3231">
        <v>80</v>
      </c>
      <c r="U3231">
        <v>75</v>
      </c>
      <c r="V3231" t="s">
        <v>15176</v>
      </c>
      <c r="W3231" t="s">
        <v>14529</v>
      </c>
    </row>
    <row r="3232" spans="1:23" x14ac:dyDescent="0.3">
      <c r="A3232">
        <v>58713</v>
      </c>
      <c r="B3232" t="s">
        <v>2337</v>
      </c>
      <c r="C3232" t="s">
        <v>15</v>
      </c>
      <c r="D3232" t="s">
        <v>163</v>
      </c>
      <c r="E3232" t="s">
        <v>67</v>
      </c>
      <c r="F3232" t="s">
        <v>164</v>
      </c>
      <c r="G3232" t="s">
        <v>410</v>
      </c>
      <c r="H3232" t="s">
        <v>32</v>
      </c>
      <c r="I3232" t="s">
        <v>2338</v>
      </c>
      <c r="K3232" t="s">
        <v>2339</v>
      </c>
      <c r="L3232">
        <v>0</v>
      </c>
      <c r="M3232" t="s">
        <v>965</v>
      </c>
      <c r="O3232">
        <v>95</v>
      </c>
      <c r="P3232" t="s">
        <v>14538</v>
      </c>
      <c r="Q3232" t="s">
        <v>14567</v>
      </c>
      <c r="R3232" t="s">
        <v>14579</v>
      </c>
      <c r="T3232">
        <v>80</v>
      </c>
      <c r="U3232">
        <v>75</v>
      </c>
      <c r="V3232" t="s">
        <v>15176</v>
      </c>
      <c r="W3232" t="s">
        <v>14529</v>
      </c>
    </row>
    <row r="3233" spans="1:23" x14ac:dyDescent="0.3">
      <c r="A3233">
        <v>310113</v>
      </c>
      <c r="B3233" t="s">
        <v>2337</v>
      </c>
      <c r="C3233" t="s">
        <v>15</v>
      </c>
      <c r="D3233" t="s">
        <v>163</v>
      </c>
      <c r="E3233" t="s">
        <v>67</v>
      </c>
      <c r="F3233" t="s">
        <v>164</v>
      </c>
      <c r="G3233" t="s">
        <v>410</v>
      </c>
      <c r="H3233" t="s">
        <v>32</v>
      </c>
      <c r="K3233" t="s">
        <v>7690</v>
      </c>
      <c r="L3233">
        <v>2</v>
      </c>
      <c r="M3233" t="s">
        <v>965</v>
      </c>
      <c r="O3233">
        <v>95</v>
      </c>
      <c r="P3233" t="s">
        <v>14538</v>
      </c>
      <c r="Q3233" t="s">
        <v>14567</v>
      </c>
      <c r="R3233" t="s">
        <v>14579</v>
      </c>
      <c r="T3233">
        <v>80</v>
      </c>
      <c r="U3233">
        <v>75</v>
      </c>
      <c r="V3233" t="s">
        <v>15176</v>
      </c>
      <c r="W3233" t="s">
        <v>14529</v>
      </c>
    </row>
    <row r="3234" spans="1:23" x14ac:dyDescent="0.3">
      <c r="A3234">
        <v>434613</v>
      </c>
      <c r="B3234" t="s">
        <v>10331</v>
      </c>
      <c r="C3234" t="s">
        <v>15</v>
      </c>
      <c r="D3234" t="s">
        <v>163</v>
      </c>
      <c r="E3234" t="s">
        <v>17</v>
      </c>
      <c r="F3234" t="s">
        <v>164</v>
      </c>
      <c r="G3234" t="s">
        <v>10332</v>
      </c>
      <c r="H3234" t="s">
        <v>32</v>
      </c>
      <c r="K3234" t="s">
        <v>10333</v>
      </c>
      <c r="L3234">
        <v>0</v>
      </c>
      <c r="M3234" t="s">
        <v>10334</v>
      </c>
      <c r="O3234">
        <v>55</v>
      </c>
      <c r="P3234" t="s">
        <v>14538</v>
      </c>
      <c r="Q3234" t="s">
        <v>14567</v>
      </c>
      <c r="R3234" t="s">
        <v>14579</v>
      </c>
      <c r="S3234" t="s">
        <v>14573</v>
      </c>
      <c r="T3234">
        <v>60</v>
      </c>
      <c r="U3234">
        <v>55</v>
      </c>
      <c r="V3234" t="s">
        <v>16874</v>
      </c>
      <c r="W3234" t="s">
        <v>14534</v>
      </c>
    </row>
    <row r="3235" spans="1:23" x14ac:dyDescent="0.3">
      <c r="A3235">
        <v>680113</v>
      </c>
      <c r="B3235" t="s">
        <v>13472</v>
      </c>
      <c r="C3235" t="s">
        <v>15</v>
      </c>
      <c r="D3235" t="s">
        <v>16</v>
      </c>
      <c r="E3235" t="s">
        <v>1219</v>
      </c>
      <c r="F3235" t="s">
        <v>18</v>
      </c>
      <c r="G3235" t="s">
        <v>13473</v>
      </c>
      <c r="H3235" t="s">
        <v>166</v>
      </c>
      <c r="K3235" t="s">
        <v>13474</v>
      </c>
      <c r="L3235">
        <v>0</v>
      </c>
      <c r="M3235" t="s">
        <v>1748</v>
      </c>
      <c r="O3235">
        <v>50</v>
      </c>
      <c r="P3235" t="s">
        <v>14538</v>
      </c>
      <c r="Q3235" t="s">
        <v>14523</v>
      </c>
      <c r="R3235" t="s">
        <v>14579</v>
      </c>
      <c r="S3235" t="s">
        <v>14587</v>
      </c>
      <c r="T3235">
        <v>55</v>
      </c>
      <c r="U3235">
        <v>50</v>
      </c>
      <c r="V3235" t="s">
        <v>15176</v>
      </c>
      <c r="W3235" t="s">
        <v>14529</v>
      </c>
    </row>
    <row r="3236" spans="1:23" x14ac:dyDescent="0.3">
      <c r="A3236">
        <v>77413</v>
      </c>
      <c r="B3236" t="s">
        <v>2848</v>
      </c>
      <c r="C3236" t="s">
        <v>15</v>
      </c>
      <c r="D3236" t="s">
        <v>163</v>
      </c>
      <c r="E3236" t="s">
        <v>2786</v>
      </c>
      <c r="F3236" t="s">
        <v>164</v>
      </c>
      <c r="G3236" t="s">
        <v>410</v>
      </c>
      <c r="H3236" t="s">
        <v>32</v>
      </c>
      <c r="K3236" t="s">
        <v>2849</v>
      </c>
      <c r="L3236">
        <v>0</v>
      </c>
      <c r="M3236" t="s">
        <v>437</v>
      </c>
      <c r="O3236">
        <v>80</v>
      </c>
      <c r="P3236" t="s">
        <v>14538</v>
      </c>
      <c r="Q3236" t="s">
        <v>14567</v>
      </c>
      <c r="R3236" t="s">
        <v>14579</v>
      </c>
      <c r="S3236" t="s">
        <v>14587</v>
      </c>
      <c r="T3236">
        <v>85</v>
      </c>
      <c r="U3236">
        <v>75</v>
      </c>
      <c r="V3236" t="s">
        <v>15176</v>
      </c>
      <c r="W3236" t="s">
        <v>14529</v>
      </c>
    </row>
    <row r="3237" spans="1:23" x14ac:dyDescent="0.3">
      <c r="A3237">
        <v>77213</v>
      </c>
      <c r="B3237" t="s">
        <v>2844</v>
      </c>
      <c r="C3237" t="s">
        <v>15</v>
      </c>
      <c r="D3237" t="s">
        <v>163</v>
      </c>
      <c r="E3237" t="s">
        <v>2786</v>
      </c>
      <c r="F3237" t="s">
        <v>714</v>
      </c>
      <c r="G3237" t="s">
        <v>410</v>
      </c>
      <c r="H3237" t="s">
        <v>32</v>
      </c>
      <c r="K3237" t="s">
        <v>2845</v>
      </c>
      <c r="L3237">
        <v>0</v>
      </c>
      <c r="M3237" t="s">
        <v>418</v>
      </c>
      <c r="O3237">
        <v>60</v>
      </c>
      <c r="P3237" t="s">
        <v>14538</v>
      </c>
      <c r="Q3237" t="s">
        <v>14567</v>
      </c>
      <c r="R3237" t="s">
        <v>14579</v>
      </c>
      <c r="S3237" t="s">
        <v>14576</v>
      </c>
      <c r="T3237">
        <v>65</v>
      </c>
      <c r="U3237">
        <v>55</v>
      </c>
      <c r="V3237" t="s">
        <v>15176</v>
      </c>
      <c r="W3237" t="s">
        <v>14529</v>
      </c>
    </row>
    <row r="3238" spans="1:23" x14ac:dyDescent="0.3">
      <c r="A3238">
        <v>8613</v>
      </c>
      <c r="B3238" t="s">
        <v>408</v>
      </c>
      <c r="C3238" t="s">
        <v>15</v>
      </c>
      <c r="D3238" t="s">
        <v>163</v>
      </c>
      <c r="E3238" t="s">
        <v>43</v>
      </c>
      <c r="F3238" t="s">
        <v>409</v>
      </c>
      <c r="G3238" t="s">
        <v>410</v>
      </c>
      <c r="H3238" t="s">
        <v>166</v>
      </c>
      <c r="I3238" t="s">
        <v>411</v>
      </c>
      <c r="K3238" t="s">
        <v>412</v>
      </c>
      <c r="L3238">
        <v>0</v>
      </c>
      <c r="M3238" t="s">
        <v>413</v>
      </c>
      <c r="O3238">
        <v>50</v>
      </c>
      <c r="P3238" t="s">
        <v>14538</v>
      </c>
      <c r="Q3238" t="s">
        <v>14567</v>
      </c>
      <c r="R3238" t="s">
        <v>14579</v>
      </c>
      <c r="S3238" t="s">
        <v>14576</v>
      </c>
      <c r="T3238">
        <v>45</v>
      </c>
      <c r="U3238">
        <v>35</v>
      </c>
      <c r="V3238" t="s">
        <v>15176</v>
      </c>
      <c r="W3238" t="s">
        <v>14529</v>
      </c>
    </row>
    <row r="3239" spans="1:23" x14ac:dyDescent="0.3">
      <c r="A3239">
        <v>260313</v>
      </c>
      <c r="B3239" t="s">
        <v>408</v>
      </c>
      <c r="C3239" t="s">
        <v>15</v>
      </c>
      <c r="D3239" t="s">
        <v>163</v>
      </c>
      <c r="E3239" t="s">
        <v>135</v>
      </c>
      <c r="F3239" t="s">
        <v>164</v>
      </c>
      <c r="G3239" t="s">
        <v>410</v>
      </c>
      <c r="H3239" t="s">
        <v>166</v>
      </c>
      <c r="K3239" t="s">
        <v>6740</v>
      </c>
      <c r="L3239">
        <v>2</v>
      </c>
      <c r="M3239" t="s">
        <v>413</v>
      </c>
      <c r="O3239">
        <v>50</v>
      </c>
      <c r="P3239" t="s">
        <v>14538</v>
      </c>
      <c r="Q3239" t="s">
        <v>14567</v>
      </c>
      <c r="R3239" t="s">
        <v>14579</v>
      </c>
      <c r="S3239" t="s">
        <v>14576</v>
      </c>
      <c r="T3239">
        <v>45</v>
      </c>
      <c r="U3239">
        <v>35</v>
      </c>
      <c r="V3239" t="s">
        <v>15176</v>
      </c>
      <c r="W3239" t="s">
        <v>14529</v>
      </c>
    </row>
    <row r="3240" spans="1:23" x14ac:dyDescent="0.3">
      <c r="A3240">
        <v>723613</v>
      </c>
      <c r="B3240" t="s">
        <v>13607</v>
      </c>
      <c r="C3240" t="s">
        <v>15</v>
      </c>
      <c r="D3240" t="s">
        <v>183</v>
      </c>
      <c r="E3240" t="s">
        <v>135</v>
      </c>
      <c r="F3240" t="s">
        <v>231</v>
      </c>
      <c r="G3240" t="s">
        <v>2094</v>
      </c>
      <c r="H3240" t="s">
        <v>166</v>
      </c>
      <c r="K3240" t="s">
        <v>13608</v>
      </c>
      <c r="L3240">
        <v>1</v>
      </c>
      <c r="M3240" t="s">
        <v>2309</v>
      </c>
      <c r="O3240">
        <v>95</v>
      </c>
      <c r="P3240" t="s">
        <v>14538</v>
      </c>
      <c r="Q3240" t="s">
        <v>14567</v>
      </c>
      <c r="R3240" t="s">
        <v>14649</v>
      </c>
      <c r="T3240">
        <v>85</v>
      </c>
      <c r="U3240">
        <v>70</v>
      </c>
      <c r="V3240" t="s">
        <v>17010</v>
      </c>
      <c r="W3240" t="s">
        <v>14529</v>
      </c>
    </row>
    <row r="3241" spans="1:23" x14ac:dyDescent="0.3">
      <c r="A3241">
        <v>298913</v>
      </c>
      <c r="B3241" t="s">
        <v>7518</v>
      </c>
      <c r="C3241" t="s">
        <v>631</v>
      </c>
      <c r="D3241" t="s">
        <v>101</v>
      </c>
      <c r="E3241" t="s">
        <v>17</v>
      </c>
      <c r="F3241" t="s">
        <v>123</v>
      </c>
      <c r="G3241" t="s">
        <v>277</v>
      </c>
      <c r="H3241" t="s">
        <v>32</v>
      </c>
      <c r="K3241" t="s">
        <v>7519</v>
      </c>
      <c r="L3241">
        <v>0</v>
      </c>
      <c r="M3241" t="s">
        <v>7520</v>
      </c>
      <c r="O3241">
        <v>25</v>
      </c>
      <c r="P3241" t="s">
        <v>14528</v>
      </c>
      <c r="Q3241" t="s">
        <v>14527</v>
      </c>
      <c r="R3241" t="s">
        <v>14563</v>
      </c>
      <c r="S3241" t="s">
        <v>14551</v>
      </c>
      <c r="T3241">
        <v>35</v>
      </c>
      <c r="U3241">
        <v>40</v>
      </c>
      <c r="V3241" t="s">
        <v>15131</v>
      </c>
      <c r="W3241" t="s">
        <v>15129</v>
      </c>
    </row>
    <row r="3242" spans="1:23" x14ac:dyDescent="0.3">
      <c r="A3242">
        <v>299313</v>
      </c>
      <c r="B3242" t="s">
        <v>7531</v>
      </c>
      <c r="C3242" t="s">
        <v>15</v>
      </c>
      <c r="D3242" t="s">
        <v>101</v>
      </c>
      <c r="E3242" t="s">
        <v>2053</v>
      </c>
      <c r="F3242" t="s">
        <v>123</v>
      </c>
      <c r="G3242" t="s">
        <v>145</v>
      </c>
      <c r="H3242" t="s">
        <v>20</v>
      </c>
      <c r="K3242" t="s">
        <v>7532</v>
      </c>
      <c r="L3242">
        <v>0</v>
      </c>
      <c r="M3242" t="s">
        <v>7533</v>
      </c>
      <c r="O3242">
        <v>50</v>
      </c>
      <c r="P3242" t="s">
        <v>14538</v>
      </c>
      <c r="Q3242" t="s">
        <v>14956</v>
      </c>
      <c r="R3242" t="s">
        <v>14563</v>
      </c>
      <c r="S3242" t="s">
        <v>14587</v>
      </c>
      <c r="T3242">
        <v>45</v>
      </c>
      <c r="U3242">
        <v>50</v>
      </c>
      <c r="V3242" t="s">
        <v>15132</v>
      </c>
      <c r="W3242" t="s">
        <v>14529</v>
      </c>
    </row>
    <row r="3243" spans="1:23" x14ac:dyDescent="0.3">
      <c r="A3243">
        <v>298813</v>
      </c>
      <c r="B3243" t="s">
        <v>7516</v>
      </c>
      <c r="C3243" t="s">
        <v>15</v>
      </c>
      <c r="D3243" t="s">
        <v>101</v>
      </c>
      <c r="E3243" t="s">
        <v>135</v>
      </c>
      <c r="F3243" t="s">
        <v>123</v>
      </c>
      <c r="G3243" t="s">
        <v>277</v>
      </c>
      <c r="H3243" t="s">
        <v>32</v>
      </c>
      <c r="K3243" t="s">
        <v>7517</v>
      </c>
      <c r="L3243">
        <v>2</v>
      </c>
      <c r="M3243" t="s">
        <v>5494</v>
      </c>
      <c r="O3243">
        <v>20</v>
      </c>
      <c r="P3243" t="s">
        <v>14528</v>
      </c>
      <c r="Q3243" t="s">
        <v>14527</v>
      </c>
      <c r="R3243" t="s">
        <v>14563</v>
      </c>
      <c r="S3243" t="s">
        <v>14551</v>
      </c>
      <c r="T3243">
        <v>30</v>
      </c>
      <c r="U3243">
        <v>35</v>
      </c>
      <c r="V3243" t="s">
        <v>15132</v>
      </c>
      <c r="W3243" t="s">
        <v>15129</v>
      </c>
    </row>
    <row r="3244" spans="1:23" x14ac:dyDescent="0.3">
      <c r="A3244">
        <v>287713</v>
      </c>
      <c r="B3244" t="s">
        <v>7257</v>
      </c>
      <c r="C3244" t="s">
        <v>631</v>
      </c>
      <c r="D3244" t="s">
        <v>16</v>
      </c>
      <c r="E3244" t="s">
        <v>17</v>
      </c>
      <c r="F3244" t="s">
        <v>25</v>
      </c>
      <c r="G3244" t="s">
        <v>931</v>
      </c>
      <c r="H3244" t="s">
        <v>20</v>
      </c>
      <c r="K3244" t="s">
        <v>7258</v>
      </c>
      <c r="L3244">
        <v>2</v>
      </c>
      <c r="M3244" t="s">
        <v>7197</v>
      </c>
      <c r="O3244">
        <v>1</v>
      </c>
      <c r="P3244" t="s">
        <v>14528</v>
      </c>
      <c r="Q3244" t="s">
        <v>14527</v>
      </c>
      <c r="S3244" t="s">
        <v>14548</v>
      </c>
      <c r="T3244">
        <v>10</v>
      </c>
      <c r="U3244">
        <v>15</v>
      </c>
      <c r="V3244" t="s">
        <v>15436</v>
      </c>
      <c r="W3244" t="s">
        <v>14546</v>
      </c>
    </row>
    <row r="3245" spans="1:23" x14ac:dyDescent="0.3">
      <c r="A3245">
        <v>441913</v>
      </c>
      <c r="B3245" t="s">
        <v>10494</v>
      </c>
      <c r="C3245" t="s">
        <v>15</v>
      </c>
      <c r="D3245" t="s">
        <v>183</v>
      </c>
      <c r="E3245" t="s">
        <v>17</v>
      </c>
      <c r="F3245" t="s">
        <v>18</v>
      </c>
      <c r="G3245" t="s">
        <v>19</v>
      </c>
      <c r="H3245" t="s">
        <v>20</v>
      </c>
      <c r="K3245" t="s">
        <v>10495</v>
      </c>
      <c r="L3245">
        <v>0</v>
      </c>
      <c r="M3245" t="s">
        <v>10496</v>
      </c>
      <c r="O3245">
        <v>60</v>
      </c>
      <c r="P3245" t="s">
        <v>14524</v>
      </c>
      <c r="Q3245" t="s">
        <v>14523</v>
      </c>
      <c r="R3245" t="s">
        <v>14649</v>
      </c>
      <c r="S3245" t="s">
        <v>15142</v>
      </c>
      <c r="T3245">
        <v>50</v>
      </c>
      <c r="U3245">
        <v>60</v>
      </c>
      <c r="V3245" t="s">
        <v>15900</v>
      </c>
      <c r="W3245" t="s">
        <v>14534</v>
      </c>
    </row>
    <row r="3246" spans="1:23" x14ac:dyDescent="0.3">
      <c r="A3246">
        <v>421613</v>
      </c>
      <c r="B3246" t="s">
        <v>10108</v>
      </c>
      <c r="C3246" t="s">
        <v>271</v>
      </c>
      <c r="D3246" t="s">
        <v>3870</v>
      </c>
      <c r="E3246" t="s">
        <v>17</v>
      </c>
      <c r="F3246" t="s">
        <v>56</v>
      </c>
      <c r="G3246" t="s">
        <v>10109</v>
      </c>
      <c r="H3246" t="s">
        <v>166</v>
      </c>
      <c r="K3246" t="s">
        <v>10110</v>
      </c>
      <c r="L3246">
        <v>0</v>
      </c>
      <c r="M3246" t="s">
        <v>10111</v>
      </c>
      <c r="O3246">
        <v>50</v>
      </c>
      <c r="P3246" t="s">
        <v>14538</v>
      </c>
      <c r="Q3246" t="s">
        <v>14630</v>
      </c>
      <c r="R3246" t="s">
        <v>14566</v>
      </c>
      <c r="S3246" t="s">
        <v>14747</v>
      </c>
      <c r="T3246">
        <v>65</v>
      </c>
      <c r="U3246">
        <v>55</v>
      </c>
      <c r="V3246" t="s">
        <v>16689</v>
      </c>
      <c r="W3246" t="s">
        <v>14534</v>
      </c>
    </row>
    <row r="3247" spans="1:23" x14ac:dyDescent="0.3">
      <c r="A3247">
        <v>62813</v>
      </c>
      <c r="B3247" t="s">
        <v>2452</v>
      </c>
      <c r="C3247" t="s">
        <v>271</v>
      </c>
      <c r="D3247" t="s">
        <v>183</v>
      </c>
      <c r="E3247" t="s">
        <v>17</v>
      </c>
      <c r="F3247" t="s">
        <v>671</v>
      </c>
      <c r="G3247" t="s">
        <v>2453</v>
      </c>
      <c r="H3247" t="s">
        <v>20</v>
      </c>
      <c r="K3247" t="s">
        <v>2454</v>
      </c>
      <c r="L3247">
        <v>0</v>
      </c>
      <c r="M3247" t="s">
        <v>2455</v>
      </c>
      <c r="O3247">
        <v>70</v>
      </c>
      <c r="P3247" t="s">
        <v>14519</v>
      </c>
      <c r="Q3247" t="s">
        <v>14523</v>
      </c>
      <c r="S3247" t="s">
        <v>14587</v>
      </c>
      <c r="T3247">
        <v>65</v>
      </c>
      <c r="U3247">
        <v>70</v>
      </c>
      <c r="V3247" t="s">
        <v>15844</v>
      </c>
      <c r="W3247" t="s">
        <v>15069</v>
      </c>
    </row>
    <row r="3248" spans="1:23" x14ac:dyDescent="0.3">
      <c r="A3248">
        <v>531313</v>
      </c>
      <c r="B3248" t="s">
        <v>12125</v>
      </c>
      <c r="C3248" t="s">
        <v>15</v>
      </c>
      <c r="D3248" t="s">
        <v>5978</v>
      </c>
      <c r="E3248" t="s">
        <v>1219</v>
      </c>
      <c r="F3248" t="s">
        <v>184</v>
      </c>
      <c r="G3248" t="s">
        <v>6207</v>
      </c>
      <c r="H3248" t="s">
        <v>32</v>
      </c>
      <c r="K3248" t="s">
        <v>12126</v>
      </c>
      <c r="L3248">
        <v>0</v>
      </c>
      <c r="M3248" t="s">
        <v>3510</v>
      </c>
      <c r="O3248">
        <v>55</v>
      </c>
      <c r="P3248" t="s">
        <v>14538</v>
      </c>
      <c r="Q3248" t="s">
        <v>14584</v>
      </c>
      <c r="R3248" t="s">
        <v>14563</v>
      </c>
      <c r="S3248" t="s">
        <v>14587</v>
      </c>
      <c r="T3248">
        <v>50</v>
      </c>
      <c r="U3248">
        <v>60</v>
      </c>
      <c r="V3248" t="s">
        <v>16582</v>
      </c>
      <c r="W3248" t="s">
        <v>14529</v>
      </c>
    </row>
    <row r="3249" spans="1:23" x14ac:dyDescent="0.3">
      <c r="A3249">
        <v>108413</v>
      </c>
      <c r="B3249" t="s">
        <v>3658</v>
      </c>
      <c r="C3249" t="s">
        <v>15</v>
      </c>
      <c r="D3249" t="s">
        <v>183</v>
      </c>
      <c r="E3249" t="s">
        <v>1975</v>
      </c>
      <c r="F3249" t="s">
        <v>18</v>
      </c>
      <c r="G3249" t="s">
        <v>3659</v>
      </c>
      <c r="H3249" t="s">
        <v>32</v>
      </c>
      <c r="K3249" t="s">
        <v>3660</v>
      </c>
      <c r="L3249">
        <v>0</v>
      </c>
      <c r="M3249" t="s">
        <v>3661</v>
      </c>
      <c r="O3249">
        <v>60</v>
      </c>
      <c r="P3249" t="s">
        <v>14519</v>
      </c>
      <c r="Q3249" t="s">
        <v>14557</v>
      </c>
      <c r="S3249" t="s">
        <v>14511</v>
      </c>
      <c r="T3249">
        <v>70</v>
      </c>
      <c r="U3249">
        <v>75</v>
      </c>
      <c r="V3249" t="s">
        <v>14911</v>
      </c>
      <c r="W3249" t="s">
        <v>14534</v>
      </c>
    </row>
    <row r="3250" spans="1:23" x14ac:dyDescent="0.3">
      <c r="A3250">
        <v>14113</v>
      </c>
      <c r="B3250" t="s">
        <v>655</v>
      </c>
      <c r="C3250" t="s">
        <v>15</v>
      </c>
      <c r="D3250" t="s">
        <v>16</v>
      </c>
      <c r="E3250" t="s">
        <v>17</v>
      </c>
      <c r="F3250" t="s">
        <v>184</v>
      </c>
      <c r="G3250" t="s">
        <v>656</v>
      </c>
      <c r="H3250" t="s">
        <v>32</v>
      </c>
      <c r="I3250" t="s">
        <v>657</v>
      </c>
      <c r="K3250" t="s">
        <v>658</v>
      </c>
      <c r="L3250">
        <v>2</v>
      </c>
      <c r="M3250" t="s">
        <v>659</v>
      </c>
      <c r="O3250">
        <v>50</v>
      </c>
      <c r="P3250" t="s">
        <v>14538</v>
      </c>
      <c r="Q3250" t="s">
        <v>14554</v>
      </c>
      <c r="R3250" t="s">
        <v>14588</v>
      </c>
      <c r="S3250" t="s">
        <v>15142</v>
      </c>
      <c r="T3250">
        <v>55</v>
      </c>
      <c r="U3250">
        <v>60</v>
      </c>
      <c r="V3250" t="s">
        <v>15162</v>
      </c>
      <c r="W3250" t="s">
        <v>14534</v>
      </c>
    </row>
    <row r="3251" spans="1:23" x14ac:dyDescent="0.3">
      <c r="A3251">
        <v>246613</v>
      </c>
      <c r="B3251" t="s">
        <v>655</v>
      </c>
      <c r="C3251" t="s">
        <v>15</v>
      </c>
      <c r="D3251" t="s">
        <v>16</v>
      </c>
      <c r="E3251" t="s">
        <v>17</v>
      </c>
      <c r="F3251" t="s">
        <v>18</v>
      </c>
      <c r="G3251" t="s">
        <v>2136</v>
      </c>
      <c r="H3251" t="s">
        <v>32</v>
      </c>
      <c r="K3251" t="s">
        <v>6527</v>
      </c>
      <c r="L3251">
        <v>0</v>
      </c>
      <c r="M3251" t="s">
        <v>659</v>
      </c>
      <c r="O3251">
        <v>50</v>
      </c>
      <c r="P3251" t="s">
        <v>14538</v>
      </c>
      <c r="Q3251" t="s">
        <v>14554</v>
      </c>
      <c r="R3251" t="s">
        <v>14588</v>
      </c>
      <c r="S3251" t="s">
        <v>15142</v>
      </c>
      <c r="T3251">
        <v>55</v>
      </c>
      <c r="U3251">
        <v>60</v>
      </c>
      <c r="V3251" t="s">
        <v>15162</v>
      </c>
      <c r="W3251" t="s">
        <v>14534</v>
      </c>
    </row>
    <row r="3252" spans="1:23" x14ac:dyDescent="0.3">
      <c r="A3252">
        <v>746313</v>
      </c>
      <c r="B3252" t="s">
        <v>13678</v>
      </c>
      <c r="C3252" t="s">
        <v>271</v>
      </c>
      <c r="D3252" t="s">
        <v>3870</v>
      </c>
      <c r="E3252" t="s">
        <v>17</v>
      </c>
      <c r="F3252" t="s">
        <v>18</v>
      </c>
      <c r="G3252" t="s">
        <v>13679</v>
      </c>
      <c r="H3252" t="s">
        <v>32</v>
      </c>
      <c r="K3252" t="s">
        <v>13680</v>
      </c>
      <c r="L3252">
        <v>1</v>
      </c>
      <c r="M3252" t="s">
        <v>133</v>
      </c>
      <c r="O3252">
        <v>50</v>
      </c>
      <c r="P3252" t="s">
        <v>14519</v>
      </c>
      <c r="Q3252" t="s">
        <v>14557</v>
      </c>
      <c r="S3252" t="s">
        <v>14709</v>
      </c>
      <c r="T3252">
        <v>50</v>
      </c>
      <c r="U3252">
        <v>55</v>
      </c>
      <c r="V3252" t="s">
        <v>15162</v>
      </c>
      <c r="W3252" t="s">
        <v>14534</v>
      </c>
    </row>
    <row r="3253" spans="1:23" x14ac:dyDescent="0.3">
      <c r="A3253">
        <v>396113</v>
      </c>
      <c r="B3253" t="s">
        <v>9531</v>
      </c>
      <c r="C3253" t="s">
        <v>15</v>
      </c>
      <c r="D3253" t="s">
        <v>5978</v>
      </c>
      <c r="E3253" t="s">
        <v>17</v>
      </c>
      <c r="F3253" t="s">
        <v>123</v>
      </c>
      <c r="G3253" t="s">
        <v>460</v>
      </c>
      <c r="H3253" t="s">
        <v>32</v>
      </c>
      <c r="K3253" t="s">
        <v>9532</v>
      </c>
      <c r="L3253">
        <v>2</v>
      </c>
      <c r="M3253" t="s">
        <v>3894</v>
      </c>
      <c r="O3253">
        <v>65</v>
      </c>
      <c r="P3253" t="s">
        <v>14538</v>
      </c>
      <c r="Q3253" t="s">
        <v>14613</v>
      </c>
      <c r="R3253" t="s">
        <v>14599</v>
      </c>
      <c r="S3253" t="s">
        <v>14587</v>
      </c>
      <c r="T3253">
        <v>70</v>
      </c>
      <c r="U3253">
        <v>75</v>
      </c>
      <c r="V3253" t="s">
        <v>16335</v>
      </c>
      <c r="W3253" t="s">
        <v>14529</v>
      </c>
    </row>
    <row r="3254" spans="1:23" x14ac:dyDescent="0.3">
      <c r="A3254">
        <v>130413</v>
      </c>
      <c r="B3254" t="s">
        <v>4190</v>
      </c>
      <c r="C3254" t="s">
        <v>15</v>
      </c>
      <c r="D3254" t="s">
        <v>66</v>
      </c>
      <c r="E3254" t="s">
        <v>91</v>
      </c>
      <c r="F3254" t="s">
        <v>68</v>
      </c>
      <c r="G3254" t="s">
        <v>150</v>
      </c>
      <c r="H3254" t="s">
        <v>32</v>
      </c>
      <c r="K3254" t="s">
        <v>4191</v>
      </c>
      <c r="L3254">
        <v>0</v>
      </c>
      <c r="M3254" t="s">
        <v>4189</v>
      </c>
      <c r="O3254">
        <v>55</v>
      </c>
      <c r="P3254" t="s">
        <v>14513</v>
      </c>
      <c r="Q3254" t="s">
        <v>14720</v>
      </c>
      <c r="R3254" t="s">
        <v>14537</v>
      </c>
      <c r="S3254" t="s">
        <v>14511</v>
      </c>
      <c r="T3254">
        <v>50</v>
      </c>
      <c r="U3254">
        <v>45</v>
      </c>
      <c r="V3254" t="s">
        <v>15870</v>
      </c>
      <c r="W3254" t="s">
        <v>14777</v>
      </c>
    </row>
    <row r="3255" spans="1:23" x14ac:dyDescent="0.3">
      <c r="A3255">
        <v>507513</v>
      </c>
      <c r="B3255" t="s">
        <v>11812</v>
      </c>
      <c r="C3255" t="s">
        <v>15</v>
      </c>
      <c r="D3255" t="s">
        <v>4699</v>
      </c>
      <c r="E3255" t="s">
        <v>135</v>
      </c>
      <c r="F3255" t="s">
        <v>184</v>
      </c>
      <c r="G3255" t="s">
        <v>2186</v>
      </c>
      <c r="H3255" t="s">
        <v>166</v>
      </c>
      <c r="K3255" t="s">
        <v>11813</v>
      </c>
      <c r="L3255">
        <v>0</v>
      </c>
      <c r="M3255" t="s">
        <v>4834</v>
      </c>
      <c r="O3255">
        <v>60</v>
      </c>
      <c r="P3255" t="s">
        <v>14538</v>
      </c>
      <c r="Q3255" t="s">
        <v>14720</v>
      </c>
      <c r="R3255" t="s">
        <v>14649</v>
      </c>
      <c r="S3255" t="s">
        <v>14511</v>
      </c>
      <c r="T3255">
        <v>65</v>
      </c>
      <c r="U3255">
        <v>50</v>
      </c>
      <c r="V3255" t="s">
        <v>17009</v>
      </c>
      <c r="W3255" t="s">
        <v>14654</v>
      </c>
    </row>
    <row r="3256" spans="1:23" x14ac:dyDescent="0.3">
      <c r="A3256">
        <v>681113</v>
      </c>
      <c r="B3256" t="s">
        <v>13490</v>
      </c>
      <c r="C3256" t="s">
        <v>631</v>
      </c>
      <c r="D3256" t="s">
        <v>631</v>
      </c>
      <c r="E3256" t="s">
        <v>7403</v>
      </c>
      <c r="F3256" t="s">
        <v>949</v>
      </c>
      <c r="G3256" t="s">
        <v>3177</v>
      </c>
      <c r="H3256" t="s">
        <v>20</v>
      </c>
      <c r="K3256" t="s">
        <v>13491</v>
      </c>
      <c r="L3256">
        <v>1</v>
      </c>
      <c r="M3256" t="s">
        <v>953</v>
      </c>
      <c r="O3256">
        <v>20</v>
      </c>
      <c r="P3256" t="s">
        <v>14528</v>
      </c>
      <c r="Q3256" t="s">
        <v>14527</v>
      </c>
      <c r="S3256" t="s">
        <v>14996</v>
      </c>
      <c r="T3256">
        <v>20</v>
      </c>
      <c r="U3256">
        <v>25</v>
      </c>
      <c r="V3256" t="s">
        <v>15001</v>
      </c>
      <c r="W3256" t="s">
        <v>14546</v>
      </c>
    </row>
    <row r="3257" spans="1:23" x14ac:dyDescent="0.3">
      <c r="A3257">
        <v>152613</v>
      </c>
      <c r="B3257" t="s">
        <v>4727</v>
      </c>
      <c r="C3257" t="s">
        <v>15</v>
      </c>
      <c r="D3257" t="s">
        <v>4699</v>
      </c>
      <c r="E3257" t="s">
        <v>135</v>
      </c>
      <c r="F3257" t="s">
        <v>164</v>
      </c>
      <c r="G3257" t="s">
        <v>328</v>
      </c>
      <c r="H3257" t="s">
        <v>166</v>
      </c>
      <c r="K3257" t="s">
        <v>4728</v>
      </c>
      <c r="L3257">
        <v>0</v>
      </c>
      <c r="M3257" t="s">
        <v>4713</v>
      </c>
      <c r="O3257">
        <v>60</v>
      </c>
      <c r="P3257" t="s">
        <v>14538</v>
      </c>
      <c r="Q3257" t="s">
        <v>14720</v>
      </c>
      <c r="R3257" t="s">
        <v>14649</v>
      </c>
      <c r="S3257" t="s">
        <v>14511</v>
      </c>
      <c r="T3257">
        <v>60</v>
      </c>
      <c r="U3257">
        <v>45</v>
      </c>
      <c r="V3257" t="s">
        <v>17008</v>
      </c>
      <c r="W3257" t="s">
        <v>14654</v>
      </c>
    </row>
    <row r="3258" spans="1:23" x14ac:dyDescent="0.3">
      <c r="A3258">
        <v>55813</v>
      </c>
      <c r="B3258" t="s">
        <v>2225</v>
      </c>
      <c r="C3258" t="s">
        <v>15</v>
      </c>
      <c r="D3258" t="s">
        <v>16</v>
      </c>
      <c r="E3258" t="s">
        <v>17</v>
      </c>
      <c r="F3258" t="s">
        <v>56</v>
      </c>
      <c r="G3258" t="s">
        <v>2226</v>
      </c>
      <c r="H3258" t="s">
        <v>166</v>
      </c>
      <c r="I3258" t="s">
        <v>2227</v>
      </c>
      <c r="K3258" t="s">
        <v>2228</v>
      </c>
      <c r="L3258">
        <v>0</v>
      </c>
      <c r="M3258" t="s">
        <v>2229</v>
      </c>
      <c r="O3258">
        <v>70</v>
      </c>
      <c r="P3258" t="s">
        <v>14538</v>
      </c>
      <c r="Q3258" t="s">
        <v>14656</v>
      </c>
      <c r="R3258" t="s">
        <v>14566</v>
      </c>
      <c r="S3258" t="s">
        <v>14511</v>
      </c>
      <c r="T3258">
        <v>75</v>
      </c>
      <c r="U3258">
        <v>65</v>
      </c>
      <c r="V3258" t="s">
        <v>16107</v>
      </c>
      <c r="W3258" t="s">
        <v>14534</v>
      </c>
    </row>
    <row r="3259" spans="1:23" x14ac:dyDescent="0.3">
      <c r="A3259">
        <v>580113</v>
      </c>
      <c r="B3259" t="s">
        <v>12532</v>
      </c>
      <c r="C3259" t="s">
        <v>15</v>
      </c>
      <c r="D3259" t="s">
        <v>54</v>
      </c>
      <c r="E3259" t="s">
        <v>43</v>
      </c>
      <c r="F3259" t="s">
        <v>56</v>
      </c>
      <c r="G3259" t="s">
        <v>12533</v>
      </c>
      <c r="H3259" t="s">
        <v>166</v>
      </c>
      <c r="K3259" t="s">
        <v>12534</v>
      </c>
      <c r="L3259">
        <v>0</v>
      </c>
      <c r="M3259" t="s">
        <v>2229</v>
      </c>
      <c r="O3259">
        <v>75</v>
      </c>
      <c r="P3259" t="s">
        <v>14538</v>
      </c>
      <c r="Q3259" t="s">
        <v>14656</v>
      </c>
      <c r="R3259" t="s">
        <v>14566</v>
      </c>
      <c r="S3259" t="s">
        <v>14884</v>
      </c>
      <c r="T3259">
        <v>80</v>
      </c>
      <c r="U3259">
        <v>70</v>
      </c>
      <c r="V3259" t="s">
        <v>17126</v>
      </c>
      <c r="W3259" t="s">
        <v>14534</v>
      </c>
    </row>
    <row r="3260" spans="1:23" x14ac:dyDescent="0.3">
      <c r="A3260">
        <v>25313</v>
      </c>
      <c r="B3260" t="s">
        <v>1093</v>
      </c>
      <c r="C3260" t="s">
        <v>15</v>
      </c>
      <c r="D3260" t="s">
        <v>54</v>
      </c>
      <c r="E3260" t="s">
        <v>17</v>
      </c>
      <c r="F3260" t="s">
        <v>56</v>
      </c>
      <c r="G3260" t="s">
        <v>516</v>
      </c>
      <c r="H3260" t="s">
        <v>32</v>
      </c>
      <c r="I3260" t="s">
        <v>1094</v>
      </c>
      <c r="K3260" t="s">
        <v>1095</v>
      </c>
      <c r="L3260">
        <v>0</v>
      </c>
      <c r="M3260" t="s">
        <v>885</v>
      </c>
      <c r="O3260">
        <v>70</v>
      </c>
      <c r="P3260" t="s">
        <v>14538</v>
      </c>
      <c r="Q3260" t="s">
        <v>14567</v>
      </c>
      <c r="R3260" t="s">
        <v>14566</v>
      </c>
      <c r="S3260" t="s">
        <v>14536</v>
      </c>
      <c r="T3260">
        <v>75</v>
      </c>
      <c r="U3260">
        <v>65</v>
      </c>
      <c r="V3260" t="s">
        <v>16693</v>
      </c>
      <c r="W3260" t="s">
        <v>14534</v>
      </c>
    </row>
    <row r="3261" spans="1:23" x14ac:dyDescent="0.3">
      <c r="A3261">
        <v>360013</v>
      </c>
      <c r="B3261" t="s">
        <v>8793</v>
      </c>
      <c r="C3261" t="s">
        <v>15</v>
      </c>
      <c r="D3261" t="s">
        <v>54</v>
      </c>
      <c r="E3261" t="s">
        <v>17</v>
      </c>
      <c r="F3261" t="s">
        <v>56</v>
      </c>
      <c r="G3261" t="s">
        <v>8794</v>
      </c>
      <c r="H3261" t="s">
        <v>32</v>
      </c>
      <c r="K3261" t="s">
        <v>8795</v>
      </c>
      <c r="L3261">
        <v>2</v>
      </c>
      <c r="M3261" t="s">
        <v>885</v>
      </c>
      <c r="O3261">
        <v>70</v>
      </c>
      <c r="P3261" t="s">
        <v>14538</v>
      </c>
      <c r="Q3261" t="s">
        <v>14567</v>
      </c>
      <c r="R3261" t="s">
        <v>14566</v>
      </c>
      <c r="S3261" t="s">
        <v>14536</v>
      </c>
      <c r="T3261">
        <v>75</v>
      </c>
      <c r="U3261">
        <v>65</v>
      </c>
      <c r="V3261" t="s">
        <v>16693</v>
      </c>
      <c r="W3261" t="s">
        <v>14534</v>
      </c>
    </row>
    <row r="3262" spans="1:23" x14ac:dyDescent="0.3">
      <c r="A3262">
        <v>1005113</v>
      </c>
      <c r="B3262" t="s">
        <v>14392</v>
      </c>
      <c r="C3262" t="s">
        <v>15</v>
      </c>
      <c r="D3262" t="s">
        <v>101</v>
      </c>
      <c r="E3262" t="s">
        <v>17</v>
      </c>
      <c r="F3262" t="s">
        <v>123</v>
      </c>
      <c r="G3262" t="s">
        <v>241</v>
      </c>
      <c r="H3262" t="s">
        <v>20</v>
      </c>
      <c r="K3262" t="s">
        <v>14393</v>
      </c>
      <c r="L3262">
        <v>1</v>
      </c>
      <c r="M3262" t="s">
        <v>14394</v>
      </c>
      <c r="O3262">
        <v>50</v>
      </c>
      <c r="P3262" t="s">
        <v>14538</v>
      </c>
      <c r="Q3262" t="s">
        <v>14613</v>
      </c>
      <c r="R3262" t="s">
        <v>14599</v>
      </c>
      <c r="S3262" t="s">
        <v>14573</v>
      </c>
      <c r="T3262">
        <v>55</v>
      </c>
      <c r="U3262">
        <v>65</v>
      </c>
      <c r="V3262" t="s">
        <v>16894</v>
      </c>
      <c r="W3262" t="s">
        <v>14534</v>
      </c>
    </row>
    <row r="3263" spans="1:23" x14ac:dyDescent="0.3">
      <c r="A3263">
        <v>157513</v>
      </c>
      <c r="B3263" t="s">
        <v>4854</v>
      </c>
      <c r="C3263" t="s">
        <v>15</v>
      </c>
      <c r="D3263" t="s">
        <v>101</v>
      </c>
      <c r="E3263" t="s">
        <v>2767</v>
      </c>
      <c r="F3263" t="s">
        <v>123</v>
      </c>
      <c r="G3263" t="s">
        <v>277</v>
      </c>
      <c r="H3263" t="s">
        <v>20</v>
      </c>
      <c r="K3263" t="s">
        <v>4855</v>
      </c>
      <c r="L3263">
        <v>0</v>
      </c>
      <c r="M3263" t="s">
        <v>1246</v>
      </c>
      <c r="O3263">
        <v>70</v>
      </c>
      <c r="P3263" t="s">
        <v>14538</v>
      </c>
      <c r="Q3263" t="s">
        <v>14567</v>
      </c>
      <c r="R3263" t="s">
        <v>14563</v>
      </c>
      <c r="S3263" t="s">
        <v>14576</v>
      </c>
      <c r="T3263">
        <v>75</v>
      </c>
      <c r="U3263">
        <v>70</v>
      </c>
      <c r="V3263" t="s">
        <v>15246</v>
      </c>
      <c r="W3263" t="s">
        <v>14529</v>
      </c>
    </row>
    <row r="3264" spans="1:23" x14ac:dyDescent="0.3">
      <c r="A3264">
        <v>361613</v>
      </c>
      <c r="B3264" t="s">
        <v>8816</v>
      </c>
      <c r="C3264" t="s">
        <v>15</v>
      </c>
      <c r="D3264" t="s">
        <v>5978</v>
      </c>
      <c r="E3264" t="s">
        <v>2767</v>
      </c>
      <c r="F3264" t="s">
        <v>123</v>
      </c>
      <c r="G3264" t="s">
        <v>277</v>
      </c>
      <c r="H3264" t="s">
        <v>20</v>
      </c>
      <c r="K3264" t="s">
        <v>8817</v>
      </c>
      <c r="L3264">
        <v>2</v>
      </c>
      <c r="M3264" t="s">
        <v>1665</v>
      </c>
      <c r="O3264">
        <v>70</v>
      </c>
      <c r="P3264" t="s">
        <v>14538</v>
      </c>
      <c r="Q3264" t="s">
        <v>14567</v>
      </c>
      <c r="R3264" t="s">
        <v>14563</v>
      </c>
      <c r="S3264" t="s">
        <v>14576</v>
      </c>
      <c r="T3264">
        <v>75</v>
      </c>
      <c r="U3264">
        <v>70</v>
      </c>
      <c r="V3264" t="s">
        <v>15246</v>
      </c>
      <c r="W3264" t="s">
        <v>14529</v>
      </c>
    </row>
    <row r="3265" spans="1:23" x14ac:dyDescent="0.3">
      <c r="A3265">
        <v>13913</v>
      </c>
      <c r="B3265" t="s">
        <v>645</v>
      </c>
      <c r="C3265" t="s">
        <v>15</v>
      </c>
      <c r="D3265" t="s">
        <v>42</v>
      </c>
      <c r="E3265" t="s">
        <v>17</v>
      </c>
      <c r="F3265" t="s">
        <v>646</v>
      </c>
      <c r="G3265" t="s">
        <v>647</v>
      </c>
      <c r="H3265" t="s">
        <v>32</v>
      </c>
      <c r="I3265" t="s">
        <v>648</v>
      </c>
      <c r="K3265" t="s">
        <v>649</v>
      </c>
      <c r="L3265">
        <v>0</v>
      </c>
      <c r="M3265" t="s">
        <v>650</v>
      </c>
      <c r="O3265">
        <v>60</v>
      </c>
      <c r="P3265" t="s">
        <v>14538</v>
      </c>
      <c r="Q3265" t="s">
        <v>14567</v>
      </c>
      <c r="R3265" t="s">
        <v>14566</v>
      </c>
      <c r="S3265" t="s">
        <v>14536</v>
      </c>
      <c r="T3265">
        <v>70</v>
      </c>
      <c r="U3265">
        <v>60</v>
      </c>
      <c r="V3265" t="s">
        <v>16830</v>
      </c>
      <c r="W3265" t="s">
        <v>14534</v>
      </c>
    </row>
    <row r="3266" spans="1:23" x14ac:dyDescent="0.3">
      <c r="A3266">
        <v>269413</v>
      </c>
      <c r="B3266" t="s">
        <v>645</v>
      </c>
      <c r="C3266" t="s">
        <v>15</v>
      </c>
      <c r="D3266" t="s">
        <v>54</v>
      </c>
      <c r="E3266" t="s">
        <v>17</v>
      </c>
      <c r="F3266" t="s">
        <v>56</v>
      </c>
      <c r="G3266" t="s">
        <v>6855</v>
      </c>
      <c r="H3266" t="s">
        <v>32</v>
      </c>
      <c r="K3266" t="s">
        <v>6856</v>
      </c>
      <c r="L3266">
        <v>2</v>
      </c>
      <c r="M3266" t="s">
        <v>650</v>
      </c>
      <c r="O3266">
        <v>60</v>
      </c>
      <c r="P3266" t="s">
        <v>14538</v>
      </c>
      <c r="Q3266" t="s">
        <v>14567</v>
      </c>
      <c r="R3266" t="s">
        <v>14566</v>
      </c>
      <c r="S3266" t="s">
        <v>14536</v>
      </c>
      <c r="T3266">
        <v>70</v>
      </c>
      <c r="U3266">
        <v>60</v>
      </c>
      <c r="V3266" t="s">
        <v>16830</v>
      </c>
      <c r="W3266" t="s">
        <v>14534</v>
      </c>
    </row>
    <row r="3267" spans="1:23" x14ac:dyDescent="0.3">
      <c r="A3267">
        <v>310213</v>
      </c>
      <c r="B3267" t="s">
        <v>7691</v>
      </c>
      <c r="C3267" t="s">
        <v>15</v>
      </c>
      <c r="D3267" t="s">
        <v>54</v>
      </c>
      <c r="E3267" t="s">
        <v>67</v>
      </c>
      <c r="F3267" t="s">
        <v>56</v>
      </c>
      <c r="G3267" t="s">
        <v>819</v>
      </c>
      <c r="H3267" t="s">
        <v>32</v>
      </c>
      <c r="K3267" t="s">
        <v>7692</v>
      </c>
      <c r="L3267">
        <v>2</v>
      </c>
      <c r="M3267" t="s">
        <v>256</v>
      </c>
      <c r="O3267">
        <v>70</v>
      </c>
      <c r="P3267" t="s">
        <v>14538</v>
      </c>
      <c r="Q3267" t="s">
        <v>14567</v>
      </c>
      <c r="R3267" t="s">
        <v>14635</v>
      </c>
      <c r="T3267">
        <v>70</v>
      </c>
      <c r="U3267">
        <v>65</v>
      </c>
      <c r="V3267" t="s">
        <v>15190</v>
      </c>
      <c r="W3267" t="s">
        <v>14529</v>
      </c>
    </row>
    <row r="3268" spans="1:23" x14ac:dyDescent="0.3">
      <c r="A3268">
        <v>309613</v>
      </c>
      <c r="B3268" t="s">
        <v>7684</v>
      </c>
      <c r="C3268" t="s">
        <v>15</v>
      </c>
      <c r="D3268" t="s">
        <v>54</v>
      </c>
      <c r="E3268" t="s">
        <v>67</v>
      </c>
      <c r="F3268" t="s">
        <v>56</v>
      </c>
      <c r="G3268" t="s">
        <v>108</v>
      </c>
      <c r="H3268" t="s">
        <v>32</v>
      </c>
      <c r="K3268" t="s">
        <v>7685</v>
      </c>
      <c r="L3268">
        <v>2</v>
      </c>
      <c r="M3268" t="s">
        <v>256</v>
      </c>
      <c r="O3268">
        <v>70</v>
      </c>
      <c r="P3268" t="s">
        <v>14538</v>
      </c>
      <c r="Q3268" t="s">
        <v>14567</v>
      </c>
      <c r="R3268" t="s">
        <v>14635</v>
      </c>
      <c r="S3268" t="s">
        <v>14587</v>
      </c>
      <c r="T3268">
        <v>70</v>
      </c>
      <c r="U3268">
        <v>60</v>
      </c>
      <c r="V3268" t="s">
        <v>15190</v>
      </c>
      <c r="W3268" t="s">
        <v>14529</v>
      </c>
    </row>
    <row r="3269" spans="1:23" x14ac:dyDescent="0.3">
      <c r="A3269">
        <v>531613</v>
      </c>
      <c r="B3269" t="s">
        <v>12131</v>
      </c>
      <c r="C3269" t="s">
        <v>15</v>
      </c>
      <c r="D3269" t="s">
        <v>54</v>
      </c>
      <c r="E3269" t="s">
        <v>2786</v>
      </c>
      <c r="F3269" t="s">
        <v>56</v>
      </c>
      <c r="G3269" t="s">
        <v>735</v>
      </c>
      <c r="H3269" t="s">
        <v>32</v>
      </c>
      <c r="K3269" t="s">
        <v>12132</v>
      </c>
      <c r="L3269">
        <v>0</v>
      </c>
      <c r="M3269" t="s">
        <v>161</v>
      </c>
      <c r="O3269">
        <v>70</v>
      </c>
      <c r="P3269" t="s">
        <v>14538</v>
      </c>
      <c r="Q3269" t="s">
        <v>14567</v>
      </c>
      <c r="R3269" t="s">
        <v>14635</v>
      </c>
      <c r="T3269">
        <v>65</v>
      </c>
      <c r="U3269">
        <v>55</v>
      </c>
      <c r="V3269" t="s">
        <v>15190</v>
      </c>
      <c r="W3269" t="s">
        <v>14529</v>
      </c>
    </row>
    <row r="3270" spans="1:23" x14ac:dyDescent="0.3">
      <c r="A3270">
        <v>76113</v>
      </c>
      <c r="B3270" t="s">
        <v>2816</v>
      </c>
      <c r="C3270" t="s">
        <v>15</v>
      </c>
      <c r="D3270" t="s">
        <v>54</v>
      </c>
      <c r="E3270" t="s">
        <v>2786</v>
      </c>
      <c r="F3270" t="s">
        <v>56</v>
      </c>
      <c r="G3270" t="s">
        <v>2817</v>
      </c>
      <c r="H3270" t="s">
        <v>32</v>
      </c>
      <c r="K3270" t="s">
        <v>2818</v>
      </c>
      <c r="L3270">
        <v>0</v>
      </c>
      <c r="M3270" t="s">
        <v>765</v>
      </c>
      <c r="O3270">
        <v>70</v>
      </c>
      <c r="P3270" t="s">
        <v>14538</v>
      </c>
      <c r="Q3270" t="s">
        <v>14567</v>
      </c>
      <c r="R3270" t="s">
        <v>14635</v>
      </c>
      <c r="T3270">
        <v>65</v>
      </c>
      <c r="U3270">
        <v>55</v>
      </c>
      <c r="V3270" t="s">
        <v>15190</v>
      </c>
      <c r="W3270" t="s">
        <v>14529</v>
      </c>
    </row>
    <row r="3271" spans="1:23" x14ac:dyDescent="0.3">
      <c r="A3271">
        <v>267113</v>
      </c>
      <c r="B3271" t="s">
        <v>6828</v>
      </c>
      <c r="C3271" t="s">
        <v>15</v>
      </c>
      <c r="D3271" t="s">
        <v>54</v>
      </c>
      <c r="E3271" t="s">
        <v>2786</v>
      </c>
      <c r="F3271" t="s">
        <v>56</v>
      </c>
      <c r="G3271" t="s">
        <v>735</v>
      </c>
      <c r="H3271" t="s">
        <v>20</v>
      </c>
      <c r="K3271" t="s">
        <v>6829</v>
      </c>
      <c r="L3271">
        <v>2</v>
      </c>
      <c r="M3271" t="s">
        <v>256</v>
      </c>
      <c r="O3271">
        <v>70</v>
      </c>
      <c r="P3271" t="s">
        <v>14538</v>
      </c>
      <c r="Q3271" t="s">
        <v>14567</v>
      </c>
      <c r="R3271" t="s">
        <v>14635</v>
      </c>
      <c r="S3271" t="s">
        <v>14587</v>
      </c>
      <c r="T3271">
        <v>70</v>
      </c>
      <c r="U3271">
        <v>60</v>
      </c>
      <c r="V3271" t="s">
        <v>15190</v>
      </c>
      <c r="W3271" t="s">
        <v>14529</v>
      </c>
    </row>
    <row r="3272" spans="1:23" x14ac:dyDescent="0.3">
      <c r="A3272">
        <v>6213</v>
      </c>
      <c r="B3272" t="s">
        <v>306</v>
      </c>
      <c r="C3272" t="s">
        <v>15</v>
      </c>
      <c r="D3272" t="s">
        <v>54</v>
      </c>
      <c r="E3272" t="s">
        <v>135</v>
      </c>
      <c r="F3272" t="s">
        <v>252</v>
      </c>
      <c r="G3272" t="s">
        <v>307</v>
      </c>
      <c r="H3272" t="s">
        <v>32</v>
      </c>
      <c r="I3272" t="s">
        <v>308</v>
      </c>
      <c r="K3272" t="s">
        <v>309</v>
      </c>
      <c r="L3272">
        <v>0</v>
      </c>
      <c r="M3272" t="s">
        <v>256</v>
      </c>
      <c r="O3272">
        <v>70</v>
      </c>
      <c r="P3272" t="s">
        <v>14538</v>
      </c>
      <c r="Q3272" t="s">
        <v>14567</v>
      </c>
      <c r="R3272" t="s">
        <v>14635</v>
      </c>
      <c r="T3272">
        <v>65</v>
      </c>
      <c r="U3272">
        <v>50</v>
      </c>
      <c r="V3272" t="s">
        <v>15190</v>
      </c>
      <c r="W3272" t="s">
        <v>14529</v>
      </c>
    </row>
    <row r="3273" spans="1:23" x14ac:dyDescent="0.3">
      <c r="A3273">
        <v>563013</v>
      </c>
      <c r="B3273" t="s">
        <v>12414</v>
      </c>
      <c r="C3273" t="s">
        <v>15</v>
      </c>
      <c r="D3273" t="s">
        <v>101</v>
      </c>
      <c r="E3273" t="s">
        <v>17</v>
      </c>
      <c r="F3273" t="s">
        <v>123</v>
      </c>
      <c r="G3273" t="s">
        <v>145</v>
      </c>
      <c r="H3273" t="s">
        <v>20</v>
      </c>
      <c r="K3273" t="s">
        <v>12415</v>
      </c>
      <c r="L3273">
        <v>1</v>
      </c>
      <c r="M3273" t="s">
        <v>12416</v>
      </c>
      <c r="O3273">
        <v>60</v>
      </c>
      <c r="P3273" t="s">
        <v>14538</v>
      </c>
      <c r="Q3273" t="s">
        <v>14523</v>
      </c>
      <c r="R3273" t="s">
        <v>14563</v>
      </c>
      <c r="S3273" t="s">
        <v>14573</v>
      </c>
      <c r="T3273">
        <v>70</v>
      </c>
      <c r="U3273">
        <v>75</v>
      </c>
      <c r="V3273" t="s">
        <v>16893</v>
      </c>
      <c r="W3273" t="s">
        <v>14534</v>
      </c>
    </row>
    <row r="3274" spans="1:23" x14ac:dyDescent="0.3">
      <c r="A3274">
        <v>563413</v>
      </c>
      <c r="B3274" t="s">
        <v>12420</v>
      </c>
      <c r="C3274" t="s">
        <v>15</v>
      </c>
      <c r="D3274" t="s">
        <v>101</v>
      </c>
      <c r="E3274" t="s">
        <v>1219</v>
      </c>
      <c r="F3274" t="s">
        <v>123</v>
      </c>
      <c r="G3274" t="s">
        <v>145</v>
      </c>
      <c r="H3274" t="s">
        <v>32</v>
      </c>
      <c r="K3274" t="s">
        <v>12421</v>
      </c>
      <c r="L3274">
        <v>1</v>
      </c>
      <c r="M3274" t="s">
        <v>1246</v>
      </c>
      <c r="O3274">
        <v>50</v>
      </c>
      <c r="P3274" t="s">
        <v>14538</v>
      </c>
      <c r="Q3274" t="s">
        <v>14567</v>
      </c>
      <c r="R3274" t="s">
        <v>14563</v>
      </c>
      <c r="S3274" t="s">
        <v>14587</v>
      </c>
      <c r="T3274">
        <v>60</v>
      </c>
      <c r="U3274">
        <v>65</v>
      </c>
      <c r="V3274" t="s">
        <v>16534</v>
      </c>
      <c r="W3274" t="s">
        <v>14529</v>
      </c>
    </row>
    <row r="3275" spans="1:23" x14ac:dyDescent="0.3">
      <c r="A3275">
        <v>6313</v>
      </c>
      <c r="B3275" t="s">
        <v>310</v>
      </c>
      <c r="C3275" t="s">
        <v>15</v>
      </c>
      <c r="D3275" t="s">
        <v>101</v>
      </c>
      <c r="E3275" t="s">
        <v>135</v>
      </c>
      <c r="F3275" t="s">
        <v>123</v>
      </c>
      <c r="G3275" t="s">
        <v>145</v>
      </c>
      <c r="H3275" t="s">
        <v>32</v>
      </c>
      <c r="I3275" t="s">
        <v>311</v>
      </c>
      <c r="K3275" t="s">
        <v>312</v>
      </c>
      <c r="L3275">
        <v>0</v>
      </c>
      <c r="M3275" t="s">
        <v>174</v>
      </c>
      <c r="O3275">
        <v>70</v>
      </c>
      <c r="P3275" t="s">
        <v>14538</v>
      </c>
      <c r="Q3275" t="s">
        <v>14567</v>
      </c>
      <c r="R3275" t="s">
        <v>14563</v>
      </c>
      <c r="S3275" t="s">
        <v>14576</v>
      </c>
      <c r="T3275">
        <v>70</v>
      </c>
      <c r="U3275">
        <v>60</v>
      </c>
      <c r="V3275" t="s">
        <v>16534</v>
      </c>
      <c r="W3275" t="s">
        <v>14529</v>
      </c>
    </row>
    <row r="3276" spans="1:23" x14ac:dyDescent="0.3">
      <c r="A3276">
        <v>238913</v>
      </c>
      <c r="B3276" t="s">
        <v>310</v>
      </c>
      <c r="C3276" t="s">
        <v>15</v>
      </c>
      <c r="D3276" t="s">
        <v>101</v>
      </c>
      <c r="E3276" t="s">
        <v>135</v>
      </c>
      <c r="F3276" t="s">
        <v>123</v>
      </c>
      <c r="G3276" t="s">
        <v>145</v>
      </c>
      <c r="H3276" t="s">
        <v>32</v>
      </c>
      <c r="K3276" t="s">
        <v>6382</v>
      </c>
      <c r="L3276">
        <v>2</v>
      </c>
      <c r="M3276" t="s">
        <v>174</v>
      </c>
      <c r="O3276">
        <v>70</v>
      </c>
      <c r="P3276" t="s">
        <v>14538</v>
      </c>
      <c r="Q3276" t="s">
        <v>14567</v>
      </c>
      <c r="R3276" t="s">
        <v>14563</v>
      </c>
      <c r="S3276" t="s">
        <v>14576</v>
      </c>
      <c r="T3276">
        <v>70</v>
      </c>
      <c r="U3276">
        <v>60</v>
      </c>
      <c r="V3276" t="s">
        <v>16534</v>
      </c>
      <c r="W3276" t="s">
        <v>14529</v>
      </c>
    </row>
    <row r="3277" spans="1:23" x14ac:dyDescent="0.3">
      <c r="A3277">
        <v>563313</v>
      </c>
      <c r="B3277" t="s">
        <v>310</v>
      </c>
      <c r="C3277" t="s">
        <v>15</v>
      </c>
      <c r="D3277" t="s">
        <v>101</v>
      </c>
      <c r="E3277" t="s">
        <v>135</v>
      </c>
      <c r="F3277" t="s">
        <v>123</v>
      </c>
      <c r="G3277" t="s">
        <v>145</v>
      </c>
      <c r="H3277" t="s">
        <v>32</v>
      </c>
      <c r="K3277" t="s">
        <v>12419</v>
      </c>
      <c r="L3277">
        <v>1</v>
      </c>
      <c r="M3277" t="s">
        <v>174</v>
      </c>
      <c r="O3277">
        <v>70</v>
      </c>
      <c r="P3277" t="s">
        <v>14538</v>
      </c>
      <c r="Q3277" t="s">
        <v>14567</v>
      </c>
      <c r="R3277" t="s">
        <v>14563</v>
      </c>
      <c r="S3277" t="s">
        <v>14576</v>
      </c>
      <c r="T3277">
        <v>70</v>
      </c>
      <c r="U3277">
        <v>60</v>
      </c>
      <c r="V3277" t="s">
        <v>16534</v>
      </c>
      <c r="W3277" t="s">
        <v>14529</v>
      </c>
    </row>
    <row r="3278" spans="1:23" x14ac:dyDescent="0.3">
      <c r="A3278">
        <v>63313</v>
      </c>
      <c r="B3278" t="s">
        <v>2470</v>
      </c>
      <c r="C3278" t="s">
        <v>15</v>
      </c>
      <c r="D3278" t="s">
        <v>1833</v>
      </c>
      <c r="E3278" t="s">
        <v>17</v>
      </c>
      <c r="F3278" t="s">
        <v>2471</v>
      </c>
      <c r="G3278" t="s">
        <v>1090</v>
      </c>
      <c r="H3278" t="s">
        <v>166</v>
      </c>
      <c r="K3278" t="s">
        <v>2472</v>
      </c>
      <c r="L3278">
        <v>0</v>
      </c>
      <c r="M3278" t="s">
        <v>2473</v>
      </c>
      <c r="O3278">
        <v>30</v>
      </c>
      <c r="P3278" t="s">
        <v>14517</v>
      </c>
      <c r="Q3278" t="s">
        <v>14718</v>
      </c>
      <c r="S3278" t="s">
        <v>14576</v>
      </c>
      <c r="T3278">
        <v>40</v>
      </c>
      <c r="U3278">
        <v>30</v>
      </c>
      <c r="V3278" t="s">
        <v>15828</v>
      </c>
      <c r="W3278" t="s">
        <v>14526</v>
      </c>
    </row>
    <row r="3279" spans="1:23" x14ac:dyDescent="0.3">
      <c r="A3279">
        <v>537213</v>
      </c>
      <c r="B3279" t="s">
        <v>12172</v>
      </c>
      <c r="C3279" t="s">
        <v>631</v>
      </c>
      <c r="D3279" t="s">
        <v>1833</v>
      </c>
      <c r="E3279" t="s">
        <v>6030</v>
      </c>
      <c r="F3279" t="s">
        <v>1834</v>
      </c>
      <c r="G3279" t="s">
        <v>1090</v>
      </c>
      <c r="H3279" t="s">
        <v>20</v>
      </c>
      <c r="K3279" t="s">
        <v>12173</v>
      </c>
      <c r="L3279">
        <v>0</v>
      </c>
      <c r="M3279" t="s">
        <v>953</v>
      </c>
      <c r="O3279">
        <v>25</v>
      </c>
      <c r="P3279" t="s">
        <v>14528</v>
      </c>
      <c r="Q3279" t="s">
        <v>14527</v>
      </c>
      <c r="S3279" t="s">
        <v>14619</v>
      </c>
      <c r="T3279">
        <v>20</v>
      </c>
      <c r="U3279">
        <v>25</v>
      </c>
      <c r="V3279" t="s">
        <v>15489</v>
      </c>
      <c r="W3279" t="s">
        <v>15129</v>
      </c>
    </row>
    <row r="3280" spans="1:23" x14ac:dyDescent="0.3">
      <c r="A3280">
        <v>541113</v>
      </c>
      <c r="B3280" t="s">
        <v>12172</v>
      </c>
      <c r="C3280" t="s">
        <v>631</v>
      </c>
      <c r="D3280" t="s">
        <v>1833</v>
      </c>
      <c r="E3280" t="s">
        <v>6030</v>
      </c>
      <c r="F3280" t="s">
        <v>1834</v>
      </c>
      <c r="G3280" t="s">
        <v>12253</v>
      </c>
      <c r="H3280" t="s">
        <v>20</v>
      </c>
      <c r="K3280" t="s">
        <v>12254</v>
      </c>
      <c r="L3280">
        <v>2</v>
      </c>
      <c r="M3280" t="s">
        <v>953</v>
      </c>
      <c r="O3280">
        <v>25</v>
      </c>
      <c r="P3280" t="s">
        <v>14528</v>
      </c>
      <c r="Q3280" t="s">
        <v>14527</v>
      </c>
      <c r="S3280" t="s">
        <v>14619</v>
      </c>
      <c r="T3280">
        <v>20</v>
      </c>
      <c r="U3280">
        <v>25</v>
      </c>
      <c r="V3280" t="s">
        <v>15489</v>
      </c>
      <c r="W3280" t="s">
        <v>15129</v>
      </c>
    </row>
    <row r="3281" spans="1:23" x14ac:dyDescent="0.3">
      <c r="A3281">
        <v>506013</v>
      </c>
      <c r="B3281" t="s">
        <v>11776</v>
      </c>
      <c r="C3281" t="s">
        <v>15</v>
      </c>
      <c r="D3281" t="s">
        <v>1833</v>
      </c>
      <c r="E3281" t="s">
        <v>17</v>
      </c>
      <c r="F3281" t="s">
        <v>6428</v>
      </c>
      <c r="G3281" t="s">
        <v>6422</v>
      </c>
      <c r="H3281" t="s">
        <v>20</v>
      </c>
      <c r="K3281" t="s">
        <v>11777</v>
      </c>
      <c r="L3281">
        <v>0</v>
      </c>
      <c r="M3281" t="s">
        <v>953</v>
      </c>
      <c r="O3281">
        <v>30</v>
      </c>
      <c r="P3281" t="s">
        <v>14524</v>
      </c>
      <c r="Q3281" t="s">
        <v>14759</v>
      </c>
      <c r="S3281" t="s">
        <v>14526</v>
      </c>
      <c r="T3281">
        <v>20</v>
      </c>
      <c r="U3281">
        <v>25</v>
      </c>
      <c r="V3281" t="s">
        <v>14604</v>
      </c>
      <c r="W3281" t="s">
        <v>14520</v>
      </c>
    </row>
    <row r="3282" spans="1:23" x14ac:dyDescent="0.3">
      <c r="A3282">
        <v>241113</v>
      </c>
      <c r="B3282" t="s">
        <v>6431</v>
      </c>
      <c r="C3282" t="s">
        <v>15</v>
      </c>
      <c r="D3282" t="s">
        <v>1833</v>
      </c>
      <c r="E3282" t="s">
        <v>55</v>
      </c>
      <c r="F3282" t="s">
        <v>2471</v>
      </c>
      <c r="G3282" t="s">
        <v>6432</v>
      </c>
      <c r="H3282" t="s">
        <v>32</v>
      </c>
      <c r="K3282" t="s">
        <v>6433</v>
      </c>
      <c r="L3282">
        <v>0</v>
      </c>
      <c r="M3282" t="s">
        <v>3029</v>
      </c>
      <c r="O3282">
        <v>40</v>
      </c>
      <c r="P3282" t="s">
        <v>14524</v>
      </c>
      <c r="Q3282" t="s">
        <v>14532</v>
      </c>
      <c r="S3282" t="s">
        <v>14526</v>
      </c>
      <c r="T3282">
        <v>30</v>
      </c>
      <c r="U3282">
        <v>25</v>
      </c>
      <c r="V3282" t="s">
        <v>14604</v>
      </c>
      <c r="W3282" t="s">
        <v>16738</v>
      </c>
    </row>
    <row r="3283" spans="1:23" x14ac:dyDescent="0.3">
      <c r="A3283">
        <v>228213</v>
      </c>
      <c r="B3283" t="s">
        <v>6151</v>
      </c>
      <c r="C3283" t="s">
        <v>15</v>
      </c>
      <c r="D3283" t="s">
        <v>1833</v>
      </c>
      <c r="E3283" t="s">
        <v>67</v>
      </c>
      <c r="F3283" t="s">
        <v>2471</v>
      </c>
      <c r="G3283" t="s">
        <v>3057</v>
      </c>
      <c r="H3283" t="s">
        <v>32</v>
      </c>
      <c r="K3283" t="s">
        <v>6152</v>
      </c>
      <c r="L3283">
        <v>0</v>
      </c>
      <c r="M3283" t="s">
        <v>3022</v>
      </c>
      <c r="O3283">
        <v>40</v>
      </c>
      <c r="P3283" t="s">
        <v>14524</v>
      </c>
      <c r="Q3283" t="s">
        <v>14532</v>
      </c>
      <c r="S3283" t="s">
        <v>14520</v>
      </c>
      <c r="T3283">
        <v>40</v>
      </c>
      <c r="U3283">
        <v>35</v>
      </c>
      <c r="V3283" t="s">
        <v>14604</v>
      </c>
      <c r="W3283" t="s">
        <v>14520</v>
      </c>
    </row>
    <row r="3284" spans="1:23" x14ac:dyDescent="0.3">
      <c r="A3284">
        <v>84813</v>
      </c>
      <c r="B3284" t="s">
        <v>3055</v>
      </c>
      <c r="C3284" t="s">
        <v>15</v>
      </c>
      <c r="D3284" t="s">
        <v>1833</v>
      </c>
      <c r="E3284" t="s">
        <v>2494</v>
      </c>
      <c r="F3284" t="s">
        <v>3056</v>
      </c>
      <c r="G3284" t="s">
        <v>3057</v>
      </c>
      <c r="H3284" t="s">
        <v>32</v>
      </c>
      <c r="K3284" t="s">
        <v>3058</v>
      </c>
      <c r="L3284">
        <v>0</v>
      </c>
      <c r="M3284" t="s">
        <v>3029</v>
      </c>
      <c r="O3284">
        <v>35</v>
      </c>
      <c r="P3284" t="s">
        <v>14524</v>
      </c>
      <c r="Q3284" t="s">
        <v>14532</v>
      </c>
      <c r="S3284" t="s">
        <v>14576</v>
      </c>
      <c r="T3284">
        <v>20</v>
      </c>
      <c r="U3284">
        <v>15</v>
      </c>
      <c r="V3284" t="s">
        <v>14604</v>
      </c>
      <c r="W3284" t="s">
        <v>14529</v>
      </c>
    </row>
    <row r="3285" spans="1:23" x14ac:dyDescent="0.3">
      <c r="A3285">
        <v>241013</v>
      </c>
      <c r="B3285" t="s">
        <v>6427</v>
      </c>
      <c r="C3285" t="s">
        <v>15</v>
      </c>
      <c r="D3285" t="s">
        <v>1833</v>
      </c>
      <c r="E3285" t="s">
        <v>2494</v>
      </c>
      <c r="F3285" t="s">
        <v>6428</v>
      </c>
      <c r="G3285" t="s">
        <v>6429</v>
      </c>
      <c r="H3285" t="s">
        <v>32</v>
      </c>
      <c r="K3285" t="s">
        <v>6430</v>
      </c>
      <c r="L3285">
        <v>0</v>
      </c>
      <c r="M3285" t="s">
        <v>3029</v>
      </c>
      <c r="O3285">
        <v>35</v>
      </c>
      <c r="P3285" t="s">
        <v>14524</v>
      </c>
      <c r="Q3285" t="s">
        <v>14532</v>
      </c>
      <c r="S3285" t="s">
        <v>14576</v>
      </c>
      <c r="T3285">
        <v>20</v>
      </c>
      <c r="U3285">
        <v>15</v>
      </c>
      <c r="V3285" t="s">
        <v>14604</v>
      </c>
      <c r="W3285" t="s">
        <v>14529</v>
      </c>
    </row>
    <row r="3286" spans="1:23" x14ac:dyDescent="0.3">
      <c r="A3286">
        <v>104213</v>
      </c>
      <c r="B3286" t="s">
        <v>3549</v>
      </c>
      <c r="C3286" t="s">
        <v>15</v>
      </c>
      <c r="D3286" t="s">
        <v>1833</v>
      </c>
      <c r="E3286" t="s">
        <v>2494</v>
      </c>
      <c r="F3286" t="s">
        <v>3550</v>
      </c>
      <c r="G3286" t="s">
        <v>3057</v>
      </c>
      <c r="H3286" t="s">
        <v>166</v>
      </c>
      <c r="K3286" t="s">
        <v>3551</v>
      </c>
      <c r="L3286">
        <v>0</v>
      </c>
      <c r="M3286" t="s">
        <v>3552</v>
      </c>
      <c r="O3286">
        <v>30</v>
      </c>
      <c r="P3286" t="s">
        <v>14524</v>
      </c>
      <c r="Q3286" t="s">
        <v>14532</v>
      </c>
      <c r="S3286" t="s">
        <v>14576</v>
      </c>
      <c r="T3286">
        <v>30</v>
      </c>
      <c r="U3286">
        <v>20</v>
      </c>
      <c r="V3286" t="s">
        <v>14604</v>
      </c>
      <c r="W3286" t="s">
        <v>14529</v>
      </c>
    </row>
    <row r="3287" spans="1:23" x14ac:dyDescent="0.3">
      <c r="A3287">
        <v>241213</v>
      </c>
      <c r="B3287" t="s">
        <v>6434</v>
      </c>
      <c r="C3287" t="s">
        <v>15</v>
      </c>
      <c r="D3287" t="s">
        <v>1833</v>
      </c>
      <c r="E3287" t="s">
        <v>55</v>
      </c>
      <c r="F3287" t="s">
        <v>6435</v>
      </c>
      <c r="G3287" t="s">
        <v>3555</v>
      </c>
      <c r="H3287" t="s">
        <v>32</v>
      </c>
      <c r="K3287" t="s">
        <v>6436</v>
      </c>
      <c r="L3287">
        <v>0</v>
      </c>
      <c r="M3287" t="s">
        <v>3029</v>
      </c>
      <c r="O3287">
        <v>40</v>
      </c>
      <c r="P3287" t="s">
        <v>14524</v>
      </c>
      <c r="Q3287" t="s">
        <v>14532</v>
      </c>
      <c r="S3287" t="s">
        <v>14526</v>
      </c>
      <c r="T3287">
        <v>30</v>
      </c>
      <c r="U3287">
        <v>25</v>
      </c>
      <c r="V3287" t="s">
        <v>14663</v>
      </c>
      <c r="W3287" t="s">
        <v>16738</v>
      </c>
    </row>
    <row r="3288" spans="1:23" x14ac:dyDescent="0.3">
      <c r="A3288">
        <v>228313</v>
      </c>
      <c r="B3288" t="s">
        <v>6153</v>
      </c>
      <c r="C3288" t="s">
        <v>15</v>
      </c>
      <c r="D3288" t="s">
        <v>1833</v>
      </c>
      <c r="E3288" t="s">
        <v>67</v>
      </c>
      <c r="F3288" t="s">
        <v>2699</v>
      </c>
      <c r="G3288" t="s">
        <v>6154</v>
      </c>
      <c r="H3288" t="s">
        <v>32</v>
      </c>
      <c r="K3288" t="s">
        <v>6155</v>
      </c>
      <c r="L3288">
        <v>0</v>
      </c>
      <c r="M3288" t="s">
        <v>3022</v>
      </c>
      <c r="O3288">
        <v>40</v>
      </c>
      <c r="P3288" t="s">
        <v>14524</v>
      </c>
      <c r="Q3288" t="s">
        <v>14532</v>
      </c>
      <c r="S3288" t="s">
        <v>14520</v>
      </c>
      <c r="T3288">
        <v>40</v>
      </c>
      <c r="U3288">
        <v>35</v>
      </c>
      <c r="V3288" t="s">
        <v>14663</v>
      </c>
      <c r="W3288" t="s">
        <v>14520</v>
      </c>
    </row>
    <row r="3289" spans="1:23" x14ac:dyDescent="0.3">
      <c r="A3289">
        <v>228413</v>
      </c>
      <c r="B3289" t="s">
        <v>6156</v>
      </c>
      <c r="C3289" t="s">
        <v>15</v>
      </c>
      <c r="D3289" t="s">
        <v>1833</v>
      </c>
      <c r="E3289" t="s">
        <v>67</v>
      </c>
      <c r="F3289" t="s">
        <v>2699</v>
      </c>
      <c r="G3289" t="s">
        <v>6157</v>
      </c>
      <c r="H3289" t="s">
        <v>32</v>
      </c>
      <c r="K3289" t="s">
        <v>6158</v>
      </c>
      <c r="L3289">
        <v>0</v>
      </c>
      <c r="M3289" t="s">
        <v>3022</v>
      </c>
      <c r="O3289">
        <v>40</v>
      </c>
      <c r="P3289" t="s">
        <v>14524</v>
      </c>
      <c r="Q3289" t="s">
        <v>14532</v>
      </c>
      <c r="S3289" t="s">
        <v>14520</v>
      </c>
      <c r="T3289">
        <v>40</v>
      </c>
      <c r="U3289">
        <v>35</v>
      </c>
      <c r="V3289" t="s">
        <v>14663</v>
      </c>
      <c r="W3289" t="s">
        <v>14520</v>
      </c>
    </row>
    <row r="3290" spans="1:23" x14ac:dyDescent="0.3">
      <c r="A3290">
        <v>104313</v>
      </c>
      <c r="B3290" t="s">
        <v>3553</v>
      </c>
      <c r="C3290" t="s">
        <v>15</v>
      </c>
      <c r="D3290" t="s">
        <v>1833</v>
      </c>
      <c r="E3290" t="s">
        <v>2494</v>
      </c>
      <c r="F3290" t="s">
        <v>3554</v>
      </c>
      <c r="G3290" t="s">
        <v>3555</v>
      </c>
      <c r="H3290" t="s">
        <v>166</v>
      </c>
      <c r="K3290" t="s">
        <v>3556</v>
      </c>
      <c r="L3290">
        <v>0</v>
      </c>
      <c r="M3290" t="s">
        <v>3552</v>
      </c>
      <c r="O3290">
        <v>30</v>
      </c>
      <c r="P3290" t="s">
        <v>14524</v>
      </c>
      <c r="Q3290" t="s">
        <v>14532</v>
      </c>
      <c r="S3290" t="s">
        <v>14576</v>
      </c>
      <c r="T3290">
        <v>25</v>
      </c>
      <c r="U3290">
        <v>15</v>
      </c>
      <c r="V3290" t="s">
        <v>14663</v>
      </c>
      <c r="W3290" t="s">
        <v>14529</v>
      </c>
    </row>
    <row r="3291" spans="1:23" x14ac:dyDescent="0.3">
      <c r="A3291">
        <v>240813</v>
      </c>
      <c r="B3291" t="s">
        <v>6421</v>
      </c>
      <c r="C3291" t="s">
        <v>15</v>
      </c>
      <c r="D3291" t="s">
        <v>1833</v>
      </c>
      <c r="E3291" t="s">
        <v>2494</v>
      </c>
      <c r="F3291" t="s">
        <v>5457</v>
      </c>
      <c r="G3291" t="s">
        <v>6422</v>
      </c>
      <c r="H3291" t="s">
        <v>166</v>
      </c>
      <c r="K3291" t="s">
        <v>6423</v>
      </c>
      <c r="L3291">
        <v>0</v>
      </c>
      <c r="M3291" t="s">
        <v>3029</v>
      </c>
      <c r="O3291">
        <v>30</v>
      </c>
      <c r="P3291" t="s">
        <v>14524</v>
      </c>
      <c r="Q3291" t="s">
        <v>14532</v>
      </c>
      <c r="S3291" t="s">
        <v>14576</v>
      </c>
      <c r="T3291">
        <v>25</v>
      </c>
      <c r="U3291">
        <v>15</v>
      </c>
      <c r="V3291" t="s">
        <v>14662</v>
      </c>
      <c r="W3291" t="s">
        <v>14529</v>
      </c>
    </row>
    <row r="3292" spans="1:23" x14ac:dyDescent="0.3">
      <c r="A3292">
        <v>240913</v>
      </c>
      <c r="B3292" t="s">
        <v>6424</v>
      </c>
      <c r="C3292" t="s">
        <v>15</v>
      </c>
      <c r="D3292" t="s">
        <v>1833</v>
      </c>
      <c r="E3292" t="s">
        <v>2494</v>
      </c>
      <c r="F3292" t="s">
        <v>3554</v>
      </c>
      <c r="G3292" t="s">
        <v>6425</v>
      </c>
      <c r="H3292" t="s">
        <v>166</v>
      </c>
      <c r="K3292" t="s">
        <v>6426</v>
      </c>
      <c r="L3292">
        <v>0</v>
      </c>
      <c r="M3292" t="s">
        <v>3029</v>
      </c>
      <c r="O3292">
        <v>30</v>
      </c>
      <c r="P3292" t="s">
        <v>14524</v>
      </c>
      <c r="Q3292" t="s">
        <v>14532</v>
      </c>
      <c r="S3292" t="s">
        <v>14576</v>
      </c>
      <c r="T3292">
        <v>20</v>
      </c>
      <c r="U3292">
        <v>10</v>
      </c>
      <c r="V3292" t="s">
        <v>14662</v>
      </c>
      <c r="W3292" t="s">
        <v>14529</v>
      </c>
    </row>
    <row r="3293" spans="1:23" x14ac:dyDescent="0.3">
      <c r="A3293">
        <v>506113</v>
      </c>
      <c r="B3293" t="s">
        <v>11778</v>
      </c>
      <c r="C3293" t="s">
        <v>15</v>
      </c>
      <c r="D3293" t="s">
        <v>1833</v>
      </c>
      <c r="E3293" t="s">
        <v>17</v>
      </c>
      <c r="F3293" t="s">
        <v>11779</v>
      </c>
      <c r="G3293" t="s">
        <v>11780</v>
      </c>
      <c r="H3293" t="s">
        <v>20</v>
      </c>
      <c r="K3293" t="s">
        <v>11781</v>
      </c>
      <c r="L3293">
        <v>0</v>
      </c>
      <c r="M3293" t="s">
        <v>953</v>
      </c>
      <c r="O3293">
        <v>25</v>
      </c>
      <c r="P3293" t="s">
        <v>14517</v>
      </c>
      <c r="Q3293" t="s">
        <v>14714</v>
      </c>
      <c r="S3293" t="s">
        <v>14526</v>
      </c>
      <c r="T3293">
        <v>15</v>
      </c>
      <c r="U3293">
        <v>20</v>
      </c>
      <c r="V3293" t="s">
        <v>15749</v>
      </c>
      <c r="W3293" t="s">
        <v>14520</v>
      </c>
    </row>
    <row r="3294" spans="1:23" x14ac:dyDescent="0.3">
      <c r="A3294">
        <v>514513</v>
      </c>
      <c r="B3294" t="s">
        <v>11918</v>
      </c>
      <c r="C3294" t="s">
        <v>15</v>
      </c>
      <c r="D3294" t="s">
        <v>1833</v>
      </c>
      <c r="E3294" t="s">
        <v>17</v>
      </c>
      <c r="F3294" t="s">
        <v>11779</v>
      </c>
      <c r="G3294" t="s">
        <v>3057</v>
      </c>
      <c r="H3294" t="s">
        <v>20</v>
      </c>
      <c r="K3294" t="s">
        <v>11919</v>
      </c>
      <c r="L3294">
        <v>0</v>
      </c>
      <c r="M3294" t="s">
        <v>3101</v>
      </c>
      <c r="O3294">
        <v>40</v>
      </c>
      <c r="P3294" t="s">
        <v>14517</v>
      </c>
      <c r="Q3294" t="s">
        <v>14532</v>
      </c>
      <c r="S3294" t="s">
        <v>15773</v>
      </c>
      <c r="T3294">
        <v>55</v>
      </c>
      <c r="U3294">
        <v>50</v>
      </c>
      <c r="V3294" t="s">
        <v>15749</v>
      </c>
      <c r="W3294" t="s">
        <v>14526</v>
      </c>
    </row>
    <row r="3295" spans="1:23" x14ac:dyDescent="0.3">
      <c r="A3295">
        <v>78813</v>
      </c>
      <c r="B3295" t="s">
        <v>2887</v>
      </c>
      <c r="C3295" t="s">
        <v>15</v>
      </c>
      <c r="D3295" t="s">
        <v>163</v>
      </c>
      <c r="E3295" t="s">
        <v>135</v>
      </c>
      <c r="F3295" t="s">
        <v>164</v>
      </c>
      <c r="G3295" t="s">
        <v>410</v>
      </c>
      <c r="H3295" t="s">
        <v>166</v>
      </c>
      <c r="K3295" t="s">
        <v>2888</v>
      </c>
      <c r="L3295">
        <v>0</v>
      </c>
      <c r="M3295" t="s">
        <v>418</v>
      </c>
      <c r="O3295">
        <v>70</v>
      </c>
      <c r="P3295" t="s">
        <v>14538</v>
      </c>
      <c r="Q3295" t="s">
        <v>14567</v>
      </c>
      <c r="R3295" t="s">
        <v>14579</v>
      </c>
      <c r="S3295" t="s">
        <v>14576</v>
      </c>
      <c r="T3295">
        <v>60</v>
      </c>
      <c r="U3295">
        <v>50</v>
      </c>
      <c r="V3295" t="s">
        <v>15092</v>
      </c>
      <c r="W3295" t="s">
        <v>14529</v>
      </c>
    </row>
    <row r="3296" spans="1:23" x14ac:dyDescent="0.3">
      <c r="A3296">
        <v>74713</v>
      </c>
      <c r="B3296" t="s">
        <v>2788</v>
      </c>
      <c r="C3296" t="s">
        <v>15</v>
      </c>
      <c r="D3296" t="s">
        <v>163</v>
      </c>
      <c r="E3296" t="s">
        <v>2786</v>
      </c>
      <c r="F3296" t="s">
        <v>164</v>
      </c>
      <c r="G3296" t="s">
        <v>410</v>
      </c>
      <c r="H3296" t="s">
        <v>166</v>
      </c>
      <c r="K3296" t="s">
        <v>2789</v>
      </c>
      <c r="L3296">
        <v>0</v>
      </c>
      <c r="M3296" t="s">
        <v>1226</v>
      </c>
      <c r="O3296">
        <v>40</v>
      </c>
      <c r="P3296" t="s">
        <v>14538</v>
      </c>
      <c r="Q3296" t="s">
        <v>14567</v>
      </c>
      <c r="R3296" t="s">
        <v>14579</v>
      </c>
      <c r="T3296">
        <v>45</v>
      </c>
      <c r="U3296">
        <v>35</v>
      </c>
      <c r="V3296" t="s">
        <v>15092</v>
      </c>
      <c r="W3296" t="s">
        <v>14529</v>
      </c>
    </row>
    <row r="3297" spans="1:23" x14ac:dyDescent="0.3">
      <c r="A3297">
        <v>285313</v>
      </c>
      <c r="B3297" t="s">
        <v>7201</v>
      </c>
      <c r="C3297" t="s">
        <v>631</v>
      </c>
      <c r="D3297" t="s">
        <v>16</v>
      </c>
      <c r="E3297" t="s">
        <v>17</v>
      </c>
      <c r="F3297" t="s">
        <v>2699</v>
      </c>
      <c r="G3297" t="s">
        <v>1090</v>
      </c>
      <c r="H3297" t="s">
        <v>20</v>
      </c>
      <c r="K3297" t="s">
        <v>7202</v>
      </c>
      <c r="L3297">
        <v>2</v>
      </c>
      <c r="M3297" t="s">
        <v>7197</v>
      </c>
      <c r="O3297">
        <v>20</v>
      </c>
      <c r="P3297" t="s">
        <v>14528</v>
      </c>
      <c r="Q3297" t="s">
        <v>14527</v>
      </c>
      <c r="S3297" t="s">
        <v>14996</v>
      </c>
      <c r="T3297">
        <v>20</v>
      </c>
      <c r="U3297">
        <v>25</v>
      </c>
      <c r="V3297" t="s">
        <v>15897</v>
      </c>
      <c r="W3297" t="s">
        <v>15088</v>
      </c>
    </row>
    <row r="3298" spans="1:23" x14ac:dyDescent="0.3">
      <c r="A3298">
        <v>443013</v>
      </c>
      <c r="B3298" t="s">
        <v>10516</v>
      </c>
      <c r="C3298" t="s">
        <v>15</v>
      </c>
      <c r="D3298" t="s">
        <v>1833</v>
      </c>
      <c r="E3298" t="s">
        <v>2494</v>
      </c>
      <c r="F3298" t="s">
        <v>2699</v>
      </c>
      <c r="G3298" t="s">
        <v>10517</v>
      </c>
      <c r="H3298" t="s">
        <v>166</v>
      </c>
      <c r="K3298" t="s">
        <v>10518</v>
      </c>
      <c r="L3298">
        <v>0</v>
      </c>
      <c r="M3298" t="s">
        <v>3552</v>
      </c>
      <c r="O3298">
        <v>35</v>
      </c>
      <c r="P3298" t="s">
        <v>14524</v>
      </c>
      <c r="Q3298" t="s">
        <v>14532</v>
      </c>
      <c r="S3298" t="s">
        <v>14576</v>
      </c>
      <c r="T3298">
        <v>20</v>
      </c>
      <c r="U3298">
        <v>15</v>
      </c>
      <c r="V3298" t="s">
        <v>14614</v>
      </c>
      <c r="W3298" t="s">
        <v>14529</v>
      </c>
    </row>
    <row r="3299" spans="1:23" x14ac:dyDescent="0.3">
      <c r="A3299">
        <v>537113</v>
      </c>
      <c r="B3299" t="s">
        <v>12170</v>
      </c>
      <c r="C3299" t="s">
        <v>631</v>
      </c>
      <c r="D3299" t="s">
        <v>1833</v>
      </c>
      <c r="E3299" t="s">
        <v>6030</v>
      </c>
      <c r="F3299" t="s">
        <v>2699</v>
      </c>
      <c r="G3299" t="s">
        <v>1090</v>
      </c>
      <c r="H3299" t="s">
        <v>20</v>
      </c>
      <c r="K3299" t="s">
        <v>12171</v>
      </c>
      <c r="L3299">
        <v>0</v>
      </c>
      <c r="M3299" t="s">
        <v>953</v>
      </c>
      <c r="O3299">
        <v>25</v>
      </c>
      <c r="P3299" t="s">
        <v>14528</v>
      </c>
      <c r="Q3299" t="s">
        <v>14527</v>
      </c>
      <c r="R3299" t="s">
        <v>14553</v>
      </c>
      <c r="S3299" t="s">
        <v>14619</v>
      </c>
      <c r="T3299">
        <v>20</v>
      </c>
      <c r="U3299">
        <v>25</v>
      </c>
      <c r="V3299" t="s">
        <v>15488</v>
      </c>
      <c r="W3299" t="s">
        <v>15129</v>
      </c>
    </row>
    <row r="3300" spans="1:23" x14ac:dyDescent="0.3">
      <c r="A3300">
        <v>541013</v>
      </c>
      <c r="B3300" t="s">
        <v>12170</v>
      </c>
      <c r="C3300" t="s">
        <v>631</v>
      </c>
      <c r="D3300" t="s">
        <v>1833</v>
      </c>
      <c r="E3300" t="s">
        <v>6030</v>
      </c>
      <c r="F3300" t="s">
        <v>2699</v>
      </c>
      <c r="G3300" t="s">
        <v>11991</v>
      </c>
      <c r="H3300" t="s">
        <v>20</v>
      </c>
      <c r="K3300" t="s">
        <v>12252</v>
      </c>
      <c r="L3300">
        <v>2</v>
      </c>
      <c r="M3300" t="s">
        <v>953</v>
      </c>
      <c r="O3300">
        <v>25</v>
      </c>
      <c r="P3300" t="s">
        <v>14528</v>
      </c>
      <c r="Q3300" t="s">
        <v>14527</v>
      </c>
      <c r="R3300" t="s">
        <v>14553</v>
      </c>
      <c r="S3300" t="s">
        <v>14619</v>
      </c>
      <c r="T3300">
        <v>20</v>
      </c>
      <c r="U3300">
        <v>25</v>
      </c>
      <c r="V3300" t="s">
        <v>15488</v>
      </c>
      <c r="W3300" t="s">
        <v>15129</v>
      </c>
    </row>
    <row r="3301" spans="1:23" x14ac:dyDescent="0.3">
      <c r="A3301">
        <v>443113</v>
      </c>
      <c r="B3301" t="s">
        <v>10519</v>
      </c>
      <c r="C3301" t="s">
        <v>15</v>
      </c>
      <c r="D3301" t="s">
        <v>1833</v>
      </c>
      <c r="E3301" t="s">
        <v>2494</v>
      </c>
      <c r="F3301" t="s">
        <v>2699</v>
      </c>
      <c r="G3301" t="s">
        <v>6154</v>
      </c>
      <c r="H3301" t="s">
        <v>166</v>
      </c>
      <c r="K3301" t="s">
        <v>10520</v>
      </c>
      <c r="L3301">
        <v>0</v>
      </c>
      <c r="M3301" t="s">
        <v>3552</v>
      </c>
      <c r="O3301">
        <v>30</v>
      </c>
      <c r="P3301" t="s">
        <v>14524</v>
      </c>
      <c r="Q3301" t="s">
        <v>14532</v>
      </c>
      <c r="S3301" t="s">
        <v>14576</v>
      </c>
      <c r="T3301">
        <v>20</v>
      </c>
      <c r="U3301">
        <v>10</v>
      </c>
      <c r="V3301" t="s">
        <v>14660</v>
      </c>
      <c r="W3301" t="s">
        <v>14529</v>
      </c>
    </row>
    <row r="3302" spans="1:23" x14ac:dyDescent="0.3">
      <c r="A3302">
        <v>71313</v>
      </c>
      <c r="B3302" t="s">
        <v>2698</v>
      </c>
      <c r="C3302" t="s">
        <v>631</v>
      </c>
      <c r="D3302" t="s">
        <v>1833</v>
      </c>
      <c r="E3302" t="s">
        <v>17</v>
      </c>
      <c r="F3302" t="s">
        <v>2699</v>
      </c>
      <c r="G3302" t="s">
        <v>2700</v>
      </c>
      <c r="H3302" t="s">
        <v>20</v>
      </c>
      <c r="K3302" t="s">
        <v>2701</v>
      </c>
      <c r="L3302">
        <v>0</v>
      </c>
      <c r="M3302" t="s">
        <v>2688</v>
      </c>
      <c r="O3302">
        <v>60</v>
      </c>
      <c r="P3302" t="s">
        <v>14528</v>
      </c>
      <c r="Q3302" t="s">
        <v>14527</v>
      </c>
      <c r="S3302" t="s">
        <v>14548</v>
      </c>
      <c r="T3302">
        <v>55</v>
      </c>
      <c r="U3302">
        <v>65</v>
      </c>
      <c r="V3302" t="s">
        <v>15048</v>
      </c>
      <c r="W3302" t="s">
        <v>14546</v>
      </c>
    </row>
    <row r="3303" spans="1:23" x14ac:dyDescent="0.3">
      <c r="A3303">
        <v>25213</v>
      </c>
      <c r="B3303" t="s">
        <v>1088</v>
      </c>
      <c r="C3303" t="s">
        <v>631</v>
      </c>
      <c r="D3303" t="s">
        <v>16</v>
      </c>
      <c r="E3303" t="s">
        <v>17</v>
      </c>
      <c r="F3303" t="s">
        <v>1089</v>
      </c>
      <c r="G3303" t="s">
        <v>1090</v>
      </c>
      <c r="H3303" t="s">
        <v>20</v>
      </c>
      <c r="I3303" t="s">
        <v>1091</v>
      </c>
      <c r="K3303" t="s">
        <v>1092</v>
      </c>
      <c r="L3303">
        <v>0</v>
      </c>
      <c r="M3303" t="s">
        <v>1084</v>
      </c>
      <c r="O3303">
        <v>50</v>
      </c>
      <c r="P3303" t="s">
        <v>14528</v>
      </c>
      <c r="Q3303" t="s">
        <v>14527</v>
      </c>
      <c r="S3303" t="s">
        <v>14587</v>
      </c>
      <c r="T3303">
        <v>45</v>
      </c>
      <c r="U3303">
        <v>55</v>
      </c>
      <c r="V3303" t="s">
        <v>15048</v>
      </c>
      <c r="W3303" t="s">
        <v>14546</v>
      </c>
    </row>
    <row r="3304" spans="1:23" x14ac:dyDescent="0.3">
      <c r="A3304">
        <v>450913</v>
      </c>
      <c r="B3304" t="s">
        <v>1088</v>
      </c>
      <c r="C3304" t="s">
        <v>631</v>
      </c>
      <c r="D3304" t="s">
        <v>16</v>
      </c>
      <c r="E3304" t="s">
        <v>17</v>
      </c>
      <c r="F3304" t="s">
        <v>1834</v>
      </c>
      <c r="G3304" t="s">
        <v>5451</v>
      </c>
      <c r="H3304" t="s">
        <v>20</v>
      </c>
      <c r="K3304" t="s">
        <v>10686</v>
      </c>
      <c r="L3304">
        <v>1</v>
      </c>
      <c r="M3304" t="s">
        <v>1084</v>
      </c>
      <c r="O3304">
        <v>50</v>
      </c>
      <c r="P3304" t="s">
        <v>14528</v>
      </c>
      <c r="Q3304" t="s">
        <v>14527</v>
      </c>
      <c r="S3304" t="s">
        <v>14587</v>
      </c>
      <c r="T3304">
        <v>45</v>
      </c>
      <c r="U3304">
        <v>55</v>
      </c>
      <c r="V3304" t="s">
        <v>15048</v>
      </c>
      <c r="W3304" t="s">
        <v>14546</v>
      </c>
    </row>
    <row r="3305" spans="1:23" x14ac:dyDescent="0.3">
      <c r="A3305">
        <v>25013</v>
      </c>
      <c r="B3305" t="s">
        <v>1080</v>
      </c>
      <c r="C3305" t="s">
        <v>631</v>
      </c>
      <c r="D3305" t="s">
        <v>101</v>
      </c>
      <c r="E3305" t="s">
        <v>17</v>
      </c>
      <c r="F3305" t="s">
        <v>272</v>
      </c>
      <c r="G3305" t="s">
        <v>1081</v>
      </c>
      <c r="H3305" t="s">
        <v>20</v>
      </c>
      <c r="I3305" t="s">
        <v>1082</v>
      </c>
      <c r="K3305" t="s">
        <v>1083</v>
      </c>
      <c r="L3305">
        <v>0</v>
      </c>
      <c r="M3305" t="s">
        <v>1084</v>
      </c>
      <c r="O3305">
        <v>40</v>
      </c>
      <c r="P3305" t="s">
        <v>14528</v>
      </c>
      <c r="Q3305" t="s">
        <v>14527</v>
      </c>
      <c r="S3305" t="s">
        <v>14587</v>
      </c>
      <c r="T3305">
        <v>30</v>
      </c>
      <c r="U3305">
        <v>40</v>
      </c>
      <c r="V3305" t="s">
        <v>15048</v>
      </c>
      <c r="W3305" t="s">
        <v>14546</v>
      </c>
    </row>
    <row r="3306" spans="1:23" x14ac:dyDescent="0.3">
      <c r="A3306">
        <v>428013</v>
      </c>
      <c r="B3306" t="s">
        <v>1080</v>
      </c>
      <c r="C3306" t="s">
        <v>631</v>
      </c>
      <c r="D3306" t="s">
        <v>101</v>
      </c>
      <c r="E3306" t="s">
        <v>17</v>
      </c>
      <c r="F3306" t="s">
        <v>123</v>
      </c>
      <c r="G3306" t="s">
        <v>1081</v>
      </c>
      <c r="H3306" t="s">
        <v>20</v>
      </c>
      <c r="K3306" t="s">
        <v>10224</v>
      </c>
      <c r="L3306">
        <v>2</v>
      </c>
      <c r="M3306" t="s">
        <v>1084</v>
      </c>
      <c r="O3306">
        <v>40</v>
      </c>
      <c r="P3306" t="s">
        <v>14528</v>
      </c>
      <c r="Q3306" t="s">
        <v>14527</v>
      </c>
      <c r="S3306" t="s">
        <v>14587</v>
      </c>
      <c r="T3306">
        <v>30</v>
      </c>
      <c r="U3306">
        <v>40</v>
      </c>
      <c r="V3306" t="s">
        <v>15048</v>
      </c>
      <c r="W3306" t="s">
        <v>14546</v>
      </c>
    </row>
    <row r="3307" spans="1:23" x14ac:dyDescent="0.3">
      <c r="A3307">
        <v>184313</v>
      </c>
      <c r="B3307" t="s">
        <v>5485</v>
      </c>
      <c r="C3307" t="s">
        <v>631</v>
      </c>
      <c r="D3307" t="s">
        <v>1833</v>
      </c>
      <c r="E3307" t="s">
        <v>17</v>
      </c>
      <c r="F3307" t="s">
        <v>2699</v>
      </c>
      <c r="G3307" t="s">
        <v>2700</v>
      </c>
      <c r="H3307" t="s">
        <v>20</v>
      </c>
      <c r="K3307" t="s">
        <v>5486</v>
      </c>
      <c r="L3307">
        <v>0</v>
      </c>
      <c r="M3307" t="s">
        <v>953</v>
      </c>
      <c r="O3307">
        <v>30</v>
      </c>
      <c r="P3307" t="s">
        <v>14528</v>
      </c>
      <c r="Q3307" t="s">
        <v>14527</v>
      </c>
      <c r="S3307" t="s">
        <v>17144</v>
      </c>
      <c r="T3307">
        <v>30</v>
      </c>
      <c r="U3307">
        <v>40</v>
      </c>
      <c r="V3307" t="s">
        <v>15048</v>
      </c>
      <c r="W3307" t="s">
        <v>15407</v>
      </c>
    </row>
    <row r="3308" spans="1:23" x14ac:dyDescent="0.3">
      <c r="A3308">
        <v>183213</v>
      </c>
      <c r="B3308" t="s">
        <v>5453</v>
      </c>
      <c r="C3308" t="s">
        <v>631</v>
      </c>
      <c r="D3308" t="s">
        <v>1833</v>
      </c>
      <c r="E3308" t="s">
        <v>17</v>
      </c>
      <c r="F3308" t="s">
        <v>2699</v>
      </c>
      <c r="G3308" t="s">
        <v>5454</v>
      </c>
      <c r="H3308" t="s">
        <v>20</v>
      </c>
      <c r="K3308" t="s">
        <v>5455</v>
      </c>
      <c r="L3308">
        <v>0</v>
      </c>
      <c r="M3308" t="s">
        <v>953</v>
      </c>
      <c r="O3308">
        <v>30</v>
      </c>
      <c r="P3308" t="s">
        <v>14528</v>
      </c>
      <c r="Q3308" t="s">
        <v>14527</v>
      </c>
      <c r="S3308" t="s">
        <v>14548</v>
      </c>
      <c r="T3308">
        <v>20</v>
      </c>
      <c r="U3308">
        <v>30</v>
      </c>
      <c r="V3308" t="s">
        <v>15048</v>
      </c>
      <c r="W3308" t="s">
        <v>14546</v>
      </c>
    </row>
    <row r="3309" spans="1:23" x14ac:dyDescent="0.3">
      <c r="A3309">
        <v>183113</v>
      </c>
      <c r="B3309" t="s">
        <v>5450</v>
      </c>
      <c r="C3309" t="s">
        <v>631</v>
      </c>
      <c r="D3309" t="s">
        <v>1833</v>
      </c>
      <c r="E3309" t="s">
        <v>17</v>
      </c>
      <c r="F3309" t="s">
        <v>2699</v>
      </c>
      <c r="G3309" t="s">
        <v>5451</v>
      </c>
      <c r="H3309" t="s">
        <v>20</v>
      </c>
      <c r="K3309" t="s">
        <v>5452</v>
      </c>
      <c r="L3309">
        <v>0</v>
      </c>
      <c r="M3309" t="s">
        <v>953</v>
      </c>
      <c r="O3309">
        <v>30</v>
      </c>
      <c r="P3309" t="s">
        <v>14528</v>
      </c>
      <c r="Q3309" t="s">
        <v>14527</v>
      </c>
      <c r="S3309" t="s">
        <v>14548</v>
      </c>
      <c r="T3309">
        <v>40</v>
      </c>
      <c r="U3309">
        <v>50</v>
      </c>
      <c r="V3309" t="s">
        <v>15048</v>
      </c>
      <c r="W3309" t="s">
        <v>14546</v>
      </c>
    </row>
    <row r="3310" spans="1:23" x14ac:dyDescent="0.3">
      <c r="A3310">
        <v>183513</v>
      </c>
      <c r="B3310" t="s">
        <v>5462</v>
      </c>
      <c r="C3310" t="s">
        <v>631</v>
      </c>
      <c r="D3310" t="s">
        <v>1833</v>
      </c>
      <c r="E3310" t="s">
        <v>17</v>
      </c>
      <c r="F3310" t="s">
        <v>2707</v>
      </c>
      <c r="G3310" t="s">
        <v>5463</v>
      </c>
      <c r="H3310" t="s">
        <v>20</v>
      </c>
      <c r="K3310" t="s">
        <v>5464</v>
      </c>
      <c r="L3310">
        <v>0</v>
      </c>
      <c r="M3310" t="s">
        <v>953</v>
      </c>
      <c r="O3310">
        <v>30</v>
      </c>
      <c r="P3310" t="s">
        <v>14528</v>
      </c>
      <c r="Q3310" t="s">
        <v>14527</v>
      </c>
      <c r="S3310" t="s">
        <v>14548</v>
      </c>
      <c r="T3310">
        <v>40</v>
      </c>
      <c r="U3310">
        <v>50</v>
      </c>
      <c r="V3310" t="s">
        <v>15048</v>
      </c>
      <c r="W3310" t="s">
        <v>15261</v>
      </c>
    </row>
    <row r="3311" spans="1:23" x14ac:dyDescent="0.3">
      <c r="A3311">
        <v>505813</v>
      </c>
      <c r="B3311" t="s">
        <v>11772</v>
      </c>
      <c r="C3311" t="s">
        <v>631</v>
      </c>
      <c r="D3311" t="s">
        <v>631</v>
      </c>
      <c r="E3311" t="s">
        <v>17</v>
      </c>
      <c r="F3311" t="s">
        <v>2699</v>
      </c>
      <c r="G3311" t="s">
        <v>4427</v>
      </c>
      <c r="H3311" t="s">
        <v>20</v>
      </c>
      <c r="K3311" t="s">
        <v>11773</v>
      </c>
      <c r="L3311">
        <v>0</v>
      </c>
      <c r="M3311" t="s">
        <v>2417</v>
      </c>
      <c r="O3311">
        <v>20</v>
      </c>
      <c r="P3311" t="s">
        <v>14528</v>
      </c>
      <c r="Q3311" t="s">
        <v>14527</v>
      </c>
      <c r="S3311" t="s">
        <v>14548</v>
      </c>
      <c r="T3311">
        <v>25</v>
      </c>
      <c r="U3311">
        <v>35</v>
      </c>
      <c r="V3311" t="s">
        <v>15048</v>
      </c>
      <c r="W3311" t="s">
        <v>14546</v>
      </c>
    </row>
    <row r="3312" spans="1:23" x14ac:dyDescent="0.3">
      <c r="A3312">
        <v>399413</v>
      </c>
      <c r="B3312" t="s">
        <v>9610</v>
      </c>
      <c r="C3312" t="s">
        <v>631</v>
      </c>
      <c r="D3312" t="s">
        <v>1833</v>
      </c>
      <c r="E3312" t="s">
        <v>17</v>
      </c>
      <c r="F3312" t="s">
        <v>2699</v>
      </c>
      <c r="G3312" t="s">
        <v>1090</v>
      </c>
      <c r="H3312" t="s">
        <v>20</v>
      </c>
      <c r="K3312" t="s">
        <v>9611</v>
      </c>
      <c r="L3312">
        <v>0</v>
      </c>
      <c r="M3312" t="s">
        <v>953</v>
      </c>
      <c r="O3312">
        <v>20</v>
      </c>
      <c r="P3312" t="s">
        <v>14528</v>
      </c>
      <c r="Q3312" t="s">
        <v>14527</v>
      </c>
      <c r="S3312" t="s">
        <v>15035</v>
      </c>
      <c r="T3312">
        <v>30</v>
      </c>
      <c r="U3312">
        <v>40</v>
      </c>
      <c r="V3312" t="s">
        <v>15048</v>
      </c>
      <c r="W3312" t="s">
        <v>14546</v>
      </c>
    </row>
    <row r="3313" spans="1:23" x14ac:dyDescent="0.3">
      <c r="A3313">
        <v>183313</v>
      </c>
      <c r="B3313" t="s">
        <v>5456</v>
      </c>
      <c r="C3313" t="s">
        <v>631</v>
      </c>
      <c r="D3313" t="s">
        <v>1833</v>
      </c>
      <c r="E3313" t="s">
        <v>17</v>
      </c>
      <c r="F3313" t="s">
        <v>5457</v>
      </c>
      <c r="G3313" t="s">
        <v>3057</v>
      </c>
      <c r="H3313" t="s">
        <v>20</v>
      </c>
      <c r="K3313" t="s">
        <v>5458</v>
      </c>
      <c r="L3313">
        <v>0</v>
      </c>
      <c r="M3313" t="s">
        <v>953</v>
      </c>
      <c r="O3313">
        <v>20</v>
      </c>
      <c r="P3313" t="s">
        <v>14528</v>
      </c>
      <c r="Q3313" t="s">
        <v>14527</v>
      </c>
      <c r="S3313" t="s">
        <v>15035</v>
      </c>
      <c r="T3313">
        <v>30</v>
      </c>
      <c r="U3313">
        <v>40</v>
      </c>
      <c r="V3313" t="s">
        <v>15048</v>
      </c>
      <c r="W3313" t="s">
        <v>14546</v>
      </c>
    </row>
    <row r="3314" spans="1:23" x14ac:dyDescent="0.3">
      <c r="A3314">
        <v>183813</v>
      </c>
      <c r="B3314" t="s">
        <v>5472</v>
      </c>
      <c r="C3314" t="s">
        <v>631</v>
      </c>
      <c r="D3314" t="s">
        <v>1833</v>
      </c>
      <c r="E3314" t="s">
        <v>17</v>
      </c>
      <c r="F3314" t="s">
        <v>5469</v>
      </c>
      <c r="G3314" t="s">
        <v>5473</v>
      </c>
      <c r="H3314" t="s">
        <v>20</v>
      </c>
      <c r="K3314" t="s">
        <v>5474</v>
      </c>
      <c r="L3314">
        <v>0</v>
      </c>
      <c r="M3314" t="s">
        <v>953</v>
      </c>
      <c r="O3314">
        <v>20</v>
      </c>
      <c r="P3314" t="s">
        <v>14528</v>
      </c>
      <c r="Q3314" t="s">
        <v>14527</v>
      </c>
      <c r="S3314" t="s">
        <v>15035</v>
      </c>
      <c r="T3314">
        <v>30</v>
      </c>
      <c r="U3314">
        <v>40</v>
      </c>
      <c r="V3314" t="s">
        <v>15048</v>
      </c>
      <c r="W3314" t="s">
        <v>14546</v>
      </c>
    </row>
    <row r="3315" spans="1:23" x14ac:dyDescent="0.3">
      <c r="A3315">
        <v>183713</v>
      </c>
      <c r="B3315" t="s">
        <v>5468</v>
      </c>
      <c r="C3315" t="s">
        <v>631</v>
      </c>
      <c r="D3315" t="s">
        <v>54</v>
      </c>
      <c r="E3315" t="s">
        <v>17</v>
      </c>
      <c r="F3315" t="s">
        <v>5469</v>
      </c>
      <c r="G3315" t="s">
        <v>5470</v>
      </c>
      <c r="H3315" t="s">
        <v>20</v>
      </c>
      <c r="K3315" t="s">
        <v>5471</v>
      </c>
      <c r="L3315">
        <v>0</v>
      </c>
      <c r="M3315" t="s">
        <v>953</v>
      </c>
      <c r="O3315">
        <v>20</v>
      </c>
      <c r="P3315" t="s">
        <v>14528</v>
      </c>
      <c r="Q3315" t="s">
        <v>14527</v>
      </c>
      <c r="S3315" t="s">
        <v>15035</v>
      </c>
      <c r="T3315">
        <v>30</v>
      </c>
      <c r="U3315">
        <v>40</v>
      </c>
      <c r="V3315" t="s">
        <v>15048</v>
      </c>
      <c r="W3315" t="s">
        <v>14546</v>
      </c>
    </row>
    <row r="3316" spans="1:23" x14ac:dyDescent="0.3">
      <c r="A3316">
        <v>184013</v>
      </c>
      <c r="B3316" t="s">
        <v>5478</v>
      </c>
      <c r="C3316" t="s">
        <v>631</v>
      </c>
      <c r="D3316" t="s">
        <v>1833</v>
      </c>
      <c r="E3316" t="s">
        <v>17</v>
      </c>
      <c r="F3316" t="s">
        <v>2699</v>
      </c>
      <c r="G3316" t="s">
        <v>5479</v>
      </c>
      <c r="H3316" t="s">
        <v>20</v>
      </c>
      <c r="K3316" t="s">
        <v>5480</v>
      </c>
      <c r="L3316">
        <v>0</v>
      </c>
      <c r="M3316" t="s">
        <v>953</v>
      </c>
      <c r="O3316">
        <v>20</v>
      </c>
      <c r="P3316" t="s">
        <v>14528</v>
      </c>
      <c r="Q3316" t="s">
        <v>14527</v>
      </c>
      <c r="S3316" t="s">
        <v>15035</v>
      </c>
      <c r="T3316">
        <v>30</v>
      </c>
      <c r="U3316">
        <v>40</v>
      </c>
      <c r="V3316" t="s">
        <v>15048</v>
      </c>
      <c r="W3316" t="s">
        <v>14546</v>
      </c>
    </row>
    <row r="3317" spans="1:23" x14ac:dyDescent="0.3">
      <c r="A3317">
        <v>183913</v>
      </c>
      <c r="B3317" t="s">
        <v>5475</v>
      </c>
      <c r="C3317" t="s">
        <v>631</v>
      </c>
      <c r="D3317" t="s">
        <v>1833</v>
      </c>
      <c r="E3317" t="s">
        <v>17</v>
      </c>
      <c r="F3317" t="s">
        <v>2699</v>
      </c>
      <c r="G3317" t="s">
        <v>5476</v>
      </c>
      <c r="H3317" t="s">
        <v>20</v>
      </c>
      <c r="K3317" t="s">
        <v>5477</v>
      </c>
      <c r="L3317">
        <v>0</v>
      </c>
      <c r="M3317" t="s">
        <v>953</v>
      </c>
      <c r="O3317">
        <v>20</v>
      </c>
      <c r="P3317" t="s">
        <v>14528</v>
      </c>
      <c r="Q3317" t="s">
        <v>14527</v>
      </c>
      <c r="S3317" t="s">
        <v>15035</v>
      </c>
      <c r="T3317">
        <v>30</v>
      </c>
      <c r="U3317">
        <v>40</v>
      </c>
      <c r="V3317" t="s">
        <v>15048</v>
      </c>
      <c r="W3317" t="s">
        <v>14546</v>
      </c>
    </row>
    <row r="3318" spans="1:23" x14ac:dyDescent="0.3">
      <c r="A3318">
        <v>183413</v>
      </c>
      <c r="B3318" t="s">
        <v>5459</v>
      </c>
      <c r="C3318" t="s">
        <v>631</v>
      </c>
      <c r="D3318" t="s">
        <v>1833</v>
      </c>
      <c r="E3318" t="s">
        <v>17</v>
      </c>
      <c r="F3318" t="s">
        <v>3554</v>
      </c>
      <c r="G3318" t="s">
        <v>5460</v>
      </c>
      <c r="H3318" t="s">
        <v>20</v>
      </c>
      <c r="K3318" t="s">
        <v>5461</v>
      </c>
      <c r="L3318">
        <v>0</v>
      </c>
      <c r="M3318" t="s">
        <v>953</v>
      </c>
      <c r="O3318">
        <v>20</v>
      </c>
      <c r="P3318" t="s">
        <v>14528</v>
      </c>
      <c r="Q3318" t="s">
        <v>14527</v>
      </c>
      <c r="S3318" t="s">
        <v>15035</v>
      </c>
      <c r="T3318">
        <v>30</v>
      </c>
      <c r="U3318">
        <v>40</v>
      </c>
      <c r="V3318" t="s">
        <v>15048</v>
      </c>
      <c r="W3318" t="s">
        <v>14546</v>
      </c>
    </row>
    <row r="3319" spans="1:23" x14ac:dyDescent="0.3">
      <c r="A3319">
        <v>140313</v>
      </c>
      <c r="B3319" t="s">
        <v>4426</v>
      </c>
      <c r="C3319" t="s">
        <v>631</v>
      </c>
      <c r="D3319" t="s">
        <v>1833</v>
      </c>
      <c r="E3319" t="s">
        <v>17</v>
      </c>
      <c r="F3319" t="s">
        <v>2699</v>
      </c>
      <c r="G3319" t="s">
        <v>4427</v>
      </c>
      <c r="H3319" t="s">
        <v>20</v>
      </c>
      <c r="K3319" t="s">
        <v>4428</v>
      </c>
      <c r="L3319">
        <v>0</v>
      </c>
      <c r="M3319" t="s">
        <v>2688</v>
      </c>
      <c r="O3319">
        <v>20</v>
      </c>
      <c r="P3319" t="s">
        <v>14528</v>
      </c>
      <c r="Q3319" t="s">
        <v>14527</v>
      </c>
      <c r="S3319" t="s">
        <v>15035</v>
      </c>
      <c r="T3319">
        <v>30</v>
      </c>
      <c r="U3319">
        <v>40</v>
      </c>
      <c r="V3319" t="s">
        <v>15048</v>
      </c>
      <c r="W3319" t="s">
        <v>14546</v>
      </c>
    </row>
    <row r="3320" spans="1:23" x14ac:dyDescent="0.3">
      <c r="A3320">
        <v>428913</v>
      </c>
      <c r="B3320" t="s">
        <v>4426</v>
      </c>
      <c r="C3320" t="s">
        <v>631</v>
      </c>
      <c r="D3320" t="s">
        <v>1833</v>
      </c>
      <c r="E3320" t="s">
        <v>17</v>
      </c>
      <c r="F3320" t="s">
        <v>2699</v>
      </c>
      <c r="G3320" t="s">
        <v>10234</v>
      </c>
      <c r="H3320" t="s">
        <v>20</v>
      </c>
      <c r="K3320" t="s">
        <v>10235</v>
      </c>
      <c r="L3320">
        <v>2</v>
      </c>
      <c r="M3320" t="s">
        <v>2688</v>
      </c>
      <c r="O3320">
        <v>20</v>
      </c>
      <c r="P3320" t="s">
        <v>14528</v>
      </c>
      <c r="Q3320" t="s">
        <v>14527</v>
      </c>
      <c r="S3320" t="s">
        <v>15035</v>
      </c>
      <c r="T3320">
        <v>30</v>
      </c>
      <c r="U3320">
        <v>40</v>
      </c>
      <c r="V3320" t="s">
        <v>15048</v>
      </c>
      <c r="W3320" t="s">
        <v>14546</v>
      </c>
    </row>
    <row r="3321" spans="1:23" x14ac:dyDescent="0.3">
      <c r="A3321">
        <v>676513</v>
      </c>
      <c r="B3321" t="s">
        <v>13405</v>
      </c>
      <c r="C3321" t="s">
        <v>631</v>
      </c>
      <c r="D3321" t="s">
        <v>1833</v>
      </c>
      <c r="E3321" t="s">
        <v>17</v>
      </c>
      <c r="F3321" t="s">
        <v>2699</v>
      </c>
      <c r="G3321" t="s">
        <v>2707</v>
      </c>
      <c r="H3321" t="s">
        <v>20</v>
      </c>
      <c r="K3321" t="s">
        <v>13406</v>
      </c>
      <c r="L3321">
        <v>2</v>
      </c>
      <c r="M3321" t="s">
        <v>9468</v>
      </c>
      <c r="O3321">
        <v>20</v>
      </c>
      <c r="P3321" t="s">
        <v>14528</v>
      </c>
      <c r="Q3321" t="s">
        <v>14527</v>
      </c>
      <c r="S3321" t="s">
        <v>15035</v>
      </c>
      <c r="T3321">
        <v>30</v>
      </c>
      <c r="U3321">
        <v>40</v>
      </c>
      <c r="V3321" t="s">
        <v>15048</v>
      </c>
      <c r="W3321" t="s">
        <v>14546</v>
      </c>
    </row>
    <row r="3322" spans="1:23" x14ac:dyDescent="0.3">
      <c r="A3322">
        <v>519513</v>
      </c>
      <c r="B3322" t="s">
        <v>11990</v>
      </c>
      <c r="C3322" t="s">
        <v>631</v>
      </c>
      <c r="D3322" t="s">
        <v>631</v>
      </c>
      <c r="E3322" t="s">
        <v>17</v>
      </c>
      <c r="F3322" t="s">
        <v>2699</v>
      </c>
      <c r="G3322" t="s">
        <v>11991</v>
      </c>
      <c r="H3322" t="s">
        <v>20</v>
      </c>
      <c r="K3322" t="s">
        <v>11992</v>
      </c>
      <c r="L3322">
        <v>0</v>
      </c>
      <c r="M3322" t="s">
        <v>1757</v>
      </c>
      <c r="O3322">
        <v>20</v>
      </c>
      <c r="P3322" t="s">
        <v>14528</v>
      </c>
      <c r="Q3322" t="s">
        <v>14527</v>
      </c>
      <c r="S3322" t="s">
        <v>15035</v>
      </c>
      <c r="T3322">
        <v>10</v>
      </c>
      <c r="U3322">
        <v>20</v>
      </c>
      <c r="V3322" t="s">
        <v>15048</v>
      </c>
      <c r="W3322" t="s">
        <v>15407</v>
      </c>
    </row>
    <row r="3323" spans="1:23" x14ac:dyDescent="0.3">
      <c r="A3323">
        <v>782413</v>
      </c>
      <c r="B3323" t="s">
        <v>11990</v>
      </c>
      <c r="C3323" t="s">
        <v>631</v>
      </c>
      <c r="D3323" t="s">
        <v>631</v>
      </c>
      <c r="E3323" t="s">
        <v>17</v>
      </c>
      <c r="F3323" t="s">
        <v>2699</v>
      </c>
      <c r="G3323" t="s">
        <v>4427</v>
      </c>
      <c r="H3323" t="s">
        <v>20</v>
      </c>
      <c r="K3323" t="s">
        <v>13811</v>
      </c>
      <c r="L3323">
        <v>2</v>
      </c>
      <c r="M3323" t="s">
        <v>1757</v>
      </c>
      <c r="O3323">
        <v>20</v>
      </c>
      <c r="P3323" t="s">
        <v>14528</v>
      </c>
      <c r="Q3323" t="s">
        <v>14527</v>
      </c>
      <c r="S3323" t="s">
        <v>15035</v>
      </c>
      <c r="T3323">
        <v>10</v>
      </c>
      <c r="U3323">
        <v>20</v>
      </c>
      <c r="V3323" t="s">
        <v>15048</v>
      </c>
      <c r="W3323" t="s">
        <v>15407</v>
      </c>
    </row>
    <row r="3324" spans="1:23" x14ac:dyDescent="0.3">
      <c r="A3324">
        <v>516213</v>
      </c>
      <c r="B3324" t="s">
        <v>11955</v>
      </c>
      <c r="C3324" t="s">
        <v>631</v>
      </c>
      <c r="D3324" t="s">
        <v>1833</v>
      </c>
      <c r="E3324" t="s">
        <v>17</v>
      </c>
      <c r="F3324" t="s">
        <v>451</v>
      </c>
      <c r="G3324" t="s">
        <v>11956</v>
      </c>
      <c r="H3324" t="s">
        <v>20</v>
      </c>
      <c r="K3324" t="s">
        <v>11957</v>
      </c>
      <c r="L3324">
        <v>0</v>
      </c>
      <c r="M3324" t="s">
        <v>1757</v>
      </c>
      <c r="O3324">
        <v>20</v>
      </c>
      <c r="P3324" t="s">
        <v>14528</v>
      </c>
      <c r="Q3324" t="s">
        <v>14527</v>
      </c>
      <c r="S3324" t="s">
        <v>15035</v>
      </c>
      <c r="T3324">
        <v>10</v>
      </c>
      <c r="U3324">
        <v>20</v>
      </c>
      <c r="V3324" t="s">
        <v>15048</v>
      </c>
      <c r="W3324" t="s">
        <v>15407</v>
      </c>
    </row>
    <row r="3325" spans="1:23" x14ac:dyDescent="0.3">
      <c r="A3325">
        <v>71613</v>
      </c>
      <c r="B3325" t="s">
        <v>2706</v>
      </c>
      <c r="C3325" t="s">
        <v>631</v>
      </c>
      <c r="D3325" t="s">
        <v>1833</v>
      </c>
      <c r="E3325" t="s">
        <v>17</v>
      </c>
      <c r="F3325" t="s">
        <v>2699</v>
      </c>
      <c r="G3325" t="s">
        <v>2707</v>
      </c>
      <c r="H3325" t="s">
        <v>20</v>
      </c>
      <c r="K3325" t="s">
        <v>2708</v>
      </c>
      <c r="L3325">
        <v>0</v>
      </c>
      <c r="M3325" t="s">
        <v>2709</v>
      </c>
      <c r="O3325">
        <v>20</v>
      </c>
      <c r="P3325" t="s">
        <v>14528</v>
      </c>
      <c r="Q3325" t="s">
        <v>14527</v>
      </c>
      <c r="S3325" t="s">
        <v>14548</v>
      </c>
      <c r="T3325">
        <v>30</v>
      </c>
      <c r="U3325">
        <v>40</v>
      </c>
      <c r="V3325" t="s">
        <v>15048</v>
      </c>
      <c r="W3325" t="s">
        <v>14546</v>
      </c>
    </row>
    <row r="3326" spans="1:23" x14ac:dyDescent="0.3">
      <c r="A3326">
        <v>184413</v>
      </c>
      <c r="B3326" t="s">
        <v>5487</v>
      </c>
      <c r="C3326" t="s">
        <v>631</v>
      </c>
      <c r="D3326" t="s">
        <v>1833</v>
      </c>
      <c r="E3326" t="s">
        <v>17</v>
      </c>
      <c r="F3326" t="s">
        <v>2699</v>
      </c>
      <c r="G3326" t="s">
        <v>2700</v>
      </c>
      <c r="H3326" t="s">
        <v>20</v>
      </c>
      <c r="K3326" t="s">
        <v>5488</v>
      </c>
      <c r="L3326">
        <v>0</v>
      </c>
      <c r="M3326" t="s">
        <v>953</v>
      </c>
      <c r="O3326">
        <v>15</v>
      </c>
      <c r="P3326" t="s">
        <v>14528</v>
      </c>
      <c r="Q3326" t="s">
        <v>14527</v>
      </c>
      <c r="S3326" t="s">
        <v>16375</v>
      </c>
      <c r="T3326">
        <v>20</v>
      </c>
      <c r="U3326">
        <v>30</v>
      </c>
      <c r="V3326" t="s">
        <v>15048</v>
      </c>
      <c r="W3326" t="s">
        <v>14546</v>
      </c>
    </row>
    <row r="3327" spans="1:23" x14ac:dyDescent="0.3">
      <c r="A3327">
        <v>183613</v>
      </c>
      <c r="B3327" t="s">
        <v>5465</v>
      </c>
      <c r="C3327" t="s">
        <v>631</v>
      </c>
      <c r="D3327" t="s">
        <v>1833</v>
      </c>
      <c r="E3327" t="s">
        <v>17</v>
      </c>
      <c r="F3327" t="s">
        <v>1834</v>
      </c>
      <c r="G3327" t="s">
        <v>5466</v>
      </c>
      <c r="H3327" t="s">
        <v>20</v>
      </c>
      <c r="K3327" t="s">
        <v>5467</v>
      </c>
      <c r="L3327">
        <v>0</v>
      </c>
      <c r="M3327" t="s">
        <v>953</v>
      </c>
      <c r="O3327">
        <v>20</v>
      </c>
      <c r="P3327" t="s">
        <v>14528</v>
      </c>
      <c r="Q3327" t="s">
        <v>14527</v>
      </c>
      <c r="S3327" t="s">
        <v>14526</v>
      </c>
      <c r="T3327">
        <v>15</v>
      </c>
      <c r="U3327">
        <v>20</v>
      </c>
      <c r="V3327" t="s">
        <v>15048</v>
      </c>
      <c r="W3327" t="s">
        <v>14526</v>
      </c>
    </row>
    <row r="3328" spans="1:23" x14ac:dyDescent="0.3">
      <c r="A3328">
        <v>46213</v>
      </c>
      <c r="B3328" t="s">
        <v>1832</v>
      </c>
      <c r="C3328" t="s">
        <v>631</v>
      </c>
      <c r="D3328" t="s">
        <v>1833</v>
      </c>
      <c r="E3328" t="s">
        <v>17</v>
      </c>
      <c r="F3328" t="s">
        <v>1834</v>
      </c>
      <c r="G3328" t="s">
        <v>1835</v>
      </c>
      <c r="H3328" t="s">
        <v>20</v>
      </c>
      <c r="I3328" t="s">
        <v>1836</v>
      </c>
      <c r="K3328" t="s">
        <v>1837</v>
      </c>
      <c r="L3328">
        <v>0</v>
      </c>
      <c r="M3328" t="s">
        <v>953</v>
      </c>
      <c r="O3328">
        <v>20</v>
      </c>
      <c r="P3328" t="s">
        <v>14528</v>
      </c>
      <c r="Q3328" t="s">
        <v>14527</v>
      </c>
      <c r="S3328" t="s">
        <v>14526</v>
      </c>
      <c r="T3328">
        <v>15</v>
      </c>
      <c r="U3328">
        <v>20</v>
      </c>
      <c r="V3328" t="s">
        <v>15048</v>
      </c>
      <c r="W3328" t="s">
        <v>14526</v>
      </c>
    </row>
    <row r="3329" spans="1:23" x14ac:dyDescent="0.3">
      <c r="A3329">
        <v>184213</v>
      </c>
      <c r="B3329" t="s">
        <v>5483</v>
      </c>
      <c r="C3329" t="s">
        <v>631</v>
      </c>
      <c r="D3329" t="s">
        <v>1833</v>
      </c>
      <c r="E3329" t="s">
        <v>17</v>
      </c>
      <c r="F3329" t="s">
        <v>3056</v>
      </c>
      <c r="G3329" t="s">
        <v>2707</v>
      </c>
      <c r="H3329" t="s">
        <v>20</v>
      </c>
      <c r="K3329" t="s">
        <v>5484</v>
      </c>
      <c r="L3329">
        <v>0</v>
      </c>
      <c r="M3329" t="s">
        <v>953</v>
      </c>
      <c r="O3329">
        <v>20</v>
      </c>
      <c r="P3329" t="s">
        <v>14528</v>
      </c>
      <c r="Q3329" t="s">
        <v>14527</v>
      </c>
      <c r="S3329" t="s">
        <v>14996</v>
      </c>
      <c r="T3329">
        <v>20</v>
      </c>
      <c r="U3329">
        <v>25</v>
      </c>
      <c r="V3329" t="s">
        <v>15048</v>
      </c>
      <c r="W3329" t="s">
        <v>15088</v>
      </c>
    </row>
    <row r="3330" spans="1:23" x14ac:dyDescent="0.3">
      <c r="A3330">
        <v>184113</v>
      </c>
      <c r="B3330" t="s">
        <v>5481</v>
      </c>
      <c r="C3330" t="s">
        <v>631</v>
      </c>
      <c r="D3330" t="s">
        <v>1833</v>
      </c>
      <c r="E3330" t="s">
        <v>17</v>
      </c>
      <c r="F3330" t="s">
        <v>3056</v>
      </c>
      <c r="G3330" t="s">
        <v>1089</v>
      </c>
      <c r="H3330" t="s">
        <v>20</v>
      </c>
      <c r="K3330" t="s">
        <v>5482</v>
      </c>
      <c r="L3330">
        <v>0</v>
      </c>
      <c r="M3330" t="s">
        <v>953</v>
      </c>
      <c r="O3330">
        <v>20</v>
      </c>
      <c r="P3330" t="s">
        <v>14528</v>
      </c>
      <c r="Q3330" t="s">
        <v>14527</v>
      </c>
      <c r="S3330" t="s">
        <v>14996</v>
      </c>
      <c r="T3330">
        <v>20</v>
      </c>
      <c r="U3330">
        <v>25</v>
      </c>
      <c r="V3330" t="s">
        <v>15048</v>
      </c>
      <c r="W3330" t="s">
        <v>15088</v>
      </c>
    </row>
    <row r="3331" spans="1:23" x14ac:dyDescent="0.3">
      <c r="A3331">
        <v>179113</v>
      </c>
      <c r="B3331" t="s">
        <v>5355</v>
      </c>
      <c r="C3331" t="s">
        <v>631</v>
      </c>
      <c r="D3331" t="s">
        <v>54</v>
      </c>
      <c r="E3331" t="s">
        <v>17</v>
      </c>
      <c r="F3331" t="s">
        <v>451</v>
      </c>
      <c r="G3331" t="s">
        <v>2699</v>
      </c>
      <c r="H3331" t="s">
        <v>20</v>
      </c>
      <c r="K3331" t="s">
        <v>5356</v>
      </c>
      <c r="L3331">
        <v>0</v>
      </c>
      <c r="M3331" t="s">
        <v>1757</v>
      </c>
      <c r="O3331">
        <v>20</v>
      </c>
      <c r="P3331" t="s">
        <v>14528</v>
      </c>
      <c r="Q3331" t="s">
        <v>14527</v>
      </c>
      <c r="S3331" t="s">
        <v>14526</v>
      </c>
      <c r="T3331">
        <v>25</v>
      </c>
      <c r="U3331">
        <v>30</v>
      </c>
      <c r="V3331" t="s">
        <v>14806</v>
      </c>
      <c r="W3331" t="s">
        <v>14526</v>
      </c>
    </row>
    <row r="3332" spans="1:23" x14ac:dyDescent="0.3">
      <c r="A3332">
        <v>422213</v>
      </c>
      <c r="B3332" t="s">
        <v>10123</v>
      </c>
      <c r="C3332" t="s">
        <v>631</v>
      </c>
      <c r="D3332" t="s">
        <v>1833</v>
      </c>
      <c r="E3332" t="s">
        <v>17</v>
      </c>
      <c r="F3332" t="s">
        <v>1834</v>
      </c>
      <c r="G3332" t="s">
        <v>3555</v>
      </c>
      <c r="H3332" t="s">
        <v>20</v>
      </c>
      <c r="K3332" t="s">
        <v>10124</v>
      </c>
      <c r="L3332">
        <v>0</v>
      </c>
      <c r="M3332" t="s">
        <v>10120</v>
      </c>
      <c r="O3332">
        <v>15</v>
      </c>
      <c r="P3332" t="s">
        <v>14528</v>
      </c>
      <c r="Q3332" t="s">
        <v>14527</v>
      </c>
      <c r="S3332" t="s">
        <v>14526</v>
      </c>
      <c r="T3332">
        <v>20</v>
      </c>
      <c r="U3332">
        <v>25</v>
      </c>
      <c r="V3332" t="s">
        <v>14806</v>
      </c>
      <c r="W3332" t="s">
        <v>14526</v>
      </c>
    </row>
    <row r="3333" spans="1:23" x14ac:dyDescent="0.3">
      <c r="A3333">
        <v>506313</v>
      </c>
      <c r="B3333" t="s">
        <v>11784</v>
      </c>
      <c r="C3333" t="s">
        <v>15</v>
      </c>
      <c r="D3333" t="s">
        <v>1833</v>
      </c>
      <c r="E3333" t="s">
        <v>17</v>
      </c>
      <c r="F3333" t="s">
        <v>3554</v>
      </c>
      <c r="G3333" t="s">
        <v>11785</v>
      </c>
      <c r="H3333" t="s">
        <v>20</v>
      </c>
      <c r="K3333" t="s">
        <v>11786</v>
      </c>
      <c r="L3333">
        <v>0</v>
      </c>
      <c r="M3333" t="s">
        <v>953</v>
      </c>
      <c r="O3333">
        <v>1</v>
      </c>
      <c r="P3333" t="s">
        <v>14528</v>
      </c>
      <c r="Q3333" t="s">
        <v>14527</v>
      </c>
      <c r="S3333" t="s">
        <v>14548</v>
      </c>
      <c r="T3333">
        <v>5</v>
      </c>
      <c r="U3333">
        <v>10</v>
      </c>
      <c r="V3333" t="s">
        <v>15048</v>
      </c>
      <c r="W3333" t="s">
        <v>14546</v>
      </c>
    </row>
    <row r="3334" spans="1:23" x14ac:dyDescent="0.3">
      <c r="A3334">
        <v>344113</v>
      </c>
      <c r="B3334" t="s">
        <v>8412</v>
      </c>
      <c r="C3334" t="s">
        <v>15</v>
      </c>
      <c r="D3334" t="s">
        <v>1833</v>
      </c>
      <c r="E3334" t="s">
        <v>17</v>
      </c>
      <c r="F3334" t="s">
        <v>3554</v>
      </c>
      <c r="G3334" t="s">
        <v>3057</v>
      </c>
      <c r="H3334" t="s">
        <v>20</v>
      </c>
      <c r="K3334" t="s">
        <v>8413</v>
      </c>
      <c r="L3334">
        <v>1</v>
      </c>
      <c r="M3334" t="s">
        <v>3029</v>
      </c>
      <c r="O3334">
        <v>1</v>
      </c>
      <c r="P3334" t="s">
        <v>14528</v>
      </c>
      <c r="Q3334" t="s">
        <v>14527</v>
      </c>
      <c r="S3334" t="s">
        <v>14548</v>
      </c>
      <c r="T3334">
        <v>5</v>
      </c>
      <c r="U3334">
        <v>10</v>
      </c>
      <c r="V3334" t="s">
        <v>15048</v>
      </c>
      <c r="W3334" t="s">
        <v>14546</v>
      </c>
    </row>
    <row r="3335" spans="1:23" x14ac:dyDescent="0.3">
      <c r="A3335">
        <v>730613</v>
      </c>
      <c r="B3335" t="s">
        <v>13635</v>
      </c>
      <c r="C3335" t="s">
        <v>631</v>
      </c>
      <c r="D3335" t="s">
        <v>1833</v>
      </c>
      <c r="E3335" t="s">
        <v>17</v>
      </c>
      <c r="F3335" t="s">
        <v>2699</v>
      </c>
      <c r="G3335" t="s">
        <v>4427</v>
      </c>
      <c r="H3335" t="s">
        <v>20</v>
      </c>
      <c r="K3335" t="s">
        <v>13636</v>
      </c>
      <c r="L3335">
        <v>2</v>
      </c>
      <c r="M3335" t="s">
        <v>953</v>
      </c>
      <c r="O3335">
        <v>1</v>
      </c>
      <c r="P3335" t="s">
        <v>14528</v>
      </c>
      <c r="Q3335" t="s">
        <v>14527</v>
      </c>
      <c r="S3335" t="s">
        <v>14946</v>
      </c>
      <c r="T3335">
        <v>10</v>
      </c>
      <c r="U3335">
        <v>15</v>
      </c>
      <c r="V3335" t="s">
        <v>15048</v>
      </c>
      <c r="W3335" t="s">
        <v>14546</v>
      </c>
    </row>
    <row r="3336" spans="1:23" x14ac:dyDescent="0.3">
      <c r="A3336">
        <v>513113</v>
      </c>
      <c r="B3336" t="s">
        <v>11900</v>
      </c>
      <c r="C3336" t="s">
        <v>15</v>
      </c>
      <c r="D3336" t="s">
        <v>42</v>
      </c>
      <c r="E3336" t="s">
        <v>17</v>
      </c>
      <c r="F3336" t="s">
        <v>113</v>
      </c>
      <c r="G3336" t="s">
        <v>3515</v>
      </c>
      <c r="H3336" t="s">
        <v>20</v>
      </c>
      <c r="K3336" t="s">
        <v>11901</v>
      </c>
      <c r="L3336">
        <v>2</v>
      </c>
      <c r="M3336" t="s">
        <v>11426</v>
      </c>
      <c r="O3336">
        <v>15</v>
      </c>
      <c r="P3336" t="s">
        <v>14528</v>
      </c>
      <c r="Q3336" t="s">
        <v>14527</v>
      </c>
      <c r="S3336" t="s">
        <v>15035</v>
      </c>
      <c r="T3336">
        <v>10</v>
      </c>
      <c r="U3336">
        <v>15</v>
      </c>
      <c r="V3336" t="s">
        <v>15419</v>
      </c>
      <c r="W3336" t="s">
        <v>15407</v>
      </c>
    </row>
    <row r="3337" spans="1:23" x14ac:dyDescent="0.3">
      <c r="A3337">
        <v>443213</v>
      </c>
      <c r="B3337" t="s">
        <v>10521</v>
      </c>
      <c r="C3337" t="s">
        <v>15</v>
      </c>
      <c r="D3337" t="s">
        <v>1833</v>
      </c>
      <c r="E3337" t="s">
        <v>2494</v>
      </c>
      <c r="F3337" t="s">
        <v>2699</v>
      </c>
      <c r="G3337" t="s">
        <v>10522</v>
      </c>
      <c r="H3337" t="s">
        <v>166</v>
      </c>
      <c r="K3337" t="s">
        <v>10523</v>
      </c>
      <c r="L3337">
        <v>0</v>
      </c>
      <c r="M3337" t="s">
        <v>3552</v>
      </c>
      <c r="O3337">
        <v>30</v>
      </c>
      <c r="P3337" t="s">
        <v>14524</v>
      </c>
      <c r="Q3337" t="s">
        <v>14532</v>
      </c>
      <c r="S3337" t="s">
        <v>14576</v>
      </c>
      <c r="T3337">
        <v>20</v>
      </c>
      <c r="U3337">
        <v>10</v>
      </c>
      <c r="V3337" t="s">
        <v>14661</v>
      </c>
      <c r="W3337" t="s">
        <v>14529</v>
      </c>
    </row>
    <row r="3338" spans="1:23" x14ac:dyDescent="0.3">
      <c r="A3338">
        <v>590413</v>
      </c>
      <c r="B3338" t="s">
        <v>12671</v>
      </c>
      <c r="C3338" t="s">
        <v>631</v>
      </c>
      <c r="D3338" t="s">
        <v>631</v>
      </c>
      <c r="E3338" t="s">
        <v>17</v>
      </c>
      <c r="F3338" t="s">
        <v>451</v>
      </c>
      <c r="G3338" t="s">
        <v>252</v>
      </c>
      <c r="H3338" t="s">
        <v>20</v>
      </c>
      <c r="K3338" t="s">
        <v>12672</v>
      </c>
      <c r="L3338">
        <v>2</v>
      </c>
      <c r="M3338" t="s">
        <v>12673</v>
      </c>
      <c r="O3338">
        <v>20</v>
      </c>
      <c r="P3338" t="s">
        <v>14528</v>
      </c>
      <c r="Q3338" t="s">
        <v>14590</v>
      </c>
      <c r="S3338" t="s">
        <v>14587</v>
      </c>
      <c r="T3338">
        <v>30</v>
      </c>
      <c r="U3338">
        <v>55</v>
      </c>
      <c r="V3338" t="s">
        <v>14831</v>
      </c>
      <c r="W3338" t="s">
        <v>14514</v>
      </c>
    </row>
    <row r="3339" spans="1:23" x14ac:dyDescent="0.3">
      <c r="A3339">
        <v>1019813</v>
      </c>
      <c r="B3339" t="s">
        <v>14500</v>
      </c>
      <c r="C3339" t="s">
        <v>15</v>
      </c>
      <c r="D3339" t="s">
        <v>101</v>
      </c>
      <c r="E3339" t="s">
        <v>2767</v>
      </c>
      <c r="F3339" t="s">
        <v>123</v>
      </c>
      <c r="G3339" t="s">
        <v>277</v>
      </c>
      <c r="H3339" t="s">
        <v>32</v>
      </c>
      <c r="K3339" t="s">
        <v>14501</v>
      </c>
      <c r="L3339">
        <v>0</v>
      </c>
      <c r="M3339" t="s">
        <v>2139</v>
      </c>
      <c r="O3339">
        <v>65</v>
      </c>
      <c r="P3339" t="s">
        <v>14538</v>
      </c>
      <c r="Q3339" t="s">
        <v>14613</v>
      </c>
      <c r="R3339" t="s">
        <v>14563</v>
      </c>
      <c r="S3339" t="s">
        <v>14576</v>
      </c>
      <c r="T3339">
        <v>60</v>
      </c>
      <c r="U3339">
        <v>55</v>
      </c>
      <c r="V3339" t="s">
        <v>15243</v>
      </c>
      <c r="W3339" t="s">
        <v>14529</v>
      </c>
    </row>
    <row r="3340" spans="1:23" x14ac:dyDescent="0.3">
      <c r="A3340">
        <v>738513</v>
      </c>
      <c r="B3340" t="s">
        <v>13655</v>
      </c>
      <c r="C3340" t="s">
        <v>15</v>
      </c>
      <c r="D3340" t="s">
        <v>54</v>
      </c>
      <c r="E3340" t="s">
        <v>17</v>
      </c>
      <c r="F3340" t="s">
        <v>56</v>
      </c>
      <c r="G3340" t="s">
        <v>108</v>
      </c>
      <c r="H3340" t="s">
        <v>32</v>
      </c>
      <c r="K3340" t="s">
        <v>13656</v>
      </c>
      <c r="L3340">
        <v>1</v>
      </c>
      <c r="M3340" t="s">
        <v>2289</v>
      </c>
      <c r="O3340">
        <v>70</v>
      </c>
      <c r="P3340" t="s">
        <v>14538</v>
      </c>
      <c r="Q3340" t="s">
        <v>14567</v>
      </c>
      <c r="R3340" t="s">
        <v>14566</v>
      </c>
      <c r="S3340" t="s">
        <v>15274</v>
      </c>
      <c r="T3340">
        <v>75</v>
      </c>
      <c r="U3340">
        <v>70</v>
      </c>
      <c r="V3340" t="s">
        <v>15742</v>
      </c>
      <c r="W3340" t="s">
        <v>14534</v>
      </c>
    </row>
    <row r="3341" spans="1:23" x14ac:dyDescent="0.3">
      <c r="A3341">
        <v>477413</v>
      </c>
      <c r="B3341" t="s">
        <v>11219</v>
      </c>
      <c r="C3341" t="s">
        <v>15</v>
      </c>
      <c r="D3341" t="s">
        <v>54</v>
      </c>
      <c r="E3341" t="s">
        <v>17</v>
      </c>
      <c r="F3341" t="s">
        <v>56</v>
      </c>
      <c r="G3341" t="s">
        <v>2311</v>
      </c>
      <c r="H3341" t="s">
        <v>20</v>
      </c>
      <c r="K3341" t="s">
        <v>11220</v>
      </c>
      <c r="L3341">
        <v>2</v>
      </c>
      <c r="M3341" t="s">
        <v>11221</v>
      </c>
      <c r="O3341">
        <v>70</v>
      </c>
      <c r="P3341" t="s">
        <v>14538</v>
      </c>
      <c r="Q3341" t="s">
        <v>14567</v>
      </c>
      <c r="R3341" t="s">
        <v>14566</v>
      </c>
      <c r="S3341" t="s">
        <v>14884</v>
      </c>
      <c r="T3341">
        <v>75</v>
      </c>
      <c r="U3341">
        <v>65</v>
      </c>
      <c r="V3341" t="s">
        <v>15742</v>
      </c>
      <c r="W3341" t="s">
        <v>14534</v>
      </c>
    </row>
    <row r="3342" spans="1:23" x14ac:dyDescent="0.3">
      <c r="A3342">
        <v>456713</v>
      </c>
      <c r="B3342" t="s">
        <v>10817</v>
      </c>
      <c r="C3342" t="s">
        <v>15</v>
      </c>
      <c r="D3342" t="s">
        <v>42</v>
      </c>
      <c r="E3342" t="s">
        <v>55</v>
      </c>
      <c r="F3342" t="s">
        <v>113</v>
      </c>
      <c r="G3342" t="s">
        <v>5214</v>
      </c>
      <c r="H3342" t="s">
        <v>32</v>
      </c>
      <c r="K3342" t="s">
        <v>10818</v>
      </c>
      <c r="L3342">
        <v>0</v>
      </c>
      <c r="M3342" t="s">
        <v>707</v>
      </c>
      <c r="O3342">
        <v>55</v>
      </c>
      <c r="P3342" t="s">
        <v>14524</v>
      </c>
      <c r="Q3342" t="s">
        <v>14756</v>
      </c>
      <c r="T3342">
        <v>60</v>
      </c>
      <c r="U3342">
        <v>55</v>
      </c>
      <c r="V3342" t="s">
        <v>16800</v>
      </c>
      <c r="W3342" t="s">
        <v>14529</v>
      </c>
    </row>
    <row r="3343" spans="1:23" x14ac:dyDescent="0.3">
      <c r="A3343">
        <v>35213</v>
      </c>
      <c r="B3343" t="s">
        <v>1448</v>
      </c>
      <c r="C3343" t="s">
        <v>15</v>
      </c>
      <c r="D3343" t="s">
        <v>42</v>
      </c>
      <c r="E3343" t="s">
        <v>1219</v>
      </c>
      <c r="F3343" t="s">
        <v>68</v>
      </c>
      <c r="G3343" t="s">
        <v>69</v>
      </c>
      <c r="H3343" t="s">
        <v>32</v>
      </c>
      <c r="I3343" t="s">
        <v>1449</v>
      </c>
      <c r="K3343" t="s">
        <v>1450</v>
      </c>
      <c r="L3343">
        <v>0</v>
      </c>
      <c r="M3343" t="s">
        <v>204</v>
      </c>
      <c r="O3343">
        <v>70</v>
      </c>
      <c r="P3343" t="s">
        <v>14538</v>
      </c>
      <c r="Q3343" t="s">
        <v>14567</v>
      </c>
      <c r="R3343" t="s">
        <v>14537</v>
      </c>
      <c r="S3343" t="s">
        <v>14587</v>
      </c>
      <c r="T3343">
        <v>75</v>
      </c>
      <c r="U3343">
        <v>70</v>
      </c>
      <c r="V3343" t="s">
        <v>16533</v>
      </c>
      <c r="W3343" t="s">
        <v>14529</v>
      </c>
    </row>
    <row r="3344" spans="1:23" x14ac:dyDescent="0.3">
      <c r="A3344">
        <v>421713</v>
      </c>
      <c r="B3344" t="s">
        <v>10112</v>
      </c>
      <c r="C3344" t="s">
        <v>15</v>
      </c>
      <c r="D3344" t="s">
        <v>54</v>
      </c>
      <c r="E3344" t="s">
        <v>55</v>
      </c>
      <c r="F3344" t="s">
        <v>56</v>
      </c>
      <c r="G3344" t="s">
        <v>3198</v>
      </c>
      <c r="H3344" t="s">
        <v>32</v>
      </c>
      <c r="K3344" t="s">
        <v>10113</v>
      </c>
      <c r="L3344">
        <v>0</v>
      </c>
      <c r="M3344" t="s">
        <v>885</v>
      </c>
      <c r="O3344">
        <v>75</v>
      </c>
      <c r="P3344" t="s">
        <v>14538</v>
      </c>
      <c r="Q3344" t="s">
        <v>14567</v>
      </c>
      <c r="R3344" t="s">
        <v>14566</v>
      </c>
      <c r="S3344" t="s">
        <v>14587</v>
      </c>
      <c r="T3344">
        <v>70</v>
      </c>
      <c r="U3344">
        <v>60</v>
      </c>
      <c r="V3344" t="s">
        <v>16713</v>
      </c>
      <c r="W3344" t="s">
        <v>14529</v>
      </c>
    </row>
    <row r="3345" spans="1:23" x14ac:dyDescent="0.3">
      <c r="A3345">
        <v>65113</v>
      </c>
      <c r="B3345" t="s">
        <v>2521</v>
      </c>
      <c r="C3345" t="s">
        <v>15</v>
      </c>
      <c r="D3345" t="s">
        <v>54</v>
      </c>
      <c r="E3345" t="s">
        <v>17</v>
      </c>
      <c r="F3345" t="s">
        <v>56</v>
      </c>
      <c r="G3345" t="s">
        <v>819</v>
      </c>
      <c r="H3345" t="s">
        <v>32</v>
      </c>
      <c r="K3345" t="s">
        <v>2522</v>
      </c>
      <c r="L3345">
        <v>0</v>
      </c>
      <c r="M3345" t="s">
        <v>2523</v>
      </c>
      <c r="O3345">
        <v>90</v>
      </c>
      <c r="P3345" t="s">
        <v>14538</v>
      </c>
      <c r="Q3345" t="s">
        <v>14567</v>
      </c>
      <c r="R3345" t="s">
        <v>14566</v>
      </c>
      <c r="S3345" t="s">
        <v>14536</v>
      </c>
      <c r="T3345">
        <v>85</v>
      </c>
      <c r="U3345">
        <v>75</v>
      </c>
      <c r="V3345" t="s">
        <v>15373</v>
      </c>
      <c r="W3345" t="s">
        <v>14534</v>
      </c>
    </row>
    <row r="3346" spans="1:23" x14ac:dyDescent="0.3">
      <c r="A3346">
        <v>547313</v>
      </c>
      <c r="B3346" t="s">
        <v>12312</v>
      </c>
      <c r="C3346" t="s">
        <v>15</v>
      </c>
      <c r="D3346" t="s">
        <v>54</v>
      </c>
      <c r="E3346" t="s">
        <v>17</v>
      </c>
      <c r="F3346" t="s">
        <v>56</v>
      </c>
      <c r="G3346" t="s">
        <v>2947</v>
      </c>
      <c r="H3346" t="s">
        <v>32</v>
      </c>
      <c r="K3346" t="s">
        <v>12313</v>
      </c>
      <c r="L3346">
        <v>0</v>
      </c>
      <c r="M3346" t="s">
        <v>885</v>
      </c>
      <c r="O3346">
        <v>90</v>
      </c>
      <c r="P3346" t="s">
        <v>14538</v>
      </c>
      <c r="Q3346" t="s">
        <v>14567</v>
      </c>
      <c r="R3346" t="s">
        <v>14566</v>
      </c>
      <c r="T3346">
        <v>80</v>
      </c>
      <c r="U3346">
        <v>70</v>
      </c>
      <c r="V3346" t="s">
        <v>15373</v>
      </c>
      <c r="W3346" t="s">
        <v>14574</v>
      </c>
    </row>
    <row r="3347" spans="1:23" x14ac:dyDescent="0.3">
      <c r="A3347">
        <v>594413</v>
      </c>
      <c r="B3347" t="s">
        <v>12710</v>
      </c>
      <c r="C3347" t="s">
        <v>15</v>
      </c>
      <c r="D3347" t="s">
        <v>163</v>
      </c>
      <c r="E3347" t="s">
        <v>1219</v>
      </c>
      <c r="F3347" t="s">
        <v>164</v>
      </c>
      <c r="G3347" t="s">
        <v>1308</v>
      </c>
      <c r="H3347" t="s">
        <v>32</v>
      </c>
      <c r="K3347" t="s">
        <v>12711</v>
      </c>
      <c r="L3347">
        <v>0</v>
      </c>
      <c r="M3347" t="s">
        <v>4847</v>
      </c>
      <c r="O3347">
        <v>50</v>
      </c>
      <c r="P3347" t="s">
        <v>14524</v>
      </c>
      <c r="Q3347" t="s">
        <v>14756</v>
      </c>
      <c r="S3347" t="s">
        <v>14587</v>
      </c>
      <c r="T3347">
        <v>60</v>
      </c>
      <c r="U3347">
        <v>65</v>
      </c>
      <c r="V3347" t="s">
        <v>16452</v>
      </c>
      <c r="W3347" t="s">
        <v>14529</v>
      </c>
    </row>
    <row r="3348" spans="1:23" x14ac:dyDescent="0.3">
      <c r="A3348">
        <v>58813</v>
      </c>
      <c r="B3348" t="s">
        <v>2340</v>
      </c>
      <c r="C3348" t="s">
        <v>15</v>
      </c>
      <c r="D3348" t="s">
        <v>54</v>
      </c>
      <c r="E3348" t="s">
        <v>67</v>
      </c>
      <c r="F3348" t="s">
        <v>56</v>
      </c>
      <c r="G3348" t="s">
        <v>819</v>
      </c>
      <c r="H3348" t="s">
        <v>20</v>
      </c>
      <c r="I3348" t="s">
        <v>2341</v>
      </c>
      <c r="K3348" t="s">
        <v>2342</v>
      </c>
      <c r="L3348">
        <v>0</v>
      </c>
      <c r="M3348" t="s">
        <v>161</v>
      </c>
      <c r="O3348">
        <v>70</v>
      </c>
      <c r="P3348" t="s">
        <v>14538</v>
      </c>
      <c r="Q3348" t="s">
        <v>14567</v>
      </c>
      <c r="R3348" t="s">
        <v>14635</v>
      </c>
      <c r="T3348">
        <v>70</v>
      </c>
      <c r="U3348">
        <v>65</v>
      </c>
      <c r="V3348" t="s">
        <v>15988</v>
      </c>
      <c r="W3348" t="s">
        <v>14529</v>
      </c>
    </row>
    <row r="3349" spans="1:23" x14ac:dyDescent="0.3">
      <c r="A3349">
        <v>651413</v>
      </c>
      <c r="B3349" t="s">
        <v>13228</v>
      </c>
      <c r="C3349" t="s">
        <v>15</v>
      </c>
      <c r="D3349" t="s">
        <v>54</v>
      </c>
      <c r="E3349" t="s">
        <v>67</v>
      </c>
      <c r="F3349" t="s">
        <v>56</v>
      </c>
      <c r="G3349" t="s">
        <v>735</v>
      </c>
      <c r="H3349" t="s">
        <v>20</v>
      </c>
      <c r="K3349" t="s">
        <v>13229</v>
      </c>
      <c r="L3349">
        <v>0</v>
      </c>
      <c r="M3349" t="s">
        <v>256</v>
      </c>
      <c r="O3349">
        <v>70</v>
      </c>
      <c r="P3349" t="s">
        <v>14538</v>
      </c>
      <c r="Q3349" t="s">
        <v>14567</v>
      </c>
      <c r="R3349" t="s">
        <v>14635</v>
      </c>
      <c r="S3349" t="s">
        <v>14587</v>
      </c>
      <c r="T3349">
        <v>70</v>
      </c>
      <c r="U3349">
        <v>60</v>
      </c>
      <c r="V3349" t="s">
        <v>15988</v>
      </c>
      <c r="W3349" t="s">
        <v>14529</v>
      </c>
    </row>
    <row r="3350" spans="1:23" x14ac:dyDescent="0.3">
      <c r="A3350">
        <v>36513</v>
      </c>
      <c r="B3350" t="s">
        <v>1495</v>
      </c>
      <c r="C3350" t="s">
        <v>15</v>
      </c>
      <c r="D3350" t="s">
        <v>378</v>
      </c>
      <c r="E3350" t="s">
        <v>1219</v>
      </c>
      <c r="F3350" t="s">
        <v>579</v>
      </c>
      <c r="G3350" t="s">
        <v>584</v>
      </c>
      <c r="H3350" t="s">
        <v>20</v>
      </c>
      <c r="I3350" t="s">
        <v>1496</v>
      </c>
      <c r="K3350" t="s">
        <v>1497</v>
      </c>
      <c r="L3350">
        <v>0</v>
      </c>
      <c r="M3350" t="s">
        <v>1473</v>
      </c>
      <c r="O3350">
        <v>40</v>
      </c>
      <c r="P3350" t="s">
        <v>14524</v>
      </c>
      <c r="Q3350" t="s">
        <v>14532</v>
      </c>
      <c r="S3350" t="s">
        <v>14587</v>
      </c>
      <c r="T3350">
        <v>50</v>
      </c>
      <c r="U3350">
        <v>40</v>
      </c>
      <c r="V3350" t="s">
        <v>16519</v>
      </c>
      <c r="W3350" t="s">
        <v>14529</v>
      </c>
    </row>
    <row r="3351" spans="1:23" x14ac:dyDescent="0.3">
      <c r="A3351">
        <v>262813</v>
      </c>
      <c r="B3351" t="s">
        <v>1495</v>
      </c>
      <c r="C3351" t="s">
        <v>15</v>
      </c>
      <c r="D3351" t="s">
        <v>378</v>
      </c>
      <c r="E3351" t="s">
        <v>1219</v>
      </c>
      <c r="F3351" t="s">
        <v>579</v>
      </c>
      <c r="G3351" t="s">
        <v>584</v>
      </c>
      <c r="H3351" t="s">
        <v>20</v>
      </c>
      <c r="K3351" t="s">
        <v>6771</v>
      </c>
      <c r="L3351">
        <v>2</v>
      </c>
      <c r="M3351" t="s">
        <v>1473</v>
      </c>
      <c r="O3351">
        <v>40</v>
      </c>
      <c r="P3351" t="s">
        <v>14524</v>
      </c>
      <c r="Q3351" t="s">
        <v>14532</v>
      </c>
      <c r="S3351" t="s">
        <v>14587</v>
      </c>
      <c r="T3351">
        <v>50</v>
      </c>
      <c r="U3351">
        <v>40</v>
      </c>
      <c r="V3351" t="s">
        <v>16519</v>
      </c>
      <c r="W3351" t="s">
        <v>14529</v>
      </c>
    </row>
    <row r="3352" spans="1:23" x14ac:dyDescent="0.3">
      <c r="A3352">
        <v>36613</v>
      </c>
      <c r="B3352" t="s">
        <v>1498</v>
      </c>
      <c r="C3352" t="s">
        <v>15</v>
      </c>
      <c r="D3352" t="s">
        <v>378</v>
      </c>
      <c r="E3352" t="s">
        <v>1219</v>
      </c>
      <c r="F3352" t="s">
        <v>579</v>
      </c>
      <c r="G3352" t="s">
        <v>584</v>
      </c>
      <c r="H3352" t="s">
        <v>20</v>
      </c>
      <c r="I3352" t="s">
        <v>1499</v>
      </c>
      <c r="K3352" t="s">
        <v>1500</v>
      </c>
      <c r="L3352">
        <v>0</v>
      </c>
      <c r="M3352" t="s">
        <v>1473</v>
      </c>
      <c r="O3352">
        <v>40</v>
      </c>
      <c r="P3352" t="s">
        <v>14524</v>
      </c>
      <c r="Q3352" t="s">
        <v>14532</v>
      </c>
      <c r="S3352" t="s">
        <v>14587</v>
      </c>
      <c r="T3352">
        <v>50</v>
      </c>
      <c r="U3352">
        <v>40</v>
      </c>
      <c r="V3352" t="s">
        <v>16519</v>
      </c>
      <c r="W3352" t="s">
        <v>14529</v>
      </c>
    </row>
    <row r="3353" spans="1:23" x14ac:dyDescent="0.3">
      <c r="A3353">
        <v>262913</v>
      </c>
      <c r="B3353" t="s">
        <v>1498</v>
      </c>
      <c r="C3353" t="s">
        <v>15</v>
      </c>
      <c r="D3353" t="s">
        <v>378</v>
      </c>
      <c r="E3353" t="s">
        <v>1219</v>
      </c>
      <c r="F3353" t="s">
        <v>579</v>
      </c>
      <c r="G3353" t="s">
        <v>580</v>
      </c>
      <c r="H3353" t="s">
        <v>20</v>
      </c>
      <c r="K3353" t="s">
        <v>6772</v>
      </c>
      <c r="L3353">
        <v>2</v>
      </c>
      <c r="M3353" t="s">
        <v>1473</v>
      </c>
      <c r="O3353">
        <v>40</v>
      </c>
      <c r="P3353" t="s">
        <v>14524</v>
      </c>
      <c r="Q3353" t="s">
        <v>14532</v>
      </c>
      <c r="S3353" t="s">
        <v>14587</v>
      </c>
      <c r="T3353">
        <v>50</v>
      </c>
      <c r="U3353">
        <v>40</v>
      </c>
      <c r="V3353" t="s">
        <v>16519</v>
      </c>
      <c r="W3353" t="s">
        <v>14529</v>
      </c>
    </row>
    <row r="3354" spans="1:23" x14ac:dyDescent="0.3">
      <c r="A3354">
        <v>102013</v>
      </c>
      <c r="B3354" t="s">
        <v>3502</v>
      </c>
      <c r="C3354" t="s">
        <v>15</v>
      </c>
      <c r="D3354" t="s">
        <v>16</v>
      </c>
      <c r="E3354" t="s">
        <v>43</v>
      </c>
      <c r="F3354" t="s">
        <v>25</v>
      </c>
      <c r="G3354" t="s">
        <v>18</v>
      </c>
      <c r="H3354" t="s">
        <v>20</v>
      </c>
      <c r="K3354" t="s">
        <v>3503</v>
      </c>
      <c r="L3354">
        <v>0</v>
      </c>
      <c r="M3354" t="s">
        <v>2007</v>
      </c>
      <c r="O3354">
        <v>60</v>
      </c>
      <c r="P3354" t="s">
        <v>14524</v>
      </c>
      <c r="Q3354" t="s">
        <v>14929</v>
      </c>
      <c r="R3354" t="s">
        <v>14592</v>
      </c>
      <c r="S3354" t="s">
        <v>14619</v>
      </c>
      <c r="T3354">
        <v>50</v>
      </c>
      <c r="U3354">
        <v>65</v>
      </c>
      <c r="V3354" t="s">
        <v>17095</v>
      </c>
      <c r="W3354" t="s">
        <v>14529</v>
      </c>
    </row>
    <row r="3355" spans="1:23" x14ac:dyDescent="0.3">
      <c r="A3355">
        <v>435413</v>
      </c>
      <c r="B3355" t="s">
        <v>10351</v>
      </c>
      <c r="C3355" t="s">
        <v>15</v>
      </c>
      <c r="D3355" t="s">
        <v>16</v>
      </c>
      <c r="E3355" t="s">
        <v>17</v>
      </c>
      <c r="F3355" t="s">
        <v>25</v>
      </c>
      <c r="G3355" t="s">
        <v>50</v>
      </c>
      <c r="H3355" t="s">
        <v>32</v>
      </c>
      <c r="K3355" t="s">
        <v>10352</v>
      </c>
      <c r="L3355">
        <v>0</v>
      </c>
      <c r="M3355" t="s">
        <v>10353</v>
      </c>
      <c r="O3355">
        <v>50</v>
      </c>
      <c r="P3355" t="s">
        <v>14524</v>
      </c>
      <c r="Q3355" t="s">
        <v>14523</v>
      </c>
      <c r="R3355" t="s">
        <v>14592</v>
      </c>
      <c r="S3355" t="s">
        <v>15327</v>
      </c>
      <c r="T3355">
        <v>55</v>
      </c>
      <c r="U3355">
        <v>70</v>
      </c>
      <c r="V3355" t="s">
        <v>15358</v>
      </c>
      <c r="W3355" t="s">
        <v>14534</v>
      </c>
    </row>
    <row r="3356" spans="1:23" x14ac:dyDescent="0.3">
      <c r="A3356">
        <v>503213</v>
      </c>
      <c r="B3356" t="s">
        <v>11719</v>
      </c>
      <c r="C3356" t="s">
        <v>15</v>
      </c>
      <c r="D3356" t="s">
        <v>16</v>
      </c>
      <c r="E3356" t="s">
        <v>17</v>
      </c>
      <c r="F3356" t="s">
        <v>25</v>
      </c>
      <c r="G3356" t="s">
        <v>18</v>
      </c>
      <c r="H3356" t="s">
        <v>32</v>
      </c>
      <c r="K3356" t="s">
        <v>11720</v>
      </c>
      <c r="L3356">
        <v>0</v>
      </c>
      <c r="M3356" t="s">
        <v>10190</v>
      </c>
      <c r="O3356">
        <v>70</v>
      </c>
      <c r="P3356" t="s">
        <v>14524</v>
      </c>
      <c r="Q3356" t="s">
        <v>14567</v>
      </c>
      <c r="R3356" t="s">
        <v>14592</v>
      </c>
      <c r="S3356" t="s">
        <v>14619</v>
      </c>
      <c r="T3356">
        <v>60</v>
      </c>
      <c r="U3356">
        <v>70</v>
      </c>
      <c r="V3356" t="s">
        <v>15358</v>
      </c>
      <c r="W3356" t="s">
        <v>14534</v>
      </c>
    </row>
    <row r="3357" spans="1:23" x14ac:dyDescent="0.3">
      <c r="A3357">
        <v>499013</v>
      </c>
      <c r="B3357" t="s">
        <v>11660</v>
      </c>
      <c r="C3357" t="s">
        <v>15</v>
      </c>
      <c r="D3357" t="s">
        <v>16</v>
      </c>
      <c r="E3357" t="s">
        <v>17</v>
      </c>
      <c r="F3357" t="s">
        <v>25</v>
      </c>
      <c r="G3357" t="s">
        <v>1762</v>
      </c>
      <c r="H3357" t="s">
        <v>32</v>
      </c>
      <c r="K3357" t="s">
        <v>11661</v>
      </c>
      <c r="L3357">
        <v>0</v>
      </c>
      <c r="M3357" t="s">
        <v>4544</v>
      </c>
      <c r="O3357">
        <v>55</v>
      </c>
      <c r="P3357" t="s">
        <v>14524</v>
      </c>
      <c r="Q3357" t="s">
        <v>14567</v>
      </c>
      <c r="R3357" t="s">
        <v>14592</v>
      </c>
      <c r="S3357" t="s">
        <v>14536</v>
      </c>
      <c r="T3357">
        <v>50</v>
      </c>
      <c r="U3357">
        <v>60</v>
      </c>
      <c r="V3357" t="s">
        <v>15358</v>
      </c>
      <c r="W3357" t="s">
        <v>14534</v>
      </c>
    </row>
    <row r="3358" spans="1:23" x14ac:dyDescent="0.3">
      <c r="A3358">
        <v>70813</v>
      </c>
      <c r="B3358" t="s">
        <v>2679</v>
      </c>
      <c r="C3358" t="s">
        <v>15</v>
      </c>
      <c r="D3358" t="s">
        <v>16</v>
      </c>
      <c r="E3358" t="s">
        <v>17</v>
      </c>
      <c r="F3358" t="s">
        <v>25</v>
      </c>
      <c r="G3358" t="s">
        <v>1052</v>
      </c>
      <c r="H3358" t="s">
        <v>20</v>
      </c>
      <c r="K3358" t="s">
        <v>2680</v>
      </c>
      <c r="L3358">
        <v>0</v>
      </c>
      <c r="M3358" t="s">
        <v>2681</v>
      </c>
      <c r="O3358">
        <v>70</v>
      </c>
      <c r="P3358" t="s">
        <v>14524</v>
      </c>
      <c r="Q3358" t="s">
        <v>14567</v>
      </c>
      <c r="R3358" t="s">
        <v>14592</v>
      </c>
      <c r="S3358" t="s">
        <v>14587</v>
      </c>
      <c r="T3358">
        <v>65</v>
      </c>
      <c r="U3358">
        <v>70</v>
      </c>
      <c r="V3358" t="s">
        <v>15358</v>
      </c>
      <c r="W3358" t="s">
        <v>14529</v>
      </c>
    </row>
    <row r="3359" spans="1:23" x14ac:dyDescent="0.3">
      <c r="A3359">
        <v>70713</v>
      </c>
      <c r="B3359" t="s">
        <v>2676</v>
      </c>
      <c r="C3359" t="s">
        <v>15</v>
      </c>
      <c r="D3359" t="s">
        <v>16</v>
      </c>
      <c r="E3359" t="s">
        <v>17</v>
      </c>
      <c r="F3359" t="s">
        <v>25</v>
      </c>
      <c r="G3359" t="s">
        <v>50</v>
      </c>
      <c r="H3359" t="s">
        <v>20</v>
      </c>
      <c r="K3359" t="s">
        <v>2677</v>
      </c>
      <c r="L3359">
        <v>0</v>
      </c>
      <c r="M3359" t="s">
        <v>2678</v>
      </c>
      <c r="O3359">
        <v>70</v>
      </c>
      <c r="P3359" t="s">
        <v>14524</v>
      </c>
      <c r="Q3359" t="s">
        <v>14567</v>
      </c>
      <c r="R3359" t="s">
        <v>14592</v>
      </c>
      <c r="S3359" t="s">
        <v>14587</v>
      </c>
      <c r="T3359">
        <v>65</v>
      </c>
      <c r="U3359">
        <v>70</v>
      </c>
      <c r="V3359" t="s">
        <v>15358</v>
      </c>
      <c r="W3359" t="s">
        <v>14529</v>
      </c>
    </row>
    <row r="3360" spans="1:23" x14ac:dyDescent="0.3">
      <c r="A3360">
        <v>481213</v>
      </c>
      <c r="B3360" t="s">
        <v>11307</v>
      </c>
      <c r="C3360" t="s">
        <v>15</v>
      </c>
      <c r="D3360" t="s">
        <v>16</v>
      </c>
      <c r="E3360" t="s">
        <v>17</v>
      </c>
      <c r="F3360" t="s">
        <v>25</v>
      </c>
      <c r="G3360" t="s">
        <v>1052</v>
      </c>
      <c r="H3360" t="s">
        <v>20</v>
      </c>
      <c r="K3360" t="s">
        <v>11308</v>
      </c>
      <c r="L3360">
        <v>2</v>
      </c>
      <c r="M3360" t="s">
        <v>2678</v>
      </c>
      <c r="O3360">
        <v>70</v>
      </c>
      <c r="P3360" t="s">
        <v>14524</v>
      </c>
      <c r="Q3360" t="s">
        <v>14567</v>
      </c>
      <c r="R3360" t="s">
        <v>14592</v>
      </c>
      <c r="S3360" t="s">
        <v>14587</v>
      </c>
      <c r="T3360">
        <v>65</v>
      </c>
      <c r="U3360">
        <v>70</v>
      </c>
      <c r="V3360" t="s">
        <v>15358</v>
      </c>
      <c r="W3360" t="s">
        <v>14529</v>
      </c>
    </row>
    <row r="3361" spans="1:23" x14ac:dyDescent="0.3">
      <c r="A3361">
        <v>101913</v>
      </c>
      <c r="B3361" t="s">
        <v>3500</v>
      </c>
      <c r="C3361" t="s">
        <v>15</v>
      </c>
      <c r="D3361" t="s">
        <v>16</v>
      </c>
      <c r="E3361" t="s">
        <v>43</v>
      </c>
      <c r="F3361" t="s">
        <v>25</v>
      </c>
      <c r="G3361" t="s">
        <v>26</v>
      </c>
      <c r="H3361" t="s">
        <v>20</v>
      </c>
      <c r="K3361" t="s">
        <v>3501</v>
      </c>
      <c r="L3361">
        <v>0</v>
      </c>
      <c r="M3361" t="s">
        <v>2007</v>
      </c>
      <c r="O3361">
        <v>50</v>
      </c>
      <c r="P3361" t="s">
        <v>14524</v>
      </c>
      <c r="Q3361" t="s">
        <v>14759</v>
      </c>
      <c r="S3361" t="s">
        <v>14619</v>
      </c>
      <c r="T3361">
        <v>40</v>
      </c>
      <c r="U3361">
        <v>50</v>
      </c>
      <c r="V3361" t="s">
        <v>17096</v>
      </c>
      <c r="W3361" t="s">
        <v>15379</v>
      </c>
    </row>
    <row r="3362" spans="1:23" x14ac:dyDescent="0.3">
      <c r="A3362">
        <v>384113</v>
      </c>
      <c r="B3362" t="s">
        <v>3500</v>
      </c>
      <c r="C3362" t="s">
        <v>15</v>
      </c>
      <c r="D3362" t="s">
        <v>16</v>
      </c>
      <c r="E3362" t="s">
        <v>43</v>
      </c>
      <c r="F3362" t="s">
        <v>25</v>
      </c>
      <c r="G3362" t="s">
        <v>456</v>
      </c>
      <c r="H3362" t="s">
        <v>20</v>
      </c>
      <c r="K3362" t="s">
        <v>9287</v>
      </c>
      <c r="L3362">
        <v>1</v>
      </c>
      <c r="M3362" t="s">
        <v>2007</v>
      </c>
      <c r="O3362">
        <v>50</v>
      </c>
      <c r="P3362" t="s">
        <v>14524</v>
      </c>
      <c r="Q3362" t="s">
        <v>14759</v>
      </c>
      <c r="S3362" t="s">
        <v>14619</v>
      </c>
      <c r="T3362">
        <v>40</v>
      </c>
      <c r="U3362">
        <v>50</v>
      </c>
      <c r="V3362" t="s">
        <v>17096</v>
      </c>
      <c r="W3362" t="s">
        <v>15379</v>
      </c>
    </row>
    <row r="3363" spans="1:23" x14ac:dyDescent="0.3">
      <c r="A3363">
        <v>112213</v>
      </c>
      <c r="B3363" t="s">
        <v>3762</v>
      </c>
      <c r="C3363" t="s">
        <v>15</v>
      </c>
      <c r="D3363" t="s">
        <v>16</v>
      </c>
      <c r="E3363" t="s">
        <v>1975</v>
      </c>
      <c r="F3363" t="s">
        <v>25</v>
      </c>
      <c r="G3363" t="s">
        <v>3763</v>
      </c>
      <c r="H3363" t="s">
        <v>166</v>
      </c>
      <c r="K3363" t="s">
        <v>3764</v>
      </c>
      <c r="L3363">
        <v>0</v>
      </c>
      <c r="M3363" t="s">
        <v>2404</v>
      </c>
      <c r="O3363">
        <v>55</v>
      </c>
      <c r="P3363" t="s">
        <v>14519</v>
      </c>
      <c r="Q3363" t="s">
        <v>14894</v>
      </c>
      <c r="R3363" t="s">
        <v>14553</v>
      </c>
      <c r="S3363" t="s">
        <v>14587</v>
      </c>
      <c r="T3363">
        <v>60</v>
      </c>
      <c r="U3363">
        <v>65</v>
      </c>
      <c r="V3363" t="s">
        <v>14909</v>
      </c>
      <c r="W3363" t="s">
        <v>14534</v>
      </c>
    </row>
    <row r="3364" spans="1:23" x14ac:dyDescent="0.3">
      <c r="A3364">
        <v>447813</v>
      </c>
      <c r="B3364" t="s">
        <v>10624</v>
      </c>
      <c r="C3364" t="s">
        <v>631</v>
      </c>
      <c r="D3364" t="s">
        <v>16</v>
      </c>
      <c r="E3364" t="s">
        <v>7526</v>
      </c>
      <c r="F3364" t="s">
        <v>25</v>
      </c>
      <c r="G3364" t="s">
        <v>1052</v>
      </c>
      <c r="H3364" t="s">
        <v>20</v>
      </c>
      <c r="K3364" t="s">
        <v>10625</v>
      </c>
      <c r="L3364">
        <v>0</v>
      </c>
      <c r="M3364" t="s">
        <v>953</v>
      </c>
      <c r="O3364">
        <v>30</v>
      </c>
      <c r="P3364" t="s">
        <v>14528</v>
      </c>
      <c r="Q3364" t="s">
        <v>15404</v>
      </c>
      <c r="S3364" t="s">
        <v>14548</v>
      </c>
      <c r="T3364">
        <v>20</v>
      </c>
      <c r="U3364">
        <v>25</v>
      </c>
      <c r="V3364" t="s">
        <v>14909</v>
      </c>
      <c r="W3364" t="s">
        <v>14526</v>
      </c>
    </row>
    <row r="3365" spans="1:23" x14ac:dyDescent="0.3">
      <c r="A3365">
        <v>171113</v>
      </c>
      <c r="B3365" t="s">
        <v>5174</v>
      </c>
      <c r="C3365" t="s">
        <v>631</v>
      </c>
      <c r="D3365" t="s">
        <v>183</v>
      </c>
      <c r="E3365" t="s">
        <v>74</v>
      </c>
      <c r="F3365" t="s">
        <v>671</v>
      </c>
      <c r="G3365" t="s">
        <v>5175</v>
      </c>
      <c r="H3365" t="s">
        <v>20</v>
      </c>
      <c r="K3365" t="s">
        <v>5176</v>
      </c>
      <c r="L3365">
        <v>0</v>
      </c>
      <c r="M3365" t="s">
        <v>2417</v>
      </c>
      <c r="O3365">
        <v>30</v>
      </c>
      <c r="P3365" t="s">
        <v>14528</v>
      </c>
      <c r="Q3365" t="s">
        <v>14527</v>
      </c>
      <c r="S3365" t="s">
        <v>17144</v>
      </c>
      <c r="T3365">
        <v>30</v>
      </c>
      <c r="U3365">
        <v>40</v>
      </c>
      <c r="V3365" t="s">
        <v>15366</v>
      </c>
      <c r="W3365" t="s">
        <v>15407</v>
      </c>
    </row>
    <row r="3366" spans="1:23" x14ac:dyDescent="0.3">
      <c r="A3366">
        <v>212313</v>
      </c>
      <c r="B3366" t="s">
        <v>5920</v>
      </c>
      <c r="C3366" t="s">
        <v>631</v>
      </c>
      <c r="D3366" t="s">
        <v>5894</v>
      </c>
      <c r="E3366" t="s">
        <v>5918</v>
      </c>
      <c r="F3366" t="s">
        <v>25</v>
      </c>
      <c r="G3366" t="s">
        <v>931</v>
      </c>
      <c r="H3366" t="s">
        <v>20</v>
      </c>
      <c r="K3366" t="s">
        <v>5921</v>
      </c>
      <c r="L3366">
        <v>0</v>
      </c>
      <c r="M3366" t="s">
        <v>953</v>
      </c>
      <c r="O3366">
        <v>30</v>
      </c>
      <c r="P3366" t="s">
        <v>14528</v>
      </c>
      <c r="Q3366" t="s">
        <v>14527</v>
      </c>
      <c r="S3366" t="s">
        <v>17144</v>
      </c>
      <c r="T3366">
        <v>30</v>
      </c>
      <c r="U3366">
        <v>40</v>
      </c>
      <c r="V3366" t="s">
        <v>15366</v>
      </c>
      <c r="W3366" t="s">
        <v>15407</v>
      </c>
    </row>
    <row r="3367" spans="1:23" x14ac:dyDescent="0.3">
      <c r="A3367">
        <v>286413</v>
      </c>
      <c r="B3367" t="s">
        <v>7227</v>
      </c>
      <c r="C3367" t="s">
        <v>631</v>
      </c>
      <c r="D3367" t="s">
        <v>16</v>
      </c>
      <c r="E3367" t="s">
        <v>17</v>
      </c>
      <c r="F3367" t="s">
        <v>25</v>
      </c>
      <c r="G3367" t="s">
        <v>26</v>
      </c>
      <c r="H3367" t="s">
        <v>20</v>
      </c>
      <c r="K3367" t="s">
        <v>7228</v>
      </c>
      <c r="L3367">
        <v>2</v>
      </c>
      <c r="M3367" t="s">
        <v>7197</v>
      </c>
      <c r="O3367">
        <v>70</v>
      </c>
      <c r="P3367" t="s">
        <v>14524</v>
      </c>
      <c r="Q3367" t="s">
        <v>14741</v>
      </c>
      <c r="R3367" t="s">
        <v>14553</v>
      </c>
      <c r="S3367" t="s">
        <v>14587</v>
      </c>
      <c r="T3367">
        <v>60</v>
      </c>
      <c r="U3367">
        <v>65</v>
      </c>
      <c r="V3367" t="s">
        <v>15366</v>
      </c>
      <c r="W3367" t="s">
        <v>14546</v>
      </c>
    </row>
    <row r="3368" spans="1:23" x14ac:dyDescent="0.3">
      <c r="A3368">
        <v>485413</v>
      </c>
      <c r="B3368" t="s">
        <v>11393</v>
      </c>
      <c r="C3368" t="s">
        <v>15</v>
      </c>
      <c r="D3368" t="s">
        <v>16</v>
      </c>
      <c r="E3368" t="s">
        <v>135</v>
      </c>
      <c r="F3368" t="s">
        <v>25</v>
      </c>
      <c r="G3368" t="s">
        <v>931</v>
      </c>
      <c r="H3368" t="s">
        <v>32</v>
      </c>
      <c r="K3368" t="s">
        <v>11394</v>
      </c>
      <c r="L3368">
        <v>0</v>
      </c>
      <c r="M3368" t="s">
        <v>2326</v>
      </c>
      <c r="O3368">
        <v>50</v>
      </c>
      <c r="P3368" t="s">
        <v>14538</v>
      </c>
      <c r="Q3368" t="s">
        <v>14741</v>
      </c>
      <c r="R3368" t="s">
        <v>14553</v>
      </c>
      <c r="S3368" t="s">
        <v>14587</v>
      </c>
      <c r="T3368">
        <v>45</v>
      </c>
      <c r="U3368">
        <v>50</v>
      </c>
      <c r="V3368" t="s">
        <v>16969</v>
      </c>
      <c r="W3368" t="s">
        <v>14529</v>
      </c>
    </row>
    <row r="3369" spans="1:23" x14ac:dyDescent="0.3">
      <c r="A3369">
        <v>485513</v>
      </c>
      <c r="B3369" t="s">
        <v>11395</v>
      </c>
      <c r="C3369" t="s">
        <v>15</v>
      </c>
      <c r="D3369" t="s">
        <v>16</v>
      </c>
      <c r="E3369" t="s">
        <v>17</v>
      </c>
      <c r="F3369" t="s">
        <v>25</v>
      </c>
      <c r="G3369" t="s">
        <v>2628</v>
      </c>
      <c r="H3369" t="s">
        <v>32</v>
      </c>
      <c r="K3369" t="s">
        <v>11396</v>
      </c>
      <c r="L3369">
        <v>0</v>
      </c>
      <c r="M3369" t="s">
        <v>11397</v>
      </c>
      <c r="O3369">
        <v>45</v>
      </c>
      <c r="P3369" t="s">
        <v>14524</v>
      </c>
      <c r="Q3369" t="s">
        <v>14809</v>
      </c>
      <c r="R3369" t="s">
        <v>14553</v>
      </c>
      <c r="S3369" t="s">
        <v>14573</v>
      </c>
      <c r="T3369">
        <v>50</v>
      </c>
      <c r="U3369">
        <v>55</v>
      </c>
      <c r="V3369" t="s">
        <v>16872</v>
      </c>
      <c r="W3369" t="s">
        <v>14534</v>
      </c>
    </row>
    <row r="3370" spans="1:23" x14ac:dyDescent="0.3">
      <c r="A3370">
        <v>679913</v>
      </c>
      <c r="B3370" t="s">
        <v>13467</v>
      </c>
      <c r="C3370" t="s">
        <v>15</v>
      </c>
      <c r="D3370" t="s">
        <v>16</v>
      </c>
      <c r="E3370" t="s">
        <v>1219</v>
      </c>
      <c r="F3370" t="s">
        <v>25</v>
      </c>
      <c r="G3370" t="s">
        <v>1762</v>
      </c>
      <c r="H3370" t="s">
        <v>166</v>
      </c>
      <c r="K3370" t="s">
        <v>13468</v>
      </c>
      <c r="L3370">
        <v>1</v>
      </c>
      <c r="M3370" t="s">
        <v>13469</v>
      </c>
      <c r="O3370">
        <v>45</v>
      </c>
      <c r="P3370" t="s">
        <v>14538</v>
      </c>
      <c r="Q3370" t="s">
        <v>14567</v>
      </c>
      <c r="R3370" t="s">
        <v>14592</v>
      </c>
      <c r="S3370" t="s">
        <v>14587</v>
      </c>
      <c r="T3370">
        <v>35</v>
      </c>
      <c r="U3370">
        <v>40</v>
      </c>
      <c r="V3370" t="s">
        <v>16549</v>
      </c>
      <c r="W3370" t="s">
        <v>14529</v>
      </c>
    </row>
    <row r="3371" spans="1:23" x14ac:dyDescent="0.3">
      <c r="A3371">
        <v>176113</v>
      </c>
      <c r="B3371" t="s">
        <v>5291</v>
      </c>
      <c r="C3371" t="s">
        <v>15</v>
      </c>
      <c r="D3371" t="s">
        <v>16</v>
      </c>
      <c r="E3371" t="s">
        <v>17</v>
      </c>
      <c r="F3371" t="s">
        <v>25</v>
      </c>
      <c r="G3371" t="s">
        <v>1762</v>
      </c>
      <c r="H3371" t="s">
        <v>32</v>
      </c>
      <c r="K3371" t="s">
        <v>5292</v>
      </c>
      <c r="L3371">
        <v>0</v>
      </c>
      <c r="M3371" t="s">
        <v>1921</v>
      </c>
      <c r="O3371">
        <v>60</v>
      </c>
      <c r="P3371" t="s">
        <v>14538</v>
      </c>
      <c r="Q3371" t="s">
        <v>14567</v>
      </c>
      <c r="R3371" t="s">
        <v>14553</v>
      </c>
      <c r="S3371" t="s">
        <v>14536</v>
      </c>
      <c r="T3371">
        <v>70</v>
      </c>
      <c r="U3371">
        <v>65</v>
      </c>
      <c r="V3371" t="s">
        <v>16265</v>
      </c>
      <c r="W3371" t="s">
        <v>14534</v>
      </c>
    </row>
    <row r="3372" spans="1:23" x14ac:dyDescent="0.3">
      <c r="A3372">
        <v>309013</v>
      </c>
      <c r="B3372" t="s">
        <v>5291</v>
      </c>
      <c r="C3372" t="s">
        <v>15</v>
      </c>
      <c r="D3372" t="s">
        <v>16</v>
      </c>
      <c r="E3372" t="s">
        <v>17</v>
      </c>
      <c r="F3372" t="s">
        <v>25</v>
      </c>
      <c r="G3372" t="s">
        <v>1762</v>
      </c>
      <c r="H3372" t="s">
        <v>166</v>
      </c>
      <c r="K3372" t="s">
        <v>7676</v>
      </c>
      <c r="L3372">
        <v>2</v>
      </c>
      <c r="M3372" t="s">
        <v>1921</v>
      </c>
      <c r="O3372">
        <v>60</v>
      </c>
      <c r="P3372" t="s">
        <v>14538</v>
      </c>
      <c r="Q3372" t="s">
        <v>14567</v>
      </c>
      <c r="R3372" t="s">
        <v>14553</v>
      </c>
      <c r="S3372" t="s">
        <v>14536</v>
      </c>
      <c r="T3372">
        <v>70</v>
      </c>
      <c r="U3372">
        <v>65</v>
      </c>
      <c r="V3372" t="s">
        <v>16265</v>
      </c>
      <c r="W3372" t="s">
        <v>14534</v>
      </c>
    </row>
    <row r="3373" spans="1:23" x14ac:dyDescent="0.3">
      <c r="A3373">
        <v>152713</v>
      </c>
      <c r="B3373" t="s">
        <v>4729</v>
      </c>
      <c r="C3373" t="s">
        <v>15</v>
      </c>
      <c r="D3373" t="s">
        <v>101</v>
      </c>
      <c r="E3373" t="s">
        <v>135</v>
      </c>
      <c r="F3373" t="s">
        <v>123</v>
      </c>
      <c r="G3373" t="s">
        <v>145</v>
      </c>
      <c r="H3373" t="s">
        <v>166</v>
      </c>
      <c r="K3373" t="s">
        <v>4730</v>
      </c>
      <c r="L3373">
        <v>0</v>
      </c>
      <c r="M3373" t="s">
        <v>1665</v>
      </c>
      <c r="O3373">
        <v>95</v>
      </c>
      <c r="P3373" t="s">
        <v>14538</v>
      </c>
      <c r="Q3373" t="s">
        <v>14567</v>
      </c>
      <c r="R3373" t="s">
        <v>14563</v>
      </c>
      <c r="T3373">
        <v>80</v>
      </c>
      <c r="U3373">
        <v>70</v>
      </c>
      <c r="V3373" t="s">
        <v>17007</v>
      </c>
      <c r="W3373" t="s">
        <v>14529</v>
      </c>
    </row>
    <row r="3374" spans="1:23" x14ac:dyDescent="0.3">
      <c r="A3374">
        <v>454313</v>
      </c>
      <c r="B3374" t="s">
        <v>10764</v>
      </c>
      <c r="C3374" t="s">
        <v>15</v>
      </c>
      <c r="D3374" t="s">
        <v>4699</v>
      </c>
      <c r="E3374" t="s">
        <v>2053</v>
      </c>
      <c r="F3374" t="s">
        <v>184</v>
      </c>
      <c r="G3374" t="s">
        <v>10765</v>
      </c>
      <c r="H3374" t="s">
        <v>32</v>
      </c>
      <c r="K3374" s="1" t="s">
        <v>10766</v>
      </c>
      <c r="L3374">
        <v>0</v>
      </c>
      <c r="M3374" t="s">
        <v>1262</v>
      </c>
      <c r="O3374">
        <v>65</v>
      </c>
      <c r="P3374" t="s">
        <v>14513</v>
      </c>
      <c r="Q3374" t="s">
        <v>14610</v>
      </c>
      <c r="R3374" t="s">
        <v>14649</v>
      </c>
      <c r="S3374" t="s">
        <v>14511</v>
      </c>
      <c r="T3374">
        <v>70</v>
      </c>
      <c r="U3374">
        <v>60</v>
      </c>
      <c r="V3374" t="s">
        <v>16152</v>
      </c>
      <c r="W3374" t="s">
        <v>14654</v>
      </c>
    </row>
    <row r="3375" spans="1:23" x14ac:dyDescent="0.3">
      <c r="A3375">
        <v>141313</v>
      </c>
      <c r="B3375" t="s">
        <v>4448</v>
      </c>
      <c r="C3375" t="s">
        <v>15</v>
      </c>
      <c r="D3375" t="s">
        <v>42</v>
      </c>
      <c r="E3375" t="s">
        <v>55</v>
      </c>
      <c r="F3375" t="s">
        <v>384</v>
      </c>
      <c r="G3375" t="s">
        <v>516</v>
      </c>
      <c r="H3375" t="s">
        <v>32</v>
      </c>
      <c r="K3375" t="s">
        <v>4449</v>
      </c>
      <c r="L3375">
        <v>0</v>
      </c>
      <c r="M3375" t="s">
        <v>1217</v>
      </c>
      <c r="O3375">
        <v>50</v>
      </c>
      <c r="P3375" t="s">
        <v>14524</v>
      </c>
      <c r="Q3375" t="s">
        <v>14756</v>
      </c>
      <c r="S3375" t="s">
        <v>14587</v>
      </c>
      <c r="T3375">
        <v>45</v>
      </c>
      <c r="U3375">
        <v>50</v>
      </c>
      <c r="V3375" t="s">
        <v>14908</v>
      </c>
      <c r="W3375" t="s">
        <v>14529</v>
      </c>
    </row>
    <row r="3376" spans="1:23" x14ac:dyDescent="0.3">
      <c r="A3376">
        <v>269513</v>
      </c>
      <c r="B3376" t="s">
        <v>4448</v>
      </c>
      <c r="C3376" t="s">
        <v>15</v>
      </c>
      <c r="D3376" t="s">
        <v>42</v>
      </c>
      <c r="E3376" t="s">
        <v>55</v>
      </c>
      <c r="F3376" t="s">
        <v>384</v>
      </c>
      <c r="G3376" t="s">
        <v>516</v>
      </c>
      <c r="H3376" t="s">
        <v>32</v>
      </c>
      <c r="K3376" t="s">
        <v>6857</v>
      </c>
      <c r="L3376">
        <v>2</v>
      </c>
      <c r="M3376" t="s">
        <v>1217</v>
      </c>
      <c r="O3376">
        <v>50</v>
      </c>
      <c r="P3376" t="s">
        <v>14524</v>
      </c>
      <c r="Q3376" t="s">
        <v>14756</v>
      </c>
      <c r="S3376" t="s">
        <v>14587</v>
      </c>
      <c r="T3376">
        <v>45</v>
      </c>
      <c r="U3376">
        <v>50</v>
      </c>
      <c r="V3376" t="s">
        <v>14908</v>
      </c>
      <c r="W3376" t="s">
        <v>14529</v>
      </c>
    </row>
    <row r="3377" spans="1:23" x14ac:dyDescent="0.3">
      <c r="A3377">
        <v>164013</v>
      </c>
      <c r="B3377" t="s">
        <v>4998</v>
      </c>
      <c r="C3377" t="s">
        <v>15</v>
      </c>
      <c r="D3377" t="s">
        <v>42</v>
      </c>
      <c r="E3377" t="s">
        <v>55</v>
      </c>
      <c r="F3377" t="s">
        <v>44</v>
      </c>
      <c r="G3377" t="s">
        <v>45</v>
      </c>
      <c r="H3377" t="s">
        <v>32</v>
      </c>
      <c r="K3377" t="s">
        <v>4999</v>
      </c>
      <c r="L3377">
        <v>0</v>
      </c>
      <c r="M3377" t="s">
        <v>707</v>
      </c>
      <c r="O3377">
        <v>60</v>
      </c>
      <c r="P3377" t="s">
        <v>14524</v>
      </c>
      <c r="Q3377" t="s">
        <v>14756</v>
      </c>
      <c r="S3377" t="s">
        <v>14587</v>
      </c>
      <c r="T3377">
        <v>55</v>
      </c>
      <c r="U3377">
        <v>50</v>
      </c>
      <c r="V3377" t="s">
        <v>14908</v>
      </c>
      <c r="W3377" t="s">
        <v>14529</v>
      </c>
    </row>
    <row r="3378" spans="1:23" x14ac:dyDescent="0.3">
      <c r="A3378">
        <v>112313</v>
      </c>
      <c r="B3378" t="s">
        <v>3765</v>
      </c>
      <c r="C3378" t="s">
        <v>15</v>
      </c>
      <c r="D3378" t="s">
        <v>42</v>
      </c>
      <c r="E3378" t="s">
        <v>1975</v>
      </c>
      <c r="F3378" t="s">
        <v>44</v>
      </c>
      <c r="G3378" t="s">
        <v>45</v>
      </c>
      <c r="H3378" t="s">
        <v>32</v>
      </c>
      <c r="K3378" t="s">
        <v>3766</v>
      </c>
      <c r="L3378">
        <v>0</v>
      </c>
      <c r="M3378" t="s">
        <v>707</v>
      </c>
      <c r="O3378">
        <v>50</v>
      </c>
      <c r="P3378" t="s">
        <v>14524</v>
      </c>
      <c r="Q3378" t="s">
        <v>14756</v>
      </c>
      <c r="S3378" t="s">
        <v>14587</v>
      </c>
      <c r="T3378">
        <v>65</v>
      </c>
      <c r="U3378">
        <v>60</v>
      </c>
      <c r="V3378" t="s">
        <v>14908</v>
      </c>
      <c r="W3378" t="s">
        <v>14529</v>
      </c>
    </row>
    <row r="3379" spans="1:23" x14ac:dyDescent="0.3">
      <c r="A3379">
        <v>42113</v>
      </c>
      <c r="B3379" t="s">
        <v>1689</v>
      </c>
      <c r="C3379" t="s">
        <v>15</v>
      </c>
      <c r="D3379" t="s">
        <v>42</v>
      </c>
      <c r="E3379" t="s">
        <v>1219</v>
      </c>
      <c r="F3379" t="s">
        <v>44</v>
      </c>
      <c r="G3379" t="s">
        <v>1690</v>
      </c>
      <c r="H3379" t="s">
        <v>32</v>
      </c>
      <c r="I3379" t="s">
        <v>1691</v>
      </c>
      <c r="K3379" s="1" t="s">
        <v>1692</v>
      </c>
      <c r="L3379">
        <v>0</v>
      </c>
      <c r="M3379" t="s">
        <v>143</v>
      </c>
      <c r="O3379">
        <v>70</v>
      </c>
      <c r="P3379" t="s">
        <v>14524</v>
      </c>
      <c r="Q3379" t="s">
        <v>14756</v>
      </c>
      <c r="S3379" t="s">
        <v>14587</v>
      </c>
      <c r="T3379">
        <v>75</v>
      </c>
      <c r="U3379">
        <v>65</v>
      </c>
      <c r="V3379" t="s">
        <v>14908</v>
      </c>
      <c r="W3379" t="s">
        <v>14529</v>
      </c>
    </row>
    <row r="3380" spans="1:23" x14ac:dyDescent="0.3">
      <c r="A3380">
        <v>42213</v>
      </c>
      <c r="B3380" t="s">
        <v>1693</v>
      </c>
      <c r="C3380" t="s">
        <v>15</v>
      </c>
      <c r="D3380" t="s">
        <v>42</v>
      </c>
      <c r="E3380" t="s">
        <v>1219</v>
      </c>
      <c r="F3380" t="s">
        <v>44</v>
      </c>
      <c r="G3380" t="s">
        <v>45</v>
      </c>
      <c r="H3380" t="s">
        <v>32</v>
      </c>
      <c r="I3380" t="s">
        <v>1694</v>
      </c>
      <c r="K3380" t="s">
        <v>1695</v>
      </c>
      <c r="L3380">
        <v>0</v>
      </c>
      <c r="M3380" t="s">
        <v>707</v>
      </c>
      <c r="O3380">
        <v>70</v>
      </c>
      <c r="P3380" t="s">
        <v>14524</v>
      </c>
      <c r="Q3380" t="s">
        <v>14756</v>
      </c>
      <c r="S3380" t="s">
        <v>14587</v>
      </c>
      <c r="T3380">
        <v>75</v>
      </c>
      <c r="U3380">
        <v>65</v>
      </c>
      <c r="V3380" t="s">
        <v>14908</v>
      </c>
      <c r="W3380" t="s">
        <v>14529</v>
      </c>
    </row>
    <row r="3381" spans="1:23" x14ac:dyDescent="0.3">
      <c r="A3381">
        <v>308513</v>
      </c>
      <c r="B3381" t="s">
        <v>1693</v>
      </c>
      <c r="C3381" t="s">
        <v>15</v>
      </c>
      <c r="D3381" t="s">
        <v>42</v>
      </c>
      <c r="E3381" t="s">
        <v>1219</v>
      </c>
      <c r="F3381" t="s">
        <v>44</v>
      </c>
      <c r="G3381" t="s">
        <v>45</v>
      </c>
      <c r="H3381" t="s">
        <v>20</v>
      </c>
      <c r="K3381" t="s">
        <v>7670</v>
      </c>
      <c r="L3381">
        <v>2</v>
      </c>
      <c r="M3381" t="s">
        <v>707</v>
      </c>
      <c r="O3381">
        <v>70</v>
      </c>
      <c r="P3381" t="s">
        <v>14524</v>
      </c>
      <c r="Q3381" t="s">
        <v>14756</v>
      </c>
      <c r="S3381" t="s">
        <v>14587</v>
      </c>
      <c r="T3381">
        <v>75</v>
      </c>
      <c r="U3381">
        <v>65</v>
      </c>
      <c r="V3381" t="s">
        <v>14908</v>
      </c>
      <c r="W3381" t="s">
        <v>14529</v>
      </c>
    </row>
    <row r="3382" spans="1:23" x14ac:dyDescent="0.3">
      <c r="A3382">
        <v>42313</v>
      </c>
      <c r="B3382" t="s">
        <v>1696</v>
      </c>
      <c r="C3382" t="s">
        <v>15</v>
      </c>
      <c r="D3382" t="s">
        <v>42</v>
      </c>
      <c r="E3382" t="s">
        <v>1219</v>
      </c>
      <c r="F3382" t="s">
        <v>113</v>
      </c>
      <c r="G3382" t="s">
        <v>1697</v>
      </c>
      <c r="H3382" t="s">
        <v>32</v>
      </c>
      <c r="I3382" t="s">
        <v>1698</v>
      </c>
      <c r="K3382" t="s">
        <v>1699</v>
      </c>
      <c r="L3382">
        <v>0</v>
      </c>
      <c r="M3382" t="s">
        <v>143</v>
      </c>
      <c r="O3382">
        <v>70</v>
      </c>
      <c r="P3382" t="s">
        <v>14524</v>
      </c>
      <c r="Q3382" t="s">
        <v>14756</v>
      </c>
      <c r="S3382" t="s">
        <v>14587</v>
      </c>
      <c r="T3382">
        <v>65</v>
      </c>
      <c r="U3382">
        <v>55</v>
      </c>
      <c r="V3382" t="s">
        <v>16420</v>
      </c>
      <c r="W3382" t="s">
        <v>14529</v>
      </c>
    </row>
    <row r="3383" spans="1:23" x14ac:dyDescent="0.3">
      <c r="A3383">
        <v>127613</v>
      </c>
      <c r="B3383" t="s">
        <v>4129</v>
      </c>
      <c r="C3383" t="s">
        <v>15</v>
      </c>
      <c r="D3383" t="s">
        <v>66</v>
      </c>
      <c r="E3383" t="s">
        <v>1219</v>
      </c>
      <c r="F3383" t="s">
        <v>68</v>
      </c>
      <c r="G3383" t="s">
        <v>846</v>
      </c>
      <c r="H3383" t="s">
        <v>32</v>
      </c>
      <c r="K3383" t="s">
        <v>4130</v>
      </c>
      <c r="L3383">
        <v>0</v>
      </c>
      <c r="M3383" t="s">
        <v>707</v>
      </c>
      <c r="O3383">
        <v>45</v>
      </c>
      <c r="P3383" t="s">
        <v>14524</v>
      </c>
      <c r="Q3383" t="s">
        <v>14756</v>
      </c>
      <c r="S3383" t="s">
        <v>14576</v>
      </c>
      <c r="T3383">
        <v>55</v>
      </c>
      <c r="U3383">
        <v>65</v>
      </c>
      <c r="V3383" t="s">
        <v>16570</v>
      </c>
      <c r="W3383" t="s">
        <v>14529</v>
      </c>
    </row>
    <row r="3384" spans="1:23" x14ac:dyDescent="0.3">
      <c r="A3384">
        <v>127913</v>
      </c>
      <c r="B3384" t="s">
        <v>4135</v>
      </c>
      <c r="C3384" t="s">
        <v>15</v>
      </c>
      <c r="D3384" t="s">
        <v>66</v>
      </c>
      <c r="E3384" t="s">
        <v>1219</v>
      </c>
      <c r="F3384" t="s">
        <v>68</v>
      </c>
      <c r="G3384" t="s">
        <v>846</v>
      </c>
      <c r="H3384" t="s">
        <v>32</v>
      </c>
      <c r="K3384" t="s">
        <v>4136</v>
      </c>
      <c r="L3384">
        <v>0</v>
      </c>
      <c r="M3384" t="s">
        <v>707</v>
      </c>
      <c r="O3384">
        <v>50</v>
      </c>
      <c r="P3384" t="s">
        <v>14524</v>
      </c>
      <c r="Q3384" t="s">
        <v>14756</v>
      </c>
      <c r="S3384" t="s">
        <v>14587</v>
      </c>
      <c r="T3384">
        <v>55</v>
      </c>
      <c r="U3384">
        <v>60</v>
      </c>
      <c r="V3384" t="s">
        <v>16570</v>
      </c>
      <c r="W3384" t="s">
        <v>14529</v>
      </c>
    </row>
    <row r="3385" spans="1:23" x14ac:dyDescent="0.3">
      <c r="A3385">
        <v>128013</v>
      </c>
      <c r="B3385" t="s">
        <v>4137</v>
      </c>
      <c r="C3385" t="s">
        <v>15</v>
      </c>
      <c r="D3385" t="s">
        <v>66</v>
      </c>
      <c r="E3385" t="s">
        <v>1219</v>
      </c>
      <c r="F3385" t="s">
        <v>68</v>
      </c>
      <c r="G3385" t="s">
        <v>776</v>
      </c>
      <c r="H3385" t="s">
        <v>32</v>
      </c>
      <c r="K3385" t="s">
        <v>4138</v>
      </c>
      <c r="L3385">
        <v>0</v>
      </c>
      <c r="M3385" t="s">
        <v>779</v>
      </c>
      <c r="O3385">
        <v>50</v>
      </c>
      <c r="P3385" t="s">
        <v>14524</v>
      </c>
      <c r="Q3385" t="s">
        <v>14929</v>
      </c>
      <c r="S3385" t="s">
        <v>14587</v>
      </c>
      <c r="T3385">
        <v>55</v>
      </c>
      <c r="U3385">
        <v>60</v>
      </c>
      <c r="V3385" t="s">
        <v>16570</v>
      </c>
      <c r="W3385" t="s">
        <v>14529</v>
      </c>
    </row>
    <row r="3386" spans="1:23" x14ac:dyDescent="0.3">
      <c r="A3386">
        <v>407613</v>
      </c>
      <c r="B3386" t="s">
        <v>9779</v>
      </c>
      <c r="C3386" t="s">
        <v>15</v>
      </c>
      <c r="D3386" t="s">
        <v>66</v>
      </c>
      <c r="E3386" t="s">
        <v>43</v>
      </c>
      <c r="F3386" t="s">
        <v>68</v>
      </c>
      <c r="G3386" t="s">
        <v>3985</v>
      </c>
      <c r="H3386" t="s">
        <v>32</v>
      </c>
      <c r="K3386" t="s">
        <v>9780</v>
      </c>
      <c r="L3386">
        <v>1</v>
      </c>
      <c r="M3386" t="s">
        <v>9776</v>
      </c>
      <c r="O3386">
        <v>60</v>
      </c>
      <c r="P3386" t="s">
        <v>14538</v>
      </c>
      <c r="Q3386" t="s">
        <v>14567</v>
      </c>
      <c r="R3386" t="s">
        <v>14537</v>
      </c>
      <c r="S3386" t="s">
        <v>15327</v>
      </c>
      <c r="T3386">
        <v>60</v>
      </c>
      <c r="U3386">
        <v>65</v>
      </c>
      <c r="V3386" t="s">
        <v>14907</v>
      </c>
      <c r="W3386" t="s">
        <v>14529</v>
      </c>
    </row>
    <row r="3387" spans="1:23" x14ac:dyDescent="0.3">
      <c r="A3387">
        <v>126013</v>
      </c>
      <c r="B3387" t="s">
        <v>4089</v>
      </c>
      <c r="C3387" t="s">
        <v>15</v>
      </c>
      <c r="D3387" t="s">
        <v>66</v>
      </c>
      <c r="E3387" t="s">
        <v>55</v>
      </c>
      <c r="F3387" t="s">
        <v>68</v>
      </c>
      <c r="G3387" t="s">
        <v>150</v>
      </c>
      <c r="H3387" t="s">
        <v>32</v>
      </c>
      <c r="K3387" t="s">
        <v>4090</v>
      </c>
      <c r="L3387">
        <v>0</v>
      </c>
      <c r="M3387" t="s">
        <v>204</v>
      </c>
      <c r="O3387">
        <v>50</v>
      </c>
      <c r="P3387" t="s">
        <v>14524</v>
      </c>
      <c r="Q3387" t="s">
        <v>14756</v>
      </c>
      <c r="R3387" t="s">
        <v>14537</v>
      </c>
      <c r="S3387" t="s">
        <v>14587</v>
      </c>
      <c r="T3387">
        <v>55</v>
      </c>
      <c r="U3387">
        <v>60</v>
      </c>
      <c r="V3387" t="s">
        <v>14907</v>
      </c>
      <c r="W3387" t="s">
        <v>14529</v>
      </c>
    </row>
    <row r="3388" spans="1:23" x14ac:dyDescent="0.3">
      <c r="A3388">
        <v>129013</v>
      </c>
      <c r="B3388" t="s">
        <v>4158</v>
      </c>
      <c r="C3388" t="s">
        <v>15</v>
      </c>
      <c r="D3388" t="s">
        <v>66</v>
      </c>
      <c r="E3388" t="s">
        <v>1219</v>
      </c>
      <c r="F3388" t="s">
        <v>68</v>
      </c>
      <c r="G3388" t="s">
        <v>1114</v>
      </c>
      <c r="H3388" t="s">
        <v>32</v>
      </c>
      <c r="K3388" t="s">
        <v>4159</v>
      </c>
      <c r="L3388">
        <v>0</v>
      </c>
      <c r="M3388" t="s">
        <v>4108</v>
      </c>
      <c r="O3388">
        <v>40</v>
      </c>
      <c r="P3388" t="s">
        <v>14538</v>
      </c>
      <c r="Q3388" t="s">
        <v>14523</v>
      </c>
      <c r="R3388" t="s">
        <v>14579</v>
      </c>
      <c r="S3388" t="s">
        <v>14587</v>
      </c>
      <c r="T3388">
        <v>60</v>
      </c>
      <c r="U3388">
        <v>65</v>
      </c>
      <c r="V3388" t="s">
        <v>17200</v>
      </c>
      <c r="W3388" t="s">
        <v>14529</v>
      </c>
    </row>
    <row r="3389" spans="1:23" x14ac:dyDescent="0.3">
      <c r="A3389">
        <v>297413</v>
      </c>
      <c r="B3389" t="s">
        <v>7492</v>
      </c>
      <c r="C3389" t="s">
        <v>15</v>
      </c>
      <c r="D3389" t="s">
        <v>66</v>
      </c>
      <c r="E3389" t="s">
        <v>67</v>
      </c>
      <c r="F3389" t="s">
        <v>68</v>
      </c>
      <c r="G3389" t="s">
        <v>69</v>
      </c>
      <c r="H3389" t="s">
        <v>32</v>
      </c>
      <c r="K3389" t="s">
        <v>7493</v>
      </c>
      <c r="L3389">
        <v>0</v>
      </c>
      <c r="M3389" t="s">
        <v>3899</v>
      </c>
      <c r="O3389">
        <v>70</v>
      </c>
      <c r="P3389" t="s">
        <v>14538</v>
      </c>
      <c r="Q3389" t="s">
        <v>14567</v>
      </c>
      <c r="R3389" t="s">
        <v>14537</v>
      </c>
      <c r="T3389">
        <v>65</v>
      </c>
      <c r="U3389">
        <v>60</v>
      </c>
      <c r="V3389" t="s">
        <v>14907</v>
      </c>
      <c r="W3389" t="s">
        <v>14529</v>
      </c>
    </row>
    <row r="3390" spans="1:23" x14ac:dyDescent="0.3">
      <c r="A3390">
        <v>297513</v>
      </c>
      <c r="B3390" t="s">
        <v>7492</v>
      </c>
      <c r="C3390" t="s">
        <v>15</v>
      </c>
      <c r="D3390" t="s">
        <v>66</v>
      </c>
      <c r="E3390" t="s">
        <v>67</v>
      </c>
      <c r="F3390" t="s">
        <v>68</v>
      </c>
      <c r="G3390" t="s">
        <v>150</v>
      </c>
      <c r="H3390" t="s">
        <v>32</v>
      </c>
      <c r="K3390" t="s">
        <v>7494</v>
      </c>
      <c r="L3390">
        <v>2</v>
      </c>
      <c r="M3390" t="s">
        <v>3899</v>
      </c>
      <c r="O3390">
        <v>70</v>
      </c>
      <c r="P3390" t="s">
        <v>14538</v>
      </c>
      <c r="Q3390" t="s">
        <v>14567</v>
      </c>
      <c r="R3390" t="s">
        <v>14537</v>
      </c>
      <c r="T3390">
        <v>65</v>
      </c>
      <c r="U3390">
        <v>60</v>
      </c>
      <c r="V3390" t="s">
        <v>14907</v>
      </c>
      <c r="W3390" t="s">
        <v>14529</v>
      </c>
    </row>
    <row r="3391" spans="1:23" x14ac:dyDescent="0.3">
      <c r="A3391">
        <v>121113</v>
      </c>
      <c r="B3391" t="s">
        <v>3984</v>
      </c>
      <c r="C3391" t="s">
        <v>15</v>
      </c>
      <c r="D3391" t="s">
        <v>66</v>
      </c>
      <c r="E3391" t="s">
        <v>55</v>
      </c>
      <c r="F3391" t="s">
        <v>68</v>
      </c>
      <c r="G3391" t="s">
        <v>3985</v>
      </c>
      <c r="H3391" t="s">
        <v>32</v>
      </c>
      <c r="K3391" t="s">
        <v>3986</v>
      </c>
      <c r="L3391">
        <v>0</v>
      </c>
      <c r="M3391" t="s">
        <v>3987</v>
      </c>
      <c r="O3391">
        <v>60</v>
      </c>
      <c r="P3391" t="s">
        <v>14538</v>
      </c>
      <c r="Q3391" t="s">
        <v>14584</v>
      </c>
      <c r="R3391" t="s">
        <v>14537</v>
      </c>
      <c r="S3391" t="s">
        <v>14576</v>
      </c>
      <c r="T3391">
        <v>50</v>
      </c>
      <c r="U3391">
        <v>45</v>
      </c>
      <c r="V3391" t="s">
        <v>14907</v>
      </c>
      <c r="W3391" t="s">
        <v>14529</v>
      </c>
    </row>
    <row r="3392" spans="1:23" x14ac:dyDescent="0.3">
      <c r="A3392">
        <v>128113</v>
      </c>
      <c r="B3392" t="s">
        <v>4139</v>
      </c>
      <c r="C3392" t="s">
        <v>15</v>
      </c>
      <c r="D3392" t="s">
        <v>66</v>
      </c>
      <c r="E3392" t="s">
        <v>1219</v>
      </c>
      <c r="F3392" t="s">
        <v>68</v>
      </c>
      <c r="G3392" t="s">
        <v>150</v>
      </c>
      <c r="H3392" t="s">
        <v>32</v>
      </c>
      <c r="K3392" t="s">
        <v>4140</v>
      </c>
      <c r="L3392">
        <v>0</v>
      </c>
      <c r="M3392" t="s">
        <v>139</v>
      </c>
      <c r="O3392">
        <v>60</v>
      </c>
      <c r="P3392" t="s">
        <v>14538</v>
      </c>
      <c r="Q3392" t="s">
        <v>14567</v>
      </c>
      <c r="R3392" t="s">
        <v>14537</v>
      </c>
      <c r="S3392" t="s">
        <v>14587</v>
      </c>
      <c r="T3392">
        <v>65</v>
      </c>
      <c r="U3392">
        <v>60</v>
      </c>
      <c r="V3392" t="s">
        <v>14907</v>
      </c>
      <c r="W3392" t="s">
        <v>14529</v>
      </c>
    </row>
    <row r="3393" spans="1:23" x14ac:dyDescent="0.3">
      <c r="A3393">
        <v>128213</v>
      </c>
      <c r="B3393" t="s">
        <v>4141</v>
      </c>
      <c r="C3393" t="s">
        <v>15</v>
      </c>
      <c r="D3393" t="s">
        <v>66</v>
      </c>
      <c r="E3393" t="s">
        <v>1219</v>
      </c>
      <c r="F3393" t="s">
        <v>68</v>
      </c>
      <c r="G3393" t="s">
        <v>1418</v>
      </c>
      <c r="H3393" t="s">
        <v>32</v>
      </c>
      <c r="K3393" t="s">
        <v>4142</v>
      </c>
      <c r="L3393">
        <v>0</v>
      </c>
      <c r="M3393" t="s">
        <v>4108</v>
      </c>
      <c r="O3393">
        <v>60</v>
      </c>
      <c r="P3393" t="s">
        <v>14538</v>
      </c>
      <c r="Q3393" t="s">
        <v>16568</v>
      </c>
      <c r="R3393" t="s">
        <v>14537</v>
      </c>
      <c r="S3393" t="s">
        <v>14587</v>
      </c>
      <c r="T3393">
        <v>65</v>
      </c>
      <c r="U3393">
        <v>60</v>
      </c>
      <c r="V3393" t="s">
        <v>14907</v>
      </c>
      <c r="W3393" t="s">
        <v>14529</v>
      </c>
    </row>
    <row r="3394" spans="1:23" x14ac:dyDescent="0.3">
      <c r="A3394">
        <v>112413</v>
      </c>
      <c r="B3394" t="s">
        <v>3767</v>
      </c>
      <c r="C3394" t="s">
        <v>15</v>
      </c>
      <c r="D3394" t="s">
        <v>66</v>
      </c>
      <c r="E3394" t="s">
        <v>1975</v>
      </c>
      <c r="F3394" t="s">
        <v>68</v>
      </c>
      <c r="G3394" t="s">
        <v>150</v>
      </c>
      <c r="H3394" t="s">
        <v>32</v>
      </c>
      <c r="K3394" t="s">
        <v>3768</v>
      </c>
      <c r="L3394">
        <v>0</v>
      </c>
      <c r="M3394" t="s">
        <v>139</v>
      </c>
      <c r="O3394">
        <v>60</v>
      </c>
      <c r="P3394" t="s">
        <v>14538</v>
      </c>
      <c r="Q3394" t="s">
        <v>14523</v>
      </c>
      <c r="R3394" t="s">
        <v>14537</v>
      </c>
      <c r="S3394" t="s">
        <v>14587</v>
      </c>
      <c r="T3394">
        <v>70</v>
      </c>
      <c r="U3394">
        <v>65</v>
      </c>
      <c r="V3394" t="s">
        <v>14907</v>
      </c>
      <c r="W3394" t="s">
        <v>14529</v>
      </c>
    </row>
    <row r="3395" spans="1:23" x14ac:dyDescent="0.3">
      <c r="A3395">
        <v>373813</v>
      </c>
      <c r="B3395" t="s">
        <v>9085</v>
      </c>
      <c r="C3395" t="s">
        <v>15</v>
      </c>
      <c r="D3395" t="s">
        <v>66</v>
      </c>
      <c r="E3395" t="s">
        <v>2053</v>
      </c>
      <c r="F3395" t="s">
        <v>68</v>
      </c>
      <c r="G3395" t="s">
        <v>3985</v>
      </c>
      <c r="H3395" t="s">
        <v>32</v>
      </c>
      <c r="K3395" t="s">
        <v>9086</v>
      </c>
      <c r="L3395">
        <v>0</v>
      </c>
      <c r="M3395" t="s">
        <v>204</v>
      </c>
      <c r="O3395">
        <v>55</v>
      </c>
      <c r="P3395" t="s">
        <v>14538</v>
      </c>
      <c r="Q3395" t="s">
        <v>14523</v>
      </c>
      <c r="R3395" t="s">
        <v>14537</v>
      </c>
      <c r="S3395" t="s">
        <v>15111</v>
      </c>
      <c r="T3395">
        <v>50</v>
      </c>
      <c r="U3395">
        <v>45</v>
      </c>
      <c r="V3395" t="s">
        <v>14907</v>
      </c>
      <c r="W3395" t="s">
        <v>14529</v>
      </c>
    </row>
    <row r="3396" spans="1:23" x14ac:dyDescent="0.3">
      <c r="A3396">
        <v>34313</v>
      </c>
      <c r="B3396" t="s">
        <v>1417</v>
      </c>
      <c r="C3396" t="s">
        <v>15</v>
      </c>
      <c r="D3396" t="s">
        <v>66</v>
      </c>
      <c r="E3396" t="s">
        <v>1219</v>
      </c>
      <c r="F3396" t="s">
        <v>68</v>
      </c>
      <c r="G3396" t="s">
        <v>1418</v>
      </c>
      <c r="H3396" t="s">
        <v>32</v>
      </c>
      <c r="I3396" t="s">
        <v>1419</v>
      </c>
      <c r="K3396" t="s">
        <v>1420</v>
      </c>
      <c r="L3396">
        <v>0</v>
      </c>
      <c r="M3396" t="s">
        <v>139</v>
      </c>
      <c r="O3396">
        <v>50</v>
      </c>
      <c r="P3396" t="s">
        <v>14538</v>
      </c>
      <c r="Q3396" t="s">
        <v>14567</v>
      </c>
      <c r="R3396" t="s">
        <v>14537</v>
      </c>
      <c r="S3396" t="s">
        <v>14587</v>
      </c>
      <c r="T3396">
        <v>40</v>
      </c>
      <c r="U3396">
        <v>35</v>
      </c>
      <c r="V3396" t="s">
        <v>14907</v>
      </c>
      <c r="W3396" t="s">
        <v>14529</v>
      </c>
    </row>
    <row r="3397" spans="1:23" x14ac:dyDescent="0.3">
      <c r="A3397">
        <v>268013</v>
      </c>
      <c r="B3397" t="s">
        <v>1417</v>
      </c>
      <c r="C3397" t="s">
        <v>15</v>
      </c>
      <c r="D3397" t="s">
        <v>66</v>
      </c>
      <c r="E3397" t="s">
        <v>1219</v>
      </c>
      <c r="F3397" t="s">
        <v>68</v>
      </c>
      <c r="G3397" t="s">
        <v>69</v>
      </c>
      <c r="H3397" t="s">
        <v>32</v>
      </c>
      <c r="K3397" t="s">
        <v>6839</v>
      </c>
      <c r="L3397">
        <v>2</v>
      </c>
      <c r="M3397" t="s">
        <v>139</v>
      </c>
      <c r="O3397">
        <v>50</v>
      </c>
      <c r="P3397" t="s">
        <v>14538</v>
      </c>
      <c r="Q3397" t="s">
        <v>14567</v>
      </c>
      <c r="R3397" t="s">
        <v>14537</v>
      </c>
      <c r="S3397" t="s">
        <v>14587</v>
      </c>
      <c r="T3397">
        <v>40</v>
      </c>
      <c r="U3397">
        <v>35</v>
      </c>
      <c r="V3397" t="s">
        <v>14907</v>
      </c>
      <c r="W3397" t="s">
        <v>14529</v>
      </c>
    </row>
    <row r="3398" spans="1:23" x14ac:dyDescent="0.3">
      <c r="A3398">
        <v>34213</v>
      </c>
      <c r="B3398" t="s">
        <v>1414</v>
      </c>
      <c r="C3398" t="s">
        <v>15</v>
      </c>
      <c r="D3398" t="s">
        <v>66</v>
      </c>
      <c r="E3398" t="s">
        <v>1219</v>
      </c>
      <c r="F3398" t="s">
        <v>68</v>
      </c>
      <c r="G3398" t="s">
        <v>150</v>
      </c>
      <c r="H3398" t="s">
        <v>32</v>
      </c>
      <c r="I3398" t="s">
        <v>1415</v>
      </c>
      <c r="K3398" t="s">
        <v>1416</v>
      </c>
      <c r="L3398">
        <v>0</v>
      </c>
      <c r="M3398" t="s">
        <v>139</v>
      </c>
      <c r="O3398">
        <v>50</v>
      </c>
      <c r="P3398" t="s">
        <v>14538</v>
      </c>
      <c r="Q3398" t="s">
        <v>14567</v>
      </c>
      <c r="R3398" t="s">
        <v>14537</v>
      </c>
      <c r="S3398" t="s">
        <v>14587</v>
      </c>
      <c r="T3398">
        <v>40</v>
      </c>
      <c r="U3398">
        <v>35</v>
      </c>
      <c r="V3398" t="s">
        <v>14907</v>
      </c>
      <c r="W3398" t="s">
        <v>14529</v>
      </c>
    </row>
    <row r="3399" spans="1:23" x14ac:dyDescent="0.3">
      <c r="A3399">
        <v>161713</v>
      </c>
      <c r="B3399" t="s">
        <v>4952</v>
      </c>
      <c r="C3399" t="s">
        <v>15</v>
      </c>
      <c r="D3399" t="s">
        <v>42</v>
      </c>
      <c r="E3399" t="s">
        <v>1219</v>
      </c>
      <c r="F3399" t="s">
        <v>68</v>
      </c>
      <c r="G3399" t="s">
        <v>2711</v>
      </c>
      <c r="H3399" t="s">
        <v>32</v>
      </c>
      <c r="K3399" t="s">
        <v>4953</v>
      </c>
      <c r="L3399">
        <v>0</v>
      </c>
      <c r="M3399" t="s">
        <v>139</v>
      </c>
      <c r="O3399">
        <v>50</v>
      </c>
      <c r="P3399" t="s">
        <v>14538</v>
      </c>
      <c r="Q3399" t="s">
        <v>14567</v>
      </c>
      <c r="R3399" t="s">
        <v>14537</v>
      </c>
      <c r="S3399" t="s">
        <v>14576</v>
      </c>
      <c r="T3399">
        <v>60</v>
      </c>
      <c r="U3399">
        <v>50</v>
      </c>
      <c r="V3399" t="s">
        <v>14907</v>
      </c>
      <c r="W3399" t="s">
        <v>14529</v>
      </c>
    </row>
    <row r="3400" spans="1:23" x14ac:dyDescent="0.3">
      <c r="A3400">
        <v>98313</v>
      </c>
      <c r="B3400" t="s">
        <v>3407</v>
      </c>
      <c r="C3400" t="s">
        <v>15</v>
      </c>
      <c r="D3400" t="s">
        <v>54</v>
      </c>
      <c r="E3400" t="s">
        <v>43</v>
      </c>
      <c r="F3400" t="s">
        <v>56</v>
      </c>
      <c r="G3400" t="s">
        <v>108</v>
      </c>
      <c r="H3400" t="s">
        <v>32</v>
      </c>
      <c r="K3400" t="s">
        <v>3408</v>
      </c>
      <c r="L3400">
        <v>0</v>
      </c>
      <c r="M3400" t="s">
        <v>700</v>
      </c>
      <c r="O3400">
        <v>50</v>
      </c>
      <c r="P3400" t="s">
        <v>14538</v>
      </c>
      <c r="Q3400" t="s">
        <v>14567</v>
      </c>
      <c r="R3400" t="s">
        <v>14566</v>
      </c>
      <c r="S3400" t="s">
        <v>14619</v>
      </c>
      <c r="T3400">
        <v>45</v>
      </c>
      <c r="U3400">
        <v>50</v>
      </c>
      <c r="V3400" t="s">
        <v>17114</v>
      </c>
      <c r="W3400" t="s">
        <v>14529</v>
      </c>
    </row>
    <row r="3401" spans="1:23" x14ac:dyDescent="0.3">
      <c r="A3401">
        <v>384213</v>
      </c>
      <c r="B3401" t="s">
        <v>9288</v>
      </c>
      <c r="C3401" t="s">
        <v>15</v>
      </c>
      <c r="D3401" t="s">
        <v>54</v>
      </c>
      <c r="E3401" t="s">
        <v>43</v>
      </c>
      <c r="F3401" t="s">
        <v>56</v>
      </c>
      <c r="G3401" t="s">
        <v>4316</v>
      </c>
      <c r="H3401" t="s">
        <v>32</v>
      </c>
      <c r="K3401" t="s">
        <v>9289</v>
      </c>
      <c r="L3401">
        <v>2</v>
      </c>
      <c r="M3401" t="s">
        <v>700</v>
      </c>
      <c r="O3401">
        <v>50</v>
      </c>
      <c r="P3401" t="s">
        <v>14538</v>
      </c>
      <c r="Q3401" t="s">
        <v>14567</v>
      </c>
      <c r="R3401" t="s">
        <v>14566</v>
      </c>
      <c r="S3401" t="s">
        <v>14619</v>
      </c>
      <c r="T3401">
        <v>45</v>
      </c>
      <c r="U3401">
        <v>50</v>
      </c>
      <c r="V3401" t="s">
        <v>17114</v>
      </c>
      <c r="W3401" t="s">
        <v>14529</v>
      </c>
    </row>
    <row r="3402" spans="1:23" x14ac:dyDescent="0.3">
      <c r="A3402">
        <v>391213</v>
      </c>
      <c r="B3402" t="s">
        <v>9436</v>
      </c>
      <c r="C3402" t="s">
        <v>15</v>
      </c>
      <c r="D3402" t="s">
        <v>163</v>
      </c>
      <c r="E3402" t="s">
        <v>55</v>
      </c>
      <c r="F3402" t="s">
        <v>362</v>
      </c>
      <c r="G3402" t="s">
        <v>363</v>
      </c>
      <c r="H3402" t="s">
        <v>32</v>
      </c>
      <c r="K3402" t="s">
        <v>9437</v>
      </c>
      <c r="L3402">
        <v>0</v>
      </c>
      <c r="M3402" t="s">
        <v>48</v>
      </c>
      <c r="O3402">
        <v>55</v>
      </c>
      <c r="P3402" t="s">
        <v>14524</v>
      </c>
      <c r="Q3402" t="s">
        <v>14756</v>
      </c>
      <c r="T3402">
        <v>60</v>
      </c>
      <c r="U3402">
        <v>55</v>
      </c>
      <c r="V3402" t="s">
        <v>16803</v>
      </c>
      <c r="W3402" t="s">
        <v>14529</v>
      </c>
    </row>
    <row r="3403" spans="1:23" x14ac:dyDescent="0.3">
      <c r="A3403">
        <v>34113</v>
      </c>
      <c r="B3403" t="s">
        <v>1411</v>
      </c>
      <c r="C3403" t="s">
        <v>15</v>
      </c>
      <c r="D3403" t="s">
        <v>163</v>
      </c>
      <c r="E3403" t="s">
        <v>1219</v>
      </c>
      <c r="F3403" t="s">
        <v>362</v>
      </c>
      <c r="G3403" t="s">
        <v>363</v>
      </c>
      <c r="H3403" t="s">
        <v>32</v>
      </c>
      <c r="I3403" t="s">
        <v>1412</v>
      </c>
      <c r="K3403" t="s">
        <v>1413</v>
      </c>
      <c r="L3403">
        <v>0</v>
      </c>
      <c r="M3403" t="s">
        <v>707</v>
      </c>
      <c r="O3403">
        <v>50</v>
      </c>
      <c r="P3403" t="s">
        <v>14524</v>
      </c>
      <c r="Q3403" t="s">
        <v>14756</v>
      </c>
      <c r="S3403" t="s">
        <v>14587</v>
      </c>
      <c r="T3403">
        <v>40</v>
      </c>
      <c r="U3403">
        <v>45</v>
      </c>
      <c r="V3403" t="s">
        <v>16547</v>
      </c>
      <c r="W3403" t="s">
        <v>14529</v>
      </c>
    </row>
    <row r="3404" spans="1:23" x14ac:dyDescent="0.3">
      <c r="A3404">
        <v>58913</v>
      </c>
      <c r="B3404" t="s">
        <v>2343</v>
      </c>
      <c r="C3404" t="s">
        <v>15</v>
      </c>
      <c r="D3404" t="s">
        <v>54</v>
      </c>
      <c r="E3404" t="s">
        <v>135</v>
      </c>
      <c r="F3404" t="s">
        <v>56</v>
      </c>
      <c r="G3404" t="s">
        <v>1036</v>
      </c>
      <c r="H3404" t="s">
        <v>32</v>
      </c>
      <c r="I3404" t="s">
        <v>2344</v>
      </c>
      <c r="K3404" t="s">
        <v>2345</v>
      </c>
      <c r="L3404">
        <v>0</v>
      </c>
      <c r="M3404" t="s">
        <v>256</v>
      </c>
      <c r="O3404">
        <v>70</v>
      </c>
      <c r="P3404" t="s">
        <v>14538</v>
      </c>
      <c r="Q3404" t="s">
        <v>14567</v>
      </c>
      <c r="R3404" t="s">
        <v>14635</v>
      </c>
      <c r="T3404">
        <v>70</v>
      </c>
      <c r="U3404">
        <v>65</v>
      </c>
      <c r="V3404" t="s">
        <v>15189</v>
      </c>
      <c r="W3404" t="s">
        <v>14529</v>
      </c>
    </row>
    <row r="3405" spans="1:23" x14ac:dyDescent="0.3">
      <c r="A3405">
        <v>315513</v>
      </c>
      <c r="B3405" t="s">
        <v>7793</v>
      </c>
      <c r="C3405" t="s">
        <v>15</v>
      </c>
      <c r="D3405" t="s">
        <v>54</v>
      </c>
      <c r="E3405" t="s">
        <v>17</v>
      </c>
      <c r="F3405" t="s">
        <v>56</v>
      </c>
      <c r="G3405" t="s">
        <v>819</v>
      </c>
      <c r="H3405" t="s">
        <v>32</v>
      </c>
      <c r="K3405" t="s">
        <v>7794</v>
      </c>
      <c r="L3405">
        <v>2</v>
      </c>
      <c r="M3405" t="s">
        <v>7795</v>
      </c>
      <c r="O3405">
        <v>55</v>
      </c>
      <c r="P3405" t="s">
        <v>14538</v>
      </c>
      <c r="Q3405" t="s">
        <v>14567</v>
      </c>
      <c r="R3405" t="s">
        <v>14635</v>
      </c>
      <c r="S3405" t="s">
        <v>14709</v>
      </c>
      <c r="T3405">
        <v>60</v>
      </c>
      <c r="U3405">
        <v>55</v>
      </c>
      <c r="V3405" t="s">
        <v>16871</v>
      </c>
      <c r="W3405" t="s">
        <v>14534</v>
      </c>
    </row>
    <row r="3406" spans="1:23" x14ac:dyDescent="0.3">
      <c r="A3406">
        <v>315613</v>
      </c>
      <c r="B3406" t="s">
        <v>7793</v>
      </c>
      <c r="C3406" t="s">
        <v>15</v>
      </c>
      <c r="D3406" t="s">
        <v>54</v>
      </c>
      <c r="E3406" t="s">
        <v>17</v>
      </c>
      <c r="F3406" t="s">
        <v>56</v>
      </c>
      <c r="G3406" t="s">
        <v>819</v>
      </c>
      <c r="H3406" t="s">
        <v>166</v>
      </c>
      <c r="K3406" t="s">
        <v>7796</v>
      </c>
      <c r="L3406">
        <v>0</v>
      </c>
      <c r="M3406" t="s">
        <v>7795</v>
      </c>
      <c r="O3406">
        <v>55</v>
      </c>
      <c r="P3406" t="s">
        <v>14538</v>
      </c>
      <c r="Q3406" t="s">
        <v>14567</v>
      </c>
      <c r="R3406" t="s">
        <v>14635</v>
      </c>
      <c r="S3406" t="s">
        <v>14709</v>
      </c>
      <c r="T3406">
        <v>60</v>
      </c>
      <c r="U3406">
        <v>55</v>
      </c>
      <c r="V3406" t="s">
        <v>16871</v>
      </c>
      <c r="W3406" t="s">
        <v>14534</v>
      </c>
    </row>
    <row r="3407" spans="1:23" x14ac:dyDescent="0.3">
      <c r="A3407">
        <v>315913</v>
      </c>
      <c r="B3407" t="s">
        <v>7801</v>
      </c>
      <c r="C3407" t="s">
        <v>15</v>
      </c>
      <c r="D3407" t="s">
        <v>54</v>
      </c>
      <c r="E3407" t="s">
        <v>17</v>
      </c>
      <c r="F3407" t="s">
        <v>56</v>
      </c>
      <c r="G3407" t="s">
        <v>819</v>
      </c>
      <c r="H3407" t="s">
        <v>32</v>
      </c>
      <c r="K3407" t="s">
        <v>7802</v>
      </c>
      <c r="L3407">
        <v>2</v>
      </c>
      <c r="M3407" t="s">
        <v>7795</v>
      </c>
      <c r="O3407">
        <v>55</v>
      </c>
      <c r="P3407" t="s">
        <v>14538</v>
      </c>
      <c r="Q3407" t="s">
        <v>14567</v>
      </c>
      <c r="R3407" t="s">
        <v>14635</v>
      </c>
      <c r="S3407" t="s">
        <v>14709</v>
      </c>
      <c r="T3407">
        <v>60</v>
      </c>
      <c r="U3407">
        <v>55</v>
      </c>
      <c r="V3407" t="s">
        <v>16871</v>
      </c>
      <c r="W3407" t="s">
        <v>14534</v>
      </c>
    </row>
    <row r="3408" spans="1:23" x14ac:dyDescent="0.3">
      <c r="A3408">
        <v>316213</v>
      </c>
      <c r="B3408" t="s">
        <v>7801</v>
      </c>
      <c r="C3408" t="s">
        <v>15</v>
      </c>
      <c r="D3408" t="s">
        <v>54</v>
      </c>
      <c r="E3408" t="s">
        <v>17</v>
      </c>
      <c r="F3408" t="s">
        <v>56</v>
      </c>
      <c r="G3408" t="s">
        <v>735</v>
      </c>
      <c r="H3408" t="s">
        <v>32</v>
      </c>
      <c r="K3408" t="s">
        <v>7806</v>
      </c>
      <c r="L3408">
        <v>0</v>
      </c>
      <c r="M3408" t="s">
        <v>7795</v>
      </c>
      <c r="O3408">
        <v>55</v>
      </c>
      <c r="P3408" t="s">
        <v>14538</v>
      </c>
      <c r="Q3408" t="s">
        <v>14567</v>
      </c>
      <c r="R3408" t="s">
        <v>14635</v>
      </c>
      <c r="S3408" t="s">
        <v>14709</v>
      </c>
      <c r="T3408">
        <v>60</v>
      </c>
      <c r="U3408">
        <v>55</v>
      </c>
      <c r="V3408" t="s">
        <v>16871</v>
      </c>
      <c r="W3408" t="s">
        <v>14534</v>
      </c>
    </row>
    <row r="3409" spans="1:23" x14ac:dyDescent="0.3">
      <c r="A3409">
        <v>316013</v>
      </c>
      <c r="B3409" t="s">
        <v>7803</v>
      </c>
      <c r="C3409" t="s">
        <v>15</v>
      </c>
      <c r="D3409" t="s">
        <v>54</v>
      </c>
      <c r="E3409" t="s">
        <v>17</v>
      </c>
      <c r="F3409" t="s">
        <v>56</v>
      </c>
      <c r="G3409" t="s">
        <v>2090</v>
      </c>
      <c r="H3409" t="s">
        <v>32</v>
      </c>
      <c r="K3409" t="s">
        <v>7804</v>
      </c>
      <c r="L3409">
        <v>2</v>
      </c>
      <c r="M3409" t="s">
        <v>7795</v>
      </c>
      <c r="O3409">
        <v>40</v>
      </c>
      <c r="P3409" t="s">
        <v>14538</v>
      </c>
      <c r="Q3409" t="s">
        <v>14567</v>
      </c>
      <c r="R3409" t="s">
        <v>14635</v>
      </c>
      <c r="S3409" t="s">
        <v>14709</v>
      </c>
      <c r="T3409">
        <v>55</v>
      </c>
      <c r="U3409">
        <v>50</v>
      </c>
      <c r="V3409" t="s">
        <v>16871</v>
      </c>
      <c r="W3409" t="s">
        <v>14534</v>
      </c>
    </row>
    <row r="3410" spans="1:23" x14ac:dyDescent="0.3">
      <c r="A3410">
        <v>316113</v>
      </c>
      <c r="B3410" t="s">
        <v>7803</v>
      </c>
      <c r="C3410" t="s">
        <v>15</v>
      </c>
      <c r="D3410" t="s">
        <v>54</v>
      </c>
      <c r="E3410" t="s">
        <v>17</v>
      </c>
      <c r="F3410" t="s">
        <v>56</v>
      </c>
      <c r="G3410" t="s">
        <v>3666</v>
      </c>
      <c r="H3410" t="s">
        <v>32</v>
      </c>
      <c r="K3410" t="s">
        <v>7805</v>
      </c>
      <c r="L3410">
        <v>0</v>
      </c>
      <c r="M3410" t="s">
        <v>7795</v>
      </c>
      <c r="O3410">
        <v>40</v>
      </c>
      <c r="P3410" t="s">
        <v>14538</v>
      </c>
      <c r="Q3410" t="s">
        <v>14567</v>
      </c>
      <c r="R3410" t="s">
        <v>14635</v>
      </c>
      <c r="S3410" t="s">
        <v>14709</v>
      </c>
      <c r="T3410">
        <v>55</v>
      </c>
      <c r="U3410">
        <v>50</v>
      </c>
      <c r="V3410" t="s">
        <v>16871</v>
      </c>
      <c r="W3410" t="s">
        <v>14534</v>
      </c>
    </row>
    <row r="3411" spans="1:23" x14ac:dyDescent="0.3">
      <c r="A3411">
        <v>54113</v>
      </c>
      <c r="B3411" t="s">
        <v>2158</v>
      </c>
      <c r="C3411" t="s">
        <v>15</v>
      </c>
      <c r="D3411" t="s">
        <v>54</v>
      </c>
      <c r="E3411" t="s">
        <v>2053</v>
      </c>
      <c r="F3411" t="s">
        <v>56</v>
      </c>
      <c r="G3411" t="s">
        <v>2159</v>
      </c>
      <c r="H3411" t="s">
        <v>32</v>
      </c>
      <c r="I3411" t="s">
        <v>2160</v>
      </c>
      <c r="K3411" t="s">
        <v>2161</v>
      </c>
      <c r="L3411">
        <v>0</v>
      </c>
      <c r="M3411" t="s">
        <v>2078</v>
      </c>
      <c r="O3411">
        <v>70</v>
      </c>
      <c r="P3411" t="s">
        <v>14538</v>
      </c>
      <c r="Q3411" t="s">
        <v>14567</v>
      </c>
      <c r="R3411" t="s">
        <v>14635</v>
      </c>
      <c r="S3411" t="s">
        <v>14587</v>
      </c>
      <c r="T3411">
        <v>70</v>
      </c>
      <c r="U3411">
        <v>60</v>
      </c>
      <c r="V3411" t="s">
        <v>15189</v>
      </c>
      <c r="W3411" t="s">
        <v>14529</v>
      </c>
    </row>
    <row r="3412" spans="1:23" x14ac:dyDescent="0.3">
      <c r="A3412">
        <v>136013</v>
      </c>
      <c r="B3412" t="s">
        <v>4327</v>
      </c>
      <c r="C3412" t="s">
        <v>15</v>
      </c>
      <c r="D3412" t="s">
        <v>54</v>
      </c>
      <c r="E3412" t="s">
        <v>2786</v>
      </c>
      <c r="F3412" t="s">
        <v>56</v>
      </c>
      <c r="G3412" t="s">
        <v>4328</v>
      </c>
      <c r="H3412" t="s">
        <v>32</v>
      </c>
      <c r="K3412" t="s">
        <v>4329</v>
      </c>
      <c r="L3412">
        <v>0</v>
      </c>
      <c r="M3412" t="s">
        <v>4220</v>
      </c>
      <c r="O3412">
        <v>65</v>
      </c>
      <c r="P3412" t="s">
        <v>14538</v>
      </c>
      <c r="Q3412" t="s">
        <v>14567</v>
      </c>
      <c r="R3412" t="s">
        <v>14635</v>
      </c>
      <c r="S3412" t="s">
        <v>14587</v>
      </c>
      <c r="T3412">
        <v>65</v>
      </c>
      <c r="U3412">
        <v>55</v>
      </c>
      <c r="V3412" t="s">
        <v>15189</v>
      </c>
      <c r="W3412" t="s">
        <v>14529</v>
      </c>
    </row>
    <row r="3413" spans="1:23" x14ac:dyDescent="0.3">
      <c r="A3413">
        <v>551813</v>
      </c>
      <c r="B3413" t="s">
        <v>12355</v>
      </c>
      <c r="C3413" t="s">
        <v>15</v>
      </c>
      <c r="D3413" t="s">
        <v>54</v>
      </c>
      <c r="E3413" t="s">
        <v>55</v>
      </c>
      <c r="F3413" t="s">
        <v>56</v>
      </c>
      <c r="G3413" t="s">
        <v>819</v>
      </c>
      <c r="H3413" t="s">
        <v>32</v>
      </c>
      <c r="K3413" t="s">
        <v>12356</v>
      </c>
      <c r="L3413">
        <v>0</v>
      </c>
      <c r="M3413" t="s">
        <v>12357</v>
      </c>
      <c r="O3413">
        <v>60</v>
      </c>
      <c r="P3413" t="s">
        <v>14538</v>
      </c>
      <c r="Q3413" t="s">
        <v>14567</v>
      </c>
      <c r="R3413" t="s">
        <v>14635</v>
      </c>
      <c r="S3413" t="s">
        <v>14587</v>
      </c>
      <c r="T3413">
        <v>60</v>
      </c>
      <c r="U3413">
        <v>50</v>
      </c>
      <c r="V3413" t="s">
        <v>15189</v>
      </c>
      <c r="W3413" t="s">
        <v>14529</v>
      </c>
    </row>
    <row r="3414" spans="1:23" x14ac:dyDescent="0.3">
      <c r="A3414">
        <v>536913</v>
      </c>
      <c r="B3414" t="s">
        <v>12166</v>
      </c>
      <c r="C3414" t="s">
        <v>15</v>
      </c>
      <c r="D3414" t="s">
        <v>54</v>
      </c>
      <c r="E3414" t="s">
        <v>55</v>
      </c>
      <c r="F3414" t="s">
        <v>56</v>
      </c>
      <c r="G3414" t="s">
        <v>2947</v>
      </c>
      <c r="H3414" t="s">
        <v>32</v>
      </c>
      <c r="K3414" t="s">
        <v>12167</v>
      </c>
      <c r="L3414">
        <v>0</v>
      </c>
      <c r="M3414" t="s">
        <v>256</v>
      </c>
      <c r="O3414">
        <v>60</v>
      </c>
      <c r="P3414" t="s">
        <v>14538</v>
      </c>
      <c r="Q3414" t="s">
        <v>14567</v>
      </c>
      <c r="R3414" t="s">
        <v>14635</v>
      </c>
      <c r="S3414" t="s">
        <v>14587</v>
      </c>
      <c r="T3414">
        <v>60</v>
      </c>
      <c r="U3414">
        <v>50</v>
      </c>
      <c r="V3414" t="s">
        <v>15189</v>
      </c>
      <c r="W3414" t="s">
        <v>14529</v>
      </c>
    </row>
    <row r="3415" spans="1:23" x14ac:dyDescent="0.3">
      <c r="A3415">
        <v>54213</v>
      </c>
      <c r="B3415" t="s">
        <v>2162</v>
      </c>
      <c r="C3415" t="s">
        <v>15</v>
      </c>
      <c r="D3415" t="s">
        <v>163</v>
      </c>
      <c r="E3415" t="s">
        <v>2053</v>
      </c>
      <c r="F3415" t="s">
        <v>164</v>
      </c>
      <c r="G3415" t="s">
        <v>145</v>
      </c>
      <c r="H3415" t="s">
        <v>166</v>
      </c>
      <c r="I3415" t="s">
        <v>2163</v>
      </c>
      <c r="K3415" t="s">
        <v>2164</v>
      </c>
      <c r="L3415">
        <v>0</v>
      </c>
      <c r="M3415" t="s">
        <v>331</v>
      </c>
      <c r="O3415">
        <v>75</v>
      </c>
      <c r="P3415" t="s">
        <v>14513</v>
      </c>
      <c r="Q3415" t="s">
        <v>14610</v>
      </c>
      <c r="R3415" t="s">
        <v>14566</v>
      </c>
      <c r="S3415" t="s">
        <v>14511</v>
      </c>
      <c r="T3415">
        <v>70</v>
      </c>
      <c r="U3415">
        <v>55</v>
      </c>
      <c r="V3415" t="s">
        <v>16147</v>
      </c>
      <c r="W3415" t="s">
        <v>14654</v>
      </c>
    </row>
    <row r="3416" spans="1:23" x14ac:dyDescent="0.3">
      <c r="A3416">
        <v>156813</v>
      </c>
      <c r="B3416" t="s">
        <v>4835</v>
      </c>
      <c r="C3416" t="s">
        <v>15</v>
      </c>
      <c r="D3416" t="s">
        <v>4699</v>
      </c>
      <c r="E3416" t="s">
        <v>2053</v>
      </c>
      <c r="F3416" t="s">
        <v>184</v>
      </c>
      <c r="G3416" t="s">
        <v>661</v>
      </c>
      <c r="H3416" t="s">
        <v>32</v>
      </c>
      <c r="K3416" t="s">
        <v>4836</v>
      </c>
      <c r="L3416">
        <v>0</v>
      </c>
      <c r="M3416" t="s">
        <v>4837</v>
      </c>
      <c r="O3416">
        <v>65</v>
      </c>
      <c r="P3416" t="s">
        <v>14513</v>
      </c>
      <c r="Q3416" t="s">
        <v>16118</v>
      </c>
      <c r="R3416" t="s">
        <v>14649</v>
      </c>
      <c r="S3416" t="s">
        <v>14511</v>
      </c>
      <c r="T3416">
        <v>75</v>
      </c>
      <c r="U3416">
        <v>65</v>
      </c>
      <c r="V3416" t="s">
        <v>16146</v>
      </c>
      <c r="W3416" t="s">
        <v>14654</v>
      </c>
    </row>
    <row r="3417" spans="1:23" x14ac:dyDescent="0.3">
      <c r="A3417">
        <v>454113</v>
      </c>
      <c r="B3417" t="s">
        <v>10758</v>
      </c>
      <c r="C3417" t="s">
        <v>15</v>
      </c>
      <c r="D3417" t="s">
        <v>4699</v>
      </c>
      <c r="E3417" t="s">
        <v>2053</v>
      </c>
      <c r="F3417" t="s">
        <v>123</v>
      </c>
      <c r="G3417" t="s">
        <v>10759</v>
      </c>
      <c r="H3417" t="s">
        <v>32</v>
      </c>
      <c r="K3417" t="s">
        <v>10760</v>
      </c>
      <c r="L3417">
        <v>0</v>
      </c>
      <c r="M3417" t="s">
        <v>10703</v>
      </c>
      <c r="O3417">
        <v>70</v>
      </c>
      <c r="P3417" t="s">
        <v>14538</v>
      </c>
      <c r="Q3417" t="s">
        <v>14656</v>
      </c>
      <c r="R3417" t="s">
        <v>14563</v>
      </c>
      <c r="S3417" t="s">
        <v>14511</v>
      </c>
      <c r="T3417">
        <v>60</v>
      </c>
      <c r="U3417">
        <v>50</v>
      </c>
      <c r="V3417" t="s">
        <v>16145</v>
      </c>
      <c r="W3417" t="s">
        <v>14654</v>
      </c>
    </row>
    <row r="3418" spans="1:23" x14ac:dyDescent="0.3">
      <c r="A3418">
        <v>40813</v>
      </c>
      <c r="B3418" t="s">
        <v>1641</v>
      </c>
      <c r="C3418" t="s">
        <v>15</v>
      </c>
      <c r="D3418" t="s">
        <v>163</v>
      </c>
      <c r="E3418" t="s">
        <v>1219</v>
      </c>
      <c r="F3418" t="s">
        <v>555</v>
      </c>
      <c r="G3418" t="s">
        <v>1358</v>
      </c>
      <c r="H3418" t="s">
        <v>20</v>
      </c>
      <c r="I3418" t="s">
        <v>1642</v>
      </c>
      <c r="K3418" t="s">
        <v>1643</v>
      </c>
      <c r="L3418">
        <v>0</v>
      </c>
      <c r="M3418" t="s">
        <v>707</v>
      </c>
      <c r="O3418">
        <v>40</v>
      </c>
      <c r="P3418" t="s">
        <v>14524</v>
      </c>
      <c r="Q3418" t="s">
        <v>14527</v>
      </c>
      <c r="S3418" t="s">
        <v>14520</v>
      </c>
      <c r="T3418">
        <v>50</v>
      </c>
      <c r="U3418">
        <v>55</v>
      </c>
      <c r="V3418" t="s">
        <v>16455</v>
      </c>
      <c r="W3418" t="s">
        <v>14520</v>
      </c>
    </row>
    <row r="3419" spans="1:23" x14ac:dyDescent="0.3">
      <c r="A3419">
        <v>215913</v>
      </c>
      <c r="B3419" t="s">
        <v>5993</v>
      </c>
      <c r="C3419" t="s">
        <v>15</v>
      </c>
      <c r="D3419" t="s">
        <v>183</v>
      </c>
      <c r="E3419" t="s">
        <v>5968</v>
      </c>
      <c r="F3419" t="s">
        <v>184</v>
      </c>
      <c r="G3419" t="s">
        <v>661</v>
      </c>
      <c r="H3419" t="s">
        <v>32</v>
      </c>
      <c r="K3419" t="s">
        <v>5994</v>
      </c>
      <c r="L3419">
        <v>0</v>
      </c>
      <c r="M3419" t="s">
        <v>5992</v>
      </c>
      <c r="O3419">
        <v>60</v>
      </c>
      <c r="P3419" t="s">
        <v>14538</v>
      </c>
      <c r="Q3419" t="s">
        <v>14523</v>
      </c>
      <c r="S3419" t="s">
        <v>14619</v>
      </c>
      <c r="T3419">
        <v>55</v>
      </c>
      <c r="U3419">
        <v>75</v>
      </c>
      <c r="V3419" t="s">
        <v>15644</v>
      </c>
      <c r="W3419" t="s">
        <v>14529</v>
      </c>
    </row>
    <row r="3420" spans="1:23" x14ac:dyDescent="0.3">
      <c r="A3420">
        <v>255613</v>
      </c>
      <c r="B3420" t="s">
        <v>5993</v>
      </c>
      <c r="C3420" t="s">
        <v>15</v>
      </c>
      <c r="D3420" t="s">
        <v>183</v>
      </c>
      <c r="E3420" t="s">
        <v>5968</v>
      </c>
      <c r="F3420" t="s">
        <v>184</v>
      </c>
      <c r="G3420" t="s">
        <v>292</v>
      </c>
      <c r="H3420" t="s">
        <v>32</v>
      </c>
      <c r="K3420" t="s">
        <v>6659</v>
      </c>
      <c r="L3420">
        <v>2</v>
      </c>
      <c r="M3420" t="s">
        <v>5992</v>
      </c>
      <c r="O3420">
        <v>60</v>
      </c>
      <c r="P3420" t="s">
        <v>14538</v>
      </c>
      <c r="Q3420" t="s">
        <v>14523</v>
      </c>
      <c r="S3420" t="s">
        <v>14619</v>
      </c>
      <c r="T3420">
        <v>55</v>
      </c>
      <c r="U3420">
        <v>75</v>
      </c>
      <c r="V3420" t="s">
        <v>15644</v>
      </c>
      <c r="W3420" t="s">
        <v>14529</v>
      </c>
    </row>
    <row r="3421" spans="1:23" x14ac:dyDescent="0.3">
      <c r="A3421">
        <v>139513</v>
      </c>
      <c r="B3421" t="s">
        <v>4406</v>
      </c>
      <c r="C3421" t="s">
        <v>15</v>
      </c>
      <c r="D3421" t="s">
        <v>420</v>
      </c>
      <c r="E3421" t="s">
        <v>2786</v>
      </c>
      <c r="F3421" t="s">
        <v>421</v>
      </c>
      <c r="G3421" t="s">
        <v>422</v>
      </c>
      <c r="H3421" t="s">
        <v>32</v>
      </c>
      <c r="K3421" t="s">
        <v>4407</v>
      </c>
      <c r="L3421">
        <v>0</v>
      </c>
      <c r="M3421" t="s">
        <v>4365</v>
      </c>
      <c r="O3421">
        <v>50</v>
      </c>
      <c r="P3421" t="s">
        <v>14524</v>
      </c>
      <c r="Q3421" t="s">
        <v>14532</v>
      </c>
      <c r="S3421" t="s">
        <v>14587</v>
      </c>
      <c r="T3421">
        <v>50</v>
      </c>
      <c r="U3421">
        <v>55</v>
      </c>
      <c r="V3421" t="s">
        <v>15181</v>
      </c>
      <c r="W3421" t="s">
        <v>14529</v>
      </c>
    </row>
    <row r="3422" spans="1:23" x14ac:dyDescent="0.3">
      <c r="A3422">
        <v>158613</v>
      </c>
      <c r="B3422" t="s">
        <v>4878</v>
      </c>
      <c r="C3422" t="s">
        <v>15</v>
      </c>
      <c r="D3422" t="s">
        <v>101</v>
      </c>
      <c r="E3422" t="s">
        <v>67</v>
      </c>
      <c r="F3422" t="s">
        <v>102</v>
      </c>
      <c r="G3422" t="s">
        <v>184</v>
      </c>
      <c r="H3422" t="s">
        <v>32</v>
      </c>
      <c r="K3422" t="s">
        <v>4879</v>
      </c>
      <c r="L3422">
        <v>0</v>
      </c>
      <c r="M3422" t="s">
        <v>4847</v>
      </c>
      <c r="O3422">
        <v>65</v>
      </c>
      <c r="P3422" t="s">
        <v>14524</v>
      </c>
      <c r="Q3422" t="s">
        <v>14756</v>
      </c>
      <c r="S3422" t="s">
        <v>14587</v>
      </c>
      <c r="T3422">
        <v>60</v>
      </c>
      <c r="U3422">
        <v>65</v>
      </c>
      <c r="V3422" t="s">
        <v>15961</v>
      </c>
      <c r="W3422" t="s">
        <v>14529</v>
      </c>
    </row>
    <row r="3423" spans="1:23" x14ac:dyDescent="0.3">
      <c r="A3423">
        <v>156913</v>
      </c>
      <c r="B3423" t="s">
        <v>4838</v>
      </c>
      <c r="C3423" t="s">
        <v>15</v>
      </c>
      <c r="D3423" t="s">
        <v>183</v>
      </c>
      <c r="E3423" t="s">
        <v>2053</v>
      </c>
      <c r="F3423" t="s">
        <v>184</v>
      </c>
      <c r="G3423" t="s">
        <v>292</v>
      </c>
      <c r="H3423" t="s">
        <v>32</v>
      </c>
      <c r="K3423" t="s">
        <v>4839</v>
      </c>
      <c r="L3423">
        <v>0</v>
      </c>
      <c r="M3423" t="s">
        <v>325</v>
      </c>
      <c r="O3423">
        <v>60</v>
      </c>
      <c r="P3423" t="s">
        <v>14538</v>
      </c>
      <c r="Q3423" t="s">
        <v>14613</v>
      </c>
      <c r="R3423" t="s">
        <v>14649</v>
      </c>
      <c r="S3423" t="s">
        <v>14587</v>
      </c>
      <c r="T3423">
        <v>55</v>
      </c>
      <c r="U3423">
        <v>65</v>
      </c>
      <c r="V3423" t="s">
        <v>15188</v>
      </c>
      <c r="W3423" t="s">
        <v>14529</v>
      </c>
    </row>
    <row r="3424" spans="1:23" x14ac:dyDescent="0.3">
      <c r="A3424">
        <v>88613</v>
      </c>
      <c r="B3424" t="s">
        <v>3151</v>
      </c>
      <c r="C3424" t="s">
        <v>15</v>
      </c>
      <c r="D3424" t="s">
        <v>183</v>
      </c>
      <c r="E3424" t="s">
        <v>2786</v>
      </c>
      <c r="F3424" t="s">
        <v>102</v>
      </c>
      <c r="G3424" t="s">
        <v>405</v>
      </c>
      <c r="H3424" t="s">
        <v>32</v>
      </c>
      <c r="K3424" t="s">
        <v>3152</v>
      </c>
      <c r="L3424">
        <v>0</v>
      </c>
      <c r="M3424" t="s">
        <v>3153</v>
      </c>
      <c r="O3424">
        <v>50</v>
      </c>
      <c r="P3424" t="s">
        <v>14538</v>
      </c>
      <c r="Q3424" t="s">
        <v>15124</v>
      </c>
      <c r="R3424" t="s">
        <v>14649</v>
      </c>
      <c r="S3424" t="s">
        <v>14576</v>
      </c>
      <c r="T3424">
        <v>50</v>
      </c>
      <c r="U3424">
        <v>55</v>
      </c>
      <c r="V3424" t="s">
        <v>15188</v>
      </c>
      <c r="W3424" t="s">
        <v>14529</v>
      </c>
    </row>
    <row r="3425" spans="1:23" x14ac:dyDescent="0.3">
      <c r="A3425">
        <v>373413</v>
      </c>
      <c r="B3425" t="s">
        <v>9074</v>
      </c>
      <c r="C3425" t="s">
        <v>15</v>
      </c>
      <c r="D3425" t="s">
        <v>5978</v>
      </c>
      <c r="E3425" t="s">
        <v>2053</v>
      </c>
      <c r="F3425" t="s">
        <v>102</v>
      </c>
      <c r="G3425" t="s">
        <v>3841</v>
      </c>
      <c r="H3425" t="s">
        <v>32</v>
      </c>
      <c r="K3425" t="s">
        <v>9075</v>
      </c>
      <c r="L3425">
        <v>0</v>
      </c>
      <c r="M3425" t="s">
        <v>9076</v>
      </c>
      <c r="O3425">
        <v>60</v>
      </c>
      <c r="P3425" t="s">
        <v>14538</v>
      </c>
      <c r="Q3425" t="s">
        <v>14613</v>
      </c>
      <c r="R3425" t="s">
        <v>14649</v>
      </c>
      <c r="S3425" t="s">
        <v>15111</v>
      </c>
      <c r="T3425">
        <v>55</v>
      </c>
      <c r="U3425">
        <v>50</v>
      </c>
      <c r="V3425" t="s">
        <v>15188</v>
      </c>
      <c r="W3425" t="s">
        <v>14529</v>
      </c>
    </row>
    <row r="3426" spans="1:23" x14ac:dyDescent="0.3">
      <c r="A3426">
        <v>112613</v>
      </c>
      <c r="B3426" t="s">
        <v>3772</v>
      </c>
      <c r="C3426" t="s">
        <v>15</v>
      </c>
      <c r="D3426" t="s">
        <v>66</v>
      </c>
      <c r="E3426" t="s">
        <v>1975</v>
      </c>
      <c r="F3426" t="s">
        <v>68</v>
      </c>
      <c r="G3426" t="s">
        <v>3773</v>
      </c>
      <c r="H3426" t="s">
        <v>166</v>
      </c>
      <c r="K3426" t="s">
        <v>3774</v>
      </c>
      <c r="L3426">
        <v>0</v>
      </c>
      <c r="M3426" t="s">
        <v>3775</v>
      </c>
      <c r="O3426">
        <v>55</v>
      </c>
      <c r="P3426" t="s">
        <v>14538</v>
      </c>
      <c r="Q3426" t="s">
        <v>14613</v>
      </c>
      <c r="R3426" t="s">
        <v>14537</v>
      </c>
      <c r="S3426" t="s">
        <v>14576</v>
      </c>
      <c r="T3426">
        <v>60</v>
      </c>
      <c r="U3426">
        <v>65</v>
      </c>
      <c r="V3426" t="s">
        <v>14905</v>
      </c>
      <c r="W3426" t="s">
        <v>14534</v>
      </c>
    </row>
    <row r="3427" spans="1:23" x14ac:dyDescent="0.3">
      <c r="A3427">
        <v>112513</v>
      </c>
      <c r="B3427" t="s">
        <v>3769</v>
      </c>
      <c r="C3427" t="s">
        <v>15</v>
      </c>
      <c r="D3427" t="s">
        <v>66</v>
      </c>
      <c r="E3427" t="s">
        <v>1975</v>
      </c>
      <c r="F3427" t="s">
        <v>68</v>
      </c>
      <c r="G3427" t="s">
        <v>2649</v>
      </c>
      <c r="H3427" t="s">
        <v>166</v>
      </c>
      <c r="K3427" t="s">
        <v>3770</v>
      </c>
      <c r="L3427">
        <v>0</v>
      </c>
      <c r="M3427" t="s">
        <v>3771</v>
      </c>
      <c r="O3427">
        <v>55</v>
      </c>
      <c r="P3427" t="s">
        <v>14538</v>
      </c>
      <c r="Q3427" t="s">
        <v>14613</v>
      </c>
      <c r="R3427" t="s">
        <v>14537</v>
      </c>
      <c r="S3427" t="s">
        <v>14576</v>
      </c>
      <c r="T3427">
        <v>65</v>
      </c>
      <c r="U3427">
        <v>60</v>
      </c>
      <c r="V3427" t="s">
        <v>14906</v>
      </c>
      <c r="W3427" t="s">
        <v>14534</v>
      </c>
    </row>
    <row r="3428" spans="1:23" x14ac:dyDescent="0.3">
      <c r="A3428">
        <v>157313</v>
      </c>
      <c r="B3428" t="s">
        <v>4850</v>
      </c>
      <c r="C3428" t="s">
        <v>15</v>
      </c>
      <c r="D3428" t="s">
        <v>101</v>
      </c>
      <c r="E3428" t="s">
        <v>67</v>
      </c>
      <c r="F3428" t="s">
        <v>123</v>
      </c>
      <c r="G3428" t="s">
        <v>1824</v>
      </c>
      <c r="H3428" t="s">
        <v>166</v>
      </c>
      <c r="K3428" t="s">
        <v>4851</v>
      </c>
      <c r="L3428">
        <v>0</v>
      </c>
      <c r="M3428" t="s">
        <v>335</v>
      </c>
      <c r="O3428">
        <v>60</v>
      </c>
      <c r="P3428" t="s">
        <v>14538</v>
      </c>
      <c r="Q3428" t="s">
        <v>14613</v>
      </c>
      <c r="R3428" t="s">
        <v>14563</v>
      </c>
      <c r="S3428" t="s">
        <v>14576</v>
      </c>
      <c r="T3428">
        <v>55</v>
      </c>
      <c r="U3428">
        <v>60</v>
      </c>
      <c r="V3428" t="s">
        <v>15960</v>
      </c>
      <c r="W3428" t="s">
        <v>14529</v>
      </c>
    </row>
    <row r="3429" spans="1:23" x14ac:dyDescent="0.3">
      <c r="A3429">
        <v>155013</v>
      </c>
      <c r="B3429" t="s">
        <v>4792</v>
      </c>
      <c r="C3429" t="s">
        <v>15</v>
      </c>
      <c r="D3429" t="s">
        <v>101</v>
      </c>
      <c r="E3429" t="s">
        <v>1219</v>
      </c>
      <c r="F3429" t="s">
        <v>123</v>
      </c>
      <c r="G3429" t="s">
        <v>1649</v>
      </c>
      <c r="H3429" t="s">
        <v>166</v>
      </c>
      <c r="K3429" s="1" t="s">
        <v>4793</v>
      </c>
      <c r="L3429">
        <v>0</v>
      </c>
      <c r="M3429" t="s">
        <v>4773</v>
      </c>
      <c r="O3429">
        <v>55</v>
      </c>
      <c r="P3429" t="s">
        <v>14538</v>
      </c>
      <c r="Q3429" t="s">
        <v>14613</v>
      </c>
      <c r="R3429" t="s">
        <v>14563</v>
      </c>
      <c r="S3429" t="s">
        <v>14576</v>
      </c>
      <c r="T3429">
        <v>60</v>
      </c>
      <c r="U3429">
        <v>65</v>
      </c>
      <c r="V3429" t="s">
        <v>15960</v>
      </c>
      <c r="W3429" t="s">
        <v>14529</v>
      </c>
    </row>
    <row r="3430" spans="1:23" x14ac:dyDescent="0.3">
      <c r="A3430">
        <v>392513</v>
      </c>
      <c r="B3430" t="s">
        <v>9464</v>
      </c>
      <c r="C3430" t="s">
        <v>15</v>
      </c>
      <c r="D3430" t="s">
        <v>42</v>
      </c>
      <c r="E3430" t="s">
        <v>55</v>
      </c>
      <c r="F3430" t="s">
        <v>44</v>
      </c>
      <c r="G3430" t="s">
        <v>45</v>
      </c>
      <c r="H3430" t="s">
        <v>20</v>
      </c>
      <c r="K3430" t="s">
        <v>9465</v>
      </c>
      <c r="L3430">
        <v>0</v>
      </c>
      <c r="M3430" t="s">
        <v>707</v>
      </c>
      <c r="O3430">
        <v>50</v>
      </c>
      <c r="P3430" t="s">
        <v>14524</v>
      </c>
      <c r="Q3430" t="s">
        <v>14756</v>
      </c>
      <c r="S3430" t="s">
        <v>14587</v>
      </c>
      <c r="T3430">
        <v>55</v>
      </c>
      <c r="U3430">
        <v>50</v>
      </c>
      <c r="V3430" t="s">
        <v>15552</v>
      </c>
      <c r="W3430" t="s">
        <v>14529</v>
      </c>
    </row>
    <row r="3431" spans="1:23" x14ac:dyDescent="0.3">
      <c r="A3431">
        <v>164213</v>
      </c>
      <c r="B3431" t="s">
        <v>5002</v>
      </c>
      <c r="C3431" t="s">
        <v>15</v>
      </c>
      <c r="D3431" t="s">
        <v>42</v>
      </c>
      <c r="E3431" t="s">
        <v>55</v>
      </c>
      <c r="F3431" t="s">
        <v>44</v>
      </c>
      <c r="G3431" t="s">
        <v>45</v>
      </c>
      <c r="H3431" t="s">
        <v>32</v>
      </c>
      <c r="K3431" t="s">
        <v>5003</v>
      </c>
      <c r="L3431">
        <v>0</v>
      </c>
      <c r="M3431" t="s">
        <v>707</v>
      </c>
      <c r="O3431">
        <v>50</v>
      </c>
      <c r="P3431" t="s">
        <v>14524</v>
      </c>
      <c r="Q3431" t="s">
        <v>14756</v>
      </c>
      <c r="S3431" t="s">
        <v>14587</v>
      </c>
      <c r="T3431">
        <v>55</v>
      </c>
      <c r="U3431">
        <v>50</v>
      </c>
      <c r="V3431" t="s">
        <v>15552</v>
      </c>
      <c r="W3431" t="s">
        <v>14529</v>
      </c>
    </row>
    <row r="3432" spans="1:23" x14ac:dyDescent="0.3">
      <c r="A3432">
        <v>306413</v>
      </c>
      <c r="B3432" t="s">
        <v>5002</v>
      </c>
      <c r="C3432" t="s">
        <v>15</v>
      </c>
      <c r="D3432" t="s">
        <v>42</v>
      </c>
      <c r="E3432" t="s">
        <v>55</v>
      </c>
      <c r="F3432" t="s">
        <v>44</v>
      </c>
      <c r="G3432" t="s">
        <v>45</v>
      </c>
      <c r="H3432" t="s">
        <v>32</v>
      </c>
      <c r="K3432" t="s">
        <v>7643</v>
      </c>
      <c r="L3432">
        <v>2</v>
      </c>
      <c r="M3432" t="s">
        <v>707</v>
      </c>
      <c r="O3432">
        <v>50</v>
      </c>
      <c r="P3432" t="s">
        <v>14524</v>
      </c>
      <c r="Q3432" t="s">
        <v>14756</v>
      </c>
      <c r="S3432" t="s">
        <v>14587</v>
      </c>
      <c r="T3432">
        <v>55</v>
      </c>
      <c r="U3432">
        <v>50</v>
      </c>
      <c r="V3432" t="s">
        <v>15552</v>
      </c>
      <c r="W3432" t="s">
        <v>14529</v>
      </c>
    </row>
    <row r="3433" spans="1:23" x14ac:dyDescent="0.3">
      <c r="A3433">
        <v>623713</v>
      </c>
      <c r="B3433" t="s">
        <v>13057</v>
      </c>
      <c r="C3433" t="s">
        <v>15</v>
      </c>
      <c r="D3433" t="s">
        <v>42</v>
      </c>
      <c r="E3433" t="s">
        <v>1975</v>
      </c>
      <c r="F3433" t="s">
        <v>44</v>
      </c>
      <c r="G3433" t="s">
        <v>45</v>
      </c>
      <c r="H3433" t="s">
        <v>166</v>
      </c>
      <c r="K3433" t="s">
        <v>13058</v>
      </c>
      <c r="L3433">
        <v>1</v>
      </c>
      <c r="M3433" t="s">
        <v>8685</v>
      </c>
      <c r="O3433">
        <v>50</v>
      </c>
      <c r="P3433" t="s">
        <v>14524</v>
      </c>
      <c r="Q3433" t="s">
        <v>14567</v>
      </c>
      <c r="S3433" t="s">
        <v>14536</v>
      </c>
      <c r="T3433">
        <v>35</v>
      </c>
      <c r="U3433">
        <v>30</v>
      </c>
      <c r="V3433" t="s">
        <v>15552</v>
      </c>
      <c r="W3433" t="s">
        <v>14534</v>
      </c>
    </row>
    <row r="3434" spans="1:23" x14ac:dyDescent="0.3">
      <c r="A3434">
        <v>63913</v>
      </c>
      <c r="B3434" t="s">
        <v>2487</v>
      </c>
      <c r="C3434" t="s">
        <v>15</v>
      </c>
      <c r="D3434" t="s">
        <v>42</v>
      </c>
      <c r="E3434" t="s">
        <v>17</v>
      </c>
      <c r="F3434" t="s">
        <v>113</v>
      </c>
      <c r="G3434" t="s">
        <v>118</v>
      </c>
      <c r="H3434" t="s">
        <v>166</v>
      </c>
      <c r="K3434" t="s">
        <v>2488</v>
      </c>
      <c r="L3434">
        <v>0</v>
      </c>
      <c r="M3434" t="s">
        <v>1748</v>
      </c>
      <c r="O3434">
        <v>70</v>
      </c>
      <c r="P3434" t="s">
        <v>14538</v>
      </c>
      <c r="Q3434" t="s">
        <v>14567</v>
      </c>
      <c r="R3434" t="s">
        <v>14579</v>
      </c>
      <c r="S3434" t="s">
        <v>14576</v>
      </c>
      <c r="T3434">
        <v>80</v>
      </c>
      <c r="U3434">
        <v>60</v>
      </c>
      <c r="V3434" t="s">
        <v>15822</v>
      </c>
      <c r="W3434" t="s">
        <v>14534</v>
      </c>
    </row>
    <row r="3435" spans="1:23" x14ac:dyDescent="0.3">
      <c r="A3435">
        <v>128513</v>
      </c>
      <c r="B3435" t="s">
        <v>4148</v>
      </c>
      <c r="C3435" t="s">
        <v>15</v>
      </c>
      <c r="D3435" t="s">
        <v>66</v>
      </c>
      <c r="E3435" t="s">
        <v>1219</v>
      </c>
      <c r="F3435" t="s">
        <v>68</v>
      </c>
      <c r="G3435" t="s">
        <v>776</v>
      </c>
      <c r="H3435" t="s">
        <v>32</v>
      </c>
      <c r="K3435" t="s">
        <v>4149</v>
      </c>
      <c r="L3435">
        <v>0</v>
      </c>
      <c r="M3435" t="s">
        <v>707</v>
      </c>
      <c r="O3435">
        <v>60</v>
      </c>
      <c r="P3435" t="s">
        <v>14524</v>
      </c>
      <c r="Q3435" t="s">
        <v>14756</v>
      </c>
      <c r="S3435" t="s">
        <v>14587</v>
      </c>
      <c r="T3435">
        <v>55</v>
      </c>
      <c r="U3435">
        <v>60</v>
      </c>
      <c r="V3435" t="s">
        <v>16532</v>
      </c>
      <c r="W3435" t="s">
        <v>14529</v>
      </c>
    </row>
    <row r="3436" spans="1:23" x14ac:dyDescent="0.3">
      <c r="A3436">
        <v>333913</v>
      </c>
      <c r="B3436" t="s">
        <v>8193</v>
      </c>
      <c r="C3436" t="s">
        <v>15</v>
      </c>
      <c r="D3436" t="s">
        <v>101</v>
      </c>
      <c r="E3436" t="s">
        <v>1219</v>
      </c>
      <c r="F3436" t="s">
        <v>123</v>
      </c>
      <c r="G3436" t="s">
        <v>241</v>
      </c>
      <c r="H3436" t="s">
        <v>32</v>
      </c>
      <c r="K3436" t="s">
        <v>8194</v>
      </c>
      <c r="L3436">
        <v>0</v>
      </c>
      <c r="M3436" t="s">
        <v>534</v>
      </c>
      <c r="O3436">
        <v>60</v>
      </c>
      <c r="P3436" t="s">
        <v>14538</v>
      </c>
      <c r="Q3436" t="s">
        <v>14613</v>
      </c>
      <c r="R3436" t="s">
        <v>14599</v>
      </c>
      <c r="S3436" t="s">
        <v>14587</v>
      </c>
      <c r="T3436">
        <v>65</v>
      </c>
      <c r="U3436">
        <v>70</v>
      </c>
      <c r="V3436" t="s">
        <v>16527</v>
      </c>
      <c r="W3436" t="s">
        <v>14529</v>
      </c>
    </row>
    <row r="3437" spans="1:23" x14ac:dyDescent="0.3">
      <c r="A3437">
        <v>398313</v>
      </c>
      <c r="B3437" t="s">
        <v>9579</v>
      </c>
      <c r="C3437" t="s">
        <v>15</v>
      </c>
      <c r="D3437" t="s">
        <v>16</v>
      </c>
      <c r="E3437" t="s">
        <v>17</v>
      </c>
      <c r="F3437" t="s">
        <v>18</v>
      </c>
      <c r="G3437" t="s">
        <v>9580</v>
      </c>
      <c r="H3437" t="s">
        <v>166</v>
      </c>
      <c r="K3437" t="s">
        <v>9581</v>
      </c>
      <c r="L3437">
        <v>0</v>
      </c>
      <c r="M3437" t="s">
        <v>9582</v>
      </c>
      <c r="O3437">
        <v>50</v>
      </c>
      <c r="P3437" t="s">
        <v>14517</v>
      </c>
      <c r="Q3437" t="s">
        <v>14718</v>
      </c>
      <c r="R3437" t="s">
        <v>14588</v>
      </c>
      <c r="S3437" t="s">
        <v>14587</v>
      </c>
      <c r="T3437">
        <v>60</v>
      </c>
      <c r="U3437">
        <v>70</v>
      </c>
      <c r="V3437" t="s">
        <v>15821</v>
      </c>
      <c r="W3437" t="s">
        <v>15102</v>
      </c>
    </row>
    <row r="3438" spans="1:23" x14ac:dyDescent="0.3">
      <c r="A3438">
        <v>437113</v>
      </c>
      <c r="B3438" t="s">
        <v>10391</v>
      </c>
      <c r="C3438" t="s">
        <v>15</v>
      </c>
      <c r="D3438" t="s">
        <v>66</v>
      </c>
      <c r="E3438" t="s">
        <v>67</v>
      </c>
      <c r="F3438" t="s">
        <v>68</v>
      </c>
      <c r="G3438" t="s">
        <v>150</v>
      </c>
      <c r="H3438" t="s">
        <v>32</v>
      </c>
      <c r="K3438" t="s">
        <v>10392</v>
      </c>
      <c r="L3438">
        <v>0</v>
      </c>
      <c r="M3438" t="s">
        <v>204</v>
      </c>
      <c r="O3438">
        <v>60</v>
      </c>
      <c r="P3438" t="s">
        <v>14538</v>
      </c>
      <c r="Q3438" t="s">
        <v>14567</v>
      </c>
      <c r="R3438" t="s">
        <v>14537</v>
      </c>
      <c r="S3438" t="s">
        <v>14576</v>
      </c>
      <c r="T3438">
        <v>70</v>
      </c>
      <c r="U3438">
        <v>65</v>
      </c>
      <c r="V3438" t="s">
        <v>15994</v>
      </c>
      <c r="W3438" t="s">
        <v>14529</v>
      </c>
    </row>
    <row r="3439" spans="1:23" x14ac:dyDescent="0.3">
      <c r="A3439">
        <v>352513</v>
      </c>
      <c r="B3439" t="s">
        <v>8610</v>
      </c>
      <c r="C3439" t="s">
        <v>15</v>
      </c>
      <c r="D3439" t="s">
        <v>163</v>
      </c>
      <c r="E3439" t="s">
        <v>67</v>
      </c>
      <c r="F3439" t="s">
        <v>164</v>
      </c>
      <c r="G3439" t="s">
        <v>3481</v>
      </c>
      <c r="H3439" t="s">
        <v>32</v>
      </c>
      <c r="K3439" t="s">
        <v>8611</v>
      </c>
      <c r="L3439">
        <v>0</v>
      </c>
      <c r="M3439" t="s">
        <v>413</v>
      </c>
      <c r="O3439">
        <v>60</v>
      </c>
      <c r="P3439" t="s">
        <v>14538</v>
      </c>
      <c r="Q3439" t="s">
        <v>14523</v>
      </c>
      <c r="R3439" t="s">
        <v>14579</v>
      </c>
      <c r="S3439" t="s">
        <v>14576</v>
      </c>
      <c r="T3439">
        <v>65</v>
      </c>
      <c r="U3439">
        <v>55</v>
      </c>
      <c r="V3439" t="s">
        <v>16079</v>
      </c>
      <c r="W3439" t="s">
        <v>14529</v>
      </c>
    </row>
    <row r="3440" spans="1:23" x14ac:dyDescent="0.3">
      <c r="A3440">
        <v>6513</v>
      </c>
      <c r="B3440" t="s">
        <v>317</v>
      </c>
      <c r="C3440" t="s">
        <v>15</v>
      </c>
      <c r="D3440" t="s">
        <v>42</v>
      </c>
      <c r="E3440" t="s">
        <v>135</v>
      </c>
      <c r="F3440" t="s">
        <v>68</v>
      </c>
      <c r="G3440" t="s">
        <v>69</v>
      </c>
      <c r="H3440" t="s">
        <v>32</v>
      </c>
      <c r="I3440" t="s">
        <v>318</v>
      </c>
      <c r="K3440" t="s">
        <v>319</v>
      </c>
      <c r="L3440">
        <v>0</v>
      </c>
      <c r="M3440" t="s">
        <v>320</v>
      </c>
      <c r="O3440">
        <v>50</v>
      </c>
      <c r="P3440" t="s">
        <v>14538</v>
      </c>
      <c r="Q3440" t="s">
        <v>14523</v>
      </c>
      <c r="R3440" t="s">
        <v>14537</v>
      </c>
      <c r="S3440" t="s">
        <v>17002</v>
      </c>
      <c r="T3440">
        <v>50</v>
      </c>
      <c r="U3440">
        <v>40</v>
      </c>
      <c r="V3440" t="s">
        <v>16079</v>
      </c>
      <c r="W3440" t="s">
        <v>14529</v>
      </c>
    </row>
    <row r="3441" spans="1:23" x14ac:dyDescent="0.3">
      <c r="A3441">
        <v>751713</v>
      </c>
      <c r="B3441" t="s">
        <v>13683</v>
      </c>
      <c r="C3441" t="s">
        <v>15</v>
      </c>
      <c r="D3441" t="s">
        <v>54</v>
      </c>
      <c r="E3441" t="s">
        <v>17</v>
      </c>
      <c r="F3441" t="s">
        <v>56</v>
      </c>
      <c r="G3441" t="s">
        <v>516</v>
      </c>
      <c r="H3441" t="s">
        <v>166</v>
      </c>
      <c r="K3441" t="s">
        <v>13684</v>
      </c>
      <c r="L3441">
        <v>1</v>
      </c>
      <c r="M3441" t="s">
        <v>11239</v>
      </c>
      <c r="O3441">
        <v>70</v>
      </c>
      <c r="P3441" t="s">
        <v>14538</v>
      </c>
      <c r="Q3441" t="s">
        <v>14567</v>
      </c>
      <c r="R3441" t="s">
        <v>14566</v>
      </c>
      <c r="S3441" t="s">
        <v>14559</v>
      </c>
      <c r="T3441">
        <v>60</v>
      </c>
      <c r="U3441">
        <v>50</v>
      </c>
      <c r="V3441" t="s">
        <v>14653</v>
      </c>
      <c r="W3441" t="s">
        <v>14534</v>
      </c>
    </row>
    <row r="3442" spans="1:23" x14ac:dyDescent="0.3">
      <c r="A3442">
        <v>329013</v>
      </c>
      <c r="B3442" t="s">
        <v>8066</v>
      </c>
      <c r="C3442" t="s">
        <v>15</v>
      </c>
      <c r="D3442" t="s">
        <v>54</v>
      </c>
      <c r="E3442" t="s">
        <v>2494</v>
      </c>
      <c r="F3442" t="s">
        <v>56</v>
      </c>
      <c r="G3442" t="s">
        <v>2578</v>
      </c>
      <c r="H3442" t="s">
        <v>166</v>
      </c>
      <c r="K3442" t="s">
        <v>8067</v>
      </c>
      <c r="L3442">
        <v>0</v>
      </c>
      <c r="M3442" t="s">
        <v>2486</v>
      </c>
      <c r="O3442">
        <v>70</v>
      </c>
      <c r="P3442" t="s">
        <v>14538</v>
      </c>
      <c r="Q3442" t="s">
        <v>14532</v>
      </c>
      <c r="R3442" t="s">
        <v>14566</v>
      </c>
      <c r="S3442" t="s">
        <v>14576</v>
      </c>
      <c r="T3442">
        <v>70</v>
      </c>
      <c r="U3442">
        <v>60</v>
      </c>
      <c r="V3442" t="s">
        <v>14653</v>
      </c>
      <c r="W3442" t="s">
        <v>14529</v>
      </c>
    </row>
    <row r="3443" spans="1:23" x14ac:dyDescent="0.3">
      <c r="A3443">
        <v>63813</v>
      </c>
      <c r="B3443" t="s">
        <v>2483</v>
      </c>
      <c r="C3443" t="s">
        <v>15</v>
      </c>
      <c r="D3443" t="s">
        <v>54</v>
      </c>
      <c r="E3443" t="s">
        <v>17</v>
      </c>
      <c r="F3443" t="s">
        <v>56</v>
      </c>
      <c r="G3443" t="s">
        <v>2484</v>
      </c>
      <c r="H3443" t="s">
        <v>166</v>
      </c>
      <c r="K3443" t="s">
        <v>2485</v>
      </c>
      <c r="L3443">
        <v>0</v>
      </c>
      <c r="M3443" t="s">
        <v>2486</v>
      </c>
      <c r="O3443">
        <v>80</v>
      </c>
      <c r="P3443" t="s">
        <v>14538</v>
      </c>
      <c r="Q3443" t="s">
        <v>14656</v>
      </c>
      <c r="R3443" t="s">
        <v>14566</v>
      </c>
      <c r="S3443" t="s">
        <v>14576</v>
      </c>
      <c r="T3443">
        <v>85</v>
      </c>
      <c r="U3443">
        <v>55</v>
      </c>
      <c r="V3443" t="s">
        <v>14653</v>
      </c>
      <c r="W3443" t="s">
        <v>14534</v>
      </c>
    </row>
    <row r="3444" spans="1:23" x14ac:dyDescent="0.3">
      <c r="A3444">
        <v>72513</v>
      </c>
      <c r="B3444" t="s">
        <v>2732</v>
      </c>
      <c r="C3444" t="s">
        <v>15</v>
      </c>
      <c r="D3444" t="s">
        <v>66</v>
      </c>
      <c r="E3444" t="s">
        <v>17</v>
      </c>
      <c r="F3444" t="s">
        <v>68</v>
      </c>
      <c r="G3444" t="s">
        <v>2733</v>
      </c>
      <c r="H3444" t="s">
        <v>166</v>
      </c>
      <c r="K3444" t="s">
        <v>2734</v>
      </c>
      <c r="L3444">
        <v>0</v>
      </c>
      <c r="M3444" t="s">
        <v>1962</v>
      </c>
      <c r="O3444">
        <v>70</v>
      </c>
      <c r="P3444" t="s">
        <v>14538</v>
      </c>
      <c r="Q3444" t="s">
        <v>14613</v>
      </c>
      <c r="R3444" t="s">
        <v>14537</v>
      </c>
      <c r="S3444" t="s">
        <v>14559</v>
      </c>
      <c r="T3444">
        <v>75</v>
      </c>
      <c r="U3444">
        <v>60</v>
      </c>
      <c r="V3444" t="s">
        <v>15321</v>
      </c>
      <c r="W3444" t="s">
        <v>14534</v>
      </c>
    </row>
    <row r="3445" spans="1:23" x14ac:dyDescent="0.3">
      <c r="A3445">
        <v>65713</v>
      </c>
      <c r="B3445" t="s">
        <v>2536</v>
      </c>
      <c r="C3445" t="s">
        <v>15</v>
      </c>
      <c r="D3445" t="s">
        <v>66</v>
      </c>
      <c r="E3445" t="s">
        <v>129</v>
      </c>
      <c r="F3445" t="s">
        <v>68</v>
      </c>
      <c r="G3445" t="s">
        <v>1114</v>
      </c>
      <c r="H3445" t="s">
        <v>166</v>
      </c>
      <c r="K3445" t="s">
        <v>2537</v>
      </c>
      <c r="L3445">
        <v>0</v>
      </c>
      <c r="M3445" t="s">
        <v>2538</v>
      </c>
      <c r="O3445">
        <v>55</v>
      </c>
      <c r="P3445" t="s">
        <v>14538</v>
      </c>
      <c r="Q3445" t="s">
        <v>14613</v>
      </c>
      <c r="R3445" t="s">
        <v>14537</v>
      </c>
      <c r="S3445" t="s">
        <v>14576</v>
      </c>
      <c r="T3445">
        <v>60</v>
      </c>
      <c r="U3445">
        <v>50</v>
      </c>
      <c r="V3445" t="s">
        <v>15728</v>
      </c>
      <c r="W3445" t="s">
        <v>14534</v>
      </c>
    </row>
    <row r="3446" spans="1:23" x14ac:dyDescent="0.3">
      <c r="A3446">
        <v>239313</v>
      </c>
      <c r="B3446" t="s">
        <v>6386</v>
      </c>
      <c r="C3446" t="s">
        <v>15</v>
      </c>
      <c r="D3446" t="s">
        <v>163</v>
      </c>
      <c r="E3446" t="s">
        <v>1219</v>
      </c>
      <c r="F3446" t="s">
        <v>56</v>
      </c>
      <c r="G3446" t="s">
        <v>1036</v>
      </c>
      <c r="H3446" t="s">
        <v>32</v>
      </c>
      <c r="K3446" t="s">
        <v>6387</v>
      </c>
      <c r="L3446">
        <v>2</v>
      </c>
      <c r="M3446" t="s">
        <v>256</v>
      </c>
      <c r="O3446">
        <v>65</v>
      </c>
      <c r="P3446" t="s">
        <v>14538</v>
      </c>
      <c r="Q3446" t="s">
        <v>14567</v>
      </c>
      <c r="R3446" t="s">
        <v>14635</v>
      </c>
      <c r="S3446" t="s">
        <v>14587</v>
      </c>
      <c r="T3446">
        <v>70</v>
      </c>
      <c r="U3446">
        <v>65</v>
      </c>
      <c r="V3446" t="s">
        <v>16531</v>
      </c>
      <c r="W3446" t="s">
        <v>14529</v>
      </c>
    </row>
    <row r="3447" spans="1:23" x14ac:dyDescent="0.3">
      <c r="A3447">
        <v>21413</v>
      </c>
      <c r="B3447" t="s">
        <v>941</v>
      </c>
      <c r="C3447" t="s">
        <v>15</v>
      </c>
      <c r="D3447" t="s">
        <v>54</v>
      </c>
      <c r="E3447" t="s">
        <v>55</v>
      </c>
      <c r="F3447" t="s">
        <v>56</v>
      </c>
      <c r="G3447" t="s">
        <v>942</v>
      </c>
      <c r="H3447" t="s">
        <v>32</v>
      </c>
      <c r="I3447" t="s">
        <v>943</v>
      </c>
      <c r="K3447" t="s">
        <v>944</v>
      </c>
      <c r="L3447">
        <v>0</v>
      </c>
      <c r="M3447" t="s">
        <v>256</v>
      </c>
      <c r="O3447">
        <v>65</v>
      </c>
      <c r="P3447" t="s">
        <v>14538</v>
      </c>
      <c r="Q3447" t="s">
        <v>14567</v>
      </c>
      <c r="R3447" t="s">
        <v>14635</v>
      </c>
      <c r="S3447" t="s">
        <v>14587</v>
      </c>
      <c r="T3447">
        <v>70</v>
      </c>
      <c r="U3447">
        <v>60</v>
      </c>
      <c r="V3447" t="s">
        <v>16531</v>
      </c>
      <c r="W3447" t="s">
        <v>14529</v>
      </c>
    </row>
    <row r="3448" spans="1:23" x14ac:dyDescent="0.3">
      <c r="A3448">
        <v>6413</v>
      </c>
      <c r="B3448" t="s">
        <v>313</v>
      </c>
      <c r="C3448" t="s">
        <v>15</v>
      </c>
      <c r="D3448" t="s">
        <v>54</v>
      </c>
      <c r="E3448" t="s">
        <v>135</v>
      </c>
      <c r="F3448" t="s">
        <v>56</v>
      </c>
      <c r="G3448" t="s">
        <v>314</v>
      </c>
      <c r="H3448" t="s">
        <v>32</v>
      </c>
      <c r="I3448" t="s">
        <v>315</v>
      </c>
      <c r="K3448" t="s">
        <v>316</v>
      </c>
      <c r="L3448">
        <v>0</v>
      </c>
      <c r="M3448" t="s">
        <v>256</v>
      </c>
      <c r="O3448">
        <v>60</v>
      </c>
      <c r="P3448" t="s">
        <v>14538</v>
      </c>
      <c r="Q3448" t="s">
        <v>14567</v>
      </c>
      <c r="R3448" t="s">
        <v>14635</v>
      </c>
      <c r="S3448" t="s">
        <v>17002</v>
      </c>
      <c r="T3448">
        <v>55</v>
      </c>
      <c r="U3448">
        <v>45</v>
      </c>
      <c r="V3448" t="s">
        <v>16531</v>
      </c>
      <c r="W3448" t="s">
        <v>14529</v>
      </c>
    </row>
    <row r="3449" spans="1:23" x14ac:dyDescent="0.3">
      <c r="A3449">
        <v>6713</v>
      </c>
      <c r="B3449" t="s">
        <v>326</v>
      </c>
      <c r="C3449" t="s">
        <v>15</v>
      </c>
      <c r="D3449" t="s">
        <v>163</v>
      </c>
      <c r="E3449" t="s">
        <v>135</v>
      </c>
      <c r="F3449" t="s">
        <v>327</v>
      </c>
      <c r="G3449" t="s">
        <v>328</v>
      </c>
      <c r="H3449" t="s">
        <v>166</v>
      </c>
      <c r="I3449" t="s">
        <v>329</v>
      </c>
      <c r="K3449" t="s">
        <v>330</v>
      </c>
      <c r="L3449">
        <v>0</v>
      </c>
      <c r="M3449" t="s">
        <v>331</v>
      </c>
      <c r="O3449">
        <v>40</v>
      </c>
      <c r="P3449" t="s">
        <v>14538</v>
      </c>
      <c r="Q3449" t="s">
        <v>14720</v>
      </c>
      <c r="R3449" t="s">
        <v>14649</v>
      </c>
      <c r="S3449" t="s">
        <v>17005</v>
      </c>
      <c r="T3449">
        <v>50</v>
      </c>
      <c r="U3449">
        <v>40</v>
      </c>
      <c r="V3449" t="s">
        <v>17004</v>
      </c>
      <c r="W3449" t="s">
        <v>14654</v>
      </c>
    </row>
    <row r="3450" spans="1:23" x14ac:dyDescent="0.3">
      <c r="A3450">
        <v>530713</v>
      </c>
      <c r="B3450" t="s">
        <v>12111</v>
      </c>
      <c r="C3450" t="s">
        <v>15</v>
      </c>
      <c r="D3450" t="s">
        <v>183</v>
      </c>
      <c r="E3450" t="s">
        <v>17</v>
      </c>
      <c r="F3450" t="s">
        <v>102</v>
      </c>
      <c r="G3450" t="s">
        <v>405</v>
      </c>
      <c r="H3450" t="s">
        <v>32</v>
      </c>
      <c r="K3450" t="s">
        <v>12112</v>
      </c>
      <c r="L3450">
        <v>0</v>
      </c>
      <c r="M3450" t="s">
        <v>3510</v>
      </c>
      <c r="O3450">
        <v>60</v>
      </c>
      <c r="P3450" t="s">
        <v>14538</v>
      </c>
      <c r="Q3450" t="s">
        <v>14613</v>
      </c>
      <c r="R3450" t="s">
        <v>14649</v>
      </c>
      <c r="S3450" t="s">
        <v>14576</v>
      </c>
      <c r="T3450">
        <v>65</v>
      </c>
      <c r="U3450">
        <v>55</v>
      </c>
      <c r="V3450" t="s">
        <v>16075</v>
      </c>
      <c r="W3450" t="s">
        <v>14529</v>
      </c>
    </row>
    <row r="3451" spans="1:23" x14ac:dyDescent="0.3">
      <c r="A3451">
        <v>117013</v>
      </c>
      <c r="B3451" t="s">
        <v>3878</v>
      </c>
      <c r="C3451" t="s">
        <v>15</v>
      </c>
      <c r="D3451" t="s">
        <v>183</v>
      </c>
      <c r="E3451" t="s">
        <v>17</v>
      </c>
      <c r="F3451" t="s">
        <v>184</v>
      </c>
      <c r="G3451" t="s">
        <v>292</v>
      </c>
      <c r="H3451" t="s">
        <v>166</v>
      </c>
      <c r="K3451" t="s">
        <v>3879</v>
      </c>
      <c r="L3451">
        <v>0</v>
      </c>
      <c r="M3451" t="s">
        <v>3880</v>
      </c>
      <c r="O3451">
        <v>40</v>
      </c>
      <c r="P3451" t="s">
        <v>14524</v>
      </c>
      <c r="Q3451" t="s">
        <v>14613</v>
      </c>
      <c r="R3451" t="s">
        <v>14649</v>
      </c>
      <c r="S3451" t="s">
        <v>14576</v>
      </c>
      <c r="T3451">
        <v>50</v>
      </c>
      <c r="U3451">
        <v>70</v>
      </c>
      <c r="V3451" t="s">
        <v>17172</v>
      </c>
      <c r="W3451" t="s">
        <v>14529</v>
      </c>
    </row>
    <row r="3452" spans="1:23" x14ac:dyDescent="0.3">
      <c r="A3452">
        <v>88313</v>
      </c>
      <c r="B3452" t="s">
        <v>3143</v>
      </c>
      <c r="C3452" t="s">
        <v>15</v>
      </c>
      <c r="D3452" t="s">
        <v>101</v>
      </c>
      <c r="E3452" t="s">
        <v>67</v>
      </c>
      <c r="F3452" t="s">
        <v>123</v>
      </c>
      <c r="G3452" t="s">
        <v>277</v>
      </c>
      <c r="H3452" t="s">
        <v>32</v>
      </c>
      <c r="K3452" t="s">
        <v>3144</v>
      </c>
      <c r="L3452">
        <v>0</v>
      </c>
      <c r="M3452" t="s">
        <v>1246</v>
      </c>
      <c r="O3452">
        <v>70</v>
      </c>
      <c r="P3452" t="s">
        <v>14538</v>
      </c>
      <c r="Q3452" t="s">
        <v>14567</v>
      </c>
      <c r="R3452" t="s">
        <v>14563</v>
      </c>
      <c r="S3452" t="s">
        <v>14576</v>
      </c>
      <c r="T3452">
        <v>75</v>
      </c>
      <c r="U3452">
        <v>70</v>
      </c>
      <c r="V3452" t="s">
        <v>15998</v>
      </c>
      <c r="W3452" t="s">
        <v>14529</v>
      </c>
    </row>
    <row r="3453" spans="1:23" x14ac:dyDescent="0.3">
      <c r="A3453">
        <v>261113</v>
      </c>
      <c r="B3453" t="s">
        <v>3143</v>
      </c>
      <c r="C3453" t="s">
        <v>15</v>
      </c>
      <c r="D3453" t="s">
        <v>101</v>
      </c>
      <c r="E3453" t="s">
        <v>67</v>
      </c>
      <c r="F3453" t="s">
        <v>123</v>
      </c>
      <c r="G3453" t="s">
        <v>277</v>
      </c>
      <c r="H3453" t="s">
        <v>32</v>
      </c>
      <c r="K3453" t="s">
        <v>6748</v>
      </c>
      <c r="L3453">
        <v>0</v>
      </c>
      <c r="M3453" t="s">
        <v>1246</v>
      </c>
      <c r="O3453">
        <v>70</v>
      </c>
      <c r="P3453" t="s">
        <v>14538</v>
      </c>
      <c r="Q3453" t="s">
        <v>14567</v>
      </c>
      <c r="R3453" t="s">
        <v>14563</v>
      </c>
      <c r="S3453" t="s">
        <v>14576</v>
      </c>
      <c r="T3453">
        <v>75</v>
      </c>
      <c r="U3453">
        <v>70</v>
      </c>
      <c r="V3453" t="s">
        <v>15998</v>
      </c>
      <c r="W3453" t="s">
        <v>14529</v>
      </c>
    </row>
    <row r="3454" spans="1:23" x14ac:dyDescent="0.3">
      <c r="A3454">
        <v>6813</v>
      </c>
      <c r="B3454" t="s">
        <v>332</v>
      </c>
      <c r="C3454" t="s">
        <v>15</v>
      </c>
      <c r="D3454" t="s">
        <v>101</v>
      </c>
      <c r="E3454" t="s">
        <v>135</v>
      </c>
      <c r="F3454" t="s">
        <v>123</v>
      </c>
      <c r="G3454" t="s">
        <v>241</v>
      </c>
      <c r="H3454" t="s">
        <v>166</v>
      </c>
      <c r="I3454" t="s">
        <v>333</v>
      </c>
      <c r="K3454" t="s">
        <v>334</v>
      </c>
      <c r="L3454">
        <v>0</v>
      </c>
      <c r="M3454" t="s">
        <v>335</v>
      </c>
      <c r="O3454">
        <v>60</v>
      </c>
      <c r="P3454" t="s">
        <v>14538</v>
      </c>
      <c r="Q3454" t="s">
        <v>14613</v>
      </c>
      <c r="R3454" t="s">
        <v>14563</v>
      </c>
      <c r="S3454" t="s">
        <v>17002</v>
      </c>
      <c r="T3454">
        <v>60</v>
      </c>
      <c r="U3454">
        <v>70</v>
      </c>
      <c r="V3454" t="s">
        <v>17001</v>
      </c>
      <c r="W3454" t="s">
        <v>14529</v>
      </c>
    </row>
    <row r="3455" spans="1:23" x14ac:dyDescent="0.3">
      <c r="A3455">
        <v>106113</v>
      </c>
      <c r="B3455" t="s">
        <v>3598</v>
      </c>
      <c r="C3455" t="s">
        <v>15</v>
      </c>
      <c r="D3455" t="s">
        <v>183</v>
      </c>
      <c r="E3455" t="s">
        <v>135</v>
      </c>
      <c r="F3455" t="s">
        <v>184</v>
      </c>
      <c r="G3455" t="s">
        <v>292</v>
      </c>
      <c r="H3455" t="s">
        <v>32</v>
      </c>
      <c r="K3455" t="s">
        <v>3599</v>
      </c>
      <c r="L3455">
        <v>0</v>
      </c>
      <c r="M3455" t="s">
        <v>3600</v>
      </c>
      <c r="O3455">
        <v>50</v>
      </c>
      <c r="P3455" t="s">
        <v>14538</v>
      </c>
      <c r="Q3455" t="s">
        <v>14567</v>
      </c>
      <c r="R3455" t="s">
        <v>14649</v>
      </c>
      <c r="S3455" t="s">
        <v>17002</v>
      </c>
      <c r="T3455">
        <v>55</v>
      </c>
      <c r="U3455">
        <v>65</v>
      </c>
      <c r="V3455" t="s">
        <v>17003</v>
      </c>
      <c r="W3455" t="s">
        <v>14529</v>
      </c>
    </row>
    <row r="3456" spans="1:23" x14ac:dyDescent="0.3">
      <c r="A3456">
        <v>460113</v>
      </c>
      <c r="B3456" t="s">
        <v>10895</v>
      </c>
      <c r="C3456" t="s">
        <v>631</v>
      </c>
      <c r="D3456" t="s">
        <v>16</v>
      </c>
      <c r="E3456" t="s">
        <v>17</v>
      </c>
      <c r="F3456" t="s">
        <v>25</v>
      </c>
      <c r="G3456" t="s">
        <v>231</v>
      </c>
      <c r="H3456" t="s">
        <v>20</v>
      </c>
      <c r="K3456" t="s">
        <v>10896</v>
      </c>
      <c r="L3456">
        <v>0</v>
      </c>
      <c r="M3456" t="s">
        <v>1757</v>
      </c>
      <c r="O3456">
        <v>35</v>
      </c>
      <c r="P3456" t="s">
        <v>14528</v>
      </c>
      <c r="Q3456" t="s">
        <v>14527</v>
      </c>
      <c r="R3456" t="s">
        <v>14553</v>
      </c>
      <c r="S3456" t="s">
        <v>14548</v>
      </c>
      <c r="T3456">
        <v>25</v>
      </c>
      <c r="U3456">
        <v>40</v>
      </c>
      <c r="V3456" t="s">
        <v>15812</v>
      </c>
      <c r="W3456" t="s">
        <v>14546</v>
      </c>
    </row>
    <row r="3457" spans="1:23" x14ac:dyDescent="0.3">
      <c r="A3457">
        <v>383313</v>
      </c>
      <c r="B3457" t="s">
        <v>9267</v>
      </c>
      <c r="C3457" t="s">
        <v>631</v>
      </c>
      <c r="D3457" t="s">
        <v>378</v>
      </c>
      <c r="E3457" t="s">
        <v>17</v>
      </c>
      <c r="F3457" t="s">
        <v>9268</v>
      </c>
      <c r="G3457" t="s">
        <v>5425</v>
      </c>
      <c r="H3457" t="s">
        <v>20</v>
      </c>
      <c r="K3457" t="s">
        <v>9269</v>
      </c>
      <c r="L3457">
        <v>0</v>
      </c>
      <c r="M3457" t="s">
        <v>9266</v>
      </c>
      <c r="O3457">
        <v>35</v>
      </c>
      <c r="P3457" t="s">
        <v>14517</v>
      </c>
      <c r="Q3457" t="s">
        <v>14532</v>
      </c>
      <c r="S3457" t="s">
        <v>14576</v>
      </c>
      <c r="T3457">
        <v>30</v>
      </c>
      <c r="U3457">
        <v>25</v>
      </c>
      <c r="V3457" t="s">
        <v>16281</v>
      </c>
      <c r="W3457" t="s">
        <v>16279</v>
      </c>
    </row>
    <row r="3458" spans="1:23" x14ac:dyDescent="0.3">
      <c r="A3458">
        <v>156713</v>
      </c>
      <c r="B3458" t="s">
        <v>4831</v>
      </c>
      <c r="C3458" t="s">
        <v>15</v>
      </c>
      <c r="D3458" t="s">
        <v>4699</v>
      </c>
      <c r="E3458" t="s">
        <v>2053</v>
      </c>
      <c r="F3458" t="s">
        <v>184</v>
      </c>
      <c r="G3458" t="s">
        <v>4832</v>
      </c>
      <c r="H3458" t="s">
        <v>32</v>
      </c>
      <c r="K3458" t="s">
        <v>4833</v>
      </c>
      <c r="L3458">
        <v>0</v>
      </c>
      <c r="M3458" t="s">
        <v>4834</v>
      </c>
      <c r="O3458">
        <v>50</v>
      </c>
      <c r="P3458" t="s">
        <v>14513</v>
      </c>
      <c r="Q3458" t="s">
        <v>14720</v>
      </c>
      <c r="R3458" t="s">
        <v>14566</v>
      </c>
      <c r="S3458" t="s">
        <v>14511</v>
      </c>
      <c r="T3458">
        <v>50</v>
      </c>
      <c r="U3458">
        <v>40</v>
      </c>
      <c r="V3458" t="s">
        <v>16144</v>
      </c>
      <c r="W3458" t="s">
        <v>14654</v>
      </c>
    </row>
    <row r="3459" spans="1:23" x14ac:dyDescent="0.3">
      <c r="A3459">
        <v>499213</v>
      </c>
      <c r="B3459" t="s">
        <v>11666</v>
      </c>
      <c r="C3459" t="s">
        <v>15</v>
      </c>
      <c r="D3459" t="s">
        <v>16</v>
      </c>
      <c r="E3459" t="s">
        <v>17</v>
      </c>
      <c r="F3459" t="s">
        <v>18</v>
      </c>
      <c r="G3459" t="s">
        <v>4060</v>
      </c>
      <c r="H3459" t="s">
        <v>20</v>
      </c>
      <c r="K3459" t="s">
        <v>11667</v>
      </c>
      <c r="L3459">
        <v>0</v>
      </c>
      <c r="M3459" t="s">
        <v>801</v>
      </c>
      <c r="O3459">
        <v>50</v>
      </c>
      <c r="P3459" t="s">
        <v>14524</v>
      </c>
      <c r="Q3459" t="s">
        <v>14756</v>
      </c>
      <c r="R3459" t="s">
        <v>14592</v>
      </c>
      <c r="S3459" t="s">
        <v>14587</v>
      </c>
      <c r="T3459">
        <v>45</v>
      </c>
      <c r="U3459">
        <v>50</v>
      </c>
      <c r="V3459" t="s">
        <v>15811</v>
      </c>
      <c r="W3459" t="s">
        <v>14529</v>
      </c>
    </row>
    <row r="3460" spans="1:23" x14ac:dyDescent="0.3">
      <c r="A3460">
        <v>64113</v>
      </c>
      <c r="B3460" t="s">
        <v>2493</v>
      </c>
      <c r="C3460" t="s">
        <v>15</v>
      </c>
      <c r="D3460" t="s">
        <v>16</v>
      </c>
      <c r="E3460" t="s">
        <v>2494</v>
      </c>
      <c r="F3460" t="s">
        <v>18</v>
      </c>
      <c r="G3460" t="s">
        <v>1160</v>
      </c>
      <c r="H3460" t="s">
        <v>32</v>
      </c>
      <c r="K3460" t="s">
        <v>2495</v>
      </c>
      <c r="L3460">
        <v>0</v>
      </c>
      <c r="M3460" t="s">
        <v>2437</v>
      </c>
      <c r="O3460">
        <v>40</v>
      </c>
      <c r="P3460" t="s">
        <v>14538</v>
      </c>
      <c r="Q3460" t="s">
        <v>14567</v>
      </c>
      <c r="R3460" t="s">
        <v>14592</v>
      </c>
      <c r="S3460" t="s">
        <v>14587</v>
      </c>
      <c r="T3460">
        <v>35</v>
      </c>
      <c r="U3460">
        <v>40</v>
      </c>
      <c r="V3460" t="s">
        <v>15810</v>
      </c>
      <c r="W3460" t="s">
        <v>14529</v>
      </c>
    </row>
    <row r="3461" spans="1:23" x14ac:dyDescent="0.3">
      <c r="A3461">
        <v>383713</v>
      </c>
      <c r="B3461" t="s">
        <v>9279</v>
      </c>
      <c r="C3461" t="s">
        <v>15</v>
      </c>
      <c r="D3461" t="s">
        <v>9280</v>
      </c>
      <c r="E3461" t="s">
        <v>2494</v>
      </c>
      <c r="F3461" t="s">
        <v>184</v>
      </c>
      <c r="G3461" t="s">
        <v>5232</v>
      </c>
      <c r="H3461" t="s">
        <v>32</v>
      </c>
      <c r="K3461" t="s">
        <v>9281</v>
      </c>
      <c r="L3461">
        <v>2</v>
      </c>
      <c r="M3461" t="s">
        <v>1937</v>
      </c>
      <c r="O3461">
        <v>40</v>
      </c>
      <c r="P3461" t="s">
        <v>14538</v>
      </c>
      <c r="Q3461" t="s">
        <v>14567</v>
      </c>
      <c r="R3461" t="s">
        <v>14592</v>
      </c>
      <c r="S3461" t="s">
        <v>14587</v>
      </c>
      <c r="T3461">
        <v>35</v>
      </c>
      <c r="U3461">
        <v>40</v>
      </c>
      <c r="V3461" t="s">
        <v>15810</v>
      </c>
      <c r="W3461" t="s">
        <v>14529</v>
      </c>
    </row>
    <row r="3462" spans="1:23" x14ac:dyDescent="0.3">
      <c r="A3462">
        <v>347313</v>
      </c>
      <c r="B3462" t="s">
        <v>8484</v>
      </c>
      <c r="C3462" t="s">
        <v>631</v>
      </c>
      <c r="D3462" t="s">
        <v>5978</v>
      </c>
      <c r="E3462" t="s">
        <v>17</v>
      </c>
      <c r="F3462" t="s">
        <v>671</v>
      </c>
      <c r="G3462" t="s">
        <v>3336</v>
      </c>
      <c r="H3462" t="s">
        <v>20</v>
      </c>
      <c r="K3462" t="s">
        <v>8485</v>
      </c>
      <c r="L3462">
        <v>0</v>
      </c>
      <c r="M3462" t="s">
        <v>8486</v>
      </c>
      <c r="O3462">
        <v>30</v>
      </c>
      <c r="P3462" t="s">
        <v>14528</v>
      </c>
      <c r="Q3462" t="s">
        <v>14590</v>
      </c>
      <c r="S3462" t="s">
        <v>14619</v>
      </c>
      <c r="T3462">
        <v>25</v>
      </c>
      <c r="U3462">
        <v>40</v>
      </c>
      <c r="V3462" t="s">
        <v>15093</v>
      </c>
      <c r="W3462" t="s">
        <v>15088</v>
      </c>
    </row>
    <row r="3463" spans="1:23" x14ac:dyDescent="0.3">
      <c r="A3463">
        <v>368013</v>
      </c>
      <c r="B3463" t="s">
        <v>8950</v>
      </c>
      <c r="C3463" t="s">
        <v>15</v>
      </c>
      <c r="D3463" t="s">
        <v>183</v>
      </c>
      <c r="E3463" t="s">
        <v>2053</v>
      </c>
      <c r="F3463" t="s">
        <v>184</v>
      </c>
      <c r="G3463" t="s">
        <v>292</v>
      </c>
      <c r="H3463" t="s">
        <v>32</v>
      </c>
      <c r="K3463" t="s">
        <v>8951</v>
      </c>
      <c r="L3463">
        <v>2</v>
      </c>
      <c r="M3463" t="s">
        <v>2515</v>
      </c>
      <c r="O3463">
        <v>65</v>
      </c>
      <c r="P3463" t="s">
        <v>14513</v>
      </c>
      <c r="Q3463" t="s">
        <v>16118</v>
      </c>
      <c r="R3463" t="s">
        <v>14649</v>
      </c>
      <c r="S3463" t="s">
        <v>14511</v>
      </c>
      <c r="T3463">
        <v>70</v>
      </c>
      <c r="U3463">
        <v>60</v>
      </c>
      <c r="V3463" t="s">
        <v>16143</v>
      </c>
      <c r="W3463" t="s">
        <v>14654</v>
      </c>
    </row>
    <row r="3464" spans="1:23" x14ac:dyDescent="0.3">
      <c r="A3464">
        <v>354813</v>
      </c>
      <c r="B3464" t="s">
        <v>8665</v>
      </c>
      <c r="C3464" t="s">
        <v>15</v>
      </c>
      <c r="D3464" t="s">
        <v>6626</v>
      </c>
      <c r="E3464" t="s">
        <v>1219</v>
      </c>
      <c r="F3464" t="s">
        <v>164</v>
      </c>
      <c r="G3464" t="s">
        <v>8666</v>
      </c>
      <c r="H3464" t="s">
        <v>32</v>
      </c>
      <c r="K3464" t="s">
        <v>8667</v>
      </c>
      <c r="L3464">
        <v>0</v>
      </c>
      <c r="M3464" t="s">
        <v>8668</v>
      </c>
      <c r="O3464">
        <v>60</v>
      </c>
      <c r="P3464" t="s">
        <v>14538</v>
      </c>
      <c r="Q3464" t="s">
        <v>14523</v>
      </c>
      <c r="R3464" t="s">
        <v>14646</v>
      </c>
      <c r="S3464" t="s">
        <v>14587</v>
      </c>
      <c r="T3464">
        <v>65</v>
      </c>
      <c r="U3464">
        <v>60</v>
      </c>
      <c r="V3464" t="s">
        <v>16142</v>
      </c>
      <c r="W3464" t="s">
        <v>14529</v>
      </c>
    </row>
    <row r="3465" spans="1:23" x14ac:dyDescent="0.3">
      <c r="A3465">
        <v>969713</v>
      </c>
      <c r="B3465" t="s">
        <v>14286</v>
      </c>
      <c r="C3465" t="s">
        <v>15</v>
      </c>
      <c r="D3465" t="s">
        <v>4699</v>
      </c>
      <c r="E3465" t="s">
        <v>2053</v>
      </c>
      <c r="F3465" t="s">
        <v>164</v>
      </c>
      <c r="G3465" t="s">
        <v>7502</v>
      </c>
      <c r="H3465" t="s">
        <v>166</v>
      </c>
      <c r="K3465" t="s">
        <v>14287</v>
      </c>
      <c r="L3465">
        <v>0</v>
      </c>
      <c r="M3465" t="s">
        <v>12343</v>
      </c>
      <c r="O3465">
        <v>45</v>
      </c>
      <c r="P3465" t="s">
        <v>14538</v>
      </c>
      <c r="Q3465" t="s">
        <v>14523</v>
      </c>
      <c r="R3465" t="s">
        <v>14646</v>
      </c>
      <c r="T3465">
        <v>40</v>
      </c>
      <c r="U3465">
        <v>35</v>
      </c>
      <c r="V3465" t="s">
        <v>16142</v>
      </c>
      <c r="W3465" t="s">
        <v>14529</v>
      </c>
    </row>
    <row r="3466" spans="1:23" x14ac:dyDescent="0.3">
      <c r="A3466">
        <v>424413</v>
      </c>
      <c r="B3466" t="s">
        <v>10176</v>
      </c>
      <c r="C3466" t="s">
        <v>15</v>
      </c>
      <c r="D3466" t="s">
        <v>101</v>
      </c>
      <c r="E3466" t="s">
        <v>2053</v>
      </c>
      <c r="F3466" t="s">
        <v>164</v>
      </c>
      <c r="G3466" t="s">
        <v>10177</v>
      </c>
      <c r="H3466" t="s">
        <v>32</v>
      </c>
      <c r="K3466" t="s">
        <v>10178</v>
      </c>
      <c r="L3466">
        <v>0</v>
      </c>
      <c r="M3466" t="s">
        <v>8744</v>
      </c>
      <c r="O3466">
        <v>55</v>
      </c>
      <c r="P3466" t="s">
        <v>14517</v>
      </c>
      <c r="Q3466" t="s">
        <v>14718</v>
      </c>
      <c r="R3466" t="s">
        <v>14646</v>
      </c>
      <c r="S3466" t="s">
        <v>14587</v>
      </c>
      <c r="T3466">
        <v>60</v>
      </c>
      <c r="U3466">
        <v>50</v>
      </c>
      <c r="V3466" t="s">
        <v>16142</v>
      </c>
      <c r="W3466" t="s">
        <v>14529</v>
      </c>
    </row>
    <row r="3467" spans="1:23" x14ac:dyDescent="0.3">
      <c r="A3467">
        <v>291413</v>
      </c>
      <c r="B3467" t="s">
        <v>7346</v>
      </c>
      <c r="C3467" t="s">
        <v>15</v>
      </c>
      <c r="D3467" t="s">
        <v>101</v>
      </c>
      <c r="E3467" t="s">
        <v>135</v>
      </c>
      <c r="F3467" t="s">
        <v>164</v>
      </c>
      <c r="G3467" t="s">
        <v>7347</v>
      </c>
      <c r="H3467" t="s">
        <v>32</v>
      </c>
      <c r="K3467" t="s">
        <v>7348</v>
      </c>
      <c r="L3467">
        <v>0</v>
      </c>
      <c r="M3467" t="s">
        <v>7336</v>
      </c>
      <c r="O3467">
        <v>50</v>
      </c>
      <c r="P3467" t="s">
        <v>14538</v>
      </c>
      <c r="Q3467" t="s">
        <v>14523</v>
      </c>
      <c r="R3467" t="s">
        <v>14646</v>
      </c>
      <c r="T3467">
        <v>55</v>
      </c>
      <c r="U3467">
        <v>45</v>
      </c>
      <c r="V3467" t="s">
        <v>16142</v>
      </c>
      <c r="W3467" t="s">
        <v>14529</v>
      </c>
    </row>
    <row r="3468" spans="1:23" x14ac:dyDescent="0.3">
      <c r="A3468">
        <v>605213</v>
      </c>
      <c r="B3468" t="s">
        <v>12879</v>
      </c>
      <c r="C3468" t="s">
        <v>15</v>
      </c>
      <c r="D3468" t="s">
        <v>16</v>
      </c>
      <c r="E3468" t="s">
        <v>2494</v>
      </c>
      <c r="F3468" t="s">
        <v>18</v>
      </c>
      <c r="G3468" t="s">
        <v>3421</v>
      </c>
      <c r="H3468" t="s">
        <v>32</v>
      </c>
      <c r="K3468" t="s">
        <v>12880</v>
      </c>
      <c r="L3468">
        <v>2</v>
      </c>
      <c r="M3468" t="s">
        <v>1866</v>
      </c>
      <c r="O3468">
        <v>35</v>
      </c>
      <c r="P3468" t="s">
        <v>14524</v>
      </c>
      <c r="Q3468" t="s">
        <v>14567</v>
      </c>
      <c r="R3468" t="s">
        <v>14592</v>
      </c>
      <c r="S3468" t="s">
        <v>15142</v>
      </c>
      <c r="T3468">
        <v>50</v>
      </c>
      <c r="U3468">
        <v>55</v>
      </c>
      <c r="V3468" t="s">
        <v>16843</v>
      </c>
      <c r="W3468" t="s">
        <v>14529</v>
      </c>
    </row>
    <row r="3469" spans="1:23" x14ac:dyDescent="0.3">
      <c r="A3469">
        <v>163613</v>
      </c>
      <c r="B3469" t="s">
        <v>4989</v>
      </c>
      <c r="C3469" t="s">
        <v>15</v>
      </c>
      <c r="D3469" t="s">
        <v>42</v>
      </c>
      <c r="E3469" t="s">
        <v>55</v>
      </c>
      <c r="F3469" t="s">
        <v>44</v>
      </c>
      <c r="G3469" t="s">
        <v>350</v>
      </c>
      <c r="H3469" t="s">
        <v>32</v>
      </c>
      <c r="K3469" t="s">
        <v>4990</v>
      </c>
      <c r="L3469">
        <v>0</v>
      </c>
      <c r="M3469" t="s">
        <v>707</v>
      </c>
      <c r="O3469">
        <v>50</v>
      </c>
      <c r="P3469" t="s">
        <v>14524</v>
      </c>
      <c r="Q3469" t="s">
        <v>14756</v>
      </c>
      <c r="S3469" t="s">
        <v>14587</v>
      </c>
      <c r="T3469">
        <v>45</v>
      </c>
      <c r="U3469">
        <v>55</v>
      </c>
      <c r="V3469" t="s">
        <v>16747</v>
      </c>
      <c r="W3469" t="s">
        <v>14529</v>
      </c>
    </row>
    <row r="3470" spans="1:23" x14ac:dyDescent="0.3">
      <c r="A3470">
        <v>164313</v>
      </c>
      <c r="B3470" t="s">
        <v>5004</v>
      </c>
      <c r="C3470" t="s">
        <v>15</v>
      </c>
      <c r="D3470" t="s">
        <v>42</v>
      </c>
      <c r="E3470" t="s">
        <v>55</v>
      </c>
      <c r="F3470" t="s">
        <v>44</v>
      </c>
      <c r="G3470" t="s">
        <v>45</v>
      </c>
      <c r="H3470" t="s">
        <v>32</v>
      </c>
      <c r="K3470" t="s">
        <v>5005</v>
      </c>
      <c r="L3470">
        <v>0</v>
      </c>
      <c r="M3470" t="s">
        <v>707</v>
      </c>
      <c r="O3470">
        <v>50</v>
      </c>
      <c r="P3470" t="s">
        <v>14524</v>
      </c>
      <c r="Q3470" t="s">
        <v>14756</v>
      </c>
      <c r="S3470" t="s">
        <v>14587</v>
      </c>
      <c r="T3470">
        <v>55</v>
      </c>
      <c r="U3470">
        <v>50</v>
      </c>
      <c r="V3470" t="s">
        <v>16747</v>
      </c>
      <c r="W3470" t="s">
        <v>14529</v>
      </c>
    </row>
    <row r="3471" spans="1:23" x14ac:dyDescent="0.3">
      <c r="A3471">
        <v>306513</v>
      </c>
      <c r="B3471" t="s">
        <v>5004</v>
      </c>
      <c r="C3471" t="s">
        <v>15</v>
      </c>
      <c r="D3471" t="s">
        <v>42</v>
      </c>
      <c r="E3471" t="s">
        <v>55</v>
      </c>
      <c r="F3471" t="s">
        <v>44</v>
      </c>
      <c r="G3471" t="s">
        <v>45</v>
      </c>
      <c r="H3471" t="s">
        <v>32</v>
      </c>
      <c r="K3471" t="s">
        <v>7644</v>
      </c>
      <c r="L3471">
        <v>2</v>
      </c>
      <c r="M3471" t="s">
        <v>707</v>
      </c>
      <c r="O3471">
        <v>50</v>
      </c>
      <c r="P3471" t="s">
        <v>14524</v>
      </c>
      <c r="Q3471" t="s">
        <v>14756</v>
      </c>
      <c r="S3471" t="s">
        <v>14587</v>
      </c>
      <c r="T3471">
        <v>55</v>
      </c>
      <c r="U3471">
        <v>50</v>
      </c>
      <c r="V3471" t="s">
        <v>16747</v>
      </c>
      <c r="W3471" t="s">
        <v>14529</v>
      </c>
    </row>
    <row r="3472" spans="1:23" x14ac:dyDescent="0.3">
      <c r="A3472">
        <v>626613</v>
      </c>
      <c r="B3472" t="s">
        <v>13074</v>
      </c>
      <c r="C3472" t="s">
        <v>15</v>
      </c>
      <c r="D3472" t="s">
        <v>42</v>
      </c>
      <c r="E3472" t="s">
        <v>55</v>
      </c>
      <c r="F3472" t="s">
        <v>44</v>
      </c>
      <c r="G3472" t="s">
        <v>45</v>
      </c>
      <c r="H3472" t="s">
        <v>32</v>
      </c>
      <c r="K3472" t="s">
        <v>13075</v>
      </c>
      <c r="L3472">
        <v>0</v>
      </c>
      <c r="M3472" t="s">
        <v>501</v>
      </c>
      <c r="O3472">
        <v>50</v>
      </c>
      <c r="P3472" t="s">
        <v>14524</v>
      </c>
      <c r="Q3472" t="s">
        <v>14756</v>
      </c>
      <c r="S3472" t="s">
        <v>14587</v>
      </c>
      <c r="T3472">
        <v>55</v>
      </c>
      <c r="U3472">
        <v>50</v>
      </c>
      <c r="V3472" t="s">
        <v>16747</v>
      </c>
      <c r="W3472" t="s">
        <v>14529</v>
      </c>
    </row>
    <row r="3473" spans="1:23" x14ac:dyDescent="0.3">
      <c r="A3473">
        <v>507613</v>
      </c>
      <c r="B3473" t="s">
        <v>11814</v>
      </c>
      <c r="C3473" t="s">
        <v>15</v>
      </c>
      <c r="D3473" t="s">
        <v>101</v>
      </c>
      <c r="E3473" t="s">
        <v>1219</v>
      </c>
      <c r="F3473" t="s">
        <v>123</v>
      </c>
      <c r="G3473" t="s">
        <v>11420</v>
      </c>
      <c r="H3473" t="s">
        <v>32</v>
      </c>
      <c r="K3473" t="s">
        <v>11815</v>
      </c>
      <c r="L3473">
        <v>0</v>
      </c>
      <c r="M3473" t="s">
        <v>3894</v>
      </c>
      <c r="O3473">
        <v>60</v>
      </c>
      <c r="P3473" t="s">
        <v>14538</v>
      </c>
      <c r="Q3473" t="s">
        <v>14613</v>
      </c>
      <c r="R3473" t="s">
        <v>14599</v>
      </c>
      <c r="S3473" t="s">
        <v>14511</v>
      </c>
      <c r="T3473">
        <v>60</v>
      </c>
      <c r="U3473">
        <v>70</v>
      </c>
      <c r="V3473" t="s">
        <v>16127</v>
      </c>
      <c r="W3473" t="s">
        <v>14529</v>
      </c>
    </row>
    <row r="3474" spans="1:23" x14ac:dyDescent="0.3">
      <c r="A3474">
        <v>507113</v>
      </c>
      <c r="B3474" t="s">
        <v>11804</v>
      </c>
      <c r="C3474" t="s">
        <v>15</v>
      </c>
      <c r="D3474" t="s">
        <v>101</v>
      </c>
      <c r="E3474" t="s">
        <v>2053</v>
      </c>
      <c r="F3474" t="s">
        <v>123</v>
      </c>
      <c r="G3474" t="s">
        <v>11420</v>
      </c>
      <c r="H3474" t="s">
        <v>32</v>
      </c>
      <c r="K3474" t="s">
        <v>11805</v>
      </c>
      <c r="L3474">
        <v>0</v>
      </c>
      <c r="M3474" t="s">
        <v>2139</v>
      </c>
      <c r="O3474">
        <v>60</v>
      </c>
      <c r="P3474" t="s">
        <v>14538</v>
      </c>
      <c r="Q3474" t="s">
        <v>14613</v>
      </c>
      <c r="R3474" t="s">
        <v>14599</v>
      </c>
      <c r="S3474" t="s">
        <v>14587</v>
      </c>
      <c r="T3474">
        <v>55</v>
      </c>
      <c r="U3474">
        <v>65</v>
      </c>
      <c r="V3474" t="s">
        <v>16127</v>
      </c>
      <c r="W3474" t="s">
        <v>14529</v>
      </c>
    </row>
    <row r="3475" spans="1:23" x14ac:dyDescent="0.3">
      <c r="A3475">
        <v>961113</v>
      </c>
      <c r="B3475" t="s">
        <v>14263</v>
      </c>
      <c r="C3475" t="s">
        <v>15</v>
      </c>
      <c r="D3475" t="s">
        <v>101</v>
      </c>
      <c r="E3475" t="s">
        <v>17</v>
      </c>
      <c r="F3475" t="s">
        <v>123</v>
      </c>
      <c r="G3475" t="s">
        <v>2009</v>
      </c>
      <c r="H3475" t="s">
        <v>32</v>
      </c>
      <c r="K3475" t="s">
        <v>14264</v>
      </c>
      <c r="L3475">
        <v>1</v>
      </c>
      <c r="M3475" t="s">
        <v>14265</v>
      </c>
      <c r="O3475">
        <v>55</v>
      </c>
      <c r="P3475" t="s">
        <v>14538</v>
      </c>
      <c r="Q3475" t="s">
        <v>14584</v>
      </c>
      <c r="R3475" t="s">
        <v>14599</v>
      </c>
      <c r="S3475" t="s">
        <v>14573</v>
      </c>
      <c r="T3475">
        <v>60</v>
      </c>
      <c r="U3475">
        <v>70</v>
      </c>
      <c r="V3475" t="s">
        <v>16892</v>
      </c>
      <c r="W3475" t="s">
        <v>14534</v>
      </c>
    </row>
    <row r="3476" spans="1:23" x14ac:dyDescent="0.3">
      <c r="A3476">
        <v>372513</v>
      </c>
      <c r="B3476" t="s">
        <v>9054</v>
      </c>
      <c r="C3476" t="s">
        <v>15</v>
      </c>
      <c r="D3476" t="s">
        <v>101</v>
      </c>
      <c r="E3476" t="s">
        <v>135</v>
      </c>
      <c r="F3476" t="s">
        <v>123</v>
      </c>
      <c r="G3476" t="s">
        <v>2873</v>
      </c>
      <c r="H3476" t="s">
        <v>32</v>
      </c>
      <c r="K3476" t="s">
        <v>9055</v>
      </c>
      <c r="L3476">
        <v>0</v>
      </c>
      <c r="M3476" t="s">
        <v>9039</v>
      </c>
      <c r="O3476">
        <v>60</v>
      </c>
      <c r="P3476" t="s">
        <v>14538</v>
      </c>
      <c r="Q3476" t="s">
        <v>14523</v>
      </c>
      <c r="R3476" t="s">
        <v>14599</v>
      </c>
      <c r="T3476">
        <v>60</v>
      </c>
      <c r="U3476">
        <v>55</v>
      </c>
      <c r="V3476" t="s">
        <v>16127</v>
      </c>
      <c r="W3476" t="s">
        <v>14529</v>
      </c>
    </row>
    <row r="3477" spans="1:23" x14ac:dyDescent="0.3">
      <c r="A3477">
        <v>509513</v>
      </c>
      <c r="B3477" t="s">
        <v>11845</v>
      </c>
      <c r="C3477" t="s">
        <v>15</v>
      </c>
      <c r="D3477" t="s">
        <v>101</v>
      </c>
      <c r="E3477" t="s">
        <v>1219</v>
      </c>
      <c r="F3477" t="s">
        <v>123</v>
      </c>
      <c r="G3477" t="s">
        <v>11420</v>
      </c>
      <c r="H3477" t="s">
        <v>32</v>
      </c>
      <c r="K3477" t="s">
        <v>11846</v>
      </c>
      <c r="L3477">
        <v>0</v>
      </c>
      <c r="M3477" t="s">
        <v>2139</v>
      </c>
      <c r="O3477">
        <v>60</v>
      </c>
      <c r="P3477" t="s">
        <v>14538</v>
      </c>
      <c r="Q3477" t="s">
        <v>14523</v>
      </c>
      <c r="R3477" t="s">
        <v>14599</v>
      </c>
      <c r="S3477" t="s">
        <v>14587</v>
      </c>
      <c r="T3477">
        <v>65</v>
      </c>
      <c r="U3477">
        <v>60</v>
      </c>
      <c r="V3477" t="s">
        <v>16127</v>
      </c>
      <c r="W3477" t="s">
        <v>14529</v>
      </c>
    </row>
    <row r="3478" spans="1:23" x14ac:dyDescent="0.3">
      <c r="A3478">
        <v>101213</v>
      </c>
      <c r="B3478" t="s">
        <v>3480</v>
      </c>
      <c r="C3478" t="s">
        <v>15</v>
      </c>
      <c r="D3478" t="s">
        <v>163</v>
      </c>
      <c r="E3478" t="s">
        <v>43</v>
      </c>
      <c r="F3478" t="s">
        <v>164</v>
      </c>
      <c r="G3478" t="s">
        <v>3481</v>
      </c>
      <c r="H3478" t="s">
        <v>32</v>
      </c>
      <c r="K3478" t="s">
        <v>3482</v>
      </c>
      <c r="L3478">
        <v>0</v>
      </c>
      <c r="M3478" t="s">
        <v>3483</v>
      </c>
      <c r="O3478">
        <v>55</v>
      </c>
      <c r="P3478" t="s">
        <v>14538</v>
      </c>
      <c r="Q3478" t="s">
        <v>14630</v>
      </c>
      <c r="R3478" t="s">
        <v>14579</v>
      </c>
      <c r="S3478" t="s">
        <v>15327</v>
      </c>
      <c r="T3478">
        <v>50</v>
      </c>
      <c r="U3478">
        <v>55</v>
      </c>
      <c r="V3478" t="s">
        <v>15611</v>
      </c>
      <c r="W3478" t="s">
        <v>14529</v>
      </c>
    </row>
    <row r="3479" spans="1:23" x14ac:dyDescent="0.3">
      <c r="A3479">
        <v>9113</v>
      </c>
      <c r="B3479" t="s">
        <v>434</v>
      </c>
      <c r="C3479" t="s">
        <v>15</v>
      </c>
      <c r="D3479" t="s">
        <v>163</v>
      </c>
      <c r="E3479" t="s">
        <v>135</v>
      </c>
      <c r="F3479" t="s">
        <v>164</v>
      </c>
      <c r="G3479" t="s">
        <v>410</v>
      </c>
      <c r="H3479" t="s">
        <v>32</v>
      </c>
      <c r="I3479" t="s">
        <v>435</v>
      </c>
      <c r="K3479" t="s">
        <v>436</v>
      </c>
      <c r="L3479">
        <v>0</v>
      </c>
      <c r="M3479" t="s">
        <v>437</v>
      </c>
      <c r="O3479">
        <v>70</v>
      </c>
      <c r="P3479" t="s">
        <v>14538</v>
      </c>
      <c r="Q3479" t="s">
        <v>14567</v>
      </c>
      <c r="R3479" t="s">
        <v>14579</v>
      </c>
      <c r="T3479">
        <v>65</v>
      </c>
      <c r="U3479">
        <v>60</v>
      </c>
      <c r="V3479" t="s">
        <v>16368</v>
      </c>
      <c r="W3479" t="s">
        <v>14529</v>
      </c>
    </row>
    <row r="3480" spans="1:23" x14ac:dyDescent="0.3">
      <c r="A3480">
        <v>260413</v>
      </c>
      <c r="B3480" t="s">
        <v>434</v>
      </c>
      <c r="C3480" t="s">
        <v>15</v>
      </c>
      <c r="D3480" t="s">
        <v>163</v>
      </c>
      <c r="E3480" t="s">
        <v>135</v>
      </c>
      <c r="F3480" t="s">
        <v>164</v>
      </c>
      <c r="G3480" t="s">
        <v>410</v>
      </c>
      <c r="H3480" t="s">
        <v>32</v>
      </c>
      <c r="K3480" t="s">
        <v>6741</v>
      </c>
      <c r="L3480">
        <v>2</v>
      </c>
      <c r="M3480" t="s">
        <v>437</v>
      </c>
      <c r="O3480">
        <v>70</v>
      </c>
      <c r="P3480" t="s">
        <v>14538</v>
      </c>
      <c r="Q3480" t="s">
        <v>14567</v>
      </c>
      <c r="R3480" t="s">
        <v>14579</v>
      </c>
      <c r="T3480">
        <v>65</v>
      </c>
      <c r="U3480">
        <v>60</v>
      </c>
      <c r="V3480" t="s">
        <v>16368</v>
      </c>
      <c r="W3480" t="s">
        <v>14529</v>
      </c>
    </row>
    <row r="3481" spans="1:23" x14ac:dyDescent="0.3">
      <c r="A3481">
        <v>520413</v>
      </c>
      <c r="B3481" t="s">
        <v>12002</v>
      </c>
      <c r="C3481" t="s">
        <v>15</v>
      </c>
      <c r="D3481" t="s">
        <v>163</v>
      </c>
      <c r="E3481" t="s">
        <v>5968</v>
      </c>
      <c r="F3481" t="s">
        <v>164</v>
      </c>
      <c r="G3481" t="s">
        <v>410</v>
      </c>
      <c r="H3481" t="s">
        <v>32</v>
      </c>
      <c r="K3481" t="s">
        <v>12003</v>
      </c>
      <c r="L3481">
        <v>0</v>
      </c>
      <c r="M3481" t="s">
        <v>413</v>
      </c>
      <c r="O3481">
        <v>70</v>
      </c>
      <c r="P3481" t="s">
        <v>14538</v>
      </c>
      <c r="Q3481" t="s">
        <v>14567</v>
      </c>
      <c r="R3481" t="s">
        <v>14579</v>
      </c>
      <c r="S3481" t="s">
        <v>14722</v>
      </c>
      <c r="T3481">
        <v>65</v>
      </c>
      <c r="U3481">
        <v>60</v>
      </c>
      <c r="V3481" t="s">
        <v>15611</v>
      </c>
      <c r="W3481" t="s">
        <v>14529</v>
      </c>
    </row>
    <row r="3482" spans="1:23" x14ac:dyDescent="0.3">
      <c r="A3482">
        <v>41413</v>
      </c>
      <c r="B3482" t="s">
        <v>1666</v>
      </c>
      <c r="C3482" t="s">
        <v>15</v>
      </c>
      <c r="D3482" t="s">
        <v>163</v>
      </c>
      <c r="E3482" t="s">
        <v>1219</v>
      </c>
      <c r="F3482" t="s">
        <v>164</v>
      </c>
      <c r="G3482" t="s">
        <v>410</v>
      </c>
      <c r="H3482" t="s">
        <v>32</v>
      </c>
      <c r="I3482" t="s">
        <v>1667</v>
      </c>
      <c r="K3482" t="s">
        <v>1668</v>
      </c>
      <c r="L3482">
        <v>0</v>
      </c>
      <c r="M3482" t="s">
        <v>1226</v>
      </c>
      <c r="O3482">
        <v>60</v>
      </c>
      <c r="P3482" t="s">
        <v>14538</v>
      </c>
      <c r="Q3482" t="s">
        <v>14567</v>
      </c>
      <c r="R3482" t="s">
        <v>14579</v>
      </c>
      <c r="S3482" t="s">
        <v>14587</v>
      </c>
      <c r="T3482">
        <v>70</v>
      </c>
      <c r="U3482">
        <v>65</v>
      </c>
      <c r="V3482" t="s">
        <v>15611</v>
      </c>
      <c r="W3482" t="s">
        <v>14529</v>
      </c>
    </row>
    <row r="3483" spans="1:23" x14ac:dyDescent="0.3">
      <c r="A3483">
        <v>42613</v>
      </c>
      <c r="B3483" t="s">
        <v>1706</v>
      </c>
      <c r="C3483" t="s">
        <v>15</v>
      </c>
      <c r="D3483" t="s">
        <v>163</v>
      </c>
      <c r="E3483" t="s">
        <v>1219</v>
      </c>
      <c r="F3483" t="s">
        <v>164</v>
      </c>
      <c r="G3483" t="s">
        <v>1707</v>
      </c>
      <c r="H3483" t="s">
        <v>32</v>
      </c>
      <c r="I3483" t="s">
        <v>1708</v>
      </c>
      <c r="K3483" t="s">
        <v>1709</v>
      </c>
      <c r="L3483">
        <v>0</v>
      </c>
      <c r="M3483" t="s">
        <v>965</v>
      </c>
      <c r="O3483">
        <v>95</v>
      </c>
      <c r="P3483" t="s">
        <v>14538</v>
      </c>
      <c r="Q3483" t="s">
        <v>14567</v>
      </c>
      <c r="R3483" t="s">
        <v>14579</v>
      </c>
      <c r="S3483" t="s">
        <v>14587</v>
      </c>
      <c r="T3483">
        <v>85</v>
      </c>
      <c r="U3483">
        <v>75</v>
      </c>
      <c r="V3483" t="s">
        <v>16368</v>
      </c>
      <c r="W3483" t="s">
        <v>14529</v>
      </c>
    </row>
    <row r="3484" spans="1:23" x14ac:dyDescent="0.3">
      <c r="A3484">
        <v>238013</v>
      </c>
      <c r="B3484" t="s">
        <v>1706</v>
      </c>
      <c r="C3484" t="s">
        <v>15</v>
      </c>
      <c r="D3484" t="s">
        <v>163</v>
      </c>
      <c r="E3484" t="s">
        <v>1219</v>
      </c>
      <c r="F3484" t="s">
        <v>164</v>
      </c>
      <c r="G3484" t="s">
        <v>4016</v>
      </c>
      <c r="H3484" t="s">
        <v>32</v>
      </c>
      <c r="K3484" t="s">
        <v>6370</v>
      </c>
      <c r="L3484">
        <v>2</v>
      </c>
      <c r="M3484" t="s">
        <v>965</v>
      </c>
      <c r="O3484">
        <v>95</v>
      </c>
      <c r="P3484" t="s">
        <v>14538</v>
      </c>
      <c r="Q3484" t="s">
        <v>14567</v>
      </c>
      <c r="R3484" t="s">
        <v>14579</v>
      </c>
      <c r="S3484" t="s">
        <v>14587</v>
      </c>
      <c r="T3484">
        <v>85</v>
      </c>
      <c r="U3484">
        <v>75</v>
      </c>
      <c r="V3484" t="s">
        <v>16368</v>
      </c>
      <c r="W3484" t="s">
        <v>14529</v>
      </c>
    </row>
    <row r="3485" spans="1:23" x14ac:dyDescent="0.3">
      <c r="A3485">
        <v>122613</v>
      </c>
      <c r="B3485" t="s">
        <v>4015</v>
      </c>
      <c r="C3485" t="s">
        <v>15</v>
      </c>
      <c r="D3485" t="s">
        <v>163</v>
      </c>
      <c r="E3485" t="s">
        <v>1773</v>
      </c>
      <c r="F3485" t="s">
        <v>164</v>
      </c>
      <c r="G3485" t="s">
        <v>4016</v>
      </c>
      <c r="H3485" t="s">
        <v>32</v>
      </c>
      <c r="K3485" t="s">
        <v>4017</v>
      </c>
      <c r="L3485">
        <v>0</v>
      </c>
      <c r="M3485" t="s">
        <v>965</v>
      </c>
      <c r="O3485">
        <v>80</v>
      </c>
      <c r="P3485" t="s">
        <v>14538</v>
      </c>
      <c r="Q3485" t="s">
        <v>14567</v>
      </c>
      <c r="R3485" t="s">
        <v>14579</v>
      </c>
      <c r="S3485" t="s">
        <v>14576</v>
      </c>
      <c r="T3485">
        <v>85</v>
      </c>
      <c r="U3485">
        <v>75</v>
      </c>
      <c r="V3485" t="s">
        <v>16368</v>
      </c>
      <c r="W3485" t="s">
        <v>14529</v>
      </c>
    </row>
    <row r="3486" spans="1:23" x14ac:dyDescent="0.3">
      <c r="A3486">
        <v>728713</v>
      </c>
      <c r="B3486" t="s">
        <v>13633</v>
      </c>
      <c r="C3486" t="s">
        <v>15</v>
      </c>
      <c r="D3486" t="s">
        <v>163</v>
      </c>
      <c r="E3486" t="s">
        <v>17</v>
      </c>
      <c r="F3486" t="s">
        <v>164</v>
      </c>
      <c r="G3486" t="s">
        <v>410</v>
      </c>
      <c r="H3486" t="s">
        <v>32</v>
      </c>
      <c r="K3486" t="s">
        <v>13634</v>
      </c>
      <c r="L3486">
        <v>1</v>
      </c>
      <c r="M3486" t="s">
        <v>413</v>
      </c>
      <c r="O3486">
        <v>70</v>
      </c>
      <c r="P3486" t="s">
        <v>14538</v>
      </c>
      <c r="Q3486" t="s">
        <v>14567</v>
      </c>
      <c r="R3486" t="s">
        <v>14579</v>
      </c>
      <c r="T3486">
        <v>65</v>
      </c>
      <c r="U3486">
        <v>55</v>
      </c>
      <c r="V3486" t="s">
        <v>14797</v>
      </c>
      <c r="W3486" t="s">
        <v>14529</v>
      </c>
    </row>
    <row r="3487" spans="1:23" x14ac:dyDescent="0.3">
      <c r="A3487">
        <v>292813</v>
      </c>
      <c r="B3487" t="s">
        <v>7382</v>
      </c>
      <c r="C3487" t="s">
        <v>15</v>
      </c>
      <c r="D3487" t="s">
        <v>54</v>
      </c>
      <c r="E3487" t="s">
        <v>135</v>
      </c>
      <c r="F3487" t="s">
        <v>451</v>
      </c>
      <c r="G3487" t="s">
        <v>7383</v>
      </c>
      <c r="H3487" t="s">
        <v>32</v>
      </c>
      <c r="K3487" t="s">
        <v>7384</v>
      </c>
      <c r="L3487">
        <v>0</v>
      </c>
      <c r="M3487" t="s">
        <v>418</v>
      </c>
      <c r="O3487">
        <v>50</v>
      </c>
      <c r="P3487" t="s">
        <v>14524</v>
      </c>
      <c r="Q3487" t="s">
        <v>14532</v>
      </c>
      <c r="T3487">
        <v>50</v>
      </c>
      <c r="U3487">
        <v>40</v>
      </c>
      <c r="V3487" t="s">
        <v>17000</v>
      </c>
      <c r="W3487" t="s">
        <v>14529</v>
      </c>
    </row>
    <row r="3488" spans="1:23" x14ac:dyDescent="0.3">
      <c r="A3488">
        <v>473413</v>
      </c>
      <c r="B3488" t="s">
        <v>11128</v>
      </c>
      <c r="C3488" t="s">
        <v>15</v>
      </c>
      <c r="D3488" t="s">
        <v>16</v>
      </c>
      <c r="E3488" t="s">
        <v>1219</v>
      </c>
      <c r="F3488" t="s">
        <v>18</v>
      </c>
      <c r="G3488" t="s">
        <v>3421</v>
      </c>
      <c r="H3488" t="s">
        <v>166</v>
      </c>
      <c r="K3488" t="s">
        <v>11129</v>
      </c>
      <c r="L3488">
        <v>0</v>
      </c>
      <c r="M3488" t="s">
        <v>3771</v>
      </c>
      <c r="O3488">
        <v>55</v>
      </c>
      <c r="P3488" t="s">
        <v>14538</v>
      </c>
      <c r="Q3488" t="s">
        <v>16272</v>
      </c>
      <c r="R3488" t="s">
        <v>14592</v>
      </c>
      <c r="S3488" t="s">
        <v>14576</v>
      </c>
      <c r="T3488">
        <v>65</v>
      </c>
      <c r="U3488">
        <v>70</v>
      </c>
      <c r="V3488" t="s">
        <v>16601</v>
      </c>
      <c r="W3488" t="s">
        <v>16598</v>
      </c>
    </row>
    <row r="3489" spans="1:23" x14ac:dyDescent="0.3">
      <c r="A3489">
        <v>741713</v>
      </c>
      <c r="B3489" t="s">
        <v>13672</v>
      </c>
      <c r="C3489" t="s">
        <v>15</v>
      </c>
      <c r="D3489" t="s">
        <v>16</v>
      </c>
      <c r="E3489" t="s">
        <v>17</v>
      </c>
      <c r="F3489" t="s">
        <v>18</v>
      </c>
      <c r="G3489" t="s">
        <v>3651</v>
      </c>
      <c r="H3489" t="s">
        <v>32</v>
      </c>
      <c r="K3489" t="s">
        <v>13673</v>
      </c>
      <c r="L3489">
        <v>1</v>
      </c>
      <c r="M3489" t="s">
        <v>3771</v>
      </c>
      <c r="O3489">
        <v>60</v>
      </c>
      <c r="P3489" t="s">
        <v>14538</v>
      </c>
      <c r="Q3489" t="s">
        <v>14567</v>
      </c>
      <c r="R3489" t="s">
        <v>14592</v>
      </c>
      <c r="S3489" t="s">
        <v>14576</v>
      </c>
      <c r="T3489">
        <v>50</v>
      </c>
      <c r="U3489">
        <v>45</v>
      </c>
      <c r="V3489" t="s">
        <v>15807</v>
      </c>
      <c r="W3489" t="s">
        <v>14529</v>
      </c>
    </row>
    <row r="3490" spans="1:23" x14ac:dyDescent="0.3">
      <c r="A3490">
        <v>135413</v>
      </c>
      <c r="B3490" t="s">
        <v>4310</v>
      </c>
      <c r="C3490" t="s">
        <v>15</v>
      </c>
      <c r="D3490" t="s">
        <v>54</v>
      </c>
      <c r="E3490" t="s">
        <v>91</v>
      </c>
      <c r="F3490" t="s">
        <v>231</v>
      </c>
      <c r="G3490" t="s">
        <v>4311</v>
      </c>
      <c r="H3490" t="s">
        <v>32</v>
      </c>
      <c r="K3490" t="s">
        <v>4312</v>
      </c>
      <c r="L3490">
        <v>0</v>
      </c>
      <c r="M3490" t="s">
        <v>4309</v>
      </c>
      <c r="O3490">
        <v>70</v>
      </c>
      <c r="P3490" t="s">
        <v>14513</v>
      </c>
      <c r="Q3490" t="s">
        <v>14720</v>
      </c>
      <c r="R3490" t="s">
        <v>14579</v>
      </c>
      <c r="S3490" t="s">
        <v>14511</v>
      </c>
      <c r="T3490">
        <v>65</v>
      </c>
      <c r="U3490">
        <v>60</v>
      </c>
      <c r="V3490" t="s">
        <v>15862</v>
      </c>
      <c r="W3490" t="s">
        <v>14777</v>
      </c>
    </row>
    <row r="3491" spans="1:23" x14ac:dyDescent="0.3">
      <c r="A3491">
        <v>254513</v>
      </c>
      <c r="B3491" t="s">
        <v>4310</v>
      </c>
      <c r="C3491" t="s">
        <v>15</v>
      </c>
      <c r="D3491" t="s">
        <v>5881</v>
      </c>
      <c r="E3491" t="s">
        <v>91</v>
      </c>
      <c r="F3491" t="s">
        <v>18</v>
      </c>
      <c r="G3491" t="s">
        <v>6643</v>
      </c>
      <c r="H3491" t="s">
        <v>32</v>
      </c>
      <c r="K3491" t="s">
        <v>6644</v>
      </c>
      <c r="L3491">
        <v>2</v>
      </c>
      <c r="M3491" t="s">
        <v>4309</v>
      </c>
      <c r="O3491">
        <v>70</v>
      </c>
      <c r="P3491" t="s">
        <v>14513</v>
      </c>
      <c r="Q3491" t="s">
        <v>14720</v>
      </c>
      <c r="R3491" t="s">
        <v>14579</v>
      </c>
      <c r="S3491" t="s">
        <v>14511</v>
      </c>
      <c r="T3491">
        <v>65</v>
      </c>
      <c r="U3491">
        <v>60</v>
      </c>
      <c r="V3491" t="s">
        <v>15862</v>
      </c>
      <c r="W3491" t="s">
        <v>14777</v>
      </c>
    </row>
    <row r="3492" spans="1:23" x14ac:dyDescent="0.3">
      <c r="A3492">
        <v>418613</v>
      </c>
      <c r="B3492" t="s">
        <v>10036</v>
      </c>
      <c r="C3492" t="s">
        <v>15</v>
      </c>
      <c r="D3492" t="s">
        <v>183</v>
      </c>
      <c r="E3492" t="s">
        <v>5968</v>
      </c>
      <c r="F3492" t="s">
        <v>123</v>
      </c>
      <c r="G3492" t="s">
        <v>2873</v>
      </c>
      <c r="H3492" t="s">
        <v>32</v>
      </c>
      <c r="K3492" t="s">
        <v>10037</v>
      </c>
      <c r="L3492">
        <v>0</v>
      </c>
      <c r="M3492" t="s">
        <v>10038</v>
      </c>
      <c r="O3492">
        <v>70</v>
      </c>
      <c r="P3492" t="s">
        <v>14538</v>
      </c>
      <c r="Q3492" t="s">
        <v>14584</v>
      </c>
      <c r="R3492" t="s">
        <v>14563</v>
      </c>
      <c r="S3492" t="s">
        <v>14619</v>
      </c>
      <c r="T3492">
        <v>60</v>
      </c>
      <c r="U3492">
        <v>65</v>
      </c>
      <c r="V3492" t="s">
        <v>15136</v>
      </c>
      <c r="W3492" t="s">
        <v>14529</v>
      </c>
    </row>
    <row r="3493" spans="1:23" x14ac:dyDescent="0.3">
      <c r="A3493">
        <v>114113</v>
      </c>
      <c r="B3493" t="s">
        <v>3809</v>
      </c>
      <c r="C3493" t="s">
        <v>15</v>
      </c>
      <c r="D3493" t="s">
        <v>101</v>
      </c>
      <c r="E3493" t="s">
        <v>1975</v>
      </c>
      <c r="F3493" t="s">
        <v>123</v>
      </c>
      <c r="G3493" t="s">
        <v>2873</v>
      </c>
      <c r="H3493" t="s">
        <v>32</v>
      </c>
      <c r="K3493" t="s">
        <v>3810</v>
      </c>
      <c r="L3493">
        <v>0</v>
      </c>
      <c r="M3493" t="s">
        <v>340</v>
      </c>
      <c r="O3493">
        <v>70</v>
      </c>
      <c r="P3493" t="s">
        <v>14538</v>
      </c>
      <c r="Q3493" t="s">
        <v>14584</v>
      </c>
      <c r="R3493" t="s">
        <v>14563</v>
      </c>
      <c r="S3493" t="s">
        <v>14536</v>
      </c>
      <c r="T3493">
        <v>65</v>
      </c>
      <c r="U3493">
        <v>70</v>
      </c>
      <c r="V3493" t="s">
        <v>14876</v>
      </c>
      <c r="W3493" t="s">
        <v>14534</v>
      </c>
    </row>
    <row r="3494" spans="1:23" x14ac:dyDescent="0.3">
      <c r="A3494">
        <v>429413</v>
      </c>
      <c r="B3494" t="s">
        <v>10245</v>
      </c>
      <c r="C3494" t="s">
        <v>15</v>
      </c>
      <c r="D3494" t="s">
        <v>101</v>
      </c>
      <c r="E3494" t="s">
        <v>17</v>
      </c>
      <c r="F3494" t="s">
        <v>123</v>
      </c>
      <c r="G3494" t="s">
        <v>337</v>
      </c>
      <c r="H3494" t="s">
        <v>166</v>
      </c>
      <c r="K3494" t="s">
        <v>10246</v>
      </c>
      <c r="L3494">
        <v>0</v>
      </c>
      <c r="M3494" t="s">
        <v>10247</v>
      </c>
      <c r="O3494">
        <v>65</v>
      </c>
      <c r="P3494" t="s">
        <v>14538</v>
      </c>
      <c r="Q3494" t="s">
        <v>14584</v>
      </c>
      <c r="R3494" t="s">
        <v>14563</v>
      </c>
      <c r="S3494" t="s">
        <v>14573</v>
      </c>
      <c r="T3494">
        <v>65</v>
      </c>
      <c r="U3494">
        <v>70</v>
      </c>
      <c r="V3494" t="s">
        <v>16891</v>
      </c>
      <c r="W3494" t="s">
        <v>14534</v>
      </c>
    </row>
    <row r="3495" spans="1:23" x14ac:dyDescent="0.3">
      <c r="A3495">
        <v>78313</v>
      </c>
      <c r="B3495" t="s">
        <v>2872</v>
      </c>
      <c r="C3495" t="s">
        <v>15</v>
      </c>
      <c r="D3495" t="s">
        <v>101</v>
      </c>
      <c r="E3495" t="s">
        <v>17</v>
      </c>
      <c r="F3495" t="s">
        <v>123</v>
      </c>
      <c r="G3495" t="s">
        <v>2873</v>
      </c>
      <c r="H3495" t="s">
        <v>32</v>
      </c>
      <c r="K3495" t="s">
        <v>2874</v>
      </c>
      <c r="L3495">
        <v>0</v>
      </c>
      <c r="M3495" t="s">
        <v>1831</v>
      </c>
      <c r="O3495">
        <v>40</v>
      </c>
      <c r="P3495" t="s">
        <v>14538</v>
      </c>
      <c r="Q3495" t="s">
        <v>14584</v>
      </c>
      <c r="R3495" t="s">
        <v>14563</v>
      </c>
      <c r="S3495" t="s">
        <v>14527</v>
      </c>
      <c r="T3495">
        <v>60</v>
      </c>
      <c r="U3495">
        <v>55</v>
      </c>
      <c r="V3495" t="s">
        <v>15136</v>
      </c>
      <c r="W3495" t="s">
        <v>15135</v>
      </c>
    </row>
    <row r="3496" spans="1:23" x14ac:dyDescent="0.3">
      <c r="A3496">
        <v>6913</v>
      </c>
      <c r="B3496" t="s">
        <v>336</v>
      </c>
      <c r="C3496" t="s">
        <v>15</v>
      </c>
      <c r="D3496" t="s">
        <v>101</v>
      </c>
      <c r="E3496" t="s">
        <v>135</v>
      </c>
      <c r="F3496" t="s">
        <v>123</v>
      </c>
      <c r="G3496" t="s">
        <v>337</v>
      </c>
      <c r="H3496" t="s">
        <v>166</v>
      </c>
      <c r="I3496" t="s">
        <v>338</v>
      </c>
      <c r="K3496" t="s">
        <v>339</v>
      </c>
      <c r="L3496">
        <v>0</v>
      </c>
      <c r="M3496" t="s">
        <v>340</v>
      </c>
      <c r="O3496">
        <v>70</v>
      </c>
      <c r="P3496" t="s">
        <v>14538</v>
      </c>
      <c r="Q3496" t="s">
        <v>14523</v>
      </c>
      <c r="R3496" t="s">
        <v>14563</v>
      </c>
      <c r="T3496">
        <v>65</v>
      </c>
      <c r="U3496">
        <v>55</v>
      </c>
      <c r="V3496" t="s">
        <v>15136</v>
      </c>
      <c r="W3496" t="s">
        <v>14529</v>
      </c>
    </row>
    <row r="3497" spans="1:23" x14ac:dyDescent="0.3">
      <c r="A3497">
        <v>156613</v>
      </c>
      <c r="B3497" t="s">
        <v>4828</v>
      </c>
      <c r="C3497" t="s">
        <v>15</v>
      </c>
      <c r="D3497" t="s">
        <v>101</v>
      </c>
      <c r="E3497" t="s">
        <v>2053</v>
      </c>
      <c r="F3497" t="s">
        <v>123</v>
      </c>
      <c r="G3497" t="s">
        <v>4829</v>
      </c>
      <c r="H3497" t="s">
        <v>166</v>
      </c>
      <c r="K3497" t="s">
        <v>4830</v>
      </c>
      <c r="L3497">
        <v>0</v>
      </c>
      <c r="M3497" t="s">
        <v>4528</v>
      </c>
      <c r="O3497">
        <v>65</v>
      </c>
      <c r="P3497" t="s">
        <v>14538</v>
      </c>
      <c r="Q3497" t="s">
        <v>16148</v>
      </c>
      <c r="R3497" t="s">
        <v>14563</v>
      </c>
      <c r="S3497" t="s">
        <v>14576</v>
      </c>
      <c r="T3497">
        <v>50</v>
      </c>
      <c r="U3497">
        <v>40</v>
      </c>
      <c r="V3497" t="s">
        <v>15136</v>
      </c>
      <c r="W3497" t="s">
        <v>14529</v>
      </c>
    </row>
    <row r="3498" spans="1:23" x14ac:dyDescent="0.3">
      <c r="A3498">
        <v>370913</v>
      </c>
      <c r="B3498" t="s">
        <v>9018</v>
      </c>
      <c r="C3498" t="s">
        <v>15</v>
      </c>
      <c r="D3498" t="s">
        <v>5978</v>
      </c>
      <c r="E3498" t="s">
        <v>1219</v>
      </c>
      <c r="F3498" t="s">
        <v>123</v>
      </c>
      <c r="G3498" t="s">
        <v>2873</v>
      </c>
      <c r="H3498" t="s">
        <v>166</v>
      </c>
      <c r="K3498" t="s">
        <v>9019</v>
      </c>
      <c r="L3498">
        <v>0</v>
      </c>
      <c r="M3498" t="s">
        <v>7862</v>
      </c>
      <c r="O3498">
        <v>60</v>
      </c>
      <c r="P3498" t="s">
        <v>14538</v>
      </c>
      <c r="Q3498" t="s">
        <v>14613</v>
      </c>
      <c r="R3498" t="s">
        <v>14563</v>
      </c>
      <c r="S3498" t="s">
        <v>14511</v>
      </c>
      <c r="T3498">
        <v>65</v>
      </c>
      <c r="U3498">
        <v>55</v>
      </c>
      <c r="V3498" t="s">
        <v>15136</v>
      </c>
      <c r="W3498" t="s">
        <v>14529</v>
      </c>
    </row>
    <row r="3499" spans="1:23" x14ac:dyDescent="0.3">
      <c r="A3499">
        <v>843113</v>
      </c>
      <c r="B3499" t="s">
        <v>13959</v>
      </c>
      <c r="C3499" t="s">
        <v>631</v>
      </c>
      <c r="D3499" t="s">
        <v>631</v>
      </c>
      <c r="E3499" t="s">
        <v>17</v>
      </c>
      <c r="F3499" t="s">
        <v>56</v>
      </c>
      <c r="G3499" t="s">
        <v>1308</v>
      </c>
      <c r="H3499" t="s">
        <v>20</v>
      </c>
      <c r="K3499" t="s">
        <v>13960</v>
      </c>
      <c r="L3499">
        <v>1</v>
      </c>
      <c r="M3499" t="s">
        <v>11426</v>
      </c>
      <c r="O3499">
        <v>30</v>
      </c>
      <c r="P3499" t="s">
        <v>14528</v>
      </c>
      <c r="Q3499" t="s">
        <v>14527</v>
      </c>
      <c r="S3499" t="s">
        <v>15035</v>
      </c>
      <c r="T3499">
        <v>20</v>
      </c>
      <c r="U3499">
        <v>30</v>
      </c>
      <c r="V3499" t="s">
        <v>15416</v>
      </c>
      <c r="W3499" t="s">
        <v>15407</v>
      </c>
    </row>
    <row r="3500" spans="1:23" x14ac:dyDescent="0.3">
      <c r="A3500">
        <v>424313</v>
      </c>
      <c r="B3500" t="s">
        <v>10173</v>
      </c>
      <c r="C3500" t="s">
        <v>271</v>
      </c>
      <c r="D3500" t="s">
        <v>3870</v>
      </c>
      <c r="E3500" t="s">
        <v>91</v>
      </c>
      <c r="F3500" t="s">
        <v>18</v>
      </c>
      <c r="G3500" t="s">
        <v>10174</v>
      </c>
      <c r="H3500" t="s">
        <v>32</v>
      </c>
      <c r="K3500" t="s">
        <v>10175</v>
      </c>
      <c r="L3500">
        <v>0</v>
      </c>
      <c r="M3500" t="s">
        <v>4309</v>
      </c>
      <c r="O3500">
        <v>70</v>
      </c>
      <c r="P3500" t="s">
        <v>14513</v>
      </c>
      <c r="Q3500" t="s">
        <v>14720</v>
      </c>
      <c r="R3500" t="s">
        <v>14579</v>
      </c>
      <c r="S3500" t="s">
        <v>14511</v>
      </c>
      <c r="T3500">
        <v>65</v>
      </c>
      <c r="U3500">
        <v>60</v>
      </c>
      <c r="V3500" t="s">
        <v>15860</v>
      </c>
      <c r="W3500" t="s">
        <v>14777</v>
      </c>
    </row>
    <row r="3501" spans="1:23" x14ac:dyDescent="0.3">
      <c r="A3501">
        <v>1010813</v>
      </c>
      <c r="B3501" t="s">
        <v>14431</v>
      </c>
      <c r="C3501" t="s">
        <v>15</v>
      </c>
      <c r="D3501" t="s">
        <v>183</v>
      </c>
      <c r="E3501" t="s">
        <v>91</v>
      </c>
      <c r="F3501" t="s">
        <v>184</v>
      </c>
      <c r="G3501" t="s">
        <v>661</v>
      </c>
      <c r="H3501" t="s">
        <v>32</v>
      </c>
      <c r="K3501" t="s">
        <v>14432</v>
      </c>
      <c r="L3501">
        <v>1</v>
      </c>
      <c r="M3501" t="s">
        <v>14433</v>
      </c>
      <c r="O3501">
        <v>70</v>
      </c>
      <c r="P3501" t="s">
        <v>14513</v>
      </c>
      <c r="Q3501" t="s">
        <v>14720</v>
      </c>
      <c r="R3501" t="s">
        <v>14579</v>
      </c>
      <c r="S3501" t="s">
        <v>14511</v>
      </c>
      <c r="T3501">
        <v>65</v>
      </c>
      <c r="U3501">
        <v>60</v>
      </c>
      <c r="V3501" t="s">
        <v>15859</v>
      </c>
      <c r="W3501" t="s">
        <v>14777</v>
      </c>
    </row>
    <row r="3502" spans="1:23" x14ac:dyDescent="0.3">
      <c r="A3502">
        <v>1010913</v>
      </c>
      <c r="B3502" t="s">
        <v>14434</v>
      </c>
      <c r="C3502" t="s">
        <v>15</v>
      </c>
      <c r="D3502" t="s">
        <v>183</v>
      </c>
      <c r="E3502" t="s">
        <v>91</v>
      </c>
      <c r="F3502" t="s">
        <v>184</v>
      </c>
      <c r="G3502" t="s">
        <v>5110</v>
      </c>
      <c r="H3502" t="s">
        <v>32</v>
      </c>
      <c r="K3502" t="s">
        <v>14435</v>
      </c>
      <c r="L3502">
        <v>1</v>
      </c>
      <c r="M3502" t="s">
        <v>14436</v>
      </c>
      <c r="O3502">
        <v>50</v>
      </c>
      <c r="P3502" t="s">
        <v>14513</v>
      </c>
      <c r="Q3502" t="s">
        <v>14720</v>
      </c>
      <c r="R3502" t="s">
        <v>14649</v>
      </c>
      <c r="S3502" t="s">
        <v>14511</v>
      </c>
      <c r="T3502">
        <v>45</v>
      </c>
      <c r="U3502">
        <v>40</v>
      </c>
      <c r="V3502" t="s">
        <v>15859</v>
      </c>
      <c r="W3502" t="s">
        <v>14777</v>
      </c>
    </row>
    <row r="3503" spans="1:23" x14ac:dyDescent="0.3">
      <c r="A3503">
        <v>97913</v>
      </c>
      <c r="B3503" t="s">
        <v>3395</v>
      </c>
      <c r="C3503" t="s">
        <v>15</v>
      </c>
      <c r="D3503" t="s">
        <v>16</v>
      </c>
      <c r="E3503" t="s">
        <v>43</v>
      </c>
      <c r="F3503" t="s">
        <v>25</v>
      </c>
      <c r="G3503" t="s">
        <v>3396</v>
      </c>
      <c r="H3503" t="s">
        <v>32</v>
      </c>
      <c r="K3503" t="s">
        <v>3397</v>
      </c>
      <c r="L3503">
        <v>0</v>
      </c>
      <c r="M3503" t="s">
        <v>3398</v>
      </c>
      <c r="O3503">
        <v>60</v>
      </c>
      <c r="P3503" t="s">
        <v>14517</v>
      </c>
      <c r="Q3503" t="s">
        <v>14714</v>
      </c>
      <c r="R3503" t="s">
        <v>14553</v>
      </c>
      <c r="S3503" t="s">
        <v>15327</v>
      </c>
      <c r="T3503">
        <v>55</v>
      </c>
      <c r="U3503">
        <v>60</v>
      </c>
      <c r="V3503" t="s">
        <v>16785</v>
      </c>
      <c r="W3503" t="s">
        <v>14520</v>
      </c>
    </row>
    <row r="3504" spans="1:23" x14ac:dyDescent="0.3">
      <c r="A3504">
        <v>422413</v>
      </c>
      <c r="B3504" t="s">
        <v>10128</v>
      </c>
      <c r="C3504" t="s">
        <v>15</v>
      </c>
      <c r="D3504" t="s">
        <v>16</v>
      </c>
      <c r="E3504" t="s">
        <v>55</v>
      </c>
      <c r="F3504" t="s">
        <v>25</v>
      </c>
      <c r="G3504" t="s">
        <v>10129</v>
      </c>
      <c r="H3504" t="s">
        <v>32</v>
      </c>
      <c r="K3504" t="s">
        <v>10130</v>
      </c>
      <c r="L3504">
        <v>0</v>
      </c>
      <c r="M3504" t="s">
        <v>10131</v>
      </c>
      <c r="O3504">
        <v>60</v>
      </c>
      <c r="P3504" t="s">
        <v>14524</v>
      </c>
      <c r="Q3504" t="s">
        <v>14554</v>
      </c>
      <c r="R3504" t="s">
        <v>14553</v>
      </c>
      <c r="S3504" t="s">
        <v>14587</v>
      </c>
      <c r="T3504">
        <v>55</v>
      </c>
      <c r="U3504">
        <v>60</v>
      </c>
      <c r="V3504" t="s">
        <v>15656</v>
      </c>
      <c r="W3504" t="s">
        <v>14529</v>
      </c>
    </row>
    <row r="3505" spans="1:23" x14ac:dyDescent="0.3">
      <c r="A3505">
        <v>1018413</v>
      </c>
      <c r="B3505" t="s">
        <v>14461</v>
      </c>
      <c r="C3505" t="s">
        <v>15</v>
      </c>
      <c r="D3505" t="s">
        <v>16</v>
      </c>
      <c r="E3505" t="s">
        <v>5968</v>
      </c>
      <c r="F3505" t="s">
        <v>25</v>
      </c>
      <c r="G3505" t="s">
        <v>14462</v>
      </c>
      <c r="H3505" t="s">
        <v>32</v>
      </c>
      <c r="K3505" t="s">
        <v>14463</v>
      </c>
      <c r="L3505">
        <v>0</v>
      </c>
      <c r="M3505" t="s">
        <v>14464</v>
      </c>
      <c r="O3505">
        <v>60</v>
      </c>
      <c r="P3505" t="s">
        <v>14538</v>
      </c>
      <c r="Q3505" t="s">
        <v>14523</v>
      </c>
      <c r="R3505" t="s">
        <v>14553</v>
      </c>
      <c r="S3505" t="s">
        <v>15327</v>
      </c>
      <c r="T3505">
        <v>50</v>
      </c>
      <c r="U3505">
        <v>55</v>
      </c>
      <c r="V3505" t="s">
        <v>15656</v>
      </c>
      <c r="W3505" t="s">
        <v>14529</v>
      </c>
    </row>
    <row r="3506" spans="1:23" x14ac:dyDescent="0.3">
      <c r="A3506">
        <v>101513</v>
      </c>
      <c r="B3506" t="s">
        <v>3489</v>
      </c>
      <c r="C3506" t="s">
        <v>15</v>
      </c>
      <c r="D3506" t="s">
        <v>16</v>
      </c>
      <c r="E3506" t="s">
        <v>43</v>
      </c>
      <c r="F3506" t="s">
        <v>25</v>
      </c>
      <c r="G3506" t="s">
        <v>2490</v>
      </c>
      <c r="H3506" t="s">
        <v>32</v>
      </c>
      <c r="K3506" t="s">
        <v>3490</v>
      </c>
      <c r="L3506">
        <v>0</v>
      </c>
      <c r="M3506" t="s">
        <v>3491</v>
      </c>
      <c r="O3506">
        <v>55</v>
      </c>
      <c r="P3506" t="s">
        <v>14517</v>
      </c>
      <c r="Q3506" t="s">
        <v>14894</v>
      </c>
      <c r="R3506" t="s">
        <v>14588</v>
      </c>
      <c r="S3506" t="s">
        <v>15327</v>
      </c>
      <c r="T3506">
        <v>50</v>
      </c>
      <c r="U3506">
        <v>55</v>
      </c>
      <c r="V3506" t="s">
        <v>16785</v>
      </c>
      <c r="W3506" t="s">
        <v>14534</v>
      </c>
    </row>
    <row r="3507" spans="1:23" x14ac:dyDescent="0.3">
      <c r="A3507">
        <v>419613</v>
      </c>
      <c r="B3507" t="s">
        <v>10060</v>
      </c>
      <c r="C3507" t="s">
        <v>15</v>
      </c>
      <c r="D3507" t="s">
        <v>16</v>
      </c>
      <c r="E3507" t="s">
        <v>55</v>
      </c>
      <c r="F3507" t="s">
        <v>25</v>
      </c>
      <c r="G3507" t="s">
        <v>10061</v>
      </c>
      <c r="H3507" t="s">
        <v>32</v>
      </c>
      <c r="K3507" t="s">
        <v>10062</v>
      </c>
      <c r="L3507">
        <v>0</v>
      </c>
      <c r="M3507" t="s">
        <v>3398</v>
      </c>
      <c r="O3507">
        <v>50</v>
      </c>
      <c r="P3507" t="s">
        <v>14538</v>
      </c>
      <c r="Q3507" t="s">
        <v>14523</v>
      </c>
      <c r="R3507" t="s">
        <v>14553</v>
      </c>
      <c r="S3507" t="s">
        <v>14587</v>
      </c>
      <c r="T3507">
        <v>45</v>
      </c>
      <c r="U3507">
        <v>50</v>
      </c>
      <c r="V3507" t="s">
        <v>16785</v>
      </c>
      <c r="W3507" t="s">
        <v>14529</v>
      </c>
    </row>
    <row r="3508" spans="1:23" x14ac:dyDescent="0.3">
      <c r="A3508">
        <v>419313</v>
      </c>
      <c r="B3508" t="s">
        <v>10052</v>
      </c>
      <c r="C3508" t="s">
        <v>15</v>
      </c>
      <c r="D3508" t="s">
        <v>16</v>
      </c>
      <c r="E3508" t="s">
        <v>55</v>
      </c>
      <c r="F3508" t="s">
        <v>25</v>
      </c>
      <c r="G3508" t="s">
        <v>606</v>
      </c>
      <c r="H3508" t="s">
        <v>32</v>
      </c>
      <c r="K3508" s="1" t="s">
        <v>10053</v>
      </c>
      <c r="L3508">
        <v>0</v>
      </c>
      <c r="M3508" t="s">
        <v>10054</v>
      </c>
      <c r="O3508">
        <v>50</v>
      </c>
      <c r="P3508" t="s">
        <v>14538</v>
      </c>
      <c r="Q3508" t="s">
        <v>14523</v>
      </c>
      <c r="R3508" t="s">
        <v>14553</v>
      </c>
      <c r="S3508" t="s">
        <v>14587</v>
      </c>
      <c r="T3508">
        <v>45</v>
      </c>
      <c r="U3508">
        <v>50</v>
      </c>
      <c r="V3508" t="s">
        <v>16785</v>
      </c>
      <c r="W3508" t="s">
        <v>14529</v>
      </c>
    </row>
    <row r="3509" spans="1:23" x14ac:dyDescent="0.3">
      <c r="A3509">
        <v>424013</v>
      </c>
      <c r="B3509" t="s">
        <v>10165</v>
      </c>
      <c r="C3509" t="s">
        <v>15</v>
      </c>
      <c r="D3509" t="s">
        <v>16</v>
      </c>
      <c r="E3509" t="s">
        <v>5968</v>
      </c>
      <c r="F3509" t="s">
        <v>25</v>
      </c>
      <c r="G3509" t="s">
        <v>3271</v>
      </c>
      <c r="H3509" t="s">
        <v>32</v>
      </c>
      <c r="K3509" t="s">
        <v>10166</v>
      </c>
      <c r="L3509">
        <v>0</v>
      </c>
      <c r="M3509" t="s">
        <v>10167</v>
      </c>
      <c r="O3509">
        <v>55</v>
      </c>
      <c r="P3509" t="s">
        <v>14517</v>
      </c>
      <c r="Q3509" t="s">
        <v>14718</v>
      </c>
      <c r="R3509" t="s">
        <v>14553</v>
      </c>
      <c r="S3509" t="s">
        <v>14619</v>
      </c>
      <c r="T3509">
        <v>50</v>
      </c>
      <c r="U3509">
        <v>50</v>
      </c>
      <c r="V3509" t="s">
        <v>15656</v>
      </c>
      <c r="W3509" t="s">
        <v>15650</v>
      </c>
    </row>
    <row r="3510" spans="1:23" x14ac:dyDescent="0.3">
      <c r="A3510">
        <v>121313</v>
      </c>
      <c r="B3510" t="s">
        <v>3991</v>
      </c>
      <c r="C3510" t="s">
        <v>15</v>
      </c>
      <c r="D3510" t="s">
        <v>16</v>
      </c>
      <c r="E3510" t="s">
        <v>55</v>
      </c>
      <c r="F3510" t="s">
        <v>25</v>
      </c>
      <c r="G3510" t="s">
        <v>2612</v>
      </c>
      <c r="H3510" t="s">
        <v>32</v>
      </c>
      <c r="K3510" t="s">
        <v>3992</v>
      </c>
      <c r="L3510">
        <v>0</v>
      </c>
      <c r="M3510" t="s">
        <v>3993</v>
      </c>
      <c r="O3510">
        <v>65</v>
      </c>
      <c r="P3510" t="s">
        <v>14517</v>
      </c>
      <c r="Q3510" t="s">
        <v>14718</v>
      </c>
      <c r="R3510" t="s">
        <v>14588</v>
      </c>
      <c r="S3510" t="s">
        <v>14587</v>
      </c>
      <c r="T3510">
        <v>55</v>
      </c>
      <c r="U3510">
        <v>50</v>
      </c>
      <c r="V3510" t="s">
        <v>15656</v>
      </c>
      <c r="W3510" t="s">
        <v>14529</v>
      </c>
    </row>
    <row r="3511" spans="1:23" x14ac:dyDescent="0.3">
      <c r="A3511">
        <v>120213</v>
      </c>
      <c r="B3511" t="s">
        <v>3959</v>
      </c>
      <c r="C3511" t="s">
        <v>15</v>
      </c>
      <c r="D3511" t="s">
        <v>16</v>
      </c>
      <c r="E3511" t="s">
        <v>55</v>
      </c>
      <c r="F3511" t="s">
        <v>25</v>
      </c>
      <c r="G3511" t="s">
        <v>3271</v>
      </c>
      <c r="H3511" t="s">
        <v>32</v>
      </c>
      <c r="K3511" t="s">
        <v>3960</v>
      </c>
      <c r="L3511">
        <v>0</v>
      </c>
      <c r="M3511" t="s">
        <v>3961</v>
      </c>
      <c r="O3511">
        <v>60</v>
      </c>
      <c r="P3511" t="s">
        <v>14517</v>
      </c>
      <c r="Q3511" t="s">
        <v>14718</v>
      </c>
      <c r="R3511" t="s">
        <v>14553</v>
      </c>
      <c r="S3511" t="s">
        <v>14587</v>
      </c>
      <c r="T3511">
        <v>55</v>
      </c>
      <c r="U3511">
        <v>50</v>
      </c>
      <c r="V3511" t="s">
        <v>16785</v>
      </c>
      <c r="W3511" t="s">
        <v>15135</v>
      </c>
    </row>
    <row r="3512" spans="1:23" x14ac:dyDescent="0.3">
      <c r="A3512">
        <v>435613</v>
      </c>
      <c r="B3512" t="s">
        <v>10356</v>
      </c>
      <c r="C3512" t="s">
        <v>15</v>
      </c>
      <c r="D3512" t="s">
        <v>16</v>
      </c>
      <c r="E3512" t="s">
        <v>55</v>
      </c>
      <c r="F3512" t="s">
        <v>25</v>
      </c>
      <c r="G3512" t="s">
        <v>931</v>
      </c>
      <c r="H3512" t="s">
        <v>32</v>
      </c>
      <c r="K3512" t="s">
        <v>10357</v>
      </c>
      <c r="L3512">
        <v>0</v>
      </c>
      <c r="M3512" t="s">
        <v>9702</v>
      </c>
      <c r="O3512">
        <v>60</v>
      </c>
      <c r="P3512" t="s">
        <v>14517</v>
      </c>
      <c r="Q3512" t="s">
        <v>14718</v>
      </c>
      <c r="R3512" t="s">
        <v>14553</v>
      </c>
      <c r="S3512" t="s">
        <v>14587</v>
      </c>
      <c r="T3512">
        <v>55</v>
      </c>
      <c r="U3512">
        <v>50</v>
      </c>
      <c r="V3512" t="s">
        <v>16785</v>
      </c>
      <c r="W3512" t="s">
        <v>15135</v>
      </c>
    </row>
    <row r="3513" spans="1:23" x14ac:dyDescent="0.3">
      <c r="A3513">
        <v>410613</v>
      </c>
      <c r="B3513" t="s">
        <v>9851</v>
      </c>
      <c r="C3513" t="s">
        <v>15</v>
      </c>
      <c r="D3513" t="s">
        <v>16</v>
      </c>
      <c r="E3513" t="s">
        <v>55</v>
      </c>
      <c r="F3513" t="s">
        <v>25</v>
      </c>
      <c r="G3513" t="s">
        <v>9852</v>
      </c>
      <c r="H3513" t="s">
        <v>32</v>
      </c>
      <c r="K3513" t="s">
        <v>9853</v>
      </c>
      <c r="L3513">
        <v>1</v>
      </c>
      <c r="M3513" t="s">
        <v>9854</v>
      </c>
      <c r="O3513">
        <v>60</v>
      </c>
      <c r="P3513" t="s">
        <v>14517</v>
      </c>
      <c r="Q3513" t="s">
        <v>14718</v>
      </c>
      <c r="R3513" t="s">
        <v>14537</v>
      </c>
      <c r="S3513" t="s">
        <v>14576</v>
      </c>
      <c r="T3513">
        <v>50</v>
      </c>
      <c r="U3513">
        <v>45</v>
      </c>
      <c r="V3513" t="s">
        <v>15656</v>
      </c>
      <c r="W3513" t="s">
        <v>15102</v>
      </c>
    </row>
    <row r="3514" spans="1:23" x14ac:dyDescent="0.3">
      <c r="A3514">
        <v>352413</v>
      </c>
      <c r="B3514" t="s">
        <v>8607</v>
      </c>
      <c r="C3514" t="s">
        <v>15</v>
      </c>
      <c r="D3514" t="s">
        <v>7157</v>
      </c>
      <c r="E3514" t="s">
        <v>5968</v>
      </c>
      <c r="F3514" t="s">
        <v>25</v>
      </c>
      <c r="G3514" t="s">
        <v>8608</v>
      </c>
      <c r="H3514" t="s">
        <v>32</v>
      </c>
      <c r="K3514" t="s">
        <v>8609</v>
      </c>
      <c r="L3514">
        <v>0</v>
      </c>
      <c r="M3514" t="s">
        <v>3398</v>
      </c>
      <c r="O3514">
        <v>60</v>
      </c>
      <c r="P3514" t="s">
        <v>14538</v>
      </c>
      <c r="Q3514" t="s">
        <v>14718</v>
      </c>
      <c r="R3514" t="s">
        <v>14553</v>
      </c>
      <c r="S3514" t="s">
        <v>15327</v>
      </c>
      <c r="T3514">
        <v>55</v>
      </c>
      <c r="U3514">
        <v>60</v>
      </c>
      <c r="V3514" t="s">
        <v>17116</v>
      </c>
      <c r="W3514" t="s">
        <v>14529</v>
      </c>
    </row>
    <row r="3515" spans="1:23" x14ac:dyDescent="0.3">
      <c r="A3515">
        <v>32413</v>
      </c>
      <c r="B3515" t="s">
        <v>1354</v>
      </c>
      <c r="C3515" t="s">
        <v>15</v>
      </c>
      <c r="D3515" t="s">
        <v>66</v>
      </c>
      <c r="E3515" t="s">
        <v>1219</v>
      </c>
      <c r="F3515" t="s">
        <v>68</v>
      </c>
      <c r="G3515" t="s">
        <v>150</v>
      </c>
      <c r="H3515" t="s">
        <v>32</v>
      </c>
      <c r="I3515" t="s">
        <v>1355</v>
      </c>
      <c r="K3515" t="s">
        <v>1356</v>
      </c>
      <c r="L3515">
        <v>0</v>
      </c>
      <c r="M3515" t="s">
        <v>139</v>
      </c>
      <c r="O3515">
        <v>60</v>
      </c>
      <c r="P3515" t="s">
        <v>14538</v>
      </c>
      <c r="Q3515" t="s">
        <v>14567</v>
      </c>
      <c r="R3515" t="s">
        <v>14537</v>
      </c>
      <c r="S3515" t="s">
        <v>14587</v>
      </c>
      <c r="T3515">
        <v>65</v>
      </c>
      <c r="U3515">
        <v>60</v>
      </c>
      <c r="V3515" t="s">
        <v>16419</v>
      </c>
      <c r="W3515" t="s">
        <v>14529</v>
      </c>
    </row>
    <row r="3516" spans="1:23" x14ac:dyDescent="0.3">
      <c r="A3516">
        <v>250513</v>
      </c>
      <c r="B3516" t="s">
        <v>1354</v>
      </c>
      <c r="C3516" t="s">
        <v>15</v>
      </c>
      <c r="D3516" t="s">
        <v>66</v>
      </c>
      <c r="E3516" t="s">
        <v>1219</v>
      </c>
      <c r="F3516" t="s">
        <v>68</v>
      </c>
      <c r="G3516" t="s">
        <v>150</v>
      </c>
      <c r="H3516" t="s">
        <v>32</v>
      </c>
      <c r="K3516" t="s">
        <v>6582</v>
      </c>
      <c r="L3516">
        <v>2</v>
      </c>
      <c r="M3516" t="s">
        <v>139</v>
      </c>
      <c r="O3516">
        <v>60</v>
      </c>
      <c r="P3516" t="s">
        <v>14538</v>
      </c>
      <c r="Q3516" t="s">
        <v>14567</v>
      </c>
      <c r="R3516" t="s">
        <v>14537</v>
      </c>
      <c r="S3516" t="s">
        <v>14587</v>
      </c>
      <c r="T3516">
        <v>65</v>
      </c>
      <c r="U3516">
        <v>60</v>
      </c>
      <c r="V3516" t="s">
        <v>16419</v>
      </c>
      <c r="W3516" t="s">
        <v>14529</v>
      </c>
    </row>
    <row r="3517" spans="1:23" x14ac:dyDescent="0.3">
      <c r="A3517">
        <v>42413</v>
      </c>
      <c r="B3517" t="s">
        <v>1700</v>
      </c>
      <c r="C3517" t="s">
        <v>15</v>
      </c>
      <c r="D3517" t="s">
        <v>163</v>
      </c>
      <c r="E3517" t="s">
        <v>1219</v>
      </c>
      <c r="F3517" t="s">
        <v>164</v>
      </c>
      <c r="G3517" t="s">
        <v>1240</v>
      </c>
      <c r="H3517" t="s">
        <v>32</v>
      </c>
      <c r="I3517" t="s">
        <v>1701</v>
      </c>
      <c r="K3517" t="s">
        <v>1702</v>
      </c>
      <c r="L3517">
        <v>0</v>
      </c>
      <c r="M3517" t="s">
        <v>1226</v>
      </c>
      <c r="O3517">
        <v>70</v>
      </c>
      <c r="P3517" t="s">
        <v>14538</v>
      </c>
      <c r="Q3517" t="s">
        <v>14567</v>
      </c>
      <c r="R3517" t="s">
        <v>14579</v>
      </c>
      <c r="S3517" t="s">
        <v>14587</v>
      </c>
      <c r="T3517">
        <v>70</v>
      </c>
      <c r="U3517">
        <v>60</v>
      </c>
      <c r="V3517" t="s">
        <v>16419</v>
      </c>
      <c r="W3517" t="s">
        <v>14529</v>
      </c>
    </row>
    <row r="3518" spans="1:23" x14ac:dyDescent="0.3">
      <c r="A3518">
        <v>440413</v>
      </c>
      <c r="B3518" t="s">
        <v>10466</v>
      </c>
      <c r="C3518" t="s">
        <v>631</v>
      </c>
      <c r="D3518" t="s">
        <v>631</v>
      </c>
      <c r="E3518" t="s">
        <v>17</v>
      </c>
      <c r="F3518" t="s">
        <v>231</v>
      </c>
      <c r="G3518" t="s">
        <v>25</v>
      </c>
      <c r="H3518" t="s">
        <v>20</v>
      </c>
      <c r="K3518" t="s">
        <v>10467</v>
      </c>
      <c r="L3518">
        <v>0</v>
      </c>
      <c r="M3518" t="s">
        <v>4614</v>
      </c>
      <c r="O3518">
        <v>20</v>
      </c>
      <c r="P3518" t="s">
        <v>14517</v>
      </c>
      <c r="Q3518" t="s">
        <v>14823</v>
      </c>
      <c r="S3518" t="s">
        <v>14847</v>
      </c>
      <c r="T3518">
        <v>30</v>
      </c>
      <c r="U3518">
        <v>60</v>
      </c>
      <c r="V3518" t="s">
        <v>14846</v>
      </c>
      <c r="W3518" t="s">
        <v>14514</v>
      </c>
    </row>
    <row r="3519" spans="1:23" x14ac:dyDescent="0.3">
      <c r="A3519">
        <v>42713</v>
      </c>
      <c r="B3519" t="s">
        <v>1710</v>
      </c>
      <c r="C3519" t="s">
        <v>15</v>
      </c>
      <c r="D3519" t="s">
        <v>163</v>
      </c>
      <c r="E3519" t="s">
        <v>1219</v>
      </c>
      <c r="F3519" t="s">
        <v>164</v>
      </c>
      <c r="G3519" t="s">
        <v>1240</v>
      </c>
      <c r="H3519" t="s">
        <v>32</v>
      </c>
      <c r="I3519" t="s">
        <v>1711</v>
      </c>
      <c r="K3519" t="s">
        <v>1712</v>
      </c>
      <c r="L3519">
        <v>0</v>
      </c>
      <c r="M3519" t="s">
        <v>1226</v>
      </c>
      <c r="O3519">
        <v>70</v>
      </c>
      <c r="P3519" t="s">
        <v>14538</v>
      </c>
      <c r="Q3519" t="s">
        <v>14567</v>
      </c>
      <c r="R3519" t="s">
        <v>14579</v>
      </c>
      <c r="S3519" t="s">
        <v>14587</v>
      </c>
      <c r="T3519">
        <v>70</v>
      </c>
      <c r="U3519">
        <v>60</v>
      </c>
      <c r="V3519" t="s">
        <v>16418</v>
      </c>
      <c r="W3519" t="s">
        <v>14529</v>
      </c>
    </row>
    <row r="3520" spans="1:23" x14ac:dyDescent="0.3">
      <c r="A3520">
        <v>259913</v>
      </c>
      <c r="B3520" t="s">
        <v>1710</v>
      </c>
      <c r="C3520" t="s">
        <v>15</v>
      </c>
      <c r="D3520" t="s">
        <v>163</v>
      </c>
      <c r="E3520" t="s">
        <v>1219</v>
      </c>
      <c r="F3520" t="s">
        <v>164</v>
      </c>
      <c r="G3520" t="s">
        <v>410</v>
      </c>
      <c r="H3520" t="s">
        <v>32</v>
      </c>
      <c r="K3520" t="s">
        <v>6736</v>
      </c>
      <c r="L3520">
        <v>2</v>
      </c>
      <c r="M3520" t="s">
        <v>1226</v>
      </c>
      <c r="O3520">
        <v>70</v>
      </c>
      <c r="P3520" t="s">
        <v>14538</v>
      </c>
      <c r="Q3520" t="s">
        <v>14567</v>
      </c>
      <c r="R3520" t="s">
        <v>14579</v>
      </c>
      <c r="S3520" t="s">
        <v>14587</v>
      </c>
      <c r="T3520">
        <v>70</v>
      </c>
      <c r="U3520">
        <v>60</v>
      </c>
      <c r="V3520" t="s">
        <v>16418</v>
      </c>
      <c r="W3520" t="s">
        <v>14529</v>
      </c>
    </row>
    <row r="3521" spans="1:23" x14ac:dyDescent="0.3">
      <c r="A3521">
        <v>81813</v>
      </c>
      <c r="B3521" t="s">
        <v>2970</v>
      </c>
      <c r="C3521" t="s">
        <v>15</v>
      </c>
      <c r="D3521" t="s">
        <v>54</v>
      </c>
      <c r="E3521" t="s">
        <v>55</v>
      </c>
      <c r="F3521" t="s">
        <v>56</v>
      </c>
      <c r="G3521" t="s">
        <v>2971</v>
      </c>
      <c r="H3521" t="s">
        <v>32</v>
      </c>
      <c r="K3521" t="s">
        <v>2972</v>
      </c>
      <c r="L3521">
        <v>0</v>
      </c>
      <c r="M3521" t="s">
        <v>885</v>
      </c>
      <c r="O3521">
        <v>70</v>
      </c>
      <c r="P3521" t="s">
        <v>14538</v>
      </c>
      <c r="Q3521" t="s">
        <v>14567</v>
      </c>
      <c r="R3521" t="s">
        <v>14566</v>
      </c>
      <c r="T3521">
        <v>75</v>
      </c>
      <c r="U3521">
        <v>65</v>
      </c>
      <c r="V3521" t="s">
        <v>14775</v>
      </c>
      <c r="W3521" t="s">
        <v>14529</v>
      </c>
    </row>
    <row r="3522" spans="1:23" x14ac:dyDescent="0.3">
      <c r="A3522">
        <v>40413</v>
      </c>
      <c r="B3522" t="s">
        <v>1626</v>
      </c>
      <c r="C3522" t="s">
        <v>15</v>
      </c>
      <c r="D3522" t="s">
        <v>163</v>
      </c>
      <c r="E3522" t="s">
        <v>1219</v>
      </c>
      <c r="F3522" t="s">
        <v>1627</v>
      </c>
      <c r="G3522" t="s">
        <v>410</v>
      </c>
      <c r="H3522" t="s">
        <v>32</v>
      </c>
      <c r="I3522" t="s">
        <v>1628</v>
      </c>
      <c r="K3522" t="s">
        <v>1629</v>
      </c>
      <c r="L3522">
        <v>0</v>
      </c>
      <c r="M3522" t="s">
        <v>965</v>
      </c>
      <c r="O3522">
        <v>70</v>
      </c>
      <c r="P3522" t="s">
        <v>14538</v>
      </c>
      <c r="Q3522" t="s">
        <v>14567</v>
      </c>
      <c r="R3522" t="s">
        <v>14579</v>
      </c>
      <c r="S3522" t="s">
        <v>14587</v>
      </c>
      <c r="T3522">
        <v>80</v>
      </c>
      <c r="U3522">
        <v>70</v>
      </c>
      <c r="V3522" t="s">
        <v>16459</v>
      </c>
      <c r="W3522" t="s">
        <v>14529</v>
      </c>
    </row>
    <row r="3523" spans="1:23" x14ac:dyDescent="0.3">
      <c r="A3523">
        <v>259313</v>
      </c>
      <c r="B3523" t="s">
        <v>1626</v>
      </c>
      <c r="C3523" t="s">
        <v>15</v>
      </c>
      <c r="D3523" t="s">
        <v>163</v>
      </c>
      <c r="E3523" t="s">
        <v>1219</v>
      </c>
      <c r="F3523" t="s">
        <v>164</v>
      </c>
      <c r="G3523" t="s">
        <v>410</v>
      </c>
      <c r="H3523" t="s">
        <v>32</v>
      </c>
      <c r="K3523" t="s">
        <v>6729</v>
      </c>
      <c r="L3523">
        <v>2</v>
      </c>
      <c r="M3523" t="s">
        <v>965</v>
      </c>
      <c r="O3523">
        <v>70</v>
      </c>
      <c r="P3523" t="s">
        <v>14538</v>
      </c>
      <c r="Q3523" t="s">
        <v>14567</v>
      </c>
      <c r="R3523" t="s">
        <v>14579</v>
      </c>
      <c r="S3523" t="s">
        <v>14587</v>
      </c>
      <c r="T3523">
        <v>80</v>
      </c>
      <c r="U3523">
        <v>70</v>
      </c>
      <c r="V3523" t="s">
        <v>16459</v>
      </c>
      <c r="W3523" t="s">
        <v>14529</v>
      </c>
    </row>
    <row r="3524" spans="1:23" x14ac:dyDescent="0.3">
      <c r="A3524">
        <v>7413</v>
      </c>
      <c r="B3524" t="s">
        <v>357</v>
      </c>
      <c r="C3524" t="s">
        <v>15</v>
      </c>
      <c r="D3524" t="s">
        <v>54</v>
      </c>
      <c r="E3524" t="s">
        <v>135</v>
      </c>
      <c r="F3524" t="s">
        <v>231</v>
      </c>
      <c r="G3524" t="s">
        <v>358</v>
      </c>
      <c r="H3524" t="s">
        <v>32</v>
      </c>
      <c r="I3524" t="s">
        <v>359</v>
      </c>
      <c r="K3524" t="s">
        <v>360</v>
      </c>
      <c r="L3524">
        <v>0</v>
      </c>
      <c r="M3524" t="s">
        <v>235</v>
      </c>
      <c r="O3524">
        <v>70</v>
      </c>
      <c r="P3524" t="s">
        <v>14538</v>
      </c>
      <c r="Q3524" t="s">
        <v>14532</v>
      </c>
      <c r="R3524" t="s">
        <v>14649</v>
      </c>
      <c r="S3524" t="s">
        <v>14576</v>
      </c>
      <c r="T3524">
        <v>65</v>
      </c>
      <c r="U3524">
        <v>50</v>
      </c>
      <c r="V3524" t="s">
        <v>16981</v>
      </c>
      <c r="W3524" t="s">
        <v>14529</v>
      </c>
    </row>
    <row r="3525" spans="1:23" x14ac:dyDescent="0.3">
      <c r="A3525">
        <v>491313</v>
      </c>
      <c r="B3525" t="s">
        <v>11510</v>
      </c>
      <c r="C3525" t="s">
        <v>15</v>
      </c>
      <c r="D3525" t="s">
        <v>54</v>
      </c>
      <c r="E3525" t="s">
        <v>17</v>
      </c>
      <c r="F3525" t="s">
        <v>56</v>
      </c>
      <c r="G3525" t="s">
        <v>108</v>
      </c>
      <c r="H3525" t="s">
        <v>32</v>
      </c>
      <c r="K3525" t="s">
        <v>11511</v>
      </c>
      <c r="L3525">
        <v>2</v>
      </c>
      <c r="M3525" t="s">
        <v>700</v>
      </c>
      <c r="O3525">
        <v>40</v>
      </c>
      <c r="P3525" t="s">
        <v>14538</v>
      </c>
      <c r="Q3525" t="s">
        <v>14567</v>
      </c>
      <c r="R3525" t="s">
        <v>14566</v>
      </c>
      <c r="S3525" t="s">
        <v>14576</v>
      </c>
      <c r="T3525">
        <v>60</v>
      </c>
      <c r="U3525">
        <v>45</v>
      </c>
      <c r="V3525" t="s">
        <v>15829</v>
      </c>
      <c r="W3525" t="s">
        <v>14529</v>
      </c>
    </row>
    <row r="3526" spans="1:23" x14ac:dyDescent="0.3">
      <c r="A3526">
        <v>151413</v>
      </c>
      <c r="B3526" t="s">
        <v>4693</v>
      </c>
      <c r="C3526" t="s">
        <v>15</v>
      </c>
      <c r="D3526" t="s">
        <v>101</v>
      </c>
      <c r="E3526" t="s">
        <v>135</v>
      </c>
      <c r="F3526" t="s">
        <v>123</v>
      </c>
      <c r="G3526" t="s">
        <v>277</v>
      </c>
      <c r="H3526" t="s">
        <v>32</v>
      </c>
      <c r="K3526" t="s">
        <v>4694</v>
      </c>
      <c r="L3526">
        <v>0</v>
      </c>
      <c r="M3526" t="s">
        <v>1246</v>
      </c>
      <c r="O3526">
        <v>40</v>
      </c>
      <c r="P3526" t="s">
        <v>14538</v>
      </c>
      <c r="Q3526" t="s">
        <v>14532</v>
      </c>
      <c r="R3526" t="s">
        <v>14563</v>
      </c>
      <c r="S3526" t="s">
        <v>14576</v>
      </c>
      <c r="T3526">
        <v>35</v>
      </c>
      <c r="U3526">
        <v>30</v>
      </c>
      <c r="V3526" t="s">
        <v>16982</v>
      </c>
      <c r="W3526" t="s">
        <v>14529</v>
      </c>
    </row>
    <row r="3527" spans="1:23" x14ac:dyDescent="0.3">
      <c r="A3527">
        <v>295213</v>
      </c>
      <c r="B3527" t="s">
        <v>7443</v>
      </c>
      <c r="C3527" t="s">
        <v>15</v>
      </c>
      <c r="D3527" t="s">
        <v>183</v>
      </c>
      <c r="E3527" t="s">
        <v>2786</v>
      </c>
      <c r="F3527" t="s">
        <v>184</v>
      </c>
      <c r="G3527" t="s">
        <v>292</v>
      </c>
      <c r="H3527" t="s">
        <v>32</v>
      </c>
      <c r="K3527" t="s">
        <v>7444</v>
      </c>
      <c r="L3527">
        <v>0</v>
      </c>
      <c r="M3527" t="s">
        <v>7445</v>
      </c>
      <c r="O3527">
        <v>40</v>
      </c>
      <c r="P3527" t="s">
        <v>14524</v>
      </c>
      <c r="Q3527" t="s">
        <v>14756</v>
      </c>
      <c r="S3527" t="s">
        <v>15199</v>
      </c>
      <c r="T3527">
        <v>35</v>
      </c>
      <c r="U3527">
        <v>55</v>
      </c>
      <c r="V3527" t="s">
        <v>15198</v>
      </c>
      <c r="W3527" t="s">
        <v>14529</v>
      </c>
    </row>
    <row r="3528" spans="1:23" x14ac:dyDescent="0.3">
      <c r="A3528">
        <v>599113</v>
      </c>
      <c r="B3528" t="s">
        <v>12783</v>
      </c>
      <c r="C3528" t="s">
        <v>271</v>
      </c>
      <c r="D3528" t="s">
        <v>3870</v>
      </c>
      <c r="E3528" t="s">
        <v>17</v>
      </c>
      <c r="F3528" t="s">
        <v>123</v>
      </c>
      <c r="G3528" t="s">
        <v>241</v>
      </c>
      <c r="H3528" t="s">
        <v>32</v>
      </c>
      <c r="K3528" t="s">
        <v>12784</v>
      </c>
      <c r="L3528">
        <v>1</v>
      </c>
      <c r="M3528" t="s">
        <v>12774</v>
      </c>
      <c r="O3528">
        <v>35</v>
      </c>
      <c r="P3528" t="s">
        <v>14519</v>
      </c>
      <c r="Q3528" t="s">
        <v>14512</v>
      </c>
      <c r="S3528" t="s">
        <v>14551</v>
      </c>
      <c r="T3528">
        <v>30</v>
      </c>
      <c r="U3528">
        <v>35</v>
      </c>
      <c r="V3528" t="s">
        <v>15805</v>
      </c>
      <c r="W3528" t="s">
        <v>14555</v>
      </c>
    </row>
    <row r="3529" spans="1:23" x14ac:dyDescent="0.3">
      <c r="A3529">
        <v>540413</v>
      </c>
      <c r="B3529" t="s">
        <v>12238</v>
      </c>
      <c r="C3529" t="s">
        <v>631</v>
      </c>
      <c r="D3529" t="s">
        <v>163</v>
      </c>
      <c r="E3529" t="s">
        <v>7403</v>
      </c>
      <c r="F3529" t="s">
        <v>164</v>
      </c>
      <c r="G3529" t="s">
        <v>68</v>
      </c>
      <c r="H3529" t="s">
        <v>20</v>
      </c>
      <c r="K3529" t="s">
        <v>12239</v>
      </c>
      <c r="L3529">
        <v>2</v>
      </c>
      <c r="M3529" t="s">
        <v>1101</v>
      </c>
      <c r="O3529">
        <v>20</v>
      </c>
      <c r="P3529" t="s">
        <v>14528</v>
      </c>
      <c r="Q3529" t="s">
        <v>14527</v>
      </c>
      <c r="S3529" t="s">
        <v>14996</v>
      </c>
      <c r="T3529">
        <v>25</v>
      </c>
      <c r="U3529">
        <v>30</v>
      </c>
      <c r="V3529" t="s">
        <v>15005</v>
      </c>
      <c r="W3529" t="s">
        <v>14546</v>
      </c>
    </row>
    <row r="3530" spans="1:23" x14ac:dyDescent="0.3">
      <c r="A3530">
        <v>836513</v>
      </c>
      <c r="B3530" t="s">
        <v>13935</v>
      </c>
      <c r="C3530" t="s">
        <v>15</v>
      </c>
      <c r="D3530" t="s">
        <v>163</v>
      </c>
      <c r="E3530" t="s">
        <v>5968</v>
      </c>
      <c r="F3530" t="s">
        <v>164</v>
      </c>
      <c r="G3530" t="s">
        <v>363</v>
      </c>
      <c r="H3530" t="s">
        <v>20</v>
      </c>
      <c r="K3530" t="s">
        <v>13936</v>
      </c>
      <c r="L3530">
        <v>0</v>
      </c>
      <c r="M3530" t="s">
        <v>4813</v>
      </c>
      <c r="O3530">
        <v>40</v>
      </c>
      <c r="P3530" t="s">
        <v>14528</v>
      </c>
      <c r="Q3530" t="s">
        <v>14527</v>
      </c>
      <c r="S3530" t="s">
        <v>14755</v>
      </c>
      <c r="T3530">
        <v>40</v>
      </c>
      <c r="U3530">
        <v>50</v>
      </c>
      <c r="V3530" t="s">
        <v>15639</v>
      </c>
      <c r="W3530" t="s">
        <v>14546</v>
      </c>
    </row>
    <row r="3531" spans="1:23" x14ac:dyDescent="0.3">
      <c r="A3531">
        <v>53613</v>
      </c>
      <c r="B3531" t="s">
        <v>2135</v>
      </c>
      <c r="C3531" t="s">
        <v>15</v>
      </c>
      <c r="D3531" t="s">
        <v>101</v>
      </c>
      <c r="E3531" t="s">
        <v>2053</v>
      </c>
      <c r="F3531" t="s">
        <v>123</v>
      </c>
      <c r="G3531" t="s">
        <v>2136</v>
      </c>
      <c r="H3531" t="s">
        <v>32</v>
      </c>
      <c r="I3531" t="s">
        <v>2137</v>
      </c>
      <c r="K3531" t="s">
        <v>2138</v>
      </c>
      <c r="L3531">
        <v>0</v>
      </c>
      <c r="M3531" t="s">
        <v>2139</v>
      </c>
      <c r="O3531">
        <v>55</v>
      </c>
      <c r="P3531" t="s">
        <v>14519</v>
      </c>
      <c r="Q3531" t="s">
        <v>15047</v>
      </c>
      <c r="R3531" t="s">
        <v>14599</v>
      </c>
      <c r="S3531" t="s">
        <v>14587</v>
      </c>
      <c r="T3531">
        <v>50</v>
      </c>
      <c r="U3531">
        <v>45</v>
      </c>
      <c r="V3531" t="s">
        <v>15639</v>
      </c>
      <c r="W3531" t="s">
        <v>14529</v>
      </c>
    </row>
    <row r="3532" spans="1:23" x14ac:dyDescent="0.3">
      <c r="A3532">
        <v>253613</v>
      </c>
      <c r="B3532" t="s">
        <v>2135</v>
      </c>
      <c r="C3532" t="s">
        <v>15</v>
      </c>
      <c r="D3532" t="s">
        <v>5978</v>
      </c>
      <c r="E3532" t="s">
        <v>2053</v>
      </c>
      <c r="F3532" t="s">
        <v>123</v>
      </c>
      <c r="G3532" t="s">
        <v>2136</v>
      </c>
      <c r="H3532" t="s">
        <v>32</v>
      </c>
      <c r="K3532" t="s">
        <v>6629</v>
      </c>
      <c r="L3532">
        <v>2</v>
      </c>
      <c r="M3532" t="s">
        <v>2139</v>
      </c>
      <c r="O3532">
        <v>55</v>
      </c>
      <c r="P3532" t="s">
        <v>14519</v>
      </c>
      <c r="Q3532" t="s">
        <v>15047</v>
      </c>
      <c r="R3532" t="s">
        <v>14599</v>
      </c>
      <c r="S3532" t="s">
        <v>14587</v>
      </c>
      <c r="T3532">
        <v>50</v>
      </c>
      <c r="U3532">
        <v>45</v>
      </c>
      <c r="V3532" t="s">
        <v>15639</v>
      </c>
      <c r="W3532" t="s">
        <v>14529</v>
      </c>
    </row>
    <row r="3533" spans="1:23" x14ac:dyDescent="0.3">
      <c r="A3533">
        <v>960113</v>
      </c>
      <c r="B3533" t="s">
        <v>14242</v>
      </c>
      <c r="C3533" t="s">
        <v>15</v>
      </c>
      <c r="D3533" t="s">
        <v>101</v>
      </c>
      <c r="E3533" t="s">
        <v>17</v>
      </c>
      <c r="F3533" t="s">
        <v>123</v>
      </c>
      <c r="G3533" t="s">
        <v>277</v>
      </c>
      <c r="H3533" t="s">
        <v>32</v>
      </c>
      <c r="K3533" t="s">
        <v>14243</v>
      </c>
      <c r="L3533">
        <v>2</v>
      </c>
      <c r="M3533" t="s">
        <v>10846</v>
      </c>
      <c r="O3533">
        <v>40</v>
      </c>
      <c r="P3533" t="s">
        <v>14538</v>
      </c>
      <c r="Q3533" t="s">
        <v>14613</v>
      </c>
      <c r="R3533" t="s">
        <v>14599</v>
      </c>
      <c r="S3533" t="s">
        <v>14573</v>
      </c>
      <c r="T3533">
        <v>45</v>
      </c>
      <c r="U3533">
        <v>50</v>
      </c>
      <c r="V3533" t="s">
        <v>16890</v>
      </c>
      <c r="W3533" t="s">
        <v>14534</v>
      </c>
    </row>
    <row r="3534" spans="1:23" x14ac:dyDescent="0.3">
      <c r="A3534">
        <v>501413</v>
      </c>
      <c r="B3534" t="s">
        <v>11698</v>
      </c>
      <c r="C3534" t="s">
        <v>15</v>
      </c>
      <c r="D3534" t="s">
        <v>183</v>
      </c>
      <c r="E3534" t="s">
        <v>135</v>
      </c>
      <c r="F3534" t="s">
        <v>184</v>
      </c>
      <c r="G3534" t="s">
        <v>185</v>
      </c>
      <c r="H3534" t="s">
        <v>166</v>
      </c>
      <c r="K3534" t="s">
        <v>11699</v>
      </c>
      <c r="L3534">
        <v>0</v>
      </c>
      <c r="M3534" t="s">
        <v>7102</v>
      </c>
      <c r="O3534">
        <v>70</v>
      </c>
      <c r="P3534" t="s">
        <v>14538</v>
      </c>
      <c r="Q3534" t="s">
        <v>14532</v>
      </c>
      <c r="R3534" t="s">
        <v>14649</v>
      </c>
      <c r="S3534" t="s">
        <v>14576</v>
      </c>
      <c r="T3534">
        <v>70</v>
      </c>
      <c r="U3534">
        <v>55</v>
      </c>
      <c r="V3534" t="s">
        <v>16998</v>
      </c>
      <c r="W3534" t="s">
        <v>14529</v>
      </c>
    </row>
    <row r="3535" spans="1:23" x14ac:dyDescent="0.3">
      <c r="A3535">
        <v>501013</v>
      </c>
      <c r="B3535" t="s">
        <v>11692</v>
      </c>
      <c r="C3535" t="s">
        <v>15</v>
      </c>
      <c r="D3535" t="s">
        <v>66</v>
      </c>
      <c r="E3535" t="s">
        <v>135</v>
      </c>
      <c r="F3535" t="s">
        <v>68</v>
      </c>
      <c r="G3535" t="s">
        <v>69</v>
      </c>
      <c r="H3535" t="s">
        <v>166</v>
      </c>
      <c r="K3535" t="s">
        <v>11693</v>
      </c>
      <c r="L3535">
        <v>0</v>
      </c>
      <c r="M3535" t="s">
        <v>4657</v>
      </c>
      <c r="O3535">
        <v>60</v>
      </c>
      <c r="P3535" t="s">
        <v>14538</v>
      </c>
      <c r="Q3535" t="s">
        <v>14532</v>
      </c>
      <c r="R3535" t="s">
        <v>14537</v>
      </c>
      <c r="S3535" t="s">
        <v>14576</v>
      </c>
      <c r="T3535">
        <v>65</v>
      </c>
      <c r="U3535">
        <v>50</v>
      </c>
      <c r="V3535" t="s">
        <v>16997</v>
      </c>
      <c r="W3535" t="s">
        <v>14529</v>
      </c>
    </row>
    <row r="3536" spans="1:23" x14ac:dyDescent="0.3">
      <c r="A3536">
        <v>501113</v>
      </c>
      <c r="B3536" t="s">
        <v>11694</v>
      </c>
      <c r="C3536" t="s">
        <v>15</v>
      </c>
      <c r="D3536" t="s">
        <v>66</v>
      </c>
      <c r="E3536" t="s">
        <v>135</v>
      </c>
      <c r="F3536" t="s">
        <v>68</v>
      </c>
      <c r="G3536" t="s">
        <v>150</v>
      </c>
      <c r="H3536" t="s">
        <v>166</v>
      </c>
      <c r="K3536" t="s">
        <v>11695</v>
      </c>
      <c r="L3536">
        <v>0</v>
      </c>
      <c r="M3536" t="s">
        <v>4657</v>
      </c>
      <c r="O3536">
        <v>60</v>
      </c>
      <c r="P3536" t="s">
        <v>14538</v>
      </c>
      <c r="Q3536" t="s">
        <v>14532</v>
      </c>
      <c r="R3536" t="s">
        <v>14537</v>
      </c>
      <c r="S3536" t="s">
        <v>14576</v>
      </c>
      <c r="T3536">
        <v>65</v>
      </c>
      <c r="U3536">
        <v>50</v>
      </c>
      <c r="V3536" t="s">
        <v>16996</v>
      </c>
      <c r="W3536" t="s">
        <v>14529</v>
      </c>
    </row>
    <row r="3537" spans="1:23" x14ac:dyDescent="0.3">
      <c r="A3537">
        <v>501313</v>
      </c>
      <c r="B3537" t="s">
        <v>11696</v>
      </c>
      <c r="C3537" t="s">
        <v>15</v>
      </c>
      <c r="D3537" t="s">
        <v>66</v>
      </c>
      <c r="E3537" t="s">
        <v>135</v>
      </c>
      <c r="F3537" t="s">
        <v>68</v>
      </c>
      <c r="G3537" t="s">
        <v>150</v>
      </c>
      <c r="H3537" t="s">
        <v>32</v>
      </c>
      <c r="K3537" t="s">
        <v>11697</v>
      </c>
      <c r="L3537">
        <v>0</v>
      </c>
      <c r="M3537" t="s">
        <v>1117</v>
      </c>
      <c r="O3537">
        <v>70</v>
      </c>
      <c r="P3537" t="s">
        <v>14538</v>
      </c>
      <c r="Q3537" t="s">
        <v>14532</v>
      </c>
      <c r="R3537" t="s">
        <v>14537</v>
      </c>
      <c r="S3537" t="s">
        <v>14576</v>
      </c>
      <c r="T3537">
        <v>75</v>
      </c>
      <c r="U3537">
        <v>60</v>
      </c>
      <c r="V3537" t="s">
        <v>16999</v>
      </c>
      <c r="W3537" t="s">
        <v>14529</v>
      </c>
    </row>
    <row r="3538" spans="1:23" x14ac:dyDescent="0.3">
      <c r="A3538">
        <v>557713</v>
      </c>
      <c r="B3538" t="s">
        <v>12389</v>
      </c>
      <c r="C3538" t="s">
        <v>15</v>
      </c>
      <c r="D3538" t="s">
        <v>183</v>
      </c>
      <c r="E3538" t="s">
        <v>135</v>
      </c>
      <c r="F3538" t="s">
        <v>184</v>
      </c>
      <c r="G3538" t="s">
        <v>12390</v>
      </c>
      <c r="H3538" t="s">
        <v>166</v>
      </c>
      <c r="K3538" t="s">
        <v>12391</v>
      </c>
      <c r="L3538">
        <v>0</v>
      </c>
      <c r="M3538" t="s">
        <v>3600</v>
      </c>
      <c r="O3538">
        <v>60</v>
      </c>
      <c r="P3538" t="s">
        <v>14538</v>
      </c>
      <c r="Q3538" t="s">
        <v>14532</v>
      </c>
      <c r="R3538" t="s">
        <v>14649</v>
      </c>
      <c r="S3538" t="s">
        <v>14576</v>
      </c>
      <c r="T3538">
        <v>65</v>
      </c>
      <c r="U3538">
        <v>50</v>
      </c>
      <c r="V3538" t="s">
        <v>16995</v>
      </c>
      <c r="W3538" t="s">
        <v>14529</v>
      </c>
    </row>
    <row r="3539" spans="1:23" x14ac:dyDescent="0.3">
      <c r="A3539">
        <v>629313</v>
      </c>
      <c r="B3539" t="s">
        <v>13101</v>
      </c>
      <c r="C3539" t="s">
        <v>631</v>
      </c>
      <c r="D3539" t="s">
        <v>631</v>
      </c>
      <c r="E3539" t="s">
        <v>17</v>
      </c>
      <c r="F3539" t="s">
        <v>18</v>
      </c>
      <c r="G3539" t="s">
        <v>150</v>
      </c>
      <c r="H3539" t="s">
        <v>166</v>
      </c>
      <c r="K3539" t="s">
        <v>13102</v>
      </c>
      <c r="L3539">
        <v>2</v>
      </c>
      <c r="M3539" t="s">
        <v>8548</v>
      </c>
      <c r="O3539">
        <v>40</v>
      </c>
      <c r="P3539" t="s">
        <v>14517</v>
      </c>
      <c r="Q3539" t="s">
        <v>14613</v>
      </c>
      <c r="S3539" t="s">
        <v>14514</v>
      </c>
      <c r="T3539">
        <v>30</v>
      </c>
      <c r="U3539">
        <v>45</v>
      </c>
      <c r="V3539" t="s">
        <v>15804</v>
      </c>
      <c r="W3539" t="s">
        <v>14514</v>
      </c>
    </row>
    <row r="3540" spans="1:23" x14ac:dyDescent="0.3">
      <c r="A3540">
        <v>862113</v>
      </c>
      <c r="B3540" t="s">
        <v>14004</v>
      </c>
      <c r="C3540" t="s">
        <v>15</v>
      </c>
      <c r="D3540" t="s">
        <v>66</v>
      </c>
      <c r="E3540" t="s">
        <v>17</v>
      </c>
      <c r="F3540" t="s">
        <v>68</v>
      </c>
      <c r="G3540" t="s">
        <v>150</v>
      </c>
      <c r="H3540" t="s">
        <v>20</v>
      </c>
      <c r="K3540" t="s">
        <v>14005</v>
      </c>
      <c r="L3540">
        <v>1</v>
      </c>
      <c r="M3540" t="s">
        <v>48</v>
      </c>
      <c r="O3540">
        <v>55</v>
      </c>
      <c r="P3540" t="s">
        <v>14524</v>
      </c>
      <c r="Q3540" t="s">
        <v>14567</v>
      </c>
      <c r="S3540" t="s">
        <v>14619</v>
      </c>
      <c r="T3540">
        <v>45</v>
      </c>
      <c r="U3540">
        <v>35</v>
      </c>
      <c r="V3540" t="s">
        <v>15415</v>
      </c>
      <c r="W3540" t="s">
        <v>14529</v>
      </c>
    </row>
    <row r="3541" spans="1:23" x14ac:dyDescent="0.3">
      <c r="A3541">
        <v>103013</v>
      </c>
      <c r="B3541" t="s">
        <v>3519</v>
      </c>
      <c r="C3541" t="s">
        <v>15</v>
      </c>
      <c r="D3541" t="s">
        <v>66</v>
      </c>
      <c r="E3541" t="s">
        <v>67</v>
      </c>
      <c r="F3541" t="s">
        <v>68</v>
      </c>
      <c r="G3541" t="s">
        <v>150</v>
      </c>
      <c r="H3541" t="s">
        <v>20</v>
      </c>
      <c r="K3541" t="s">
        <v>3520</v>
      </c>
      <c r="L3541">
        <v>0</v>
      </c>
      <c r="M3541" t="s">
        <v>3521</v>
      </c>
      <c r="O3541">
        <v>70</v>
      </c>
      <c r="P3541" t="s">
        <v>14524</v>
      </c>
      <c r="Q3541" t="s">
        <v>14756</v>
      </c>
      <c r="T3541">
        <v>65</v>
      </c>
      <c r="U3541">
        <v>70</v>
      </c>
      <c r="V3541" t="s">
        <v>15985</v>
      </c>
      <c r="W3541" t="s">
        <v>14529</v>
      </c>
    </row>
    <row r="3542" spans="1:23" x14ac:dyDescent="0.3">
      <c r="A3542">
        <v>242713</v>
      </c>
      <c r="B3542" t="s">
        <v>3519</v>
      </c>
      <c r="C3542" t="s">
        <v>15</v>
      </c>
      <c r="D3542" t="s">
        <v>66</v>
      </c>
      <c r="E3542" t="s">
        <v>67</v>
      </c>
      <c r="F3542" t="s">
        <v>68</v>
      </c>
      <c r="G3542" t="s">
        <v>846</v>
      </c>
      <c r="H3542" t="s">
        <v>20</v>
      </c>
      <c r="K3542" t="s">
        <v>6466</v>
      </c>
      <c r="L3542">
        <v>2</v>
      </c>
      <c r="M3542" t="s">
        <v>3521</v>
      </c>
      <c r="O3542">
        <v>70</v>
      </c>
      <c r="P3542" t="s">
        <v>14524</v>
      </c>
      <c r="Q3542" t="s">
        <v>14756</v>
      </c>
      <c r="T3542">
        <v>65</v>
      </c>
      <c r="U3542">
        <v>70</v>
      </c>
      <c r="V3542" t="s">
        <v>15985</v>
      </c>
      <c r="W3542" t="s">
        <v>14529</v>
      </c>
    </row>
    <row r="3543" spans="1:23" x14ac:dyDescent="0.3">
      <c r="A3543">
        <v>294813</v>
      </c>
      <c r="B3543" t="s">
        <v>7436</v>
      </c>
      <c r="C3543" t="s">
        <v>631</v>
      </c>
      <c r="D3543" t="s">
        <v>66</v>
      </c>
      <c r="E3543" t="s">
        <v>6030</v>
      </c>
      <c r="F3543" t="s">
        <v>68</v>
      </c>
      <c r="G3543" t="s">
        <v>3873</v>
      </c>
      <c r="H3543" t="s">
        <v>20</v>
      </c>
      <c r="K3543" t="s">
        <v>7437</v>
      </c>
      <c r="L3543">
        <v>0</v>
      </c>
      <c r="M3543" t="s">
        <v>953</v>
      </c>
      <c r="O3543">
        <v>35</v>
      </c>
      <c r="P3543" t="s">
        <v>14528</v>
      </c>
      <c r="Q3543" t="s">
        <v>14527</v>
      </c>
      <c r="S3543" t="s">
        <v>15035</v>
      </c>
      <c r="T3543">
        <v>30</v>
      </c>
      <c r="U3543">
        <v>35</v>
      </c>
      <c r="V3543" t="s">
        <v>15487</v>
      </c>
      <c r="W3543" t="s">
        <v>15129</v>
      </c>
    </row>
    <row r="3544" spans="1:23" x14ac:dyDescent="0.3">
      <c r="A3544">
        <v>171613</v>
      </c>
      <c r="B3544" t="s">
        <v>5186</v>
      </c>
      <c r="C3544" t="s">
        <v>631</v>
      </c>
      <c r="D3544" t="s">
        <v>66</v>
      </c>
      <c r="E3544" t="s">
        <v>74</v>
      </c>
      <c r="F3544" t="s">
        <v>68</v>
      </c>
      <c r="G3544" t="s">
        <v>3873</v>
      </c>
      <c r="H3544" t="s">
        <v>20</v>
      </c>
      <c r="K3544" t="s">
        <v>5187</v>
      </c>
      <c r="L3544">
        <v>0</v>
      </c>
      <c r="M3544" t="s">
        <v>2417</v>
      </c>
      <c r="O3544">
        <v>30</v>
      </c>
      <c r="P3544" t="s">
        <v>14528</v>
      </c>
      <c r="Q3544" t="s">
        <v>14527</v>
      </c>
      <c r="S3544" t="s">
        <v>17144</v>
      </c>
      <c r="T3544">
        <v>30</v>
      </c>
      <c r="U3544">
        <v>40</v>
      </c>
      <c r="V3544" t="s">
        <v>16287</v>
      </c>
      <c r="W3544" t="s">
        <v>15407</v>
      </c>
    </row>
    <row r="3545" spans="1:23" x14ac:dyDescent="0.3">
      <c r="A3545">
        <v>293513</v>
      </c>
      <c r="B3545" t="s">
        <v>7402</v>
      </c>
      <c r="C3545" t="s">
        <v>631</v>
      </c>
      <c r="D3545" t="s">
        <v>66</v>
      </c>
      <c r="E3545" t="s">
        <v>7403</v>
      </c>
      <c r="F3545" t="s">
        <v>68</v>
      </c>
      <c r="G3545" t="s">
        <v>846</v>
      </c>
      <c r="H3545" t="s">
        <v>20</v>
      </c>
      <c r="K3545" t="s">
        <v>7404</v>
      </c>
      <c r="L3545">
        <v>0</v>
      </c>
      <c r="M3545" t="s">
        <v>2891</v>
      </c>
      <c r="O3545">
        <v>35</v>
      </c>
      <c r="P3545" t="s">
        <v>14528</v>
      </c>
      <c r="Q3545" t="s">
        <v>14527</v>
      </c>
      <c r="S3545" t="s">
        <v>14548</v>
      </c>
      <c r="T3545">
        <v>40</v>
      </c>
      <c r="U3545">
        <v>45</v>
      </c>
      <c r="V3545" t="s">
        <v>16287</v>
      </c>
      <c r="W3545" t="s">
        <v>14520</v>
      </c>
    </row>
    <row r="3546" spans="1:23" x14ac:dyDescent="0.3">
      <c r="A3546">
        <v>681213</v>
      </c>
      <c r="B3546" t="s">
        <v>13492</v>
      </c>
      <c r="C3546" t="s">
        <v>631</v>
      </c>
      <c r="D3546" t="s">
        <v>631</v>
      </c>
      <c r="E3546" t="s">
        <v>7526</v>
      </c>
      <c r="F3546" t="s">
        <v>13493</v>
      </c>
      <c r="G3546" t="s">
        <v>13494</v>
      </c>
      <c r="H3546" t="s">
        <v>20</v>
      </c>
      <c r="K3546" t="s">
        <v>13495</v>
      </c>
      <c r="L3546">
        <v>1</v>
      </c>
      <c r="M3546" t="s">
        <v>953</v>
      </c>
      <c r="O3546">
        <v>20</v>
      </c>
      <c r="P3546" t="s">
        <v>14528</v>
      </c>
      <c r="Q3546" t="s">
        <v>14527</v>
      </c>
      <c r="S3546" t="s">
        <v>15495</v>
      </c>
      <c r="T3546">
        <v>25</v>
      </c>
      <c r="U3546">
        <v>30</v>
      </c>
      <c r="V3546" t="s">
        <v>15514</v>
      </c>
      <c r="W3546" t="s">
        <v>15379</v>
      </c>
    </row>
    <row r="3547" spans="1:23" x14ac:dyDescent="0.3">
      <c r="A3547">
        <v>356913</v>
      </c>
      <c r="B3547" t="s">
        <v>8725</v>
      </c>
      <c r="C3547" t="s">
        <v>631</v>
      </c>
      <c r="D3547" t="s">
        <v>66</v>
      </c>
      <c r="E3547" t="s">
        <v>7526</v>
      </c>
      <c r="F3547" t="s">
        <v>68</v>
      </c>
      <c r="G3547" t="s">
        <v>4087</v>
      </c>
      <c r="H3547" t="s">
        <v>20</v>
      </c>
      <c r="K3547" t="s">
        <v>8726</v>
      </c>
      <c r="L3547">
        <v>0</v>
      </c>
      <c r="M3547" t="s">
        <v>953</v>
      </c>
      <c r="O3547">
        <v>30</v>
      </c>
      <c r="P3547" t="s">
        <v>14528</v>
      </c>
      <c r="Q3547" t="s">
        <v>15404</v>
      </c>
      <c r="S3547" t="s">
        <v>14548</v>
      </c>
      <c r="T3547">
        <v>25</v>
      </c>
      <c r="U3547">
        <v>30</v>
      </c>
      <c r="V3547" t="s">
        <v>15524</v>
      </c>
      <c r="W3547" t="s">
        <v>14526</v>
      </c>
    </row>
    <row r="3548" spans="1:23" x14ac:dyDescent="0.3">
      <c r="A3548">
        <v>448413</v>
      </c>
      <c r="B3548" t="s">
        <v>10638</v>
      </c>
      <c r="C3548" t="s">
        <v>631</v>
      </c>
      <c r="D3548" t="s">
        <v>66</v>
      </c>
      <c r="E3548" t="s">
        <v>7526</v>
      </c>
      <c r="F3548" t="s">
        <v>68</v>
      </c>
      <c r="G3548" t="s">
        <v>10639</v>
      </c>
      <c r="H3548" t="s">
        <v>20</v>
      </c>
      <c r="K3548" t="s">
        <v>10640</v>
      </c>
      <c r="L3548">
        <v>0</v>
      </c>
      <c r="M3548" t="s">
        <v>953</v>
      </c>
      <c r="O3548">
        <v>30</v>
      </c>
      <c r="P3548" t="s">
        <v>14528</v>
      </c>
      <c r="Q3548" t="s">
        <v>15404</v>
      </c>
      <c r="S3548" t="s">
        <v>14548</v>
      </c>
      <c r="T3548">
        <v>25</v>
      </c>
      <c r="U3548">
        <v>30</v>
      </c>
      <c r="V3548" t="s">
        <v>15525</v>
      </c>
      <c r="W3548" t="s">
        <v>14526</v>
      </c>
    </row>
    <row r="3549" spans="1:23" x14ac:dyDescent="0.3">
      <c r="A3549">
        <v>448313</v>
      </c>
      <c r="B3549" t="s">
        <v>10636</v>
      </c>
      <c r="C3549" t="s">
        <v>631</v>
      </c>
      <c r="D3549" t="s">
        <v>66</v>
      </c>
      <c r="E3549" t="s">
        <v>7526</v>
      </c>
      <c r="F3549" t="s">
        <v>68</v>
      </c>
      <c r="H3549" t="s">
        <v>20</v>
      </c>
      <c r="K3549" t="s">
        <v>10637</v>
      </c>
      <c r="L3549">
        <v>0</v>
      </c>
      <c r="M3549" t="s">
        <v>953</v>
      </c>
      <c r="O3549">
        <v>30</v>
      </c>
      <c r="P3549" t="s">
        <v>14528</v>
      </c>
      <c r="Q3549" t="s">
        <v>15404</v>
      </c>
      <c r="S3549" t="s">
        <v>14548</v>
      </c>
      <c r="T3549">
        <v>25</v>
      </c>
      <c r="U3549">
        <v>30</v>
      </c>
      <c r="V3549" t="s">
        <v>15525</v>
      </c>
      <c r="W3549" t="s">
        <v>14526</v>
      </c>
    </row>
    <row r="3550" spans="1:23" x14ac:dyDescent="0.3">
      <c r="A3550">
        <v>314713</v>
      </c>
      <c r="B3550" t="s">
        <v>7778</v>
      </c>
      <c r="C3550" t="s">
        <v>15</v>
      </c>
      <c r="D3550" t="s">
        <v>5881</v>
      </c>
      <c r="E3550" t="s">
        <v>17</v>
      </c>
      <c r="F3550" t="s">
        <v>18</v>
      </c>
      <c r="G3550" t="s">
        <v>405</v>
      </c>
      <c r="H3550" t="s">
        <v>20</v>
      </c>
      <c r="K3550" t="s">
        <v>7779</v>
      </c>
      <c r="L3550">
        <v>0</v>
      </c>
      <c r="M3550" t="s">
        <v>7780</v>
      </c>
      <c r="O3550">
        <v>35</v>
      </c>
      <c r="P3550" t="s">
        <v>14517</v>
      </c>
      <c r="Q3550" t="s">
        <v>14714</v>
      </c>
      <c r="S3550" t="s">
        <v>14587</v>
      </c>
      <c r="T3550">
        <v>25</v>
      </c>
      <c r="U3550">
        <v>40</v>
      </c>
      <c r="V3550" t="s">
        <v>15061</v>
      </c>
      <c r="W3550" t="s">
        <v>14526</v>
      </c>
    </row>
    <row r="3551" spans="1:23" x14ac:dyDescent="0.3">
      <c r="A3551">
        <v>314813</v>
      </c>
      <c r="B3551" t="s">
        <v>7778</v>
      </c>
      <c r="C3551" t="s">
        <v>15</v>
      </c>
      <c r="D3551" t="s">
        <v>5881</v>
      </c>
      <c r="E3551" t="s">
        <v>17</v>
      </c>
      <c r="F3551" t="s">
        <v>18</v>
      </c>
      <c r="G3551" t="s">
        <v>277</v>
      </c>
      <c r="H3551" t="s">
        <v>20</v>
      </c>
      <c r="K3551" t="s">
        <v>7781</v>
      </c>
      <c r="L3551">
        <v>2</v>
      </c>
      <c r="M3551" t="s">
        <v>7780</v>
      </c>
      <c r="O3551">
        <v>35</v>
      </c>
      <c r="P3551" t="s">
        <v>14517</v>
      </c>
      <c r="Q3551" t="s">
        <v>14714</v>
      </c>
      <c r="S3551" t="s">
        <v>14587</v>
      </c>
      <c r="T3551">
        <v>25</v>
      </c>
      <c r="U3551">
        <v>40</v>
      </c>
      <c r="V3551" t="s">
        <v>15061</v>
      </c>
      <c r="W3551" t="s">
        <v>14526</v>
      </c>
    </row>
    <row r="3552" spans="1:23" x14ac:dyDescent="0.3">
      <c r="A3552">
        <v>136413</v>
      </c>
      <c r="B3552" t="s">
        <v>4337</v>
      </c>
      <c r="C3552" t="s">
        <v>631</v>
      </c>
      <c r="D3552" t="s">
        <v>54</v>
      </c>
      <c r="E3552" t="s">
        <v>17</v>
      </c>
      <c r="F3552" t="s">
        <v>231</v>
      </c>
      <c r="G3552" t="s">
        <v>18</v>
      </c>
      <c r="H3552" t="s">
        <v>20</v>
      </c>
      <c r="K3552" t="s">
        <v>4338</v>
      </c>
      <c r="L3552">
        <v>0</v>
      </c>
      <c r="M3552" t="s">
        <v>4269</v>
      </c>
      <c r="O3552">
        <v>40</v>
      </c>
      <c r="P3552" t="s">
        <v>14519</v>
      </c>
      <c r="Q3552" t="s">
        <v>14741</v>
      </c>
      <c r="S3552" t="s">
        <v>14587</v>
      </c>
      <c r="T3552">
        <v>25</v>
      </c>
      <c r="U3552">
        <v>30</v>
      </c>
      <c r="V3552" t="s">
        <v>15061</v>
      </c>
      <c r="W3552" t="s">
        <v>14520</v>
      </c>
    </row>
    <row r="3553" spans="1:23" x14ac:dyDescent="0.3">
      <c r="A3553">
        <v>340613</v>
      </c>
      <c r="B3553" t="s">
        <v>4337</v>
      </c>
      <c r="C3553" t="s">
        <v>631</v>
      </c>
      <c r="D3553" t="s">
        <v>5881</v>
      </c>
      <c r="E3553" t="s">
        <v>17</v>
      </c>
      <c r="F3553" t="s">
        <v>18</v>
      </c>
      <c r="G3553" t="s">
        <v>536</v>
      </c>
      <c r="H3553" t="s">
        <v>20</v>
      </c>
      <c r="K3553" t="s">
        <v>8349</v>
      </c>
      <c r="L3553">
        <v>2</v>
      </c>
      <c r="M3553" t="s">
        <v>4269</v>
      </c>
      <c r="O3553">
        <v>40</v>
      </c>
      <c r="P3553" t="s">
        <v>14519</v>
      </c>
      <c r="Q3553" t="s">
        <v>14741</v>
      </c>
      <c r="S3553" t="s">
        <v>14587</v>
      </c>
      <c r="T3553">
        <v>25</v>
      </c>
      <c r="U3553">
        <v>30</v>
      </c>
      <c r="V3553" t="s">
        <v>15061</v>
      </c>
      <c r="W3553" t="s">
        <v>14520</v>
      </c>
    </row>
    <row r="3554" spans="1:23" x14ac:dyDescent="0.3">
      <c r="A3554">
        <v>301713</v>
      </c>
      <c r="B3554" t="s">
        <v>7584</v>
      </c>
      <c r="C3554" t="s">
        <v>15</v>
      </c>
      <c r="D3554" t="s">
        <v>54</v>
      </c>
      <c r="E3554" t="s">
        <v>135</v>
      </c>
      <c r="F3554" t="s">
        <v>56</v>
      </c>
      <c r="G3554" t="s">
        <v>367</v>
      </c>
      <c r="H3554" t="s">
        <v>32</v>
      </c>
      <c r="K3554" t="s">
        <v>7585</v>
      </c>
      <c r="L3554">
        <v>0</v>
      </c>
      <c r="M3554" t="s">
        <v>161</v>
      </c>
      <c r="O3554">
        <v>70</v>
      </c>
      <c r="P3554" t="s">
        <v>14538</v>
      </c>
      <c r="Q3554" t="s">
        <v>14567</v>
      </c>
      <c r="R3554" t="s">
        <v>14635</v>
      </c>
      <c r="T3554">
        <v>70</v>
      </c>
      <c r="U3554">
        <v>55</v>
      </c>
      <c r="V3554" t="s">
        <v>16994</v>
      </c>
      <c r="W3554" t="s">
        <v>14529</v>
      </c>
    </row>
    <row r="3555" spans="1:23" x14ac:dyDescent="0.3">
      <c r="A3555">
        <v>495113</v>
      </c>
      <c r="B3555" t="s">
        <v>11587</v>
      </c>
      <c r="C3555" t="s">
        <v>15</v>
      </c>
      <c r="D3555" t="s">
        <v>101</v>
      </c>
      <c r="E3555" t="s">
        <v>67</v>
      </c>
      <c r="F3555" t="s">
        <v>123</v>
      </c>
      <c r="G3555" t="s">
        <v>145</v>
      </c>
      <c r="H3555" t="s">
        <v>32</v>
      </c>
      <c r="K3555" t="s">
        <v>11588</v>
      </c>
      <c r="L3555">
        <v>0</v>
      </c>
      <c r="M3555" t="s">
        <v>1246</v>
      </c>
      <c r="O3555">
        <v>95</v>
      </c>
      <c r="P3555" t="s">
        <v>14538</v>
      </c>
      <c r="Q3555" t="s">
        <v>14567</v>
      </c>
      <c r="R3555" t="s">
        <v>14563</v>
      </c>
      <c r="T3555">
        <v>70</v>
      </c>
      <c r="U3555">
        <v>65</v>
      </c>
      <c r="V3555" t="s">
        <v>15984</v>
      </c>
      <c r="W3555" t="s">
        <v>14529</v>
      </c>
    </row>
    <row r="3556" spans="1:23" x14ac:dyDescent="0.3">
      <c r="A3556">
        <v>577813</v>
      </c>
      <c r="B3556" t="s">
        <v>11587</v>
      </c>
      <c r="C3556" t="s">
        <v>15</v>
      </c>
      <c r="D3556" t="s">
        <v>101</v>
      </c>
      <c r="E3556" t="s">
        <v>67</v>
      </c>
      <c r="F3556" t="s">
        <v>123</v>
      </c>
      <c r="G3556" t="s">
        <v>145</v>
      </c>
      <c r="H3556" t="s">
        <v>32</v>
      </c>
      <c r="K3556" t="s">
        <v>12524</v>
      </c>
      <c r="L3556">
        <v>2</v>
      </c>
      <c r="M3556" t="s">
        <v>1246</v>
      </c>
      <c r="O3556">
        <v>95</v>
      </c>
      <c r="P3556" t="s">
        <v>14538</v>
      </c>
      <c r="Q3556" t="s">
        <v>14567</v>
      </c>
      <c r="R3556" t="s">
        <v>14563</v>
      </c>
      <c r="T3556">
        <v>70</v>
      </c>
      <c r="U3556">
        <v>65</v>
      </c>
      <c r="V3556" t="s">
        <v>15984</v>
      </c>
      <c r="W3556" t="s">
        <v>14529</v>
      </c>
    </row>
    <row r="3557" spans="1:23" x14ac:dyDescent="0.3">
      <c r="A3557">
        <v>115613</v>
      </c>
      <c r="B3557" t="s">
        <v>3843</v>
      </c>
      <c r="C3557" t="s">
        <v>15</v>
      </c>
      <c r="D3557" t="s">
        <v>16</v>
      </c>
      <c r="E3557" t="s">
        <v>1975</v>
      </c>
      <c r="F3557" t="s">
        <v>18</v>
      </c>
      <c r="G3557" t="s">
        <v>2936</v>
      </c>
      <c r="H3557" t="s">
        <v>32</v>
      </c>
      <c r="K3557" t="s">
        <v>3844</v>
      </c>
      <c r="L3557">
        <v>0</v>
      </c>
      <c r="M3557" t="s">
        <v>2404</v>
      </c>
      <c r="O3557">
        <v>45</v>
      </c>
      <c r="P3557" t="s">
        <v>14519</v>
      </c>
      <c r="Q3557" t="s">
        <v>14903</v>
      </c>
      <c r="S3557" t="s">
        <v>14587</v>
      </c>
      <c r="T3557">
        <v>50</v>
      </c>
      <c r="U3557">
        <v>55</v>
      </c>
      <c r="V3557" t="s">
        <v>14904</v>
      </c>
      <c r="W3557" t="s">
        <v>14534</v>
      </c>
    </row>
    <row r="3558" spans="1:23" x14ac:dyDescent="0.3">
      <c r="A3558">
        <v>539713</v>
      </c>
      <c r="B3558" t="s">
        <v>12223</v>
      </c>
      <c r="C3558" t="s">
        <v>631</v>
      </c>
      <c r="D3558" t="s">
        <v>420</v>
      </c>
      <c r="E3558" t="s">
        <v>6030</v>
      </c>
      <c r="F3558" t="s">
        <v>7738</v>
      </c>
      <c r="G3558" t="s">
        <v>7739</v>
      </c>
      <c r="H3558" t="s">
        <v>32</v>
      </c>
      <c r="K3558" t="s">
        <v>12224</v>
      </c>
      <c r="L3558">
        <v>0</v>
      </c>
      <c r="M3558" t="s">
        <v>953</v>
      </c>
      <c r="O3558">
        <v>30</v>
      </c>
      <c r="P3558" t="s">
        <v>14528</v>
      </c>
      <c r="Q3558" t="s">
        <v>14527</v>
      </c>
      <c r="S3558" t="s">
        <v>14619</v>
      </c>
      <c r="T3558">
        <v>20</v>
      </c>
      <c r="U3558">
        <v>25</v>
      </c>
      <c r="V3558" t="s">
        <v>15486</v>
      </c>
      <c r="W3558" t="s">
        <v>15129</v>
      </c>
    </row>
    <row r="3559" spans="1:23" x14ac:dyDescent="0.3">
      <c r="A3559">
        <v>544113</v>
      </c>
      <c r="B3559" t="s">
        <v>12223</v>
      </c>
      <c r="C3559" t="s">
        <v>631</v>
      </c>
      <c r="D3559" t="s">
        <v>420</v>
      </c>
      <c r="E3559" t="s">
        <v>6030</v>
      </c>
      <c r="F3559" t="s">
        <v>422</v>
      </c>
      <c r="G3559" t="s">
        <v>12287</v>
      </c>
      <c r="H3559" t="s">
        <v>32</v>
      </c>
      <c r="K3559" t="s">
        <v>12288</v>
      </c>
      <c r="L3559">
        <v>2</v>
      </c>
      <c r="M3559" t="s">
        <v>953</v>
      </c>
      <c r="O3559">
        <v>30</v>
      </c>
      <c r="P3559" t="s">
        <v>14528</v>
      </c>
      <c r="Q3559" t="s">
        <v>14527</v>
      </c>
      <c r="S3559" t="s">
        <v>14619</v>
      </c>
      <c r="T3559">
        <v>20</v>
      </c>
      <c r="U3559">
        <v>25</v>
      </c>
      <c r="V3559" t="s">
        <v>15486</v>
      </c>
      <c r="W3559" t="s">
        <v>15129</v>
      </c>
    </row>
    <row r="3560" spans="1:23" x14ac:dyDescent="0.3">
      <c r="A3560">
        <v>539613</v>
      </c>
      <c r="B3560" t="s">
        <v>12221</v>
      </c>
      <c r="C3560" t="s">
        <v>631</v>
      </c>
      <c r="D3560" t="s">
        <v>420</v>
      </c>
      <c r="E3560" t="s">
        <v>6030</v>
      </c>
      <c r="F3560" t="s">
        <v>7738</v>
      </c>
      <c r="G3560" t="s">
        <v>10126</v>
      </c>
      <c r="H3560" t="s">
        <v>20</v>
      </c>
      <c r="K3560" s="1" t="s">
        <v>12222</v>
      </c>
      <c r="L3560">
        <v>0</v>
      </c>
      <c r="M3560" t="s">
        <v>953</v>
      </c>
      <c r="O3560">
        <v>30</v>
      </c>
      <c r="P3560" t="s">
        <v>14528</v>
      </c>
      <c r="Q3560" t="s">
        <v>14527</v>
      </c>
      <c r="S3560" t="s">
        <v>14619</v>
      </c>
      <c r="T3560">
        <v>20</v>
      </c>
      <c r="U3560">
        <v>25</v>
      </c>
      <c r="V3560" t="s">
        <v>15486</v>
      </c>
      <c r="W3560" t="s">
        <v>15129</v>
      </c>
    </row>
    <row r="3561" spans="1:23" x14ac:dyDescent="0.3">
      <c r="A3561">
        <v>544013</v>
      </c>
      <c r="B3561" t="s">
        <v>12221</v>
      </c>
      <c r="C3561" t="s">
        <v>631</v>
      </c>
      <c r="D3561" t="s">
        <v>420</v>
      </c>
      <c r="E3561" t="s">
        <v>6030</v>
      </c>
      <c r="F3561" t="s">
        <v>7738</v>
      </c>
      <c r="G3561" t="s">
        <v>12285</v>
      </c>
      <c r="H3561" t="s">
        <v>20</v>
      </c>
      <c r="K3561" t="s">
        <v>12286</v>
      </c>
      <c r="L3561">
        <v>2</v>
      </c>
      <c r="M3561" t="s">
        <v>953</v>
      </c>
      <c r="O3561">
        <v>30</v>
      </c>
      <c r="P3561" t="s">
        <v>14528</v>
      </c>
      <c r="Q3561" t="s">
        <v>14527</v>
      </c>
      <c r="S3561" t="s">
        <v>14619</v>
      </c>
      <c r="T3561">
        <v>20</v>
      </c>
      <c r="U3561">
        <v>25</v>
      </c>
      <c r="V3561" t="s">
        <v>15486</v>
      </c>
      <c r="W3561" t="s">
        <v>15129</v>
      </c>
    </row>
    <row r="3562" spans="1:23" x14ac:dyDescent="0.3">
      <c r="A3562">
        <v>422313</v>
      </c>
      <c r="B3562" t="s">
        <v>10125</v>
      </c>
      <c r="C3562" t="s">
        <v>15</v>
      </c>
      <c r="D3562" t="s">
        <v>420</v>
      </c>
      <c r="E3562" t="s">
        <v>17</v>
      </c>
      <c r="F3562" t="s">
        <v>7738</v>
      </c>
      <c r="G3562" t="s">
        <v>10126</v>
      </c>
      <c r="H3562" t="s">
        <v>32</v>
      </c>
      <c r="K3562" t="s">
        <v>10127</v>
      </c>
      <c r="L3562">
        <v>0</v>
      </c>
      <c r="M3562" t="s">
        <v>10120</v>
      </c>
      <c r="O3562">
        <v>15</v>
      </c>
      <c r="P3562" t="s">
        <v>14528</v>
      </c>
      <c r="Q3562" t="s">
        <v>14527</v>
      </c>
      <c r="S3562" t="s">
        <v>14526</v>
      </c>
      <c r="T3562">
        <v>20</v>
      </c>
      <c r="U3562">
        <v>25</v>
      </c>
      <c r="V3562" t="s">
        <v>14825</v>
      </c>
      <c r="W3562" t="s">
        <v>14526</v>
      </c>
    </row>
    <row r="3563" spans="1:23" x14ac:dyDescent="0.3">
      <c r="A3563">
        <v>138813</v>
      </c>
      <c r="B3563" t="s">
        <v>4390</v>
      </c>
      <c r="C3563" t="s">
        <v>631</v>
      </c>
      <c r="D3563" t="s">
        <v>420</v>
      </c>
      <c r="E3563" t="s">
        <v>592</v>
      </c>
      <c r="F3563" t="s">
        <v>4391</v>
      </c>
      <c r="G3563" t="s">
        <v>4392</v>
      </c>
      <c r="H3563" t="s">
        <v>20</v>
      </c>
      <c r="K3563" t="s">
        <v>4393</v>
      </c>
      <c r="L3563">
        <v>0</v>
      </c>
      <c r="M3563" t="s">
        <v>2709</v>
      </c>
      <c r="O3563">
        <v>25</v>
      </c>
      <c r="P3563" t="s">
        <v>14528</v>
      </c>
      <c r="Q3563" t="s">
        <v>14527</v>
      </c>
      <c r="S3563" t="s">
        <v>14548</v>
      </c>
      <c r="T3563">
        <v>20</v>
      </c>
      <c r="U3563">
        <v>30</v>
      </c>
      <c r="V3563" t="s">
        <v>15802</v>
      </c>
      <c r="W3563" t="s">
        <v>14546</v>
      </c>
    </row>
    <row r="3564" spans="1:23" x14ac:dyDescent="0.3">
      <c r="A3564">
        <v>432513</v>
      </c>
      <c r="B3564" t="s">
        <v>4390</v>
      </c>
      <c r="C3564" t="s">
        <v>631</v>
      </c>
      <c r="D3564" t="s">
        <v>420</v>
      </c>
      <c r="E3564" t="s">
        <v>17</v>
      </c>
      <c r="F3564" t="s">
        <v>10287</v>
      </c>
      <c r="G3564" t="s">
        <v>10288</v>
      </c>
      <c r="H3564" t="s">
        <v>20</v>
      </c>
      <c r="K3564" t="s">
        <v>10289</v>
      </c>
      <c r="L3564">
        <v>2</v>
      </c>
      <c r="M3564" t="s">
        <v>2709</v>
      </c>
      <c r="O3564">
        <v>25</v>
      </c>
      <c r="P3564" t="s">
        <v>14528</v>
      </c>
      <c r="Q3564" t="s">
        <v>14527</v>
      </c>
      <c r="S3564" t="s">
        <v>14548</v>
      </c>
      <c r="T3564">
        <v>20</v>
      </c>
      <c r="U3564">
        <v>30</v>
      </c>
      <c r="V3564" t="s">
        <v>15802</v>
      </c>
      <c r="W3564" t="s">
        <v>14546</v>
      </c>
    </row>
    <row r="3565" spans="1:23" x14ac:dyDescent="0.3">
      <c r="A3565">
        <v>446313</v>
      </c>
      <c r="B3565" t="s">
        <v>10587</v>
      </c>
      <c r="C3565" t="s">
        <v>631</v>
      </c>
      <c r="D3565" t="s">
        <v>420</v>
      </c>
      <c r="E3565" t="s">
        <v>7526</v>
      </c>
      <c r="F3565" t="s">
        <v>4391</v>
      </c>
      <c r="G3565" t="s">
        <v>4392</v>
      </c>
      <c r="H3565" t="s">
        <v>20</v>
      </c>
      <c r="K3565" t="s">
        <v>10588</v>
      </c>
      <c r="L3565">
        <v>0</v>
      </c>
      <c r="M3565" t="s">
        <v>953</v>
      </c>
      <c r="O3565">
        <v>30</v>
      </c>
      <c r="P3565" t="s">
        <v>14528</v>
      </c>
      <c r="Q3565" t="s">
        <v>15404</v>
      </c>
      <c r="S3565" t="s">
        <v>14548</v>
      </c>
      <c r="T3565">
        <v>20</v>
      </c>
      <c r="U3565">
        <v>25</v>
      </c>
      <c r="V3565" t="s">
        <v>15523</v>
      </c>
      <c r="W3565" t="s">
        <v>14526</v>
      </c>
    </row>
    <row r="3566" spans="1:23" x14ac:dyDescent="0.3">
      <c r="A3566">
        <v>677213</v>
      </c>
      <c r="B3566" t="s">
        <v>13423</v>
      </c>
      <c r="C3566" t="s">
        <v>631</v>
      </c>
      <c r="D3566" t="s">
        <v>420</v>
      </c>
      <c r="E3566" t="s">
        <v>17</v>
      </c>
      <c r="F3566" t="s">
        <v>13424</v>
      </c>
      <c r="G3566" t="s">
        <v>422</v>
      </c>
      <c r="H3566" t="s">
        <v>20</v>
      </c>
      <c r="K3566" t="s">
        <v>13425</v>
      </c>
      <c r="L3566">
        <v>2</v>
      </c>
      <c r="M3566" t="s">
        <v>953</v>
      </c>
      <c r="O3566">
        <v>1</v>
      </c>
      <c r="P3566" t="s">
        <v>14528</v>
      </c>
      <c r="Q3566" t="s">
        <v>14527</v>
      </c>
      <c r="S3566" t="s">
        <v>14946</v>
      </c>
      <c r="T3566">
        <v>10</v>
      </c>
      <c r="U3566">
        <v>15</v>
      </c>
      <c r="V3566" t="s">
        <v>15060</v>
      </c>
      <c r="W3566" t="s">
        <v>14546</v>
      </c>
    </row>
    <row r="3567" spans="1:23" x14ac:dyDescent="0.3">
      <c r="A3567">
        <v>960513</v>
      </c>
      <c r="B3567" t="s">
        <v>14250</v>
      </c>
      <c r="C3567" t="s">
        <v>15</v>
      </c>
      <c r="D3567" t="s">
        <v>101</v>
      </c>
      <c r="E3567" t="s">
        <v>17</v>
      </c>
      <c r="F3567" t="s">
        <v>123</v>
      </c>
      <c r="G3567" t="s">
        <v>277</v>
      </c>
      <c r="H3567" t="s">
        <v>32</v>
      </c>
      <c r="K3567" t="s">
        <v>14251</v>
      </c>
      <c r="L3567">
        <v>2</v>
      </c>
      <c r="M3567" t="s">
        <v>10846</v>
      </c>
      <c r="O3567">
        <v>40</v>
      </c>
      <c r="P3567" t="s">
        <v>14538</v>
      </c>
      <c r="Q3567" t="s">
        <v>14613</v>
      </c>
      <c r="R3567" t="s">
        <v>14599</v>
      </c>
      <c r="S3567" t="s">
        <v>14573</v>
      </c>
      <c r="T3567">
        <v>45</v>
      </c>
      <c r="U3567">
        <v>50</v>
      </c>
      <c r="V3567" t="s">
        <v>16888</v>
      </c>
      <c r="W3567" t="s">
        <v>14534</v>
      </c>
    </row>
    <row r="3568" spans="1:23" x14ac:dyDescent="0.3">
      <c r="A3568">
        <v>538913</v>
      </c>
      <c r="B3568" t="s">
        <v>12207</v>
      </c>
      <c r="C3568" t="s">
        <v>631</v>
      </c>
      <c r="D3568" t="s">
        <v>183</v>
      </c>
      <c r="E3568" t="s">
        <v>6030</v>
      </c>
      <c r="F3568" t="s">
        <v>184</v>
      </c>
      <c r="G3568" t="s">
        <v>5597</v>
      </c>
      <c r="H3568" t="s">
        <v>20</v>
      </c>
      <c r="K3568" t="s">
        <v>12208</v>
      </c>
      <c r="L3568">
        <v>0</v>
      </c>
      <c r="M3568" t="s">
        <v>953</v>
      </c>
      <c r="O3568">
        <v>40</v>
      </c>
      <c r="P3568" t="s">
        <v>14528</v>
      </c>
      <c r="Q3568" t="s">
        <v>14549</v>
      </c>
      <c r="S3568" t="s">
        <v>14619</v>
      </c>
      <c r="T3568">
        <v>35</v>
      </c>
      <c r="U3568">
        <v>40</v>
      </c>
      <c r="V3568" t="s">
        <v>15485</v>
      </c>
      <c r="W3568" t="s">
        <v>15083</v>
      </c>
    </row>
    <row r="3569" spans="1:23" x14ac:dyDescent="0.3">
      <c r="A3569">
        <v>542713</v>
      </c>
      <c r="B3569" t="s">
        <v>12207</v>
      </c>
      <c r="C3569" t="s">
        <v>631</v>
      </c>
      <c r="D3569" t="s">
        <v>183</v>
      </c>
      <c r="E3569" t="s">
        <v>6030</v>
      </c>
      <c r="F3569" t="s">
        <v>184</v>
      </c>
      <c r="G3569" t="s">
        <v>3404</v>
      </c>
      <c r="H3569" t="s">
        <v>20</v>
      </c>
      <c r="K3569" t="s">
        <v>12271</v>
      </c>
      <c r="L3569">
        <v>2</v>
      </c>
      <c r="M3569" t="s">
        <v>953</v>
      </c>
      <c r="O3569">
        <v>40</v>
      </c>
      <c r="P3569" t="s">
        <v>14528</v>
      </c>
      <c r="Q3569" t="s">
        <v>14549</v>
      </c>
      <c r="S3569" t="s">
        <v>14619</v>
      </c>
      <c r="T3569">
        <v>35</v>
      </c>
      <c r="U3569">
        <v>40</v>
      </c>
      <c r="V3569" t="s">
        <v>15485</v>
      </c>
      <c r="W3569" t="s">
        <v>15083</v>
      </c>
    </row>
    <row r="3570" spans="1:23" x14ac:dyDescent="0.3">
      <c r="A3570">
        <v>108113</v>
      </c>
      <c r="B3570" t="s">
        <v>3650</v>
      </c>
      <c r="C3570" t="s">
        <v>15</v>
      </c>
      <c r="D3570" t="s">
        <v>16</v>
      </c>
      <c r="E3570" t="s">
        <v>1975</v>
      </c>
      <c r="F3570" t="s">
        <v>18</v>
      </c>
      <c r="G3570" t="s">
        <v>3651</v>
      </c>
      <c r="H3570" t="s">
        <v>166</v>
      </c>
      <c r="K3570" t="s">
        <v>3652</v>
      </c>
      <c r="L3570">
        <v>0</v>
      </c>
      <c r="M3570" t="s">
        <v>3653</v>
      </c>
      <c r="O3570">
        <v>55</v>
      </c>
      <c r="P3570" t="s">
        <v>14519</v>
      </c>
      <c r="Q3570" t="s">
        <v>14903</v>
      </c>
      <c r="S3570" t="s">
        <v>14587</v>
      </c>
      <c r="T3570">
        <v>60</v>
      </c>
      <c r="U3570">
        <v>65</v>
      </c>
      <c r="V3570" t="s">
        <v>14916</v>
      </c>
      <c r="W3570" t="s">
        <v>14534</v>
      </c>
    </row>
    <row r="3571" spans="1:23" x14ac:dyDescent="0.3">
      <c r="A3571">
        <v>108513</v>
      </c>
      <c r="B3571" t="s">
        <v>3662</v>
      </c>
      <c r="C3571" t="s">
        <v>15</v>
      </c>
      <c r="D3571" t="s">
        <v>183</v>
      </c>
      <c r="E3571" t="s">
        <v>1975</v>
      </c>
      <c r="F3571" t="s">
        <v>18</v>
      </c>
      <c r="G3571" t="s">
        <v>3663</v>
      </c>
      <c r="H3571" t="s">
        <v>166</v>
      </c>
      <c r="K3571" t="s">
        <v>3664</v>
      </c>
      <c r="L3571">
        <v>0</v>
      </c>
      <c r="M3571" t="s">
        <v>3653</v>
      </c>
      <c r="O3571">
        <v>50</v>
      </c>
      <c r="P3571" t="s">
        <v>14519</v>
      </c>
      <c r="Q3571" t="s">
        <v>14903</v>
      </c>
      <c r="S3571" t="s">
        <v>14587</v>
      </c>
      <c r="T3571">
        <v>55</v>
      </c>
      <c r="U3571">
        <v>60</v>
      </c>
      <c r="V3571" t="s">
        <v>14902</v>
      </c>
      <c r="W3571" t="s">
        <v>14534</v>
      </c>
    </row>
    <row r="3572" spans="1:23" x14ac:dyDescent="0.3">
      <c r="A3572">
        <v>727413</v>
      </c>
      <c r="B3572" t="s">
        <v>3662</v>
      </c>
      <c r="C3572" t="s">
        <v>15</v>
      </c>
      <c r="D3572" t="s">
        <v>183</v>
      </c>
      <c r="E3572" t="s">
        <v>1975</v>
      </c>
      <c r="F3572" t="s">
        <v>18</v>
      </c>
      <c r="G3572" t="s">
        <v>13623</v>
      </c>
      <c r="H3572" t="s">
        <v>166</v>
      </c>
      <c r="K3572" t="s">
        <v>13624</v>
      </c>
      <c r="L3572">
        <v>1</v>
      </c>
      <c r="M3572" t="s">
        <v>3653</v>
      </c>
      <c r="O3572">
        <v>50</v>
      </c>
      <c r="P3572" t="s">
        <v>14519</v>
      </c>
      <c r="Q3572" t="s">
        <v>14903</v>
      </c>
      <c r="S3572" t="s">
        <v>14587</v>
      </c>
      <c r="T3572">
        <v>55</v>
      </c>
      <c r="U3572">
        <v>60</v>
      </c>
      <c r="V3572" t="s">
        <v>14902</v>
      </c>
      <c r="W3572" t="s">
        <v>14534</v>
      </c>
    </row>
    <row r="3573" spans="1:23" x14ac:dyDescent="0.3">
      <c r="A3573">
        <v>390413</v>
      </c>
      <c r="B3573" t="s">
        <v>9420</v>
      </c>
      <c r="C3573" t="s">
        <v>15</v>
      </c>
      <c r="D3573" t="s">
        <v>163</v>
      </c>
      <c r="E3573" t="s">
        <v>17</v>
      </c>
      <c r="F3573" t="s">
        <v>164</v>
      </c>
      <c r="G3573" t="s">
        <v>206</v>
      </c>
      <c r="H3573" t="s">
        <v>32</v>
      </c>
      <c r="K3573" t="s">
        <v>9421</v>
      </c>
      <c r="L3573">
        <v>0</v>
      </c>
      <c r="M3573" t="s">
        <v>9422</v>
      </c>
      <c r="O3573">
        <v>60</v>
      </c>
      <c r="P3573" t="s">
        <v>14538</v>
      </c>
      <c r="Q3573" t="s">
        <v>14567</v>
      </c>
      <c r="R3573" t="s">
        <v>14579</v>
      </c>
      <c r="S3573" t="s">
        <v>14576</v>
      </c>
      <c r="T3573">
        <v>55</v>
      </c>
      <c r="U3573">
        <v>50</v>
      </c>
      <c r="V3573" t="s">
        <v>15801</v>
      </c>
      <c r="W3573" t="s">
        <v>14529</v>
      </c>
    </row>
    <row r="3574" spans="1:23" x14ac:dyDescent="0.3">
      <c r="A3574">
        <v>391513</v>
      </c>
      <c r="B3574" t="s">
        <v>9442</v>
      </c>
      <c r="C3574" t="s">
        <v>15</v>
      </c>
      <c r="D3574" t="s">
        <v>163</v>
      </c>
      <c r="E3574" t="s">
        <v>17</v>
      </c>
      <c r="F3574" t="s">
        <v>164</v>
      </c>
      <c r="G3574" t="s">
        <v>1240</v>
      </c>
      <c r="H3574" t="s">
        <v>166</v>
      </c>
      <c r="K3574" t="s">
        <v>9443</v>
      </c>
      <c r="L3574">
        <v>0</v>
      </c>
      <c r="M3574" t="s">
        <v>9422</v>
      </c>
      <c r="O3574">
        <v>60</v>
      </c>
      <c r="P3574" t="s">
        <v>14538</v>
      </c>
      <c r="Q3574" t="s">
        <v>14567</v>
      </c>
      <c r="R3574" t="s">
        <v>14579</v>
      </c>
      <c r="S3574" t="s">
        <v>14536</v>
      </c>
      <c r="T3574">
        <v>50</v>
      </c>
      <c r="U3574">
        <v>40</v>
      </c>
      <c r="V3574" t="s">
        <v>15801</v>
      </c>
      <c r="W3574" t="s">
        <v>14534</v>
      </c>
    </row>
    <row r="3575" spans="1:23" x14ac:dyDescent="0.3">
      <c r="A3575">
        <v>398413</v>
      </c>
      <c r="B3575" t="s">
        <v>9583</v>
      </c>
      <c r="C3575" t="s">
        <v>271</v>
      </c>
      <c r="D3575" t="s">
        <v>3870</v>
      </c>
      <c r="E3575" t="s">
        <v>17</v>
      </c>
      <c r="F3575" t="s">
        <v>164</v>
      </c>
      <c r="G3575" t="s">
        <v>9584</v>
      </c>
      <c r="H3575" t="s">
        <v>166</v>
      </c>
      <c r="K3575" t="s">
        <v>9585</v>
      </c>
      <c r="L3575">
        <v>0</v>
      </c>
      <c r="M3575" t="s">
        <v>9586</v>
      </c>
      <c r="O3575">
        <v>45</v>
      </c>
      <c r="P3575" t="s">
        <v>14538</v>
      </c>
      <c r="Q3575" t="s">
        <v>15709</v>
      </c>
      <c r="R3575" t="s">
        <v>14537</v>
      </c>
      <c r="S3575" t="s">
        <v>14519</v>
      </c>
      <c r="T3575">
        <v>60</v>
      </c>
      <c r="U3575">
        <v>65</v>
      </c>
      <c r="V3575" t="s">
        <v>15714</v>
      </c>
      <c r="W3575" t="s">
        <v>14534</v>
      </c>
    </row>
    <row r="3576" spans="1:23" x14ac:dyDescent="0.3">
      <c r="A3576">
        <v>129613</v>
      </c>
      <c r="B3576" t="s">
        <v>4172</v>
      </c>
      <c r="C3576" t="s">
        <v>15</v>
      </c>
      <c r="D3576" t="s">
        <v>66</v>
      </c>
      <c r="E3576" t="s">
        <v>129</v>
      </c>
      <c r="F3576" t="s">
        <v>164</v>
      </c>
      <c r="G3576" t="s">
        <v>1872</v>
      </c>
      <c r="H3576" t="s">
        <v>166</v>
      </c>
      <c r="K3576" t="s">
        <v>4173</v>
      </c>
      <c r="L3576">
        <v>0</v>
      </c>
      <c r="M3576" t="s">
        <v>4174</v>
      </c>
      <c r="O3576">
        <v>60</v>
      </c>
      <c r="P3576" t="s">
        <v>14538</v>
      </c>
      <c r="Q3576" t="s">
        <v>14567</v>
      </c>
      <c r="R3576" t="s">
        <v>14579</v>
      </c>
      <c r="S3576" t="s">
        <v>14709</v>
      </c>
      <c r="T3576">
        <v>65</v>
      </c>
      <c r="U3576">
        <v>60</v>
      </c>
      <c r="V3576" t="s">
        <v>16376</v>
      </c>
      <c r="W3576" t="s">
        <v>14534</v>
      </c>
    </row>
    <row r="3577" spans="1:23" x14ac:dyDescent="0.3">
      <c r="A3577">
        <v>292113</v>
      </c>
      <c r="B3577" t="s">
        <v>7366</v>
      </c>
      <c r="C3577" t="s">
        <v>15</v>
      </c>
      <c r="D3577" t="s">
        <v>66</v>
      </c>
      <c r="E3577" t="s">
        <v>17</v>
      </c>
      <c r="F3577" t="s">
        <v>164</v>
      </c>
      <c r="G3577" t="s">
        <v>3742</v>
      </c>
      <c r="H3577" t="s">
        <v>32</v>
      </c>
      <c r="K3577" t="s">
        <v>7367</v>
      </c>
      <c r="L3577">
        <v>0</v>
      </c>
      <c r="M3577" t="s">
        <v>7368</v>
      </c>
      <c r="O3577">
        <v>65</v>
      </c>
      <c r="P3577" t="s">
        <v>14538</v>
      </c>
      <c r="Q3577" t="s">
        <v>14567</v>
      </c>
      <c r="R3577" t="s">
        <v>14579</v>
      </c>
      <c r="S3577" t="s">
        <v>14587</v>
      </c>
      <c r="T3577">
        <v>60</v>
      </c>
      <c r="U3577">
        <v>55</v>
      </c>
      <c r="V3577" t="s">
        <v>15555</v>
      </c>
      <c r="W3577" t="s">
        <v>14529</v>
      </c>
    </row>
    <row r="3578" spans="1:23" x14ac:dyDescent="0.3">
      <c r="A3578">
        <v>340113</v>
      </c>
      <c r="B3578" t="s">
        <v>8338</v>
      </c>
      <c r="C3578" t="s">
        <v>15</v>
      </c>
      <c r="D3578" t="s">
        <v>163</v>
      </c>
      <c r="E3578" t="s">
        <v>17</v>
      </c>
      <c r="F3578" t="s">
        <v>164</v>
      </c>
      <c r="G3578" t="s">
        <v>1872</v>
      </c>
      <c r="H3578" t="s">
        <v>32</v>
      </c>
      <c r="K3578" t="s">
        <v>8339</v>
      </c>
      <c r="L3578">
        <v>0</v>
      </c>
      <c r="M3578" t="s">
        <v>7368</v>
      </c>
      <c r="O3578">
        <v>60</v>
      </c>
      <c r="P3578" t="s">
        <v>14538</v>
      </c>
      <c r="Q3578" t="s">
        <v>14567</v>
      </c>
      <c r="R3578" t="s">
        <v>14579</v>
      </c>
      <c r="S3578" t="s">
        <v>14576</v>
      </c>
      <c r="T3578">
        <v>55</v>
      </c>
      <c r="U3578">
        <v>50</v>
      </c>
      <c r="V3578" t="s">
        <v>15555</v>
      </c>
      <c r="W3578" t="s">
        <v>14529</v>
      </c>
    </row>
    <row r="3579" spans="1:23" x14ac:dyDescent="0.3">
      <c r="A3579">
        <v>340213</v>
      </c>
      <c r="B3579" t="s">
        <v>8340</v>
      </c>
      <c r="C3579" t="s">
        <v>15</v>
      </c>
      <c r="D3579" t="s">
        <v>163</v>
      </c>
      <c r="E3579" t="s">
        <v>17</v>
      </c>
      <c r="F3579" t="s">
        <v>164</v>
      </c>
      <c r="G3579" t="s">
        <v>1240</v>
      </c>
      <c r="H3579" t="s">
        <v>32</v>
      </c>
      <c r="K3579" t="s">
        <v>8341</v>
      </c>
      <c r="L3579">
        <v>0</v>
      </c>
      <c r="M3579" t="s">
        <v>7368</v>
      </c>
      <c r="O3579">
        <v>60</v>
      </c>
      <c r="P3579" t="s">
        <v>14538</v>
      </c>
      <c r="Q3579" t="s">
        <v>14567</v>
      </c>
      <c r="R3579" t="s">
        <v>14579</v>
      </c>
      <c r="S3579" t="s">
        <v>14576</v>
      </c>
      <c r="T3579">
        <v>55</v>
      </c>
      <c r="U3579">
        <v>50</v>
      </c>
      <c r="V3579" t="s">
        <v>15555</v>
      </c>
      <c r="W3579" t="s">
        <v>14529</v>
      </c>
    </row>
    <row r="3580" spans="1:23" x14ac:dyDescent="0.3">
      <c r="A3580">
        <v>338313</v>
      </c>
      <c r="B3580" t="s">
        <v>8301</v>
      </c>
      <c r="C3580" t="s">
        <v>15</v>
      </c>
      <c r="D3580" t="s">
        <v>66</v>
      </c>
      <c r="E3580" t="s">
        <v>17</v>
      </c>
      <c r="F3580" t="s">
        <v>164</v>
      </c>
      <c r="G3580" t="s">
        <v>1240</v>
      </c>
      <c r="H3580" t="s">
        <v>32</v>
      </c>
      <c r="K3580" t="s">
        <v>8302</v>
      </c>
      <c r="L3580">
        <v>0</v>
      </c>
      <c r="M3580" t="s">
        <v>7368</v>
      </c>
      <c r="O3580">
        <v>60</v>
      </c>
      <c r="P3580" t="s">
        <v>14538</v>
      </c>
      <c r="Q3580" t="s">
        <v>14567</v>
      </c>
      <c r="R3580" t="s">
        <v>14579</v>
      </c>
      <c r="S3580" t="s">
        <v>14576</v>
      </c>
      <c r="T3580">
        <v>55</v>
      </c>
      <c r="U3580">
        <v>50</v>
      </c>
      <c r="V3580" t="s">
        <v>15555</v>
      </c>
      <c r="W3580" t="s">
        <v>14529</v>
      </c>
    </row>
    <row r="3581" spans="1:23" x14ac:dyDescent="0.3">
      <c r="A3581">
        <v>283113</v>
      </c>
      <c r="B3581" t="s">
        <v>7141</v>
      </c>
      <c r="C3581" t="s">
        <v>15</v>
      </c>
      <c r="D3581" t="s">
        <v>66</v>
      </c>
      <c r="E3581" t="s">
        <v>17</v>
      </c>
      <c r="F3581" t="s">
        <v>164</v>
      </c>
      <c r="G3581" t="s">
        <v>1240</v>
      </c>
      <c r="H3581" t="s">
        <v>32</v>
      </c>
      <c r="K3581" t="s">
        <v>7142</v>
      </c>
      <c r="L3581">
        <v>0</v>
      </c>
      <c r="M3581" t="s">
        <v>3629</v>
      </c>
      <c r="O3581">
        <v>60</v>
      </c>
      <c r="P3581" t="s">
        <v>14538</v>
      </c>
      <c r="Q3581" t="s">
        <v>14567</v>
      </c>
      <c r="R3581" t="s">
        <v>14579</v>
      </c>
      <c r="S3581" t="s">
        <v>14576</v>
      </c>
      <c r="T3581">
        <v>55</v>
      </c>
      <c r="U3581">
        <v>50</v>
      </c>
      <c r="V3581" t="s">
        <v>15555</v>
      </c>
      <c r="W3581" t="s">
        <v>14529</v>
      </c>
    </row>
    <row r="3582" spans="1:23" x14ac:dyDescent="0.3">
      <c r="A3582">
        <v>283213</v>
      </c>
      <c r="B3582" t="s">
        <v>7141</v>
      </c>
      <c r="C3582" t="s">
        <v>15</v>
      </c>
      <c r="D3582" t="s">
        <v>66</v>
      </c>
      <c r="E3582" t="s">
        <v>17</v>
      </c>
      <c r="F3582" t="s">
        <v>164</v>
      </c>
      <c r="G3582" t="s">
        <v>1240</v>
      </c>
      <c r="H3582" t="s">
        <v>32</v>
      </c>
      <c r="K3582" t="s">
        <v>7143</v>
      </c>
      <c r="L3582">
        <v>2</v>
      </c>
      <c r="M3582" t="s">
        <v>3629</v>
      </c>
      <c r="O3582">
        <v>60</v>
      </c>
      <c r="P3582" t="s">
        <v>14538</v>
      </c>
      <c r="Q3582" t="s">
        <v>14567</v>
      </c>
      <c r="R3582" t="s">
        <v>14579</v>
      </c>
      <c r="S3582" t="s">
        <v>14576</v>
      </c>
      <c r="T3582">
        <v>55</v>
      </c>
      <c r="U3582">
        <v>50</v>
      </c>
      <c r="V3582" t="s">
        <v>15555</v>
      </c>
      <c r="W3582" t="s">
        <v>14529</v>
      </c>
    </row>
    <row r="3583" spans="1:23" x14ac:dyDescent="0.3">
      <c r="A3583">
        <v>931613</v>
      </c>
      <c r="B3583" t="s">
        <v>14159</v>
      </c>
      <c r="C3583" t="s">
        <v>15</v>
      </c>
      <c r="D3583" t="s">
        <v>163</v>
      </c>
      <c r="E3583" t="s">
        <v>17</v>
      </c>
      <c r="F3583" t="s">
        <v>164</v>
      </c>
      <c r="G3583" t="s">
        <v>1872</v>
      </c>
      <c r="H3583" t="s">
        <v>166</v>
      </c>
      <c r="K3583" t="s">
        <v>14160</v>
      </c>
      <c r="L3583">
        <v>1</v>
      </c>
      <c r="M3583" t="s">
        <v>14161</v>
      </c>
      <c r="O3583">
        <v>60</v>
      </c>
      <c r="P3583" t="s">
        <v>14538</v>
      </c>
      <c r="Q3583" t="s">
        <v>14567</v>
      </c>
      <c r="R3583" t="s">
        <v>14579</v>
      </c>
      <c r="S3583" t="s">
        <v>14559</v>
      </c>
      <c r="T3583">
        <v>65</v>
      </c>
      <c r="U3583">
        <v>55</v>
      </c>
      <c r="V3583" t="s">
        <v>15555</v>
      </c>
      <c r="W3583" t="s">
        <v>14534</v>
      </c>
    </row>
    <row r="3584" spans="1:23" x14ac:dyDescent="0.3">
      <c r="A3584">
        <v>948813</v>
      </c>
      <c r="B3584" t="s">
        <v>14206</v>
      </c>
      <c r="C3584" t="s">
        <v>631</v>
      </c>
      <c r="D3584" t="s">
        <v>631</v>
      </c>
      <c r="E3584" t="s">
        <v>17</v>
      </c>
      <c r="F3584" t="s">
        <v>102</v>
      </c>
      <c r="G3584" t="s">
        <v>2632</v>
      </c>
      <c r="H3584" t="s">
        <v>20</v>
      </c>
      <c r="K3584" t="s">
        <v>14207</v>
      </c>
      <c r="L3584">
        <v>1</v>
      </c>
      <c r="M3584" t="s">
        <v>2665</v>
      </c>
      <c r="O3584">
        <v>50</v>
      </c>
      <c r="P3584" t="s">
        <v>14517</v>
      </c>
      <c r="Q3584" t="s">
        <v>14702</v>
      </c>
      <c r="S3584" t="s">
        <v>14587</v>
      </c>
      <c r="T3584">
        <v>45</v>
      </c>
      <c r="U3584">
        <v>40</v>
      </c>
      <c r="V3584" t="s">
        <v>15800</v>
      </c>
      <c r="W3584" t="s">
        <v>14534</v>
      </c>
    </row>
    <row r="3585" spans="1:23" x14ac:dyDescent="0.3">
      <c r="A3585">
        <v>396013</v>
      </c>
      <c r="B3585" t="s">
        <v>9528</v>
      </c>
      <c r="C3585" t="s">
        <v>631</v>
      </c>
      <c r="D3585" t="s">
        <v>183</v>
      </c>
      <c r="E3585" t="s">
        <v>17</v>
      </c>
      <c r="F3585" t="s">
        <v>102</v>
      </c>
      <c r="G3585" t="s">
        <v>7260</v>
      </c>
      <c r="H3585" t="s">
        <v>20</v>
      </c>
      <c r="K3585" t="s">
        <v>9529</v>
      </c>
      <c r="L3585">
        <v>2</v>
      </c>
      <c r="M3585" t="s">
        <v>9530</v>
      </c>
      <c r="O3585">
        <v>40</v>
      </c>
      <c r="P3585" t="s">
        <v>14519</v>
      </c>
      <c r="Q3585" t="s">
        <v>14809</v>
      </c>
      <c r="S3585" t="s">
        <v>14551</v>
      </c>
      <c r="T3585">
        <v>35</v>
      </c>
      <c r="U3585">
        <v>45</v>
      </c>
      <c r="V3585" t="s">
        <v>15799</v>
      </c>
      <c r="W3585" t="s">
        <v>14514</v>
      </c>
    </row>
    <row r="3586" spans="1:23" x14ac:dyDescent="0.3">
      <c r="A3586">
        <v>566013</v>
      </c>
      <c r="B3586" t="s">
        <v>12446</v>
      </c>
      <c r="C3586" t="s">
        <v>15</v>
      </c>
      <c r="D3586" t="s">
        <v>66</v>
      </c>
      <c r="E3586" t="s">
        <v>135</v>
      </c>
      <c r="F3586" t="s">
        <v>68</v>
      </c>
      <c r="G3586" t="s">
        <v>150</v>
      </c>
      <c r="H3586" t="s">
        <v>32</v>
      </c>
      <c r="K3586" t="s">
        <v>12447</v>
      </c>
      <c r="L3586">
        <v>0</v>
      </c>
      <c r="M3586" t="s">
        <v>269</v>
      </c>
      <c r="O3586">
        <v>60</v>
      </c>
      <c r="P3586" t="s">
        <v>14538</v>
      </c>
      <c r="Q3586" t="s">
        <v>14532</v>
      </c>
      <c r="R3586" t="s">
        <v>14537</v>
      </c>
      <c r="S3586" t="s">
        <v>14576</v>
      </c>
      <c r="T3586">
        <v>65</v>
      </c>
      <c r="U3586">
        <v>50</v>
      </c>
      <c r="V3586" t="s">
        <v>16993</v>
      </c>
      <c r="W3586" t="s">
        <v>14529</v>
      </c>
    </row>
    <row r="3587" spans="1:23" x14ac:dyDescent="0.3">
      <c r="A3587">
        <v>485613</v>
      </c>
      <c r="B3587" t="s">
        <v>11398</v>
      </c>
      <c r="C3587" t="s">
        <v>15</v>
      </c>
      <c r="D3587" t="s">
        <v>42</v>
      </c>
      <c r="E3587" t="s">
        <v>135</v>
      </c>
      <c r="F3587" t="s">
        <v>113</v>
      </c>
      <c r="G3587" t="s">
        <v>118</v>
      </c>
      <c r="H3587" t="s">
        <v>32</v>
      </c>
      <c r="K3587" t="s">
        <v>11399</v>
      </c>
      <c r="L3587">
        <v>0</v>
      </c>
      <c r="M3587" t="s">
        <v>204</v>
      </c>
      <c r="O3587">
        <v>60</v>
      </c>
      <c r="P3587" t="s">
        <v>14538</v>
      </c>
      <c r="Q3587" t="s">
        <v>14532</v>
      </c>
      <c r="R3587" t="s">
        <v>14537</v>
      </c>
      <c r="S3587" t="s">
        <v>14576</v>
      </c>
      <c r="T3587">
        <v>65</v>
      </c>
      <c r="U3587">
        <v>50</v>
      </c>
      <c r="V3587" t="s">
        <v>16992</v>
      </c>
      <c r="W3587" t="s">
        <v>14529</v>
      </c>
    </row>
    <row r="3588" spans="1:23" x14ac:dyDescent="0.3">
      <c r="A3588">
        <v>484813</v>
      </c>
      <c r="B3588" t="s">
        <v>11381</v>
      </c>
      <c r="C3588" t="s">
        <v>15</v>
      </c>
      <c r="D3588" t="s">
        <v>101</v>
      </c>
      <c r="E3588" t="s">
        <v>135</v>
      </c>
      <c r="F3588" t="s">
        <v>123</v>
      </c>
      <c r="G3588" t="s">
        <v>3841</v>
      </c>
      <c r="H3588" t="s">
        <v>32</v>
      </c>
      <c r="K3588" t="s">
        <v>11382</v>
      </c>
      <c r="L3588">
        <v>0</v>
      </c>
      <c r="M3588" t="s">
        <v>7846</v>
      </c>
      <c r="O3588">
        <v>60</v>
      </c>
      <c r="P3588" t="s">
        <v>14538</v>
      </c>
      <c r="Q3588" t="s">
        <v>14532</v>
      </c>
      <c r="R3588" t="s">
        <v>14563</v>
      </c>
      <c r="S3588" t="s">
        <v>14576</v>
      </c>
      <c r="T3588">
        <v>65</v>
      </c>
      <c r="U3588">
        <v>50</v>
      </c>
      <c r="V3588" t="s">
        <v>16991</v>
      </c>
      <c r="W3588" t="s">
        <v>14529</v>
      </c>
    </row>
    <row r="3589" spans="1:23" x14ac:dyDescent="0.3">
      <c r="A3589">
        <v>485113</v>
      </c>
      <c r="B3589" t="s">
        <v>11387</v>
      </c>
      <c r="C3589" t="s">
        <v>15</v>
      </c>
      <c r="D3589" t="s">
        <v>101</v>
      </c>
      <c r="E3589" t="s">
        <v>135</v>
      </c>
      <c r="F3589" t="s">
        <v>102</v>
      </c>
      <c r="G3589" t="s">
        <v>536</v>
      </c>
      <c r="H3589" t="s">
        <v>166</v>
      </c>
      <c r="K3589" t="s">
        <v>11388</v>
      </c>
      <c r="L3589">
        <v>0</v>
      </c>
      <c r="M3589" t="s">
        <v>235</v>
      </c>
      <c r="O3589">
        <v>60</v>
      </c>
      <c r="P3589" t="s">
        <v>14538</v>
      </c>
      <c r="Q3589" t="s">
        <v>14532</v>
      </c>
      <c r="R3589" t="s">
        <v>14649</v>
      </c>
      <c r="S3589" t="s">
        <v>14576</v>
      </c>
      <c r="T3589">
        <v>60</v>
      </c>
      <c r="U3589">
        <v>45</v>
      </c>
      <c r="V3589" t="s">
        <v>16990</v>
      </c>
      <c r="W3589" t="s">
        <v>14529</v>
      </c>
    </row>
    <row r="3590" spans="1:23" x14ac:dyDescent="0.3">
      <c r="A3590">
        <v>566813</v>
      </c>
      <c r="B3590" t="s">
        <v>12464</v>
      </c>
      <c r="C3590" t="s">
        <v>15</v>
      </c>
      <c r="D3590" t="s">
        <v>163</v>
      </c>
      <c r="E3590" t="s">
        <v>135</v>
      </c>
      <c r="F3590" t="s">
        <v>164</v>
      </c>
      <c r="G3590" t="s">
        <v>410</v>
      </c>
      <c r="H3590" t="s">
        <v>32</v>
      </c>
      <c r="K3590" t="s">
        <v>12465</v>
      </c>
      <c r="L3590">
        <v>0</v>
      </c>
      <c r="M3590" t="s">
        <v>12466</v>
      </c>
      <c r="O3590">
        <v>60</v>
      </c>
      <c r="P3590" t="s">
        <v>14538</v>
      </c>
      <c r="Q3590" t="s">
        <v>14567</v>
      </c>
      <c r="R3590" t="s">
        <v>14579</v>
      </c>
      <c r="T3590">
        <v>50</v>
      </c>
      <c r="U3590">
        <v>45</v>
      </c>
      <c r="V3590" t="s">
        <v>16952</v>
      </c>
      <c r="W3590" t="s">
        <v>14529</v>
      </c>
    </row>
    <row r="3591" spans="1:23" x14ac:dyDescent="0.3">
      <c r="A3591">
        <v>762113</v>
      </c>
      <c r="B3591" t="s">
        <v>13774</v>
      </c>
      <c r="C3591" t="s">
        <v>15</v>
      </c>
      <c r="D3591" t="s">
        <v>66</v>
      </c>
      <c r="E3591" t="s">
        <v>135</v>
      </c>
      <c r="F3591" t="s">
        <v>68</v>
      </c>
      <c r="G3591" t="s">
        <v>69</v>
      </c>
      <c r="H3591" t="s">
        <v>32</v>
      </c>
      <c r="K3591" t="s">
        <v>13775</v>
      </c>
      <c r="L3591">
        <v>1</v>
      </c>
      <c r="M3591" t="s">
        <v>204</v>
      </c>
      <c r="O3591">
        <v>60</v>
      </c>
      <c r="P3591" t="s">
        <v>14538</v>
      </c>
      <c r="Q3591" t="s">
        <v>14532</v>
      </c>
      <c r="R3591" t="s">
        <v>14537</v>
      </c>
      <c r="S3591" t="s">
        <v>14576</v>
      </c>
      <c r="T3591">
        <v>65</v>
      </c>
      <c r="U3591">
        <v>50</v>
      </c>
      <c r="V3591" t="s">
        <v>16952</v>
      </c>
      <c r="W3591" t="s">
        <v>14529</v>
      </c>
    </row>
    <row r="3592" spans="1:23" x14ac:dyDescent="0.3">
      <c r="A3592">
        <v>175113</v>
      </c>
      <c r="B3592" t="s">
        <v>5267</v>
      </c>
      <c r="C3592" t="s">
        <v>15</v>
      </c>
      <c r="D3592" t="s">
        <v>42</v>
      </c>
      <c r="E3592" t="s">
        <v>135</v>
      </c>
      <c r="F3592" t="s">
        <v>68</v>
      </c>
      <c r="G3592" t="s">
        <v>69</v>
      </c>
      <c r="H3592" t="s">
        <v>32</v>
      </c>
      <c r="K3592" t="s">
        <v>5268</v>
      </c>
      <c r="L3592">
        <v>0</v>
      </c>
      <c r="M3592" t="s">
        <v>204</v>
      </c>
      <c r="O3592">
        <v>60</v>
      </c>
      <c r="P3592" t="s">
        <v>14538</v>
      </c>
      <c r="Q3592" t="s">
        <v>14532</v>
      </c>
      <c r="R3592" t="s">
        <v>14537</v>
      </c>
      <c r="S3592" t="s">
        <v>14576</v>
      </c>
      <c r="T3592">
        <v>65</v>
      </c>
      <c r="U3592">
        <v>50</v>
      </c>
      <c r="V3592" t="s">
        <v>16989</v>
      </c>
      <c r="W3592" t="s">
        <v>14529</v>
      </c>
    </row>
    <row r="3593" spans="1:23" x14ac:dyDescent="0.3">
      <c r="A3593">
        <v>570113</v>
      </c>
      <c r="B3593" t="s">
        <v>12492</v>
      </c>
      <c r="C3593" t="s">
        <v>15</v>
      </c>
      <c r="D3593" t="s">
        <v>101</v>
      </c>
      <c r="E3593" t="s">
        <v>135</v>
      </c>
      <c r="F3593" t="s">
        <v>123</v>
      </c>
      <c r="G3593" t="s">
        <v>145</v>
      </c>
      <c r="H3593" t="s">
        <v>32</v>
      </c>
      <c r="K3593" t="s">
        <v>12493</v>
      </c>
      <c r="L3593">
        <v>0</v>
      </c>
      <c r="M3593" t="s">
        <v>148</v>
      </c>
      <c r="O3593">
        <v>60</v>
      </c>
      <c r="P3593" t="s">
        <v>14538</v>
      </c>
      <c r="Q3593" t="s">
        <v>14532</v>
      </c>
      <c r="R3593" t="s">
        <v>14563</v>
      </c>
      <c r="S3593" t="s">
        <v>14576</v>
      </c>
      <c r="T3593">
        <v>65</v>
      </c>
      <c r="U3593">
        <v>50</v>
      </c>
      <c r="V3593" t="s">
        <v>16988</v>
      </c>
      <c r="W3593" t="s">
        <v>14529</v>
      </c>
    </row>
    <row r="3594" spans="1:23" x14ac:dyDescent="0.3">
      <c r="A3594">
        <v>54313</v>
      </c>
      <c r="B3594" t="s">
        <v>2165</v>
      </c>
      <c r="C3594" t="s">
        <v>15</v>
      </c>
      <c r="D3594" t="s">
        <v>16</v>
      </c>
      <c r="E3594" t="s">
        <v>2053</v>
      </c>
      <c r="F3594" t="s">
        <v>25</v>
      </c>
      <c r="G3594" t="s">
        <v>931</v>
      </c>
      <c r="H3594" t="s">
        <v>32</v>
      </c>
      <c r="I3594" t="s">
        <v>2166</v>
      </c>
      <c r="K3594" t="s">
        <v>2167</v>
      </c>
      <c r="L3594">
        <v>0</v>
      </c>
      <c r="M3594" t="s">
        <v>2168</v>
      </c>
      <c r="O3594">
        <v>40</v>
      </c>
      <c r="P3594" t="s">
        <v>14513</v>
      </c>
      <c r="Q3594" t="s">
        <v>14720</v>
      </c>
      <c r="R3594" t="s">
        <v>14553</v>
      </c>
      <c r="S3594" t="s">
        <v>14511</v>
      </c>
      <c r="T3594">
        <v>45</v>
      </c>
      <c r="U3594">
        <v>35</v>
      </c>
      <c r="V3594" t="s">
        <v>16141</v>
      </c>
      <c r="W3594" t="s">
        <v>14654</v>
      </c>
    </row>
    <row r="3595" spans="1:23" x14ac:dyDescent="0.3">
      <c r="A3595">
        <v>356813</v>
      </c>
      <c r="B3595" t="s">
        <v>8722</v>
      </c>
      <c r="C3595" t="s">
        <v>631</v>
      </c>
      <c r="D3595" t="s">
        <v>183</v>
      </c>
      <c r="E3595" t="s">
        <v>7526</v>
      </c>
      <c r="F3595" t="s">
        <v>3404</v>
      </c>
      <c r="G3595" t="s">
        <v>8723</v>
      </c>
      <c r="H3595" t="s">
        <v>20</v>
      </c>
      <c r="K3595" t="s">
        <v>8724</v>
      </c>
      <c r="L3595">
        <v>0</v>
      </c>
      <c r="M3595" t="s">
        <v>953</v>
      </c>
      <c r="O3595">
        <v>20</v>
      </c>
      <c r="P3595" t="s">
        <v>14528</v>
      </c>
      <c r="Q3595" t="s">
        <v>14741</v>
      </c>
      <c r="S3595" t="s">
        <v>15495</v>
      </c>
      <c r="T3595">
        <v>30</v>
      </c>
      <c r="U3595">
        <v>40</v>
      </c>
      <c r="V3595" t="s">
        <v>15521</v>
      </c>
      <c r="W3595" t="s">
        <v>15379</v>
      </c>
    </row>
    <row r="3596" spans="1:23" x14ac:dyDescent="0.3">
      <c r="A3596">
        <v>447313</v>
      </c>
      <c r="B3596" t="s">
        <v>10610</v>
      </c>
      <c r="C3596" t="s">
        <v>631</v>
      </c>
      <c r="D3596" t="s">
        <v>183</v>
      </c>
      <c r="E3596" t="s">
        <v>7526</v>
      </c>
      <c r="F3596" t="s">
        <v>3404</v>
      </c>
      <c r="G3596" t="s">
        <v>10611</v>
      </c>
      <c r="H3596" t="s">
        <v>20</v>
      </c>
      <c r="K3596" t="s">
        <v>10612</v>
      </c>
      <c r="L3596">
        <v>0</v>
      </c>
      <c r="M3596" t="s">
        <v>953</v>
      </c>
      <c r="O3596">
        <v>30</v>
      </c>
      <c r="P3596" t="s">
        <v>14528</v>
      </c>
      <c r="Q3596" t="s">
        <v>15404</v>
      </c>
      <c r="S3596" t="s">
        <v>14548</v>
      </c>
      <c r="T3596">
        <v>25</v>
      </c>
      <c r="U3596">
        <v>30</v>
      </c>
      <c r="V3596" t="s">
        <v>15522</v>
      </c>
      <c r="W3596" t="s">
        <v>14526</v>
      </c>
    </row>
    <row r="3597" spans="1:23" x14ac:dyDescent="0.3">
      <c r="A3597">
        <v>447413</v>
      </c>
      <c r="B3597" t="s">
        <v>10613</v>
      </c>
      <c r="C3597" t="s">
        <v>631</v>
      </c>
      <c r="D3597" t="s">
        <v>183</v>
      </c>
      <c r="E3597" t="s">
        <v>7526</v>
      </c>
      <c r="F3597" t="s">
        <v>3404</v>
      </c>
      <c r="G3597" t="s">
        <v>184</v>
      </c>
      <c r="H3597" t="s">
        <v>32</v>
      </c>
      <c r="K3597" t="s">
        <v>10614</v>
      </c>
      <c r="L3597">
        <v>0</v>
      </c>
      <c r="M3597" t="s">
        <v>953</v>
      </c>
      <c r="O3597">
        <v>30</v>
      </c>
      <c r="P3597" t="s">
        <v>14528</v>
      </c>
      <c r="Q3597" t="s">
        <v>15404</v>
      </c>
      <c r="S3597" t="s">
        <v>14548</v>
      </c>
      <c r="T3597">
        <v>25</v>
      </c>
      <c r="U3597">
        <v>30</v>
      </c>
      <c r="V3597" t="s">
        <v>15522</v>
      </c>
      <c r="W3597" t="s">
        <v>14526</v>
      </c>
    </row>
    <row r="3598" spans="1:23" x14ac:dyDescent="0.3">
      <c r="A3598">
        <v>256713</v>
      </c>
      <c r="B3598" t="s">
        <v>6684</v>
      </c>
      <c r="C3598" t="s">
        <v>631</v>
      </c>
      <c r="D3598" t="s">
        <v>183</v>
      </c>
      <c r="E3598" t="s">
        <v>17</v>
      </c>
      <c r="F3598" t="s">
        <v>3404</v>
      </c>
      <c r="G3598" t="s">
        <v>184</v>
      </c>
      <c r="H3598" t="s">
        <v>20</v>
      </c>
      <c r="K3598" t="s">
        <v>6685</v>
      </c>
      <c r="L3598">
        <v>0</v>
      </c>
      <c r="M3598" t="s">
        <v>2565</v>
      </c>
      <c r="O3598">
        <v>35</v>
      </c>
      <c r="P3598" t="s">
        <v>14528</v>
      </c>
      <c r="Q3598" t="s">
        <v>14527</v>
      </c>
      <c r="S3598" t="s">
        <v>15035</v>
      </c>
      <c r="T3598">
        <v>25</v>
      </c>
      <c r="U3598">
        <v>35</v>
      </c>
      <c r="V3598" t="s">
        <v>15414</v>
      </c>
      <c r="W3598" t="s">
        <v>15407</v>
      </c>
    </row>
    <row r="3599" spans="1:23" x14ac:dyDescent="0.3">
      <c r="A3599">
        <v>416813</v>
      </c>
      <c r="B3599" t="s">
        <v>9995</v>
      </c>
      <c r="C3599" t="s">
        <v>271</v>
      </c>
      <c r="D3599" t="s">
        <v>3870</v>
      </c>
      <c r="E3599" t="s">
        <v>17</v>
      </c>
      <c r="F3599" t="s">
        <v>123</v>
      </c>
      <c r="G3599" t="s">
        <v>2170</v>
      </c>
      <c r="H3599" t="s">
        <v>166</v>
      </c>
      <c r="K3599" t="s">
        <v>9996</v>
      </c>
      <c r="L3599">
        <v>1</v>
      </c>
      <c r="M3599" t="s">
        <v>9997</v>
      </c>
      <c r="O3599">
        <v>60</v>
      </c>
      <c r="P3599" t="s">
        <v>14513</v>
      </c>
      <c r="Q3599" t="s">
        <v>16196</v>
      </c>
      <c r="R3599" t="s">
        <v>14563</v>
      </c>
      <c r="S3599" t="s">
        <v>14511</v>
      </c>
      <c r="T3599">
        <v>55</v>
      </c>
      <c r="U3599">
        <v>50</v>
      </c>
      <c r="V3599" t="s">
        <v>16195</v>
      </c>
      <c r="W3599" t="s">
        <v>14818</v>
      </c>
    </row>
    <row r="3600" spans="1:23" x14ac:dyDescent="0.3">
      <c r="A3600">
        <v>54413</v>
      </c>
      <c r="B3600" t="s">
        <v>2169</v>
      </c>
      <c r="C3600" t="s">
        <v>15</v>
      </c>
      <c r="D3600" t="s">
        <v>101</v>
      </c>
      <c r="E3600" t="s">
        <v>2053</v>
      </c>
      <c r="F3600" t="s">
        <v>123</v>
      </c>
      <c r="G3600" t="s">
        <v>2170</v>
      </c>
      <c r="H3600" t="s">
        <v>166</v>
      </c>
      <c r="I3600" t="s">
        <v>2171</v>
      </c>
      <c r="K3600" t="s">
        <v>2172</v>
      </c>
      <c r="L3600">
        <v>0</v>
      </c>
      <c r="M3600" t="s">
        <v>335</v>
      </c>
      <c r="O3600">
        <v>70</v>
      </c>
      <c r="P3600" t="s">
        <v>14538</v>
      </c>
      <c r="Q3600" t="s">
        <v>14613</v>
      </c>
      <c r="R3600" t="s">
        <v>14563</v>
      </c>
      <c r="S3600" t="s">
        <v>14576</v>
      </c>
      <c r="T3600">
        <v>55</v>
      </c>
      <c r="U3600">
        <v>65</v>
      </c>
      <c r="V3600" t="s">
        <v>15286</v>
      </c>
      <c r="W3600" t="s">
        <v>14529</v>
      </c>
    </row>
    <row r="3601" spans="1:23" x14ac:dyDescent="0.3">
      <c r="A3601">
        <v>374713</v>
      </c>
      <c r="B3601" t="s">
        <v>9105</v>
      </c>
      <c r="C3601" t="s">
        <v>15</v>
      </c>
      <c r="D3601" t="s">
        <v>101</v>
      </c>
      <c r="E3601" t="s">
        <v>17</v>
      </c>
      <c r="F3601" t="s">
        <v>123</v>
      </c>
      <c r="G3601" t="s">
        <v>241</v>
      </c>
      <c r="H3601" t="s">
        <v>32</v>
      </c>
      <c r="K3601" t="s">
        <v>9106</v>
      </c>
      <c r="L3601">
        <v>0</v>
      </c>
      <c r="M3601" t="s">
        <v>8248</v>
      </c>
      <c r="O3601">
        <v>40</v>
      </c>
      <c r="P3601" t="s">
        <v>14538</v>
      </c>
      <c r="Q3601" t="s">
        <v>14613</v>
      </c>
      <c r="R3601" t="s">
        <v>14563</v>
      </c>
      <c r="S3601" t="s">
        <v>17146</v>
      </c>
      <c r="T3601">
        <v>50</v>
      </c>
      <c r="U3601">
        <v>55</v>
      </c>
      <c r="V3601" t="s">
        <v>15286</v>
      </c>
      <c r="W3601" t="s">
        <v>14574</v>
      </c>
    </row>
    <row r="3602" spans="1:23" x14ac:dyDescent="0.3">
      <c r="A3602">
        <v>104013</v>
      </c>
      <c r="B3602" t="s">
        <v>3544</v>
      </c>
      <c r="C3602" t="s">
        <v>15</v>
      </c>
      <c r="D3602" t="s">
        <v>101</v>
      </c>
      <c r="E3602" t="s">
        <v>67</v>
      </c>
      <c r="F3602" t="s">
        <v>123</v>
      </c>
      <c r="G3602" t="s">
        <v>1649</v>
      </c>
      <c r="H3602" t="s">
        <v>166</v>
      </c>
      <c r="K3602" t="s">
        <v>3545</v>
      </c>
      <c r="L3602">
        <v>0</v>
      </c>
      <c r="M3602" t="s">
        <v>3546</v>
      </c>
      <c r="O3602">
        <v>40</v>
      </c>
      <c r="P3602" t="s">
        <v>14538</v>
      </c>
      <c r="Q3602" t="s">
        <v>14613</v>
      </c>
      <c r="R3602" t="s">
        <v>14563</v>
      </c>
      <c r="S3602" t="s">
        <v>14576</v>
      </c>
      <c r="T3602">
        <v>50</v>
      </c>
      <c r="U3602">
        <v>55</v>
      </c>
      <c r="V3602" t="s">
        <v>15983</v>
      </c>
      <c r="W3602" t="s">
        <v>14574</v>
      </c>
    </row>
    <row r="3603" spans="1:23" x14ac:dyDescent="0.3">
      <c r="A3603">
        <v>298413</v>
      </c>
      <c r="B3603" t="s">
        <v>7509</v>
      </c>
      <c r="C3603" t="s">
        <v>15</v>
      </c>
      <c r="D3603" t="s">
        <v>101</v>
      </c>
      <c r="E3603" t="s">
        <v>17</v>
      </c>
      <c r="F3603" t="s">
        <v>123</v>
      </c>
      <c r="G3603" t="s">
        <v>241</v>
      </c>
      <c r="H3603" t="s">
        <v>166</v>
      </c>
      <c r="K3603" t="s">
        <v>7510</v>
      </c>
      <c r="L3603">
        <v>0</v>
      </c>
      <c r="M3603" t="s">
        <v>4602</v>
      </c>
      <c r="O3603">
        <v>70</v>
      </c>
      <c r="P3603" t="s">
        <v>14538</v>
      </c>
      <c r="Q3603" t="s">
        <v>14613</v>
      </c>
      <c r="R3603" t="s">
        <v>14563</v>
      </c>
      <c r="S3603" t="s">
        <v>14576</v>
      </c>
      <c r="T3603">
        <v>65</v>
      </c>
      <c r="U3603">
        <v>60</v>
      </c>
      <c r="V3603" t="s">
        <v>15286</v>
      </c>
      <c r="W3603" t="s">
        <v>14529</v>
      </c>
    </row>
    <row r="3604" spans="1:23" x14ac:dyDescent="0.3">
      <c r="A3604">
        <v>298513</v>
      </c>
      <c r="B3604" t="s">
        <v>7509</v>
      </c>
      <c r="C3604" t="s">
        <v>15</v>
      </c>
      <c r="D3604" t="s">
        <v>101</v>
      </c>
      <c r="E3604" t="s">
        <v>17</v>
      </c>
      <c r="F3604" t="s">
        <v>123</v>
      </c>
      <c r="G3604" t="s">
        <v>145</v>
      </c>
      <c r="H3604" t="s">
        <v>166</v>
      </c>
      <c r="K3604" t="s">
        <v>7511</v>
      </c>
      <c r="L3604">
        <v>2</v>
      </c>
      <c r="M3604" t="s">
        <v>4602</v>
      </c>
      <c r="O3604">
        <v>70</v>
      </c>
      <c r="P3604" t="s">
        <v>14538</v>
      </c>
      <c r="Q3604" t="s">
        <v>14613</v>
      </c>
      <c r="R3604" t="s">
        <v>14563</v>
      </c>
      <c r="S3604" t="s">
        <v>14576</v>
      </c>
      <c r="T3604">
        <v>65</v>
      </c>
      <c r="U3604">
        <v>60</v>
      </c>
      <c r="V3604" t="s">
        <v>15286</v>
      </c>
      <c r="W3604" t="s">
        <v>14529</v>
      </c>
    </row>
    <row r="3605" spans="1:23" x14ac:dyDescent="0.3">
      <c r="A3605">
        <v>73213</v>
      </c>
      <c r="B3605" t="s">
        <v>2749</v>
      </c>
      <c r="C3605" t="s">
        <v>15</v>
      </c>
      <c r="D3605" t="s">
        <v>101</v>
      </c>
      <c r="E3605" t="s">
        <v>17</v>
      </c>
      <c r="F3605" t="s">
        <v>123</v>
      </c>
      <c r="G3605" t="s">
        <v>241</v>
      </c>
      <c r="H3605" t="s">
        <v>166</v>
      </c>
      <c r="K3605" t="s">
        <v>2750</v>
      </c>
      <c r="L3605">
        <v>0</v>
      </c>
      <c r="M3605" t="s">
        <v>2751</v>
      </c>
      <c r="O3605">
        <v>65</v>
      </c>
      <c r="P3605" t="s">
        <v>14538</v>
      </c>
      <c r="Q3605" t="s">
        <v>14613</v>
      </c>
      <c r="R3605" t="s">
        <v>14563</v>
      </c>
      <c r="S3605" t="s">
        <v>14559</v>
      </c>
      <c r="T3605">
        <v>75</v>
      </c>
      <c r="U3605">
        <v>70</v>
      </c>
      <c r="V3605" t="s">
        <v>15286</v>
      </c>
      <c r="W3605" t="s">
        <v>14534</v>
      </c>
    </row>
    <row r="3606" spans="1:23" x14ac:dyDescent="0.3">
      <c r="A3606">
        <v>175913</v>
      </c>
      <c r="B3606" t="s">
        <v>5286</v>
      </c>
      <c r="C3606" t="s">
        <v>15</v>
      </c>
      <c r="D3606" t="s">
        <v>101</v>
      </c>
      <c r="E3606" t="s">
        <v>17</v>
      </c>
      <c r="F3606" t="s">
        <v>123</v>
      </c>
      <c r="G3606" t="s">
        <v>241</v>
      </c>
      <c r="H3606" t="s">
        <v>166</v>
      </c>
      <c r="K3606" t="s">
        <v>5287</v>
      </c>
      <c r="L3606">
        <v>0</v>
      </c>
      <c r="M3606" t="s">
        <v>3142</v>
      </c>
      <c r="O3606">
        <v>65</v>
      </c>
      <c r="P3606" t="s">
        <v>14538</v>
      </c>
      <c r="Q3606" t="s">
        <v>14613</v>
      </c>
      <c r="R3606" t="s">
        <v>14563</v>
      </c>
      <c r="S3606" t="s">
        <v>14559</v>
      </c>
      <c r="T3606">
        <v>75</v>
      </c>
      <c r="U3606">
        <v>70</v>
      </c>
      <c r="V3606" t="s">
        <v>15286</v>
      </c>
      <c r="W3606" t="s">
        <v>14534</v>
      </c>
    </row>
    <row r="3607" spans="1:23" x14ac:dyDescent="0.3">
      <c r="A3607">
        <v>741513</v>
      </c>
      <c r="B3607" t="s">
        <v>13668</v>
      </c>
      <c r="C3607" t="s">
        <v>15</v>
      </c>
      <c r="D3607" t="s">
        <v>16</v>
      </c>
      <c r="E3607" t="s">
        <v>17</v>
      </c>
      <c r="F3607" t="s">
        <v>68</v>
      </c>
      <c r="G3607" t="s">
        <v>69</v>
      </c>
      <c r="H3607" t="s">
        <v>166</v>
      </c>
      <c r="K3607" t="s">
        <v>13669</v>
      </c>
      <c r="L3607">
        <v>1</v>
      </c>
      <c r="M3607" t="s">
        <v>139</v>
      </c>
      <c r="O3607">
        <v>75</v>
      </c>
      <c r="P3607" t="s">
        <v>14538</v>
      </c>
      <c r="Q3607" t="s">
        <v>14613</v>
      </c>
      <c r="R3607" t="s">
        <v>14579</v>
      </c>
      <c r="S3607" t="s">
        <v>14576</v>
      </c>
      <c r="T3607">
        <v>70</v>
      </c>
      <c r="U3607">
        <v>55</v>
      </c>
      <c r="V3607" t="s">
        <v>15796</v>
      </c>
      <c r="W3607" t="s">
        <v>14534</v>
      </c>
    </row>
    <row r="3608" spans="1:23" x14ac:dyDescent="0.3">
      <c r="A3608">
        <v>329913</v>
      </c>
      <c r="B3608" t="s">
        <v>8090</v>
      </c>
      <c r="C3608" t="s">
        <v>631</v>
      </c>
      <c r="D3608" t="s">
        <v>16</v>
      </c>
      <c r="E3608" t="s">
        <v>17</v>
      </c>
      <c r="F3608" t="s">
        <v>164</v>
      </c>
      <c r="G3608" t="s">
        <v>8091</v>
      </c>
      <c r="H3608" t="s">
        <v>166</v>
      </c>
      <c r="K3608" t="s">
        <v>8092</v>
      </c>
      <c r="L3608">
        <v>0</v>
      </c>
      <c r="M3608" t="s">
        <v>295</v>
      </c>
      <c r="O3608">
        <v>80</v>
      </c>
      <c r="P3608" t="s">
        <v>14517</v>
      </c>
      <c r="Q3608" t="s">
        <v>14613</v>
      </c>
      <c r="S3608" t="s">
        <v>14969</v>
      </c>
      <c r="T3608">
        <v>70</v>
      </c>
      <c r="U3608">
        <v>65</v>
      </c>
      <c r="V3608" t="s">
        <v>14998</v>
      </c>
      <c r="W3608" t="s">
        <v>14534</v>
      </c>
    </row>
    <row r="3609" spans="1:23" x14ac:dyDescent="0.3">
      <c r="A3609">
        <v>329813</v>
      </c>
      <c r="B3609" t="s">
        <v>8087</v>
      </c>
      <c r="C3609" t="s">
        <v>631</v>
      </c>
      <c r="D3609" t="s">
        <v>16</v>
      </c>
      <c r="E3609" t="s">
        <v>17</v>
      </c>
      <c r="F3609" t="s">
        <v>164</v>
      </c>
      <c r="G3609" t="s">
        <v>8088</v>
      </c>
      <c r="H3609" t="s">
        <v>166</v>
      </c>
      <c r="K3609" t="s">
        <v>8089</v>
      </c>
      <c r="L3609">
        <v>0</v>
      </c>
      <c r="M3609" t="s">
        <v>295</v>
      </c>
      <c r="O3609">
        <v>35</v>
      </c>
      <c r="P3609" t="s">
        <v>14517</v>
      </c>
      <c r="Q3609" t="s">
        <v>14613</v>
      </c>
      <c r="R3609" t="s">
        <v>14588</v>
      </c>
      <c r="S3609" t="s">
        <v>14969</v>
      </c>
      <c r="T3609">
        <v>45</v>
      </c>
      <c r="U3609">
        <v>35</v>
      </c>
      <c r="V3609" t="s">
        <v>14998</v>
      </c>
      <c r="W3609" t="s">
        <v>14534</v>
      </c>
    </row>
    <row r="3610" spans="1:23" x14ac:dyDescent="0.3">
      <c r="A3610">
        <v>332713</v>
      </c>
      <c r="B3610" t="s">
        <v>8166</v>
      </c>
      <c r="C3610" t="s">
        <v>15</v>
      </c>
      <c r="D3610" t="s">
        <v>8167</v>
      </c>
      <c r="E3610" t="s">
        <v>17</v>
      </c>
      <c r="F3610" t="s">
        <v>68</v>
      </c>
      <c r="G3610" t="s">
        <v>1418</v>
      </c>
      <c r="H3610" t="s">
        <v>166</v>
      </c>
      <c r="K3610" t="s">
        <v>8168</v>
      </c>
      <c r="L3610">
        <v>0</v>
      </c>
      <c r="M3610" t="s">
        <v>4108</v>
      </c>
      <c r="O3610">
        <v>85</v>
      </c>
      <c r="P3610" t="s">
        <v>14538</v>
      </c>
      <c r="Q3610" t="s">
        <v>14613</v>
      </c>
      <c r="R3610" t="s">
        <v>14537</v>
      </c>
      <c r="S3610" t="s">
        <v>14969</v>
      </c>
      <c r="T3610">
        <v>75</v>
      </c>
      <c r="U3610">
        <v>70</v>
      </c>
      <c r="V3610" t="s">
        <v>15744</v>
      </c>
      <c r="W3610" t="s">
        <v>14534</v>
      </c>
    </row>
    <row r="3611" spans="1:23" x14ac:dyDescent="0.3">
      <c r="A3611">
        <v>382413</v>
      </c>
      <c r="B3611" t="s">
        <v>9245</v>
      </c>
      <c r="C3611" t="s">
        <v>15</v>
      </c>
      <c r="D3611" t="s">
        <v>66</v>
      </c>
      <c r="E3611" t="s">
        <v>17</v>
      </c>
      <c r="F3611" t="s">
        <v>68</v>
      </c>
      <c r="G3611" t="s">
        <v>150</v>
      </c>
      <c r="H3611" t="s">
        <v>166</v>
      </c>
      <c r="K3611" t="s">
        <v>9246</v>
      </c>
      <c r="L3611">
        <v>0</v>
      </c>
      <c r="M3611" t="s">
        <v>7553</v>
      </c>
      <c r="O3611">
        <v>60</v>
      </c>
      <c r="P3611" t="s">
        <v>14538</v>
      </c>
      <c r="Q3611" t="s">
        <v>14613</v>
      </c>
      <c r="R3611" t="s">
        <v>14537</v>
      </c>
      <c r="S3611" t="s">
        <v>14536</v>
      </c>
      <c r="T3611">
        <v>65</v>
      </c>
      <c r="U3611">
        <v>55</v>
      </c>
      <c r="V3611" t="s">
        <v>15744</v>
      </c>
      <c r="W3611" t="s">
        <v>14534</v>
      </c>
    </row>
    <row r="3612" spans="1:23" x14ac:dyDescent="0.3">
      <c r="A3612">
        <v>323813</v>
      </c>
      <c r="B3612" t="s">
        <v>7961</v>
      </c>
      <c r="C3612" t="s">
        <v>15</v>
      </c>
      <c r="D3612" t="s">
        <v>16</v>
      </c>
      <c r="E3612" t="s">
        <v>17</v>
      </c>
      <c r="F3612" t="s">
        <v>18</v>
      </c>
      <c r="G3612" t="s">
        <v>1839</v>
      </c>
      <c r="H3612" t="s">
        <v>20</v>
      </c>
      <c r="K3612" t="s">
        <v>7962</v>
      </c>
      <c r="L3612">
        <v>1</v>
      </c>
      <c r="M3612" t="s">
        <v>7963</v>
      </c>
      <c r="O3612">
        <v>50</v>
      </c>
      <c r="P3612" t="s">
        <v>14517</v>
      </c>
      <c r="Q3612" t="s">
        <v>14718</v>
      </c>
      <c r="R3612" t="s">
        <v>14588</v>
      </c>
      <c r="S3612" t="s">
        <v>14587</v>
      </c>
      <c r="T3612">
        <v>55</v>
      </c>
      <c r="U3612">
        <v>65</v>
      </c>
      <c r="V3612" t="s">
        <v>14588</v>
      </c>
      <c r="W3612" t="s">
        <v>14534</v>
      </c>
    </row>
    <row r="3613" spans="1:23" x14ac:dyDescent="0.3">
      <c r="A3613">
        <v>499613</v>
      </c>
      <c r="B3613" t="s">
        <v>11670</v>
      </c>
      <c r="C3613" t="s">
        <v>15</v>
      </c>
      <c r="D3613" t="s">
        <v>16</v>
      </c>
      <c r="E3613" t="s">
        <v>17</v>
      </c>
      <c r="F3613" t="s">
        <v>18</v>
      </c>
      <c r="G3613" t="s">
        <v>2936</v>
      </c>
      <c r="H3613" t="s">
        <v>20</v>
      </c>
      <c r="K3613" t="s">
        <v>11671</v>
      </c>
      <c r="L3613">
        <v>2</v>
      </c>
      <c r="M3613" t="s">
        <v>7963</v>
      </c>
      <c r="O3613">
        <v>50</v>
      </c>
      <c r="P3613" t="s">
        <v>14517</v>
      </c>
      <c r="Q3613" t="s">
        <v>14718</v>
      </c>
      <c r="R3613" t="s">
        <v>14588</v>
      </c>
      <c r="S3613" t="s">
        <v>14587</v>
      </c>
      <c r="T3613">
        <v>55</v>
      </c>
      <c r="U3613">
        <v>65</v>
      </c>
      <c r="V3613" t="s">
        <v>14588</v>
      </c>
      <c r="W3613" t="s">
        <v>14534</v>
      </c>
    </row>
    <row r="3614" spans="1:23" x14ac:dyDescent="0.3">
      <c r="A3614">
        <v>417013</v>
      </c>
      <c r="B3614" t="s">
        <v>10000</v>
      </c>
      <c r="C3614" t="s">
        <v>271</v>
      </c>
      <c r="D3614" t="s">
        <v>16</v>
      </c>
      <c r="E3614" t="s">
        <v>17</v>
      </c>
      <c r="F3614" t="s">
        <v>18</v>
      </c>
      <c r="G3614" t="s">
        <v>2936</v>
      </c>
      <c r="H3614" t="s">
        <v>32</v>
      </c>
      <c r="K3614" t="s">
        <v>10001</v>
      </c>
      <c r="L3614">
        <v>0</v>
      </c>
      <c r="M3614" t="s">
        <v>5163</v>
      </c>
      <c r="O3614">
        <v>70</v>
      </c>
      <c r="P3614" t="s">
        <v>14517</v>
      </c>
      <c r="Q3614" t="s">
        <v>15008</v>
      </c>
      <c r="R3614" t="s">
        <v>14588</v>
      </c>
      <c r="S3614" t="s">
        <v>14573</v>
      </c>
      <c r="T3614">
        <v>65</v>
      </c>
      <c r="U3614">
        <v>70</v>
      </c>
      <c r="V3614" t="s">
        <v>14588</v>
      </c>
      <c r="W3614" t="s">
        <v>15272</v>
      </c>
    </row>
    <row r="3615" spans="1:23" x14ac:dyDescent="0.3">
      <c r="A3615">
        <v>438513</v>
      </c>
      <c r="B3615" t="s">
        <v>10421</v>
      </c>
      <c r="C3615" t="s">
        <v>15</v>
      </c>
      <c r="D3615" t="s">
        <v>16</v>
      </c>
      <c r="E3615" t="s">
        <v>17</v>
      </c>
      <c r="F3615" t="s">
        <v>25</v>
      </c>
      <c r="G3615" t="s">
        <v>606</v>
      </c>
      <c r="H3615" t="s">
        <v>32</v>
      </c>
      <c r="K3615" t="s">
        <v>10422</v>
      </c>
      <c r="L3615">
        <v>0</v>
      </c>
      <c r="M3615" t="s">
        <v>5163</v>
      </c>
      <c r="O3615">
        <v>60</v>
      </c>
      <c r="P3615" t="s">
        <v>14517</v>
      </c>
      <c r="Q3615" t="s">
        <v>14718</v>
      </c>
      <c r="R3615" t="s">
        <v>14588</v>
      </c>
      <c r="S3615" t="s">
        <v>14587</v>
      </c>
      <c r="T3615">
        <v>50</v>
      </c>
      <c r="U3615">
        <v>55</v>
      </c>
      <c r="V3615" t="s">
        <v>16236</v>
      </c>
      <c r="W3615" t="s">
        <v>14529</v>
      </c>
    </row>
    <row r="3616" spans="1:23" x14ac:dyDescent="0.3">
      <c r="A3616">
        <v>119313</v>
      </c>
      <c r="B3616" t="s">
        <v>3933</v>
      </c>
      <c r="C3616" t="s">
        <v>15</v>
      </c>
      <c r="D3616" t="s">
        <v>54</v>
      </c>
      <c r="E3616" t="s">
        <v>17</v>
      </c>
      <c r="F3616" t="s">
        <v>231</v>
      </c>
      <c r="G3616" t="s">
        <v>3934</v>
      </c>
      <c r="H3616" t="s">
        <v>166</v>
      </c>
      <c r="K3616" t="s">
        <v>3935</v>
      </c>
      <c r="L3616">
        <v>0</v>
      </c>
      <c r="M3616" t="s">
        <v>3936</v>
      </c>
      <c r="O3616">
        <v>50</v>
      </c>
      <c r="P3616" t="s">
        <v>14517</v>
      </c>
      <c r="Q3616" t="s">
        <v>14523</v>
      </c>
      <c r="R3616" t="s">
        <v>14588</v>
      </c>
      <c r="S3616" t="s">
        <v>14536</v>
      </c>
      <c r="T3616">
        <v>55</v>
      </c>
      <c r="U3616">
        <v>60</v>
      </c>
      <c r="V3616" t="s">
        <v>14588</v>
      </c>
      <c r="W3616" t="s">
        <v>14534</v>
      </c>
    </row>
    <row r="3617" spans="1:23" x14ac:dyDescent="0.3">
      <c r="A3617">
        <v>147813</v>
      </c>
      <c r="B3617" t="s">
        <v>4605</v>
      </c>
      <c r="C3617" t="s">
        <v>15</v>
      </c>
      <c r="D3617" t="s">
        <v>183</v>
      </c>
      <c r="E3617" t="s">
        <v>17</v>
      </c>
      <c r="F3617" t="s">
        <v>18</v>
      </c>
      <c r="G3617" t="s">
        <v>3793</v>
      </c>
      <c r="H3617" t="s">
        <v>32</v>
      </c>
      <c r="K3617" t="s">
        <v>4606</v>
      </c>
      <c r="L3617">
        <v>0</v>
      </c>
      <c r="M3617" t="s">
        <v>2765</v>
      </c>
      <c r="O3617">
        <v>50</v>
      </c>
      <c r="P3617" t="s">
        <v>14517</v>
      </c>
      <c r="Q3617" t="s">
        <v>14718</v>
      </c>
      <c r="R3617" t="s">
        <v>14588</v>
      </c>
      <c r="S3617" t="s">
        <v>16201</v>
      </c>
      <c r="T3617">
        <v>45</v>
      </c>
      <c r="U3617">
        <v>50</v>
      </c>
      <c r="V3617" t="s">
        <v>14588</v>
      </c>
      <c r="W3617" t="s">
        <v>14534</v>
      </c>
    </row>
    <row r="3618" spans="1:23" x14ac:dyDescent="0.3">
      <c r="A3618">
        <v>235813</v>
      </c>
      <c r="B3618" t="s">
        <v>6328</v>
      </c>
      <c r="C3618" t="s">
        <v>15</v>
      </c>
      <c r="D3618" t="s">
        <v>16</v>
      </c>
      <c r="E3618" t="s">
        <v>17</v>
      </c>
      <c r="F3618" t="s">
        <v>18</v>
      </c>
      <c r="G3618" t="s">
        <v>6329</v>
      </c>
      <c r="H3618" t="s">
        <v>20</v>
      </c>
      <c r="K3618" t="s">
        <v>6330</v>
      </c>
      <c r="L3618">
        <v>0</v>
      </c>
      <c r="M3618" t="s">
        <v>6305</v>
      </c>
      <c r="O3618">
        <v>50</v>
      </c>
      <c r="P3618" t="s">
        <v>14517</v>
      </c>
      <c r="Q3618" t="s">
        <v>14714</v>
      </c>
      <c r="R3618" t="s">
        <v>14588</v>
      </c>
      <c r="S3618" t="s">
        <v>14587</v>
      </c>
      <c r="T3618">
        <v>45</v>
      </c>
      <c r="U3618">
        <v>50</v>
      </c>
      <c r="V3618" t="s">
        <v>14588</v>
      </c>
      <c r="W3618" t="s">
        <v>14534</v>
      </c>
    </row>
    <row r="3619" spans="1:23" x14ac:dyDescent="0.3">
      <c r="A3619">
        <v>289413</v>
      </c>
      <c r="B3619" t="s">
        <v>7292</v>
      </c>
      <c r="C3619" t="s">
        <v>15</v>
      </c>
      <c r="D3619" t="s">
        <v>16</v>
      </c>
      <c r="E3619" t="s">
        <v>17</v>
      </c>
      <c r="F3619" t="s">
        <v>18</v>
      </c>
      <c r="G3619" t="s">
        <v>3651</v>
      </c>
      <c r="H3619" t="s">
        <v>32</v>
      </c>
      <c r="K3619" t="s">
        <v>7293</v>
      </c>
      <c r="L3619">
        <v>2</v>
      </c>
      <c r="M3619" t="s">
        <v>2520</v>
      </c>
      <c r="O3619">
        <v>50</v>
      </c>
      <c r="P3619" t="s">
        <v>14517</v>
      </c>
      <c r="Q3619" t="s">
        <v>14716</v>
      </c>
      <c r="R3619" t="s">
        <v>14588</v>
      </c>
      <c r="S3619" t="s">
        <v>14536</v>
      </c>
      <c r="T3619">
        <v>40</v>
      </c>
      <c r="U3619">
        <v>45</v>
      </c>
      <c r="V3619" t="s">
        <v>16315</v>
      </c>
      <c r="W3619" t="s">
        <v>14534</v>
      </c>
    </row>
    <row r="3620" spans="1:23" x14ac:dyDescent="0.3">
      <c r="A3620">
        <v>289513</v>
      </c>
      <c r="B3620" t="s">
        <v>7294</v>
      </c>
      <c r="C3620" t="s">
        <v>15</v>
      </c>
      <c r="D3620" t="s">
        <v>16</v>
      </c>
      <c r="E3620" t="s">
        <v>17</v>
      </c>
      <c r="F3620" t="s">
        <v>18</v>
      </c>
      <c r="G3620" t="s">
        <v>7295</v>
      </c>
      <c r="H3620" t="s">
        <v>32</v>
      </c>
      <c r="K3620" t="s">
        <v>7296</v>
      </c>
      <c r="L3620">
        <v>2</v>
      </c>
      <c r="M3620" t="s">
        <v>2661</v>
      </c>
      <c r="O3620">
        <v>50</v>
      </c>
      <c r="P3620" t="s">
        <v>14517</v>
      </c>
      <c r="Q3620" t="s">
        <v>14716</v>
      </c>
      <c r="R3620" t="s">
        <v>14588</v>
      </c>
      <c r="S3620" t="s">
        <v>14536</v>
      </c>
      <c r="T3620">
        <v>40</v>
      </c>
      <c r="U3620">
        <v>45</v>
      </c>
      <c r="V3620" t="s">
        <v>16315</v>
      </c>
      <c r="W3620" t="s">
        <v>14534</v>
      </c>
    </row>
    <row r="3621" spans="1:23" x14ac:dyDescent="0.3">
      <c r="A3621">
        <v>462213</v>
      </c>
      <c r="B3621" t="s">
        <v>10942</v>
      </c>
      <c r="C3621" t="s">
        <v>15</v>
      </c>
      <c r="D3621" t="s">
        <v>16</v>
      </c>
      <c r="E3621" t="s">
        <v>1219</v>
      </c>
      <c r="F3621" t="s">
        <v>18</v>
      </c>
      <c r="G3621" t="s">
        <v>3421</v>
      </c>
      <c r="H3621" t="s">
        <v>166</v>
      </c>
      <c r="K3621" t="s">
        <v>10943</v>
      </c>
      <c r="L3621">
        <v>0</v>
      </c>
      <c r="M3621" t="s">
        <v>10944</v>
      </c>
      <c r="O3621">
        <v>55</v>
      </c>
      <c r="P3621" t="s">
        <v>14517</v>
      </c>
      <c r="Q3621" t="s">
        <v>14554</v>
      </c>
      <c r="R3621" t="s">
        <v>14588</v>
      </c>
      <c r="S3621" t="s">
        <v>14576</v>
      </c>
      <c r="T3621">
        <v>60</v>
      </c>
      <c r="U3621">
        <v>65</v>
      </c>
      <c r="V3621" t="s">
        <v>16586</v>
      </c>
      <c r="W3621" t="s">
        <v>14554</v>
      </c>
    </row>
    <row r="3622" spans="1:23" x14ac:dyDescent="0.3">
      <c r="A3622">
        <v>900213</v>
      </c>
      <c r="B3622" t="s">
        <v>14104</v>
      </c>
      <c r="C3622" t="s">
        <v>15</v>
      </c>
      <c r="D3622" t="s">
        <v>16</v>
      </c>
      <c r="E3622" t="s">
        <v>17</v>
      </c>
      <c r="F3622" t="s">
        <v>231</v>
      </c>
      <c r="G3622" t="s">
        <v>1649</v>
      </c>
      <c r="H3622" t="s">
        <v>32</v>
      </c>
      <c r="K3622" t="s">
        <v>14105</v>
      </c>
      <c r="L3622">
        <v>1</v>
      </c>
      <c r="M3622" t="s">
        <v>1187</v>
      </c>
      <c r="O3622">
        <v>50</v>
      </c>
      <c r="P3622" t="s">
        <v>14517</v>
      </c>
      <c r="Q3622" t="s">
        <v>14716</v>
      </c>
      <c r="R3622" t="s">
        <v>14588</v>
      </c>
      <c r="S3622" t="s">
        <v>14709</v>
      </c>
      <c r="T3622">
        <v>50</v>
      </c>
      <c r="U3622">
        <v>65</v>
      </c>
      <c r="V3622" t="s">
        <v>16905</v>
      </c>
      <c r="W3622" t="s">
        <v>14534</v>
      </c>
    </row>
    <row r="3623" spans="1:23" x14ac:dyDescent="0.3">
      <c r="A3623">
        <v>450013</v>
      </c>
      <c r="B3623" t="s">
        <v>10679</v>
      </c>
      <c r="C3623" t="s">
        <v>271</v>
      </c>
      <c r="D3623" t="s">
        <v>3870</v>
      </c>
      <c r="E3623" t="s">
        <v>17</v>
      </c>
      <c r="F3623" t="s">
        <v>18</v>
      </c>
      <c r="G3623" t="s">
        <v>10680</v>
      </c>
      <c r="H3623" t="s">
        <v>32</v>
      </c>
      <c r="K3623" t="s">
        <v>10681</v>
      </c>
      <c r="L3623">
        <v>0</v>
      </c>
      <c r="M3623" t="s">
        <v>2765</v>
      </c>
      <c r="O3623">
        <v>50</v>
      </c>
      <c r="P3623" t="s">
        <v>14517</v>
      </c>
      <c r="Q3623" t="s">
        <v>14759</v>
      </c>
      <c r="R3623" t="s">
        <v>14588</v>
      </c>
      <c r="S3623" t="s">
        <v>14709</v>
      </c>
      <c r="T3623">
        <v>50</v>
      </c>
      <c r="U3623">
        <v>60</v>
      </c>
      <c r="V3623" t="s">
        <v>16898</v>
      </c>
      <c r="W3623" t="s">
        <v>14514</v>
      </c>
    </row>
    <row r="3624" spans="1:23" x14ac:dyDescent="0.3">
      <c r="A3624">
        <v>366413</v>
      </c>
      <c r="B3624" t="s">
        <v>8908</v>
      </c>
      <c r="C3624" t="s">
        <v>15</v>
      </c>
      <c r="D3624" t="s">
        <v>16</v>
      </c>
      <c r="E3624" t="s">
        <v>1219</v>
      </c>
      <c r="F3624" t="s">
        <v>25</v>
      </c>
      <c r="G3624" t="s">
        <v>5817</v>
      </c>
      <c r="H3624" t="s">
        <v>32</v>
      </c>
      <c r="K3624" t="s">
        <v>8909</v>
      </c>
      <c r="L3624">
        <v>0</v>
      </c>
      <c r="M3624" t="s">
        <v>8910</v>
      </c>
      <c r="O3624">
        <v>60</v>
      </c>
      <c r="P3624" t="s">
        <v>14517</v>
      </c>
      <c r="Q3624" t="s">
        <v>14714</v>
      </c>
      <c r="R3624" t="s">
        <v>14588</v>
      </c>
      <c r="S3624" t="s">
        <v>14587</v>
      </c>
      <c r="T3624">
        <v>55</v>
      </c>
      <c r="U3624">
        <v>60</v>
      </c>
      <c r="V3624" t="s">
        <v>16454</v>
      </c>
      <c r="W3624" t="s">
        <v>14529</v>
      </c>
    </row>
    <row r="3625" spans="1:23" x14ac:dyDescent="0.3">
      <c r="A3625">
        <v>234713</v>
      </c>
      <c r="B3625" t="s">
        <v>6302</v>
      </c>
      <c r="C3625" t="s">
        <v>15</v>
      </c>
      <c r="D3625" t="s">
        <v>16</v>
      </c>
      <c r="E3625" t="s">
        <v>17</v>
      </c>
      <c r="F3625" t="s">
        <v>18</v>
      </c>
      <c r="G3625" t="s">
        <v>6303</v>
      </c>
      <c r="H3625" t="s">
        <v>20</v>
      </c>
      <c r="K3625" t="s">
        <v>6304</v>
      </c>
      <c r="L3625">
        <v>0</v>
      </c>
      <c r="M3625" t="s">
        <v>6305</v>
      </c>
      <c r="O3625">
        <v>1</v>
      </c>
      <c r="P3625" t="s">
        <v>14517</v>
      </c>
      <c r="Q3625" t="s">
        <v>14714</v>
      </c>
      <c r="R3625" t="s">
        <v>14588</v>
      </c>
      <c r="S3625" t="s">
        <v>14587</v>
      </c>
      <c r="T3625">
        <v>20</v>
      </c>
      <c r="U3625">
        <v>25</v>
      </c>
      <c r="V3625" t="s">
        <v>16319</v>
      </c>
      <c r="W3625" t="s">
        <v>14520</v>
      </c>
    </row>
    <row r="3626" spans="1:23" x14ac:dyDescent="0.3">
      <c r="A3626">
        <v>673713</v>
      </c>
      <c r="B3626" t="s">
        <v>13345</v>
      </c>
      <c r="C3626" t="s">
        <v>15</v>
      </c>
      <c r="D3626" t="s">
        <v>16</v>
      </c>
      <c r="E3626" t="s">
        <v>5968</v>
      </c>
      <c r="F3626" t="s">
        <v>671</v>
      </c>
      <c r="G3626" t="s">
        <v>2663</v>
      </c>
      <c r="H3626" t="s">
        <v>32</v>
      </c>
      <c r="K3626" t="s">
        <v>13346</v>
      </c>
      <c r="L3626">
        <v>2</v>
      </c>
      <c r="M3626" t="s">
        <v>7464</v>
      </c>
      <c r="O3626">
        <v>50</v>
      </c>
      <c r="P3626" t="s">
        <v>14517</v>
      </c>
      <c r="Q3626" t="s">
        <v>15618</v>
      </c>
      <c r="R3626" t="s">
        <v>14588</v>
      </c>
      <c r="S3626" t="s">
        <v>15580</v>
      </c>
      <c r="T3626">
        <v>50</v>
      </c>
      <c r="U3626">
        <v>65</v>
      </c>
      <c r="V3626" t="s">
        <v>15617</v>
      </c>
      <c r="W3626" t="s">
        <v>15616</v>
      </c>
    </row>
    <row r="3627" spans="1:23" x14ac:dyDescent="0.3">
      <c r="A3627">
        <v>861013</v>
      </c>
      <c r="B3627" t="s">
        <v>13982</v>
      </c>
      <c r="C3627" t="s">
        <v>15</v>
      </c>
      <c r="D3627" t="s">
        <v>16</v>
      </c>
      <c r="E3627" t="s">
        <v>17</v>
      </c>
      <c r="F3627" t="s">
        <v>18</v>
      </c>
      <c r="G3627" t="s">
        <v>3679</v>
      </c>
      <c r="H3627" t="s">
        <v>32</v>
      </c>
      <c r="K3627" t="s">
        <v>13983</v>
      </c>
      <c r="L3627">
        <v>1</v>
      </c>
      <c r="M3627" t="s">
        <v>488</v>
      </c>
      <c r="O3627">
        <v>60</v>
      </c>
      <c r="P3627" t="s">
        <v>14517</v>
      </c>
      <c r="Q3627" t="s">
        <v>15008</v>
      </c>
      <c r="R3627" t="s">
        <v>14588</v>
      </c>
      <c r="S3627" t="s">
        <v>14536</v>
      </c>
      <c r="T3627">
        <v>50</v>
      </c>
      <c r="U3627">
        <v>50</v>
      </c>
      <c r="V3627" t="s">
        <v>16695</v>
      </c>
      <c r="W3627" t="s">
        <v>14534</v>
      </c>
    </row>
    <row r="3628" spans="1:23" x14ac:dyDescent="0.3">
      <c r="A3628">
        <v>375013</v>
      </c>
      <c r="B3628" t="s">
        <v>9112</v>
      </c>
      <c r="C3628" t="s">
        <v>271</v>
      </c>
      <c r="D3628" t="s">
        <v>3870</v>
      </c>
      <c r="E3628" t="s">
        <v>17</v>
      </c>
      <c r="F3628" t="s">
        <v>18</v>
      </c>
      <c r="G3628" t="s">
        <v>9113</v>
      </c>
      <c r="H3628" t="s">
        <v>32</v>
      </c>
      <c r="K3628" s="1" t="s">
        <v>9114</v>
      </c>
      <c r="L3628">
        <v>2</v>
      </c>
      <c r="M3628" t="s">
        <v>2520</v>
      </c>
      <c r="O3628">
        <v>40</v>
      </c>
      <c r="P3628" t="s">
        <v>14519</v>
      </c>
      <c r="Q3628" t="s">
        <v>14669</v>
      </c>
      <c r="R3628" t="s">
        <v>14588</v>
      </c>
      <c r="S3628" t="s">
        <v>14511</v>
      </c>
      <c r="T3628">
        <v>30</v>
      </c>
      <c r="U3628">
        <v>35</v>
      </c>
      <c r="V3628" t="s">
        <v>16318</v>
      </c>
      <c r="W3628" t="s">
        <v>14534</v>
      </c>
    </row>
    <row r="3629" spans="1:23" x14ac:dyDescent="0.3">
      <c r="A3629">
        <v>721013</v>
      </c>
      <c r="B3629" t="s">
        <v>13582</v>
      </c>
      <c r="C3629" t="s">
        <v>15</v>
      </c>
      <c r="D3629" t="s">
        <v>16</v>
      </c>
      <c r="E3629" t="s">
        <v>5968</v>
      </c>
      <c r="F3629" t="s">
        <v>18</v>
      </c>
      <c r="G3629" t="s">
        <v>3793</v>
      </c>
      <c r="H3629" t="s">
        <v>32</v>
      </c>
      <c r="K3629" t="s">
        <v>13583</v>
      </c>
      <c r="L3629">
        <v>2</v>
      </c>
      <c r="M3629" t="s">
        <v>2765</v>
      </c>
      <c r="O3629">
        <v>70</v>
      </c>
      <c r="P3629" t="s">
        <v>14538</v>
      </c>
      <c r="Q3629" t="s">
        <v>14711</v>
      </c>
      <c r="R3629" t="s">
        <v>14588</v>
      </c>
      <c r="S3629" t="s">
        <v>15249</v>
      </c>
      <c r="T3629">
        <v>55</v>
      </c>
      <c r="U3629">
        <v>75</v>
      </c>
      <c r="V3629" t="s">
        <v>15638</v>
      </c>
      <c r="W3629" t="s">
        <v>14534</v>
      </c>
    </row>
    <row r="3630" spans="1:23" x14ac:dyDescent="0.3">
      <c r="A3630">
        <v>393013</v>
      </c>
      <c r="B3630" t="s">
        <v>9476</v>
      </c>
      <c r="C3630" t="s">
        <v>15</v>
      </c>
      <c r="D3630" t="s">
        <v>16</v>
      </c>
      <c r="E3630" t="s">
        <v>17</v>
      </c>
      <c r="F3630" t="s">
        <v>18</v>
      </c>
      <c r="G3630" t="s">
        <v>6643</v>
      </c>
      <c r="H3630" t="s">
        <v>32</v>
      </c>
      <c r="K3630" t="s">
        <v>9477</v>
      </c>
      <c r="L3630">
        <v>1</v>
      </c>
      <c r="M3630" t="s">
        <v>2765</v>
      </c>
      <c r="O3630">
        <v>60</v>
      </c>
      <c r="P3630" t="s">
        <v>14538</v>
      </c>
      <c r="Q3630" t="s">
        <v>15787</v>
      </c>
      <c r="R3630" t="s">
        <v>14588</v>
      </c>
      <c r="S3630" t="s">
        <v>14587</v>
      </c>
      <c r="T3630">
        <v>55</v>
      </c>
      <c r="U3630">
        <v>60</v>
      </c>
      <c r="V3630" t="s">
        <v>15638</v>
      </c>
      <c r="W3630" t="s">
        <v>14534</v>
      </c>
    </row>
    <row r="3631" spans="1:23" x14ac:dyDescent="0.3">
      <c r="A3631">
        <v>464213</v>
      </c>
      <c r="B3631" t="s">
        <v>9476</v>
      </c>
      <c r="C3631" t="s">
        <v>15</v>
      </c>
      <c r="D3631" t="s">
        <v>16</v>
      </c>
      <c r="E3631" t="s">
        <v>17</v>
      </c>
      <c r="F3631" t="s">
        <v>18</v>
      </c>
      <c r="G3631" t="s">
        <v>3793</v>
      </c>
      <c r="H3631" t="s">
        <v>32</v>
      </c>
      <c r="K3631" t="s">
        <v>10969</v>
      </c>
      <c r="L3631">
        <v>2</v>
      </c>
      <c r="M3631" t="s">
        <v>2765</v>
      </c>
      <c r="O3631">
        <v>60</v>
      </c>
      <c r="P3631" t="s">
        <v>14538</v>
      </c>
      <c r="Q3631" t="s">
        <v>15787</v>
      </c>
      <c r="R3631" t="s">
        <v>14588</v>
      </c>
      <c r="S3631" t="s">
        <v>14587</v>
      </c>
      <c r="T3631">
        <v>55</v>
      </c>
      <c r="U3631">
        <v>60</v>
      </c>
      <c r="V3631" t="s">
        <v>15638</v>
      </c>
      <c r="W3631" t="s">
        <v>14534</v>
      </c>
    </row>
    <row r="3632" spans="1:23" x14ac:dyDescent="0.3">
      <c r="A3632">
        <v>215213</v>
      </c>
      <c r="B3632" t="s">
        <v>5975</v>
      </c>
      <c r="C3632" t="s">
        <v>15</v>
      </c>
      <c r="D3632" t="s">
        <v>5881</v>
      </c>
      <c r="E3632" t="s">
        <v>5968</v>
      </c>
      <c r="F3632" t="s">
        <v>18</v>
      </c>
      <c r="G3632" t="s">
        <v>1160</v>
      </c>
      <c r="H3632" t="s">
        <v>32</v>
      </c>
      <c r="K3632" s="1" t="s">
        <v>5976</v>
      </c>
      <c r="L3632">
        <v>0</v>
      </c>
      <c r="M3632" t="s">
        <v>3961</v>
      </c>
      <c r="O3632">
        <v>50</v>
      </c>
      <c r="P3632" t="s">
        <v>14517</v>
      </c>
      <c r="Q3632" t="s">
        <v>14718</v>
      </c>
      <c r="R3632" t="s">
        <v>14588</v>
      </c>
      <c r="S3632" t="s">
        <v>14709</v>
      </c>
      <c r="T3632">
        <v>40</v>
      </c>
      <c r="U3632">
        <v>50</v>
      </c>
      <c r="V3632" t="s">
        <v>15662</v>
      </c>
      <c r="W3632" t="s">
        <v>15272</v>
      </c>
    </row>
    <row r="3633" spans="1:23" x14ac:dyDescent="0.3">
      <c r="A3633">
        <v>289813</v>
      </c>
      <c r="B3633" t="s">
        <v>7303</v>
      </c>
      <c r="C3633" t="s">
        <v>15</v>
      </c>
      <c r="D3633" t="s">
        <v>16</v>
      </c>
      <c r="E3633" t="s">
        <v>17</v>
      </c>
      <c r="F3633" t="s">
        <v>18</v>
      </c>
      <c r="G3633" t="s">
        <v>7304</v>
      </c>
      <c r="H3633" t="s">
        <v>32</v>
      </c>
      <c r="K3633" t="s">
        <v>7305</v>
      </c>
      <c r="L3633">
        <v>2</v>
      </c>
      <c r="M3633" t="s">
        <v>2661</v>
      </c>
      <c r="O3633">
        <v>50</v>
      </c>
      <c r="P3633" t="s">
        <v>14517</v>
      </c>
      <c r="Q3633" t="s">
        <v>14716</v>
      </c>
      <c r="R3633" t="s">
        <v>14588</v>
      </c>
      <c r="S3633" t="s">
        <v>14536</v>
      </c>
      <c r="T3633">
        <v>40</v>
      </c>
      <c r="U3633">
        <v>45</v>
      </c>
      <c r="V3633" t="s">
        <v>16314</v>
      </c>
      <c r="W3633" t="s">
        <v>14534</v>
      </c>
    </row>
    <row r="3634" spans="1:23" x14ac:dyDescent="0.3">
      <c r="A3634">
        <v>350113</v>
      </c>
      <c r="B3634" t="s">
        <v>7303</v>
      </c>
      <c r="C3634" t="s">
        <v>15</v>
      </c>
      <c r="D3634" t="s">
        <v>5881</v>
      </c>
      <c r="E3634" t="s">
        <v>17</v>
      </c>
      <c r="F3634" t="s">
        <v>18</v>
      </c>
      <c r="G3634" t="s">
        <v>8554</v>
      </c>
      <c r="H3634" t="s">
        <v>32</v>
      </c>
      <c r="K3634" t="s">
        <v>8555</v>
      </c>
      <c r="L3634">
        <v>1</v>
      </c>
      <c r="M3634" t="s">
        <v>2661</v>
      </c>
      <c r="O3634">
        <v>50</v>
      </c>
      <c r="P3634" t="s">
        <v>14517</v>
      </c>
      <c r="Q3634" t="s">
        <v>14716</v>
      </c>
      <c r="R3634" t="s">
        <v>14588</v>
      </c>
      <c r="S3634" t="s">
        <v>14536</v>
      </c>
      <c r="T3634">
        <v>40</v>
      </c>
      <c r="U3634">
        <v>45</v>
      </c>
      <c r="V3634" t="s">
        <v>16314</v>
      </c>
      <c r="W3634" t="s">
        <v>14534</v>
      </c>
    </row>
    <row r="3635" spans="1:23" x14ac:dyDescent="0.3">
      <c r="A3635">
        <v>366313</v>
      </c>
      <c r="B3635" t="s">
        <v>8906</v>
      </c>
      <c r="C3635" t="s">
        <v>631</v>
      </c>
      <c r="D3635" t="s">
        <v>5978</v>
      </c>
      <c r="E3635" t="s">
        <v>17</v>
      </c>
      <c r="F3635" t="s">
        <v>184</v>
      </c>
      <c r="G3635" t="s">
        <v>6631</v>
      </c>
      <c r="H3635" t="s">
        <v>32</v>
      </c>
      <c r="K3635" t="s">
        <v>8907</v>
      </c>
      <c r="L3635">
        <v>0</v>
      </c>
      <c r="M3635" t="s">
        <v>7464</v>
      </c>
      <c r="O3635">
        <v>60</v>
      </c>
      <c r="P3635" t="s">
        <v>14517</v>
      </c>
      <c r="Q3635" t="s">
        <v>15567</v>
      </c>
      <c r="R3635" t="s">
        <v>14588</v>
      </c>
      <c r="S3635" t="s">
        <v>14709</v>
      </c>
      <c r="T3635">
        <v>55</v>
      </c>
      <c r="U3635">
        <v>60</v>
      </c>
      <c r="V3635" t="s">
        <v>15566</v>
      </c>
      <c r="W3635" t="s">
        <v>14534</v>
      </c>
    </row>
    <row r="3636" spans="1:23" x14ac:dyDescent="0.3">
      <c r="A3636">
        <v>289613</v>
      </c>
      <c r="B3636" t="s">
        <v>7297</v>
      </c>
      <c r="C3636" t="s">
        <v>15</v>
      </c>
      <c r="D3636" t="s">
        <v>16</v>
      </c>
      <c r="E3636" t="s">
        <v>17</v>
      </c>
      <c r="F3636" t="s">
        <v>18</v>
      </c>
      <c r="G3636" t="s">
        <v>7298</v>
      </c>
      <c r="H3636" t="s">
        <v>32</v>
      </c>
      <c r="K3636" t="s">
        <v>7299</v>
      </c>
      <c r="L3636">
        <v>2</v>
      </c>
      <c r="M3636" t="s">
        <v>2274</v>
      </c>
      <c r="O3636">
        <v>55</v>
      </c>
      <c r="P3636" t="s">
        <v>14517</v>
      </c>
      <c r="Q3636" t="s">
        <v>14716</v>
      </c>
      <c r="R3636" t="s">
        <v>14588</v>
      </c>
      <c r="S3636" t="s">
        <v>14536</v>
      </c>
      <c r="T3636">
        <v>45</v>
      </c>
      <c r="U3636">
        <v>50</v>
      </c>
      <c r="V3636" t="s">
        <v>15566</v>
      </c>
      <c r="W3636" t="s">
        <v>14534</v>
      </c>
    </row>
    <row r="3637" spans="1:23" x14ac:dyDescent="0.3">
      <c r="A3637">
        <v>289713</v>
      </c>
      <c r="B3637" t="s">
        <v>7300</v>
      </c>
      <c r="C3637" t="s">
        <v>15</v>
      </c>
      <c r="D3637" t="s">
        <v>16</v>
      </c>
      <c r="E3637" t="s">
        <v>17</v>
      </c>
      <c r="F3637" t="s">
        <v>18</v>
      </c>
      <c r="G3637" t="s">
        <v>7301</v>
      </c>
      <c r="H3637" t="s">
        <v>166</v>
      </c>
      <c r="K3637" t="s">
        <v>7302</v>
      </c>
      <c r="L3637">
        <v>2</v>
      </c>
      <c r="M3637" t="s">
        <v>2274</v>
      </c>
      <c r="O3637">
        <v>55</v>
      </c>
      <c r="P3637" t="s">
        <v>14517</v>
      </c>
      <c r="Q3637" t="s">
        <v>14716</v>
      </c>
      <c r="R3637" t="s">
        <v>14588</v>
      </c>
      <c r="S3637" t="s">
        <v>14536</v>
      </c>
      <c r="T3637">
        <v>45</v>
      </c>
      <c r="U3637">
        <v>50</v>
      </c>
      <c r="V3637" t="s">
        <v>15566</v>
      </c>
      <c r="W3637" t="s">
        <v>14534</v>
      </c>
    </row>
    <row r="3638" spans="1:23" x14ac:dyDescent="0.3">
      <c r="A3638">
        <v>144013</v>
      </c>
      <c r="B3638" t="s">
        <v>4511</v>
      </c>
      <c r="C3638" t="s">
        <v>15</v>
      </c>
      <c r="D3638" t="s">
        <v>54</v>
      </c>
      <c r="E3638" t="s">
        <v>17</v>
      </c>
      <c r="F3638" t="s">
        <v>18</v>
      </c>
      <c r="G3638" t="s">
        <v>2111</v>
      </c>
      <c r="H3638" t="s">
        <v>32</v>
      </c>
      <c r="K3638" t="s">
        <v>4512</v>
      </c>
      <c r="L3638">
        <v>0</v>
      </c>
      <c r="M3638" t="s">
        <v>3082</v>
      </c>
      <c r="O3638">
        <v>55</v>
      </c>
      <c r="P3638" t="s">
        <v>14517</v>
      </c>
      <c r="Q3638" t="s">
        <v>14716</v>
      </c>
      <c r="R3638" t="s">
        <v>14588</v>
      </c>
      <c r="S3638" t="s">
        <v>14587</v>
      </c>
      <c r="T3638">
        <v>50</v>
      </c>
      <c r="U3638">
        <v>55</v>
      </c>
      <c r="V3638" t="s">
        <v>15794</v>
      </c>
      <c r="W3638" t="s">
        <v>14534</v>
      </c>
    </row>
    <row r="3639" spans="1:23" x14ac:dyDescent="0.3">
      <c r="A3639">
        <v>216213</v>
      </c>
      <c r="B3639" t="s">
        <v>5999</v>
      </c>
      <c r="C3639" t="s">
        <v>15</v>
      </c>
      <c r="D3639" t="s">
        <v>101</v>
      </c>
      <c r="E3639" t="s">
        <v>5968</v>
      </c>
      <c r="F3639" t="s">
        <v>18</v>
      </c>
      <c r="G3639" t="s">
        <v>6000</v>
      </c>
      <c r="H3639" t="s">
        <v>32</v>
      </c>
      <c r="K3639" t="s">
        <v>6001</v>
      </c>
      <c r="L3639">
        <v>0</v>
      </c>
      <c r="M3639" t="s">
        <v>3961</v>
      </c>
      <c r="O3639">
        <v>70</v>
      </c>
      <c r="P3639" t="s">
        <v>14538</v>
      </c>
      <c r="Q3639" t="s">
        <v>14711</v>
      </c>
      <c r="R3639" t="s">
        <v>14588</v>
      </c>
      <c r="S3639" t="s">
        <v>15580</v>
      </c>
      <c r="T3639">
        <v>50</v>
      </c>
      <c r="U3639">
        <v>70</v>
      </c>
      <c r="V3639" t="s">
        <v>15637</v>
      </c>
      <c r="W3639" t="s">
        <v>14534</v>
      </c>
    </row>
    <row r="3640" spans="1:23" x14ac:dyDescent="0.3">
      <c r="A3640">
        <v>255713</v>
      </c>
      <c r="B3640" t="s">
        <v>5999</v>
      </c>
      <c r="C3640" t="s">
        <v>15</v>
      </c>
      <c r="D3640" t="s">
        <v>183</v>
      </c>
      <c r="E3640" t="s">
        <v>5968</v>
      </c>
      <c r="F3640" t="s">
        <v>18</v>
      </c>
      <c r="G3640" t="s">
        <v>6660</v>
      </c>
      <c r="H3640" t="s">
        <v>32</v>
      </c>
      <c r="K3640" t="s">
        <v>6661</v>
      </c>
      <c r="L3640">
        <v>2</v>
      </c>
      <c r="M3640" t="s">
        <v>3961</v>
      </c>
      <c r="O3640">
        <v>70</v>
      </c>
      <c r="P3640" t="s">
        <v>14538</v>
      </c>
      <c r="Q3640" t="s">
        <v>14711</v>
      </c>
      <c r="R3640" t="s">
        <v>14588</v>
      </c>
      <c r="S3640" t="s">
        <v>15580</v>
      </c>
      <c r="T3640">
        <v>50</v>
      </c>
      <c r="U3640">
        <v>70</v>
      </c>
      <c r="V3640" t="s">
        <v>15637</v>
      </c>
      <c r="W3640" t="s">
        <v>14534</v>
      </c>
    </row>
    <row r="3641" spans="1:23" x14ac:dyDescent="0.3">
      <c r="A3641">
        <v>549713</v>
      </c>
      <c r="B3641" t="s">
        <v>12339</v>
      </c>
      <c r="C3641" t="s">
        <v>15</v>
      </c>
      <c r="D3641" t="s">
        <v>16</v>
      </c>
      <c r="E3641" t="s">
        <v>1219</v>
      </c>
      <c r="F3641" t="s">
        <v>18</v>
      </c>
      <c r="G3641" t="s">
        <v>11946</v>
      </c>
      <c r="H3641" t="s">
        <v>32</v>
      </c>
      <c r="K3641" t="s">
        <v>12340</v>
      </c>
      <c r="L3641">
        <v>0</v>
      </c>
      <c r="M3641" t="s">
        <v>3082</v>
      </c>
      <c r="O3641">
        <v>50</v>
      </c>
      <c r="P3641" t="s">
        <v>14538</v>
      </c>
      <c r="Q3641" t="s">
        <v>14718</v>
      </c>
      <c r="R3641" t="s">
        <v>14588</v>
      </c>
      <c r="S3641" t="s">
        <v>14587</v>
      </c>
      <c r="T3641">
        <v>55</v>
      </c>
      <c r="U3641">
        <v>65</v>
      </c>
      <c r="V3641" t="s">
        <v>16140</v>
      </c>
      <c r="W3641" t="s">
        <v>15135</v>
      </c>
    </row>
    <row r="3642" spans="1:23" x14ac:dyDescent="0.3">
      <c r="A3642">
        <v>722913</v>
      </c>
      <c r="B3642" t="s">
        <v>13593</v>
      </c>
      <c r="C3642" t="s">
        <v>15</v>
      </c>
      <c r="D3642" t="s">
        <v>16</v>
      </c>
      <c r="E3642" t="s">
        <v>2053</v>
      </c>
      <c r="F3642" t="s">
        <v>18</v>
      </c>
      <c r="G3642" t="s">
        <v>13594</v>
      </c>
      <c r="H3642" t="s">
        <v>32</v>
      </c>
      <c r="K3642" t="s">
        <v>13595</v>
      </c>
      <c r="L3642">
        <v>0</v>
      </c>
      <c r="M3642" t="s">
        <v>13596</v>
      </c>
      <c r="O3642">
        <v>50</v>
      </c>
      <c r="P3642" t="s">
        <v>14517</v>
      </c>
      <c r="Q3642" t="s">
        <v>15008</v>
      </c>
      <c r="R3642" t="s">
        <v>14588</v>
      </c>
      <c r="S3642" t="s">
        <v>14587</v>
      </c>
      <c r="T3642">
        <v>50</v>
      </c>
      <c r="U3642">
        <v>60</v>
      </c>
      <c r="V3642" t="s">
        <v>16140</v>
      </c>
      <c r="W3642" t="s">
        <v>14529</v>
      </c>
    </row>
    <row r="3643" spans="1:23" x14ac:dyDescent="0.3">
      <c r="A3643">
        <v>379113</v>
      </c>
      <c r="B3643" t="s">
        <v>9204</v>
      </c>
      <c r="C3643" t="s">
        <v>15</v>
      </c>
      <c r="D3643" t="s">
        <v>54</v>
      </c>
      <c r="E3643" t="s">
        <v>5968</v>
      </c>
      <c r="F3643" t="s">
        <v>18</v>
      </c>
      <c r="G3643" t="s">
        <v>9205</v>
      </c>
      <c r="H3643" t="s">
        <v>166</v>
      </c>
      <c r="K3643" t="s">
        <v>9206</v>
      </c>
      <c r="L3643">
        <v>0</v>
      </c>
      <c r="M3643" t="s">
        <v>9169</v>
      </c>
      <c r="O3643">
        <v>55</v>
      </c>
      <c r="P3643" t="s">
        <v>14538</v>
      </c>
      <c r="Q3643" t="s">
        <v>14718</v>
      </c>
      <c r="R3643" t="s">
        <v>14588</v>
      </c>
      <c r="S3643" t="s">
        <v>14709</v>
      </c>
      <c r="T3643">
        <v>45</v>
      </c>
      <c r="U3643">
        <v>55</v>
      </c>
      <c r="V3643" t="s">
        <v>15661</v>
      </c>
      <c r="W3643" t="s">
        <v>15272</v>
      </c>
    </row>
    <row r="3644" spans="1:23" x14ac:dyDescent="0.3">
      <c r="A3644">
        <v>377713</v>
      </c>
      <c r="B3644" t="s">
        <v>9166</v>
      </c>
      <c r="C3644" t="s">
        <v>15</v>
      </c>
      <c r="D3644" t="s">
        <v>5894</v>
      </c>
      <c r="E3644" t="s">
        <v>43</v>
      </c>
      <c r="F3644" t="s">
        <v>18</v>
      </c>
      <c r="G3644" t="s">
        <v>9167</v>
      </c>
      <c r="H3644" t="s">
        <v>32</v>
      </c>
      <c r="K3644" t="s">
        <v>9168</v>
      </c>
      <c r="L3644">
        <v>0</v>
      </c>
      <c r="M3644" t="s">
        <v>9169</v>
      </c>
      <c r="O3644">
        <v>60</v>
      </c>
      <c r="P3644" t="s">
        <v>14538</v>
      </c>
      <c r="Q3644" t="s">
        <v>14718</v>
      </c>
      <c r="R3644" t="s">
        <v>14588</v>
      </c>
      <c r="S3644" t="s">
        <v>15327</v>
      </c>
      <c r="T3644">
        <v>60</v>
      </c>
      <c r="U3644">
        <v>65</v>
      </c>
      <c r="V3644" t="s">
        <v>15661</v>
      </c>
      <c r="W3644" t="s">
        <v>14534</v>
      </c>
    </row>
    <row r="3645" spans="1:23" x14ac:dyDescent="0.3">
      <c r="A3645">
        <v>289013</v>
      </c>
      <c r="B3645" t="s">
        <v>7281</v>
      </c>
      <c r="C3645" t="s">
        <v>15</v>
      </c>
      <c r="D3645" t="s">
        <v>16</v>
      </c>
      <c r="E3645" t="s">
        <v>17</v>
      </c>
      <c r="F3645" t="s">
        <v>18</v>
      </c>
      <c r="G3645" t="s">
        <v>7282</v>
      </c>
      <c r="H3645" t="s">
        <v>32</v>
      </c>
      <c r="K3645" t="s">
        <v>7283</v>
      </c>
      <c r="L3645">
        <v>2</v>
      </c>
      <c r="M3645" t="s">
        <v>7284</v>
      </c>
      <c r="O3645">
        <v>50</v>
      </c>
      <c r="P3645" t="s">
        <v>14538</v>
      </c>
      <c r="Q3645" t="s">
        <v>14523</v>
      </c>
      <c r="R3645" t="s">
        <v>14588</v>
      </c>
      <c r="S3645" t="s">
        <v>14536</v>
      </c>
      <c r="T3645">
        <v>40</v>
      </c>
      <c r="U3645">
        <v>45</v>
      </c>
      <c r="V3645" t="s">
        <v>16317</v>
      </c>
      <c r="W3645" t="s">
        <v>14534</v>
      </c>
    </row>
    <row r="3646" spans="1:23" x14ac:dyDescent="0.3">
      <c r="A3646">
        <v>462713</v>
      </c>
      <c r="B3646" t="s">
        <v>10953</v>
      </c>
      <c r="C3646" t="s">
        <v>15</v>
      </c>
      <c r="D3646" t="s">
        <v>16</v>
      </c>
      <c r="E3646" t="s">
        <v>1219</v>
      </c>
      <c r="F3646" t="s">
        <v>18</v>
      </c>
      <c r="G3646" t="s">
        <v>10954</v>
      </c>
      <c r="H3646" t="s">
        <v>166</v>
      </c>
      <c r="K3646" t="s">
        <v>10955</v>
      </c>
      <c r="L3646">
        <v>0</v>
      </c>
      <c r="M3646" t="s">
        <v>10944</v>
      </c>
      <c r="O3646">
        <v>60</v>
      </c>
      <c r="P3646" t="s">
        <v>14517</v>
      </c>
      <c r="Q3646" t="s">
        <v>14554</v>
      </c>
      <c r="R3646" t="s">
        <v>14588</v>
      </c>
      <c r="S3646" t="s">
        <v>14576</v>
      </c>
      <c r="T3646">
        <v>65</v>
      </c>
      <c r="U3646">
        <v>70</v>
      </c>
      <c r="V3646" t="s">
        <v>16587</v>
      </c>
      <c r="W3646" t="s">
        <v>14554</v>
      </c>
    </row>
    <row r="3647" spans="1:23" x14ac:dyDescent="0.3">
      <c r="A3647">
        <v>298013</v>
      </c>
      <c r="B3647" t="s">
        <v>7501</v>
      </c>
      <c r="C3647" t="s">
        <v>15</v>
      </c>
      <c r="D3647" t="s">
        <v>5894</v>
      </c>
      <c r="E3647" t="s">
        <v>1219</v>
      </c>
      <c r="F3647" t="s">
        <v>56</v>
      </c>
      <c r="G3647" t="s">
        <v>7502</v>
      </c>
      <c r="H3647" t="s">
        <v>166</v>
      </c>
      <c r="K3647" t="s">
        <v>7503</v>
      </c>
      <c r="L3647">
        <v>0</v>
      </c>
      <c r="M3647" t="s">
        <v>2074</v>
      </c>
      <c r="O3647">
        <v>70</v>
      </c>
      <c r="P3647" t="s">
        <v>14538</v>
      </c>
      <c r="Q3647" t="s">
        <v>14523</v>
      </c>
      <c r="R3647" t="s">
        <v>14635</v>
      </c>
      <c r="S3647" t="s">
        <v>15439</v>
      </c>
      <c r="T3647">
        <v>75</v>
      </c>
      <c r="U3647">
        <v>70</v>
      </c>
      <c r="V3647" t="s">
        <v>16495</v>
      </c>
      <c r="W3647" t="s">
        <v>14574</v>
      </c>
    </row>
    <row r="3648" spans="1:23" x14ac:dyDescent="0.3">
      <c r="A3648">
        <v>298113</v>
      </c>
      <c r="B3648" t="s">
        <v>7501</v>
      </c>
      <c r="C3648" t="s">
        <v>15</v>
      </c>
      <c r="D3648" t="s">
        <v>5894</v>
      </c>
      <c r="E3648" t="s">
        <v>1219</v>
      </c>
      <c r="F3648" t="s">
        <v>56</v>
      </c>
      <c r="G3648" t="s">
        <v>7504</v>
      </c>
      <c r="H3648" t="s">
        <v>32</v>
      </c>
      <c r="K3648" t="s">
        <v>7505</v>
      </c>
      <c r="L3648">
        <v>2</v>
      </c>
      <c r="M3648" t="s">
        <v>2074</v>
      </c>
      <c r="O3648">
        <v>70</v>
      </c>
      <c r="P3648" t="s">
        <v>14538</v>
      </c>
      <c r="Q3648" t="s">
        <v>14523</v>
      </c>
      <c r="R3648" t="s">
        <v>14635</v>
      </c>
      <c r="S3648" t="s">
        <v>15439</v>
      </c>
      <c r="T3648">
        <v>75</v>
      </c>
      <c r="U3648">
        <v>70</v>
      </c>
      <c r="V3648" t="s">
        <v>16495</v>
      </c>
      <c r="W3648" t="s">
        <v>14574</v>
      </c>
    </row>
    <row r="3649" spans="1:23" x14ac:dyDescent="0.3">
      <c r="A3649">
        <v>395413</v>
      </c>
      <c r="B3649" t="s">
        <v>9515</v>
      </c>
      <c r="C3649" t="s">
        <v>15</v>
      </c>
      <c r="D3649" t="s">
        <v>7072</v>
      </c>
      <c r="E3649" t="s">
        <v>17</v>
      </c>
      <c r="F3649" t="s">
        <v>18</v>
      </c>
      <c r="G3649" t="s">
        <v>1847</v>
      </c>
      <c r="H3649" t="s">
        <v>32</v>
      </c>
      <c r="K3649" t="s">
        <v>9516</v>
      </c>
      <c r="L3649">
        <v>2</v>
      </c>
      <c r="M3649" t="s">
        <v>7464</v>
      </c>
      <c r="O3649">
        <v>50</v>
      </c>
      <c r="P3649" t="s">
        <v>14517</v>
      </c>
      <c r="Q3649" t="s">
        <v>14716</v>
      </c>
      <c r="R3649" t="s">
        <v>14588</v>
      </c>
      <c r="S3649" t="s">
        <v>14536</v>
      </c>
      <c r="T3649">
        <v>40</v>
      </c>
      <c r="U3649">
        <v>45</v>
      </c>
      <c r="V3649" t="s">
        <v>16310</v>
      </c>
      <c r="W3649" t="s">
        <v>14534</v>
      </c>
    </row>
    <row r="3650" spans="1:23" x14ac:dyDescent="0.3">
      <c r="A3650">
        <v>323913</v>
      </c>
      <c r="B3650" t="s">
        <v>7964</v>
      </c>
      <c r="C3650" t="s">
        <v>15</v>
      </c>
      <c r="D3650" t="s">
        <v>16</v>
      </c>
      <c r="E3650" t="s">
        <v>17</v>
      </c>
      <c r="F3650" t="s">
        <v>18</v>
      </c>
      <c r="G3650" t="s">
        <v>7965</v>
      </c>
      <c r="H3650" t="s">
        <v>32</v>
      </c>
      <c r="K3650" t="s">
        <v>7966</v>
      </c>
      <c r="L3650">
        <v>1</v>
      </c>
      <c r="M3650" t="s">
        <v>6185</v>
      </c>
      <c r="O3650">
        <v>45</v>
      </c>
      <c r="P3650" t="s">
        <v>14517</v>
      </c>
      <c r="Q3650" t="s">
        <v>14669</v>
      </c>
      <c r="R3650" t="s">
        <v>14588</v>
      </c>
      <c r="S3650" t="s">
        <v>14536</v>
      </c>
      <c r="T3650">
        <v>50</v>
      </c>
      <c r="U3650">
        <v>60</v>
      </c>
      <c r="V3650" t="s">
        <v>16097</v>
      </c>
      <c r="W3650" t="s">
        <v>14534</v>
      </c>
    </row>
    <row r="3651" spans="1:23" x14ac:dyDescent="0.3">
      <c r="A3651">
        <v>402313</v>
      </c>
      <c r="B3651" t="s">
        <v>9663</v>
      </c>
      <c r="C3651" t="s">
        <v>15</v>
      </c>
      <c r="D3651" t="s">
        <v>183</v>
      </c>
      <c r="E3651" t="s">
        <v>17</v>
      </c>
      <c r="F3651" t="s">
        <v>18</v>
      </c>
      <c r="G3651" t="s">
        <v>3651</v>
      </c>
      <c r="H3651" t="s">
        <v>32</v>
      </c>
      <c r="K3651" t="s">
        <v>9664</v>
      </c>
      <c r="L3651">
        <v>1</v>
      </c>
      <c r="M3651" t="s">
        <v>9665</v>
      </c>
      <c r="O3651">
        <v>45</v>
      </c>
      <c r="P3651" t="s">
        <v>14519</v>
      </c>
      <c r="Q3651" t="s">
        <v>14669</v>
      </c>
      <c r="R3651" t="s">
        <v>14588</v>
      </c>
      <c r="S3651" t="s">
        <v>14536</v>
      </c>
      <c r="T3651">
        <v>35</v>
      </c>
      <c r="U3651">
        <v>40</v>
      </c>
      <c r="V3651" t="s">
        <v>16097</v>
      </c>
      <c r="W3651" t="s">
        <v>14534</v>
      </c>
    </row>
    <row r="3652" spans="1:23" x14ac:dyDescent="0.3">
      <c r="A3652">
        <v>381413</v>
      </c>
      <c r="B3652" t="s">
        <v>9235</v>
      </c>
      <c r="C3652" t="s">
        <v>15</v>
      </c>
      <c r="D3652" t="s">
        <v>16</v>
      </c>
      <c r="E3652" t="s">
        <v>17</v>
      </c>
      <c r="F3652" t="s">
        <v>18</v>
      </c>
      <c r="G3652" t="s">
        <v>9236</v>
      </c>
      <c r="H3652" t="s">
        <v>32</v>
      </c>
      <c r="K3652" t="s">
        <v>9237</v>
      </c>
      <c r="L3652">
        <v>1</v>
      </c>
      <c r="M3652" t="s">
        <v>619</v>
      </c>
      <c r="O3652">
        <v>45</v>
      </c>
      <c r="P3652" t="s">
        <v>14519</v>
      </c>
      <c r="Q3652" t="s">
        <v>14669</v>
      </c>
      <c r="R3652" t="s">
        <v>14588</v>
      </c>
      <c r="S3652" t="s">
        <v>14536</v>
      </c>
      <c r="T3652">
        <v>35</v>
      </c>
      <c r="U3652">
        <v>40</v>
      </c>
      <c r="V3652" t="s">
        <v>16097</v>
      </c>
      <c r="W3652" t="s">
        <v>14534</v>
      </c>
    </row>
    <row r="3653" spans="1:23" x14ac:dyDescent="0.3">
      <c r="A3653">
        <v>46413</v>
      </c>
      <c r="B3653" t="s">
        <v>1843</v>
      </c>
      <c r="C3653" t="s">
        <v>15</v>
      </c>
      <c r="D3653" t="s">
        <v>16</v>
      </c>
      <c r="E3653" t="s">
        <v>17</v>
      </c>
      <c r="F3653" t="s">
        <v>18</v>
      </c>
      <c r="G3653" t="s">
        <v>1839</v>
      </c>
      <c r="H3653" t="s">
        <v>32</v>
      </c>
      <c r="I3653" t="s">
        <v>1844</v>
      </c>
      <c r="K3653" t="s">
        <v>1845</v>
      </c>
      <c r="L3653">
        <v>0</v>
      </c>
      <c r="M3653" t="s">
        <v>1846</v>
      </c>
      <c r="O3653">
        <v>55</v>
      </c>
      <c r="P3653" t="s">
        <v>14519</v>
      </c>
      <c r="Q3653" t="s">
        <v>14669</v>
      </c>
      <c r="R3653" t="s">
        <v>14588</v>
      </c>
      <c r="S3653" t="s">
        <v>14536</v>
      </c>
      <c r="T3653">
        <v>45</v>
      </c>
      <c r="U3653">
        <v>50</v>
      </c>
      <c r="V3653" t="s">
        <v>16313</v>
      </c>
      <c r="W3653" t="s">
        <v>14534</v>
      </c>
    </row>
    <row r="3654" spans="1:23" x14ac:dyDescent="0.3">
      <c r="A3654">
        <v>385413</v>
      </c>
      <c r="B3654" t="s">
        <v>9310</v>
      </c>
      <c r="C3654" t="s">
        <v>271</v>
      </c>
      <c r="D3654" t="s">
        <v>3870</v>
      </c>
      <c r="E3654" t="s">
        <v>17</v>
      </c>
      <c r="F3654" t="s">
        <v>18</v>
      </c>
      <c r="G3654" t="s">
        <v>5211</v>
      </c>
      <c r="H3654" t="s">
        <v>32</v>
      </c>
      <c r="K3654" t="s">
        <v>9311</v>
      </c>
      <c r="L3654">
        <v>0</v>
      </c>
      <c r="M3654" t="s">
        <v>3082</v>
      </c>
      <c r="O3654">
        <v>50</v>
      </c>
      <c r="P3654" t="s">
        <v>14519</v>
      </c>
      <c r="Q3654" t="s">
        <v>14669</v>
      </c>
      <c r="R3654" t="s">
        <v>14588</v>
      </c>
      <c r="S3654" t="s">
        <v>14536</v>
      </c>
      <c r="T3654">
        <v>40</v>
      </c>
      <c r="U3654">
        <v>45</v>
      </c>
      <c r="V3654" t="s">
        <v>16316</v>
      </c>
      <c r="W3654" t="s">
        <v>14534</v>
      </c>
    </row>
    <row r="3655" spans="1:23" x14ac:dyDescent="0.3">
      <c r="A3655">
        <v>312613</v>
      </c>
      <c r="B3655" t="s">
        <v>7735</v>
      </c>
      <c r="C3655" t="s">
        <v>15</v>
      </c>
      <c r="D3655" t="s">
        <v>420</v>
      </c>
      <c r="E3655" t="s">
        <v>5968</v>
      </c>
      <c r="F3655" t="s">
        <v>422</v>
      </c>
      <c r="G3655" t="s">
        <v>421</v>
      </c>
      <c r="H3655" t="s">
        <v>20</v>
      </c>
      <c r="K3655" t="s">
        <v>7736</v>
      </c>
      <c r="L3655">
        <v>0</v>
      </c>
      <c r="M3655" t="s">
        <v>7734</v>
      </c>
      <c r="O3655">
        <v>30</v>
      </c>
      <c r="P3655" t="s">
        <v>14524</v>
      </c>
      <c r="Q3655" t="s">
        <v>14741</v>
      </c>
      <c r="S3655" t="s">
        <v>15664</v>
      </c>
      <c r="T3655">
        <v>20</v>
      </c>
      <c r="U3655">
        <v>20</v>
      </c>
      <c r="V3655" t="s">
        <v>15663</v>
      </c>
      <c r="W3655" t="s">
        <v>15379</v>
      </c>
    </row>
    <row r="3656" spans="1:23" x14ac:dyDescent="0.3">
      <c r="A3656">
        <v>122513</v>
      </c>
      <c r="B3656" t="s">
        <v>4013</v>
      </c>
      <c r="C3656" t="s">
        <v>15</v>
      </c>
      <c r="D3656" t="s">
        <v>163</v>
      </c>
      <c r="E3656" t="s">
        <v>2494</v>
      </c>
      <c r="F3656" t="s">
        <v>164</v>
      </c>
      <c r="G3656" t="s">
        <v>1240</v>
      </c>
      <c r="H3656" t="s">
        <v>32</v>
      </c>
      <c r="K3656" t="s">
        <v>4014</v>
      </c>
      <c r="L3656">
        <v>0</v>
      </c>
      <c r="M3656" t="s">
        <v>204</v>
      </c>
      <c r="O3656">
        <v>70</v>
      </c>
      <c r="P3656" t="s">
        <v>14538</v>
      </c>
      <c r="Q3656" t="s">
        <v>14567</v>
      </c>
      <c r="R3656" t="s">
        <v>14537</v>
      </c>
      <c r="S3656" t="s">
        <v>14587</v>
      </c>
      <c r="T3656">
        <v>50</v>
      </c>
      <c r="U3656">
        <v>45</v>
      </c>
      <c r="V3656" t="s">
        <v>15058</v>
      </c>
      <c r="W3656" t="s">
        <v>14529</v>
      </c>
    </row>
    <row r="3657" spans="1:23" x14ac:dyDescent="0.3">
      <c r="A3657">
        <v>807613</v>
      </c>
      <c r="B3657" t="s">
        <v>13847</v>
      </c>
      <c r="C3657" t="s">
        <v>15</v>
      </c>
      <c r="D3657" t="s">
        <v>66</v>
      </c>
      <c r="E3657" t="s">
        <v>2494</v>
      </c>
      <c r="F3657" t="s">
        <v>68</v>
      </c>
      <c r="G3657" t="s">
        <v>69</v>
      </c>
      <c r="H3657" t="s">
        <v>32</v>
      </c>
      <c r="K3657" t="s">
        <v>13848</v>
      </c>
      <c r="L3657">
        <v>1</v>
      </c>
      <c r="M3657" t="s">
        <v>204</v>
      </c>
      <c r="O3657">
        <v>70</v>
      </c>
      <c r="P3657" t="s">
        <v>14538</v>
      </c>
      <c r="Q3657" t="s">
        <v>14567</v>
      </c>
      <c r="R3657" t="s">
        <v>14537</v>
      </c>
      <c r="S3657" t="s">
        <v>14576</v>
      </c>
      <c r="T3657">
        <v>75</v>
      </c>
      <c r="U3657">
        <v>65</v>
      </c>
      <c r="V3657" t="s">
        <v>14644</v>
      </c>
      <c r="W3657" t="s">
        <v>14529</v>
      </c>
    </row>
    <row r="3658" spans="1:23" x14ac:dyDescent="0.3">
      <c r="A3658">
        <v>386013</v>
      </c>
      <c r="B3658" t="s">
        <v>9323</v>
      </c>
      <c r="C3658" t="s">
        <v>15</v>
      </c>
      <c r="D3658" t="s">
        <v>54</v>
      </c>
      <c r="E3658" t="s">
        <v>2494</v>
      </c>
      <c r="F3658" t="s">
        <v>56</v>
      </c>
      <c r="G3658" t="s">
        <v>9324</v>
      </c>
      <c r="H3658" t="s">
        <v>32</v>
      </c>
      <c r="K3658" t="s">
        <v>9325</v>
      </c>
      <c r="L3658">
        <v>0</v>
      </c>
      <c r="M3658" t="s">
        <v>4235</v>
      </c>
      <c r="O3658">
        <v>70</v>
      </c>
      <c r="P3658" t="s">
        <v>14538</v>
      </c>
      <c r="Q3658" t="s">
        <v>14567</v>
      </c>
      <c r="R3658" t="s">
        <v>14635</v>
      </c>
      <c r="S3658" t="s">
        <v>14576</v>
      </c>
      <c r="T3658">
        <v>70</v>
      </c>
      <c r="U3658">
        <v>60</v>
      </c>
      <c r="V3658" t="s">
        <v>14650</v>
      </c>
      <c r="W3658" t="s">
        <v>14529</v>
      </c>
    </row>
    <row r="3659" spans="1:23" x14ac:dyDescent="0.3">
      <c r="A3659">
        <v>73013</v>
      </c>
      <c r="B3659" t="s">
        <v>2744</v>
      </c>
      <c r="C3659" t="s">
        <v>15</v>
      </c>
      <c r="D3659" t="s">
        <v>101</v>
      </c>
      <c r="E3659" t="s">
        <v>17</v>
      </c>
      <c r="F3659" t="s">
        <v>123</v>
      </c>
      <c r="G3659" t="s">
        <v>277</v>
      </c>
      <c r="H3659" t="s">
        <v>32</v>
      </c>
      <c r="K3659" t="s">
        <v>2745</v>
      </c>
      <c r="L3659">
        <v>0</v>
      </c>
      <c r="M3659" t="s">
        <v>2746</v>
      </c>
      <c r="O3659">
        <v>45</v>
      </c>
      <c r="P3659" t="s">
        <v>14519</v>
      </c>
      <c r="Q3659" t="s">
        <v>14814</v>
      </c>
      <c r="S3659" t="s">
        <v>14573</v>
      </c>
      <c r="T3659">
        <v>50</v>
      </c>
      <c r="U3659">
        <v>65</v>
      </c>
      <c r="V3659" t="s">
        <v>15290</v>
      </c>
      <c r="W3659" t="s">
        <v>14534</v>
      </c>
    </row>
    <row r="3660" spans="1:23" x14ac:dyDescent="0.3">
      <c r="A3660">
        <v>272013</v>
      </c>
      <c r="B3660" t="s">
        <v>6907</v>
      </c>
      <c r="C3660" t="s">
        <v>15</v>
      </c>
      <c r="D3660" t="s">
        <v>5978</v>
      </c>
      <c r="E3660" t="s">
        <v>2494</v>
      </c>
      <c r="F3660" t="s">
        <v>123</v>
      </c>
      <c r="G3660" t="s">
        <v>145</v>
      </c>
      <c r="H3660" t="s">
        <v>166</v>
      </c>
      <c r="K3660" t="s">
        <v>6908</v>
      </c>
      <c r="L3660">
        <v>0</v>
      </c>
      <c r="M3660" t="s">
        <v>4726</v>
      </c>
      <c r="O3660">
        <v>80</v>
      </c>
      <c r="P3660" t="s">
        <v>14538</v>
      </c>
      <c r="Q3660" t="s">
        <v>14656</v>
      </c>
      <c r="R3660" t="s">
        <v>14563</v>
      </c>
      <c r="S3660" t="s">
        <v>14511</v>
      </c>
      <c r="T3660">
        <v>70</v>
      </c>
      <c r="U3660">
        <v>50</v>
      </c>
      <c r="V3660" t="s">
        <v>14966</v>
      </c>
      <c r="W3660" t="s">
        <v>14529</v>
      </c>
    </row>
    <row r="3661" spans="1:23" x14ac:dyDescent="0.3">
      <c r="A3661">
        <v>314513</v>
      </c>
      <c r="B3661" t="s">
        <v>7774</v>
      </c>
      <c r="C3661" t="s">
        <v>15</v>
      </c>
      <c r="D3661" t="s">
        <v>66</v>
      </c>
      <c r="E3661" t="s">
        <v>17</v>
      </c>
      <c r="F3661" t="s">
        <v>7420</v>
      </c>
      <c r="G3661" t="s">
        <v>1859</v>
      </c>
      <c r="H3661" t="s">
        <v>32</v>
      </c>
      <c r="K3661" t="s">
        <v>7775</v>
      </c>
      <c r="L3661">
        <v>0</v>
      </c>
      <c r="M3661" t="s">
        <v>2528</v>
      </c>
      <c r="O3661">
        <v>50</v>
      </c>
      <c r="P3661" t="s">
        <v>14538</v>
      </c>
      <c r="Q3661" t="s">
        <v>14523</v>
      </c>
      <c r="R3661" t="s">
        <v>14537</v>
      </c>
      <c r="S3661" t="s">
        <v>14576</v>
      </c>
      <c r="T3661">
        <v>70</v>
      </c>
      <c r="U3661">
        <v>75</v>
      </c>
      <c r="V3661" t="s">
        <v>15713</v>
      </c>
      <c r="W3661" t="s">
        <v>14529</v>
      </c>
    </row>
    <row r="3662" spans="1:23" x14ac:dyDescent="0.3">
      <c r="A3662">
        <v>314613</v>
      </c>
      <c r="B3662" t="s">
        <v>7774</v>
      </c>
      <c r="C3662" t="s">
        <v>15</v>
      </c>
      <c r="D3662" t="s">
        <v>66</v>
      </c>
      <c r="E3662" t="s">
        <v>17</v>
      </c>
      <c r="F3662" t="s">
        <v>7420</v>
      </c>
      <c r="G3662" t="s">
        <v>7776</v>
      </c>
      <c r="H3662" t="s">
        <v>32</v>
      </c>
      <c r="K3662" t="s">
        <v>7777</v>
      </c>
      <c r="L3662">
        <v>2</v>
      </c>
      <c r="M3662" t="s">
        <v>2528</v>
      </c>
      <c r="O3662">
        <v>50</v>
      </c>
      <c r="P3662" t="s">
        <v>14538</v>
      </c>
      <c r="Q3662" t="s">
        <v>14523</v>
      </c>
      <c r="R3662" t="s">
        <v>14537</v>
      </c>
      <c r="S3662" t="s">
        <v>14576</v>
      </c>
      <c r="T3662">
        <v>70</v>
      </c>
      <c r="U3662">
        <v>75</v>
      </c>
      <c r="V3662" t="s">
        <v>15713</v>
      </c>
      <c r="W3662" t="s">
        <v>14529</v>
      </c>
    </row>
    <row r="3663" spans="1:23" x14ac:dyDescent="0.3">
      <c r="A3663">
        <v>54513</v>
      </c>
      <c r="B3663" t="s">
        <v>2173</v>
      </c>
      <c r="C3663" t="s">
        <v>15</v>
      </c>
      <c r="D3663" t="s">
        <v>66</v>
      </c>
      <c r="E3663" t="s">
        <v>2053</v>
      </c>
      <c r="F3663" t="s">
        <v>68</v>
      </c>
      <c r="G3663" t="s">
        <v>2174</v>
      </c>
      <c r="H3663" t="s">
        <v>166</v>
      </c>
      <c r="I3663" t="s">
        <v>2175</v>
      </c>
      <c r="K3663" t="s">
        <v>2176</v>
      </c>
      <c r="L3663">
        <v>0</v>
      </c>
      <c r="M3663" t="s">
        <v>2177</v>
      </c>
      <c r="O3663">
        <v>60</v>
      </c>
      <c r="P3663" t="s">
        <v>14513</v>
      </c>
      <c r="Q3663" t="s">
        <v>14610</v>
      </c>
      <c r="R3663" t="s">
        <v>14537</v>
      </c>
      <c r="S3663" t="s">
        <v>14511</v>
      </c>
      <c r="T3663">
        <v>65</v>
      </c>
      <c r="U3663">
        <v>55</v>
      </c>
      <c r="V3663" t="s">
        <v>16139</v>
      </c>
      <c r="W3663" t="s">
        <v>14654</v>
      </c>
    </row>
    <row r="3664" spans="1:23" x14ac:dyDescent="0.3">
      <c r="A3664">
        <v>37113</v>
      </c>
      <c r="B3664" t="s">
        <v>1516</v>
      </c>
      <c r="C3664" t="s">
        <v>15</v>
      </c>
      <c r="D3664" t="s">
        <v>101</v>
      </c>
      <c r="E3664" t="s">
        <v>1219</v>
      </c>
      <c r="F3664" t="s">
        <v>123</v>
      </c>
      <c r="G3664" t="s">
        <v>241</v>
      </c>
      <c r="H3664" t="s">
        <v>32</v>
      </c>
      <c r="I3664" t="s">
        <v>1517</v>
      </c>
      <c r="K3664" t="s">
        <v>1518</v>
      </c>
      <c r="L3664">
        <v>0</v>
      </c>
      <c r="M3664" t="s">
        <v>1519</v>
      </c>
      <c r="O3664">
        <v>50</v>
      </c>
      <c r="P3664" t="s">
        <v>14513</v>
      </c>
      <c r="Q3664" t="s">
        <v>14610</v>
      </c>
      <c r="R3664" t="s">
        <v>14563</v>
      </c>
      <c r="S3664" t="s">
        <v>14511</v>
      </c>
      <c r="T3664">
        <v>60</v>
      </c>
      <c r="U3664">
        <v>50</v>
      </c>
      <c r="V3664" t="s">
        <v>16515</v>
      </c>
      <c r="W3664" t="s">
        <v>14654</v>
      </c>
    </row>
    <row r="3665" spans="1:23" x14ac:dyDescent="0.3">
      <c r="A3665">
        <v>366513</v>
      </c>
      <c r="B3665" t="s">
        <v>8911</v>
      </c>
      <c r="C3665" t="s">
        <v>15</v>
      </c>
      <c r="D3665" t="s">
        <v>101</v>
      </c>
      <c r="E3665" t="s">
        <v>17</v>
      </c>
      <c r="F3665" t="s">
        <v>18</v>
      </c>
      <c r="G3665" t="s">
        <v>8912</v>
      </c>
      <c r="H3665" t="s">
        <v>32</v>
      </c>
      <c r="K3665" t="s">
        <v>8913</v>
      </c>
      <c r="L3665">
        <v>0</v>
      </c>
      <c r="M3665" t="s">
        <v>7464</v>
      </c>
      <c r="O3665">
        <v>50</v>
      </c>
      <c r="P3665" t="s">
        <v>14517</v>
      </c>
      <c r="Q3665" t="s">
        <v>14718</v>
      </c>
      <c r="R3665" t="s">
        <v>14588</v>
      </c>
      <c r="S3665" t="s">
        <v>14536</v>
      </c>
      <c r="T3665">
        <v>60</v>
      </c>
      <c r="U3665">
        <v>65</v>
      </c>
      <c r="V3665" t="s">
        <v>15768</v>
      </c>
      <c r="W3665" t="s">
        <v>14534</v>
      </c>
    </row>
    <row r="3666" spans="1:23" x14ac:dyDescent="0.3">
      <c r="A3666">
        <v>960313</v>
      </c>
      <c r="B3666" t="s">
        <v>14246</v>
      </c>
      <c r="C3666" t="s">
        <v>15</v>
      </c>
      <c r="D3666" t="s">
        <v>101</v>
      </c>
      <c r="E3666" t="s">
        <v>17</v>
      </c>
      <c r="F3666" t="s">
        <v>123</v>
      </c>
      <c r="G3666" t="s">
        <v>277</v>
      </c>
      <c r="H3666" t="s">
        <v>32</v>
      </c>
      <c r="K3666" t="s">
        <v>14247</v>
      </c>
      <c r="L3666">
        <v>2</v>
      </c>
      <c r="M3666" t="s">
        <v>10846</v>
      </c>
      <c r="O3666">
        <v>40</v>
      </c>
      <c r="P3666" t="s">
        <v>14538</v>
      </c>
      <c r="Q3666" t="s">
        <v>14613</v>
      </c>
      <c r="R3666" t="s">
        <v>14599</v>
      </c>
      <c r="S3666" t="s">
        <v>14573</v>
      </c>
      <c r="T3666">
        <v>45</v>
      </c>
      <c r="U3666">
        <v>50</v>
      </c>
      <c r="V3666" t="s">
        <v>16887</v>
      </c>
      <c r="W3666" t="s">
        <v>14534</v>
      </c>
    </row>
    <row r="3667" spans="1:23" x14ac:dyDescent="0.3">
      <c r="A3667">
        <v>446613</v>
      </c>
      <c r="B3667" t="s">
        <v>10593</v>
      </c>
      <c r="C3667" t="s">
        <v>631</v>
      </c>
      <c r="D3667" t="s">
        <v>101</v>
      </c>
      <c r="E3667" t="s">
        <v>7526</v>
      </c>
      <c r="F3667" t="s">
        <v>102</v>
      </c>
      <c r="G3667" t="s">
        <v>422</v>
      </c>
      <c r="H3667" t="s">
        <v>20</v>
      </c>
      <c r="K3667" t="s">
        <v>10594</v>
      </c>
      <c r="L3667">
        <v>0</v>
      </c>
      <c r="M3667" t="s">
        <v>953</v>
      </c>
      <c r="O3667">
        <v>15</v>
      </c>
      <c r="P3667" t="s">
        <v>14528</v>
      </c>
      <c r="Q3667" t="s">
        <v>14527</v>
      </c>
      <c r="S3667" t="s">
        <v>15495</v>
      </c>
      <c r="T3667">
        <v>20</v>
      </c>
      <c r="U3667">
        <v>25</v>
      </c>
      <c r="V3667" t="s">
        <v>15520</v>
      </c>
      <c r="W3667" t="s">
        <v>15379</v>
      </c>
    </row>
    <row r="3668" spans="1:23" x14ac:dyDescent="0.3">
      <c r="A3668">
        <v>634113</v>
      </c>
      <c r="B3668" t="s">
        <v>13144</v>
      </c>
      <c r="C3668" t="s">
        <v>631</v>
      </c>
      <c r="D3668" t="s">
        <v>631</v>
      </c>
      <c r="E3668" t="s">
        <v>17</v>
      </c>
      <c r="F3668" t="s">
        <v>102</v>
      </c>
      <c r="G3668" t="s">
        <v>103</v>
      </c>
      <c r="H3668" t="s">
        <v>20</v>
      </c>
      <c r="K3668" t="s">
        <v>13145</v>
      </c>
      <c r="L3668">
        <v>2</v>
      </c>
      <c r="M3668" t="s">
        <v>10785</v>
      </c>
      <c r="O3668">
        <v>40</v>
      </c>
      <c r="P3668" t="s">
        <v>14517</v>
      </c>
      <c r="Q3668" t="s">
        <v>14823</v>
      </c>
      <c r="S3668" t="s">
        <v>14587</v>
      </c>
      <c r="T3668">
        <v>30</v>
      </c>
      <c r="U3668">
        <v>40</v>
      </c>
      <c r="V3668" t="s">
        <v>16227</v>
      </c>
      <c r="W3668" t="s">
        <v>14514</v>
      </c>
    </row>
    <row r="3669" spans="1:23" x14ac:dyDescent="0.3">
      <c r="A3669">
        <v>367313</v>
      </c>
      <c r="B3669" t="s">
        <v>8932</v>
      </c>
      <c r="D3669" t="s">
        <v>8933</v>
      </c>
      <c r="E3669" t="s">
        <v>17</v>
      </c>
      <c r="F3669" t="s">
        <v>18</v>
      </c>
      <c r="G3669" t="s">
        <v>8934</v>
      </c>
      <c r="H3669" t="s">
        <v>20</v>
      </c>
      <c r="K3669" t="s">
        <v>8935</v>
      </c>
      <c r="L3669">
        <v>0</v>
      </c>
      <c r="M3669" t="s">
        <v>3101</v>
      </c>
      <c r="O3669">
        <v>1</v>
      </c>
      <c r="P3669" t="s">
        <v>14517</v>
      </c>
      <c r="Q3669" t="s">
        <v>14702</v>
      </c>
      <c r="S3669" t="s">
        <v>14587</v>
      </c>
      <c r="T3669">
        <v>5</v>
      </c>
      <c r="U3669">
        <v>10</v>
      </c>
      <c r="V3669" t="s">
        <v>15057</v>
      </c>
      <c r="W3669" t="s">
        <v>14514</v>
      </c>
    </row>
    <row r="3670" spans="1:23" x14ac:dyDescent="0.3">
      <c r="A3670">
        <v>367413</v>
      </c>
      <c r="B3670" t="s">
        <v>8936</v>
      </c>
      <c r="D3670" t="s">
        <v>8933</v>
      </c>
      <c r="E3670" t="s">
        <v>17</v>
      </c>
      <c r="F3670" t="s">
        <v>25</v>
      </c>
      <c r="G3670" t="s">
        <v>931</v>
      </c>
      <c r="H3670" t="s">
        <v>20</v>
      </c>
      <c r="K3670" t="s">
        <v>8937</v>
      </c>
      <c r="L3670">
        <v>0</v>
      </c>
      <c r="M3670" t="s">
        <v>3101</v>
      </c>
      <c r="O3670">
        <v>1</v>
      </c>
      <c r="P3670" t="s">
        <v>14517</v>
      </c>
      <c r="Q3670" t="s">
        <v>14702</v>
      </c>
      <c r="S3670" t="s">
        <v>14587</v>
      </c>
      <c r="T3670">
        <v>5</v>
      </c>
      <c r="U3670">
        <v>10</v>
      </c>
      <c r="V3670" t="s">
        <v>15057</v>
      </c>
      <c r="W3670" t="s">
        <v>14514</v>
      </c>
    </row>
    <row r="3671" spans="1:23" x14ac:dyDescent="0.3">
      <c r="A3671">
        <v>725213</v>
      </c>
      <c r="B3671" t="s">
        <v>13615</v>
      </c>
      <c r="C3671" t="s">
        <v>15</v>
      </c>
      <c r="D3671" t="s">
        <v>163</v>
      </c>
      <c r="E3671" t="s">
        <v>1219</v>
      </c>
      <c r="F3671" t="s">
        <v>164</v>
      </c>
      <c r="G3671" t="s">
        <v>862</v>
      </c>
      <c r="H3671" t="s">
        <v>32</v>
      </c>
      <c r="K3671" t="s">
        <v>13616</v>
      </c>
      <c r="L3671">
        <v>1</v>
      </c>
      <c r="M3671" t="s">
        <v>3961</v>
      </c>
      <c r="O3671">
        <v>40</v>
      </c>
      <c r="P3671" t="s">
        <v>14524</v>
      </c>
      <c r="Q3671" t="s">
        <v>14756</v>
      </c>
      <c r="S3671" t="s">
        <v>14587</v>
      </c>
      <c r="T3671">
        <v>40</v>
      </c>
      <c r="U3671">
        <v>45</v>
      </c>
      <c r="V3671" t="s">
        <v>16569</v>
      </c>
      <c r="W3671" t="s">
        <v>14529</v>
      </c>
    </row>
    <row r="3672" spans="1:23" x14ac:dyDescent="0.3">
      <c r="A3672">
        <v>473913</v>
      </c>
      <c r="B3672" t="s">
        <v>11141</v>
      </c>
      <c r="C3672" t="s">
        <v>15</v>
      </c>
      <c r="D3672" t="s">
        <v>4699</v>
      </c>
      <c r="E3672" t="s">
        <v>1219</v>
      </c>
      <c r="F3672" t="s">
        <v>123</v>
      </c>
      <c r="G3672" t="s">
        <v>8454</v>
      </c>
      <c r="H3672" t="s">
        <v>166</v>
      </c>
      <c r="K3672" t="s">
        <v>11142</v>
      </c>
      <c r="L3672">
        <v>0</v>
      </c>
      <c r="M3672" t="s">
        <v>2854</v>
      </c>
      <c r="O3672">
        <v>60</v>
      </c>
      <c r="P3672" t="s">
        <v>14513</v>
      </c>
      <c r="Q3672" t="s">
        <v>14720</v>
      </c>
      <c r="R3672" t="s">
        <v>14649</v>
      </c>
      <c r="S3672" t="s">
        <v>14576</v>
      </c>
      <c r="T3672">
        <v>65</v>
      </c>
      <c r="U3672">
        <v>60</v>
      </c>
      <c r="V3672" t="s">
        <v>16514</v>
      </c>
      <c r="W3672" t="s">
        <v>14654</v>
      </c>
    </row>
    <row r="3673" spans="1:23" x14ac:dyDescent="0.3">
      <c r="A3673">
        <v>488913</v>
      </c>
      <c r="B3673" t="s">
        <v>11454</v>
      </c>
      <c r="C3673" t="s">
        <v>15</v>
      </c>
      <c r="D3673" t="s">
        <v>4699</v>
      </c>
      <c r="E3673" t="s">
        <v>1219</v>
      </c>
      <c r="F3673" t="s">
        <v>123</v>
      </c>
      <c r="G3673" t="s">
        <v>2094</v>
      </c>
      <c r="H3673" t="s">
        <v>166</v>
      </c>
      <c r="K3673" t="s">
        <v>11455</v>
      </c>
      <c r="L3673">
        <v>0</v>
      </c>
      <c r="M3673" t="s">
        <v>11456</v>
      </c>
      <c r="O3673">
        <v>60</v>
      </c>
      <c r="P3673" t="s">
        <v>14513</v>
      </c>
      <c r="Q3673" t="s">
        <v>14610</v>
      </c>
      <c r="S3673" t="s">
        <v>14511</v>
      </c>
      <c r="T3673">
        <v>70</v>
      </c>
      <c r="U3673">
        <v>60</v>
      </c>
      <c r="V3673" t="s">
        <v>16514</v>
      </c>
      <c r="W3673" t="s">
        <v>14654</v>
      </c>
    </row>
    <row r="3674" spans="1:23" x14ac:dyDescent="0.3">
      <c r="A3674">
        <v>510113</v>
      </c>
      <c r="B3674" t="s">
        <v>11855</v>
      </c>
      <c r="C3674" t="s">
        <v>15</v>
      </c>
      <c r="D3674" t="s">
        <v>4699</v>
      </c>
      <c r="E3674" t="s">
        <v>1219</v>
      </c>
      <c r="F3674" t="s">
        <v>184</v>
      </c>
      <c r="G3674" t="s">
        <v>11856</v>
      </c>
      <c r="H3674" t="s">
        <v>32</v>
      </c>
      <c r="K3674" t="s">
        <v>11857</v>
      </c>
      <c r="L3674">
        <v>0</v>
      </c>
      <c r="M3674" t="s">
        <v>4834</v>
      </c>
      <c r="O3674">
        <v>70</v>
      </c>
      <c r="P3674" t="s">
        <v>14513</v>
      </c>
      <c r="Q3674" t="s">
        <v>14610</v>
      </c>
      <c r="S3674" t="s">
        <v>14511</v>
      </c>
      <c r="T3674">
        <v>70</v>
      </c>
      <c r="U3674">
        <v>50</v>
      </c>
      <c r="V3674" t="s">
        <v>16443</v>
      </c>
      <c r="W3674" t="s">
        <v>14654</v>
      </c>
    </row>
    <row r="3675" spans="1:23" x14ac:dyDescent="0.3">
      <c r="A3675">
        <v>474013</v>
      </c>
      <c r="B3675" t="s">
        <v>11143</v>
      </c>
      <c r="C3675" t="s">
        <v>15</v>
      </c>
      <c r="D3675" t="s">
        <v>4699</v>
      </c>
      <c r="E3675" t="s">
        <v>1219</v>
      </c>
      <c r="F3675" t="s">
        <v>123</v>
      </c>
      <c r="G3675" t="s">
        <v>8258</v>
      </c>
      <c r="H3675" t="s">
        <v>166</v>
      </c>
      <c r="K3675" t="s">
        <v>11144</v>
      </c>
      <c r="L3675">
        <v>0</v>
      </c>
      <c r="M3675" t="s">
        <v>2144</v>
      </c>
      <c r="O3675">
        <v>65</v>
      </c>
      <c r="P3675" t="s">
        <v>14513</v>
      </c>
      <c r="Q3675" t="s">
        <v>14720</v>
      </c>
      <c r="R3675" t="s">
        <v>14579</v>
      </c>
      <c r="S3675" t="s">
        <v>14576</v>
      </c>
      <c r="T3675">
        <v>70</v>
      </c>
      <c r="U3675">
        <v>65</v>
      </c>
      <c r="V3675" t="s">
        <v>16578</v>
      </c>
      <c r="W3675" t="s">
        <v>14654</v>
      </c>
    </row>
    <row r="3676" spans="1:23" x14ac:dyDescent="0.3">
      <c r="A3676">
        <v>152913</v>
      </c>
      <c r="B3676" t="s">
        <v>4734</v>
      </c>
      <c r="C3676" t="s">
        <v>15</v>
      </c>
      <c r="D3676" t="s">
        <v>4699</v>
      </c>
      <c r="E3676" t="s">
        <v>135</v>
      </c>
      <c r="F3676" t="s">
        <v>164</v>
      </c>
      <c r="G3676" t="s">
        <v>4735</v>
      </c>
      <c r="H3676" t="s">
        <v>166</v>
      </c>
      <c r="K3676" t="s">
        <v>4736</v>
      </c>
      <c r="L3676">
        <v>0</v>
      </c>
      <c r="M3676" t="s">
        <v>4737</v>
      </c>
      <c r="O3676">
        <v>70</v>
      </c>
      <c r="P3676" t="s">
        <v>14538</v>
      </c>
      <c r="Q3676" t="s">
        <v>14720</v>
      </c>
      <c r="R3676" t="s">
        <v>14579</v>
      </c>
      <c r="S3676" t="s">
        <v>14511</v>
      </c>
      <c r="T3676">
        <v>70</v>
      </c>
      <c r="U3676">
        <v>55</v>
      </c>
      <c r="V3676" t="s">
        <v>16578</v>
      </c>
      <c r="W3676" t="s">
        <v>14654</v>
      </c>
    </row>
    <row r="3677" spans="1:23" x14ac:dyDescent="0.3">
      <c r="A3677">
        <v>254713</v>
      </c>
      <c r="B3677" t="s">
        <v>4734</v>
      </c>
      <c r="C3677" t="s">
        <v>15</v>
      </c>
      <c r="D3677" t="s">
        <v>6630</v>
      </c>
      <c r="E3677" t="s">
        <v>135</v>
      </c>
      <c r="F3677" t="s">
        <v>164</v>
      </c>
      <c r="G3677" t="s">
        <v>6646</v>
      </c>
      <c r="H3677" t="s">
        <v>166</v>
      </c>
      <c r="K3677" t="s">
        <v>6647</v>
      </c>
      <c r="L3677">
        <v>2</v>
      </c>
      <c r="M3677" t="s">
        <v>4737</v>
      </c>
      <c r="O3677">
        <v>70</v>
      </c>
      <c r="P3677" t="s">
        <v>14538</v>
      </c>
      <c r="Q3677" t="s">
        <v>14720</v>
      </c>
      <c r="R3677" t="s">
        <v>14579</v>
      </c>
      <c r="S3677" t="s">
        <v>14511</v>
      </c>
      <c r="T3677">
        <v>70</v>
      </c>
      <c r="U3677">
        <v>55</v>
      </c>
      <c r="V3677" t="s">
        <v>16578</v>
      </c>
      <c r="W3677" t="s">
        <v>14654</v>
      </c>
    </row>
    <row r="3678" spans="1:23" x14ac:dyDescent="0.3">
      <c r="A3678">
        <v>108613</v>
      </c>
      <c r="B3678" t="s">
        <v>3665</v>
      </c>
      <c r="C3678" t="s">
        <v>15</v>
      </c>
      <c r="D3678" t="s">
        <v>54</v>
      </c>
      <c r="E3678" t="s">
        <v>1975</v>
      </c>
      <c r="F3678" t="s">
        <v>56</v>
      </c>
      <c r="G3678" t="s">
        <v>3666</v>
      </c>
      <c r="H3678" t="s">
        <v>32</v>
      </c>
      <c r="K3678" t="s">
        <v>3667</v>
      </c>
      <c r="L3678">
        <v>0</v>
      </c>
      <c r="M3678" t="s">
        <v>3668</v>
      </c>
      <c r="O3678">
        <v>60</v>
      </c>
      <c r="P3678" t="s">
        <v>14538</v>
      </c>
      <c r="Q3678" t="s">
        <v>14656</v>
      </c>
      <c r="R3678" t="s">
        <v>14635</v>
      </c>
      <c r="S3678" t="s">
        <v>14511</v>
      </c>
      <c r="T3678">
        <v>70</v>
      </c>
      <c r="U3678">
        <v>65</v>
      </c>
      <c r="V3678" t="s">
        <v>14657</v>
      </c>
      <c r="W3678" t="s">
        <v>14529</v>
      </c>
    </row>
    <row r="3679" spans="1:23" x14ac:dyDescent="0.3">
      <c r="A3679">
        <v>114213</v>
      </c>
      <c r="B3679" t="s">
        <v>3811</v>
      </c>
      <c r="C3679" t="s">
        <v>15</v>
      </c>
      <c r="D3679" t="s">
        <v>101</v>
      </c>
      <c r="E3679" t="s">
        <v>1975</v>
      </c>
      <c r="F3679" t="s">
        <v>123</v>
      </c>
      <c r="G3679" t="s">
        <v>3812</v>
      </c>
      <c r="H3679" t="s">
        <v>166</v>
      </c>
      <c r="K3679" t="s">
        <v>3813</v>
      </c>
      <c r="L3679">
        <v>0</v>
      </c>
      <c r="M3679" t="s">
        <v>2884</v>
      </c>
      <c r="O3679">
        <v>60</v>
      </c>
      <c r="P3679" t="s">
        <v>14538</v>
      </c>
      <c r="Q3679" t="s">
        <v>14610</v>
      </c>
      <c r="R3679" t="s">
        <v>14563</v>
      </c>
      <c r="S3679" t="s">
        <v>14536</v>
      </c>
      <c r="T3679">
        <v>60</v>
      </c>
      <c r="U3679">
        <v>55</v>
      </c>
      <c r="V3679" t="s">
        <v>14874</v>
      </c>
      <c r="W3679" t="s">
        <v>14529</v>
      </c>
    </row>
    <row r="3680" spans="1:23" x14ac:dyDescent="0.3">
      <c r="A3680">
        <v>727913</v>
      </c>
      <c r="B3680" t="s">
        <v>3811</v>
      </c>
      <c r="C3680" t="s">
        <v>15</v>
      </c>
      <c r="D3680" t="s">
        <v>101</v>
      </c>
      <c r="E3680" t="s">
        <v>1975</v>
      </c>
      <c r="F3680" t="s">
        <v>123</v>
      </c>
      <c r="G3680" t="s">
        <v>277</v>
      </c>
      <c r="H3680" t="s">
        <v>166</v>
      </c>
      <c r="K3680" t="s">
        <v>13629</v>
      </c>
      <c r="L3680">
        <v>1</v>
      </c>
      <c r="M3680" t="s">
        <v>2884</v>
      </c>
      <c r="O3680">
        <v>60</v>
      </c>
      <c r="P3680" t="s">
        <v>14538</v>
      </c>
      <c r="Q3680" t="s">
        <v>14610</v>
      </c>
      <c r="R3680" t="s">
        <v>14563</v>
      </c>
      <c r="S3680" t="s">
        <v>14536</v>
      </c>
      <c r="T3680">
        <v>60</v>
      </c>
      <c r="U3680">
        <v>55</v>
      </c>
      <c r="V3680" t="s">
        <v>14874</v>
      </c>
      <c r="W3680" t="s">
        <v>14529</v>
      </c>
    </row>
    <row r="3681" spans="1:23" x14ac:dyDescent="0.3">
      <c r="A3681">
        <v>328613</v>
      </c>
      <c r="B3681" t="s">
        <v>8056</v>
      </c>
      <c r="C3681" t="s">
        <v>15</v>
      </c>
      <c r="D3681" t="s">
        <v>54</v>
      </c>
      <c r="E3681" t="s">
        <v>2494</v>
      </c>
      <c r="F3681" t="s">
        <v>56</v>
      </c>
      <c r="G3681" t="s">
        <v>8057</v>
      </c>
      <c r="H3681" t="s">
        <v>166</v>
      </c>
      <c r="K3681" t="s">
        <v>8058</v>
      </c>
      <c r="L3681">
        <v>0</v>
      </c>
      <c r="M3681" t="s">
        <v>2466</v>
      </c>
      <c r="O3681">
        <v>80</v>
      </c>
      <c r="P3681" t="s">
        <v>14538</v>
      </c>
      <c r="Q3681" t="s">
        <v>14656</v>
      </c>
      <c r="R3681" t="s">
        <v>14566</v>
      </c>
      <c r="S3681" t="s">
        <v>14576</v>
      </c>
      <c r="T3681">
        <v>85</v>
      </c>
      <c r="U3681">
        <v>75</v>
      </c>
      <c r="V3681" t="s">
        <v>14657</v>
      </c>
      <c r="W3681" t="s">
        <v>14654</v>
      </c>
    </row>
    <row r="3682" spans="1:23" x14ac:dyDescent="0.3">
      <c r="A3682">
        <v>566213</v>
      </c>
      <c r="B3682" t="s">
        <v>12450</v>
      </c>
      <c r="C3682" t="s">
        <v>15</v>
      </c>
      <c r="D3682" t="s">
        <v>54</v>
      </c>
      <c r="E3682" t="s">
        <v>135</v>
      </c>
      <c r="F3682" t="s">
        <v>451</v>
      </c>
      <c r="G3682" t="s">
        <v>452</v>
      </c>
      <c r="H3682" t="s">
        <v>32</v>
      </c>
      <c r="K3682" t="s">
        <v>12451</v>
      </c>
      <c r="L3682">
        <v>0</v>
      </c>
      <c r="M3682" t="s">
        <v>12452</v>
      </c>
      <c r="O3682">
        <v>50</v>
      </c>
      <c r="P3682" t="s">
        <v>14538</v>
      </c>
      <c r="Q3682" t="s">
        <v>15211</v>
      </c>
      <c r="S3682" t="s">
        <v>14511</v>
      </c>
      <c r="T3682">
        <v>55</v>
      </c>
      <c r="U3682">
        <v>45</v>
      </c>
      <c r="V3682" t="s">
        <v>16986</v>
      </c>
      <c r="W3682" t="s">
        <v>14654</v>
      </c>
    </row>
    <row r="3683" spans="1:23" x14ac:dyDescent="0.3">
      <c r="A3683">
        <v>338413</v>
      </c>
      <c r="B3683" t="s">
        <v>8303</v>
      </c>
      <c r="C3683" t="s">
        <v>15</v>
      </c>
      <c r="D3683" t="s">
        <v>8266</v>
      </c>
      <c r="E3683" t="s">
        <v>6678</v>
      </c>
      <c r="F3683" t="s">
        <v>68</v>
      </c>
      <c r="G3683" t="s">
        <v>8304</v>
      </c>
      <c r="H3683" t="s">
        <v>32</v>
      </c>
      <c r="K3683" t="s">
        <v>8305</v>
      </c>
      <c r="L3683">
        <v>0</v>
      </c>
      <c r="M3683" t="s">
        <v>2506</v>
      </c>
      <c r="O3683">
        <v>40</v>
      </c>
      <c r="P3683" t="s">
        <v>14513</v>
      </c>
      <c r="Q3683" t="s">
        <v>14610</v>
      </c>
      <c r="S3683" t="s">
        <v>14511</v>
      </c>
      <c r="T3683">
        <v>70</v>
      </c>
      <c r="U3683">
        <v>60</v>
      </c>
      <c r="V3683" t="s">
        <v>16925</v>
      </c>
      <c r="W3683" t="s">
        <v>16919</v>
      </c>
    </row>
    <row r="3684" spans="1:23" x14ac:dyDescent="0.3">
      <c r="A3684">
        <v>153013</v>
      </c>
      <c r="B3684" t="s">
        <v>4738</v>
      </c>
      <c r="C3684" t="s">
        <v>15</v>
      </c>
      <c r="D3684" t="s">
        <v>4699</v>
      </c>
      <c r="E3684" t="s">
        <v>135</v>
      </c>
      <c r="F3684" t="s">
        <v>184</v>
      </c>
      <c r="G3684" t="s">
        <v>4739</v>
      </c>
      <c r="H3684" t="s">
        <v>166</v>
      </c>
      <c r="K3684" t="s">
        <v>4740</v>
      </c>
      <c r="L3684">
        <v>0</v>
      </c>
      <c r="M3684" t="s">
        <v>1262</v>
      </c>
      <c r="O3684">
        <v>70</v>
      </c>
      <c r="P3684" t="s">
        <v>14538</v>
      </c>
      <c r="Q3684" t="s">
        <v>14720</v>
      </c>
      <c r="R3684" t="s">
        <v>14649</v>
      </c>
      <c r="S3684" t="s">
        <v>14511</v>
      </c>
      <c r="T3684">
        <v>70</v>
      </c>
      <c r="U3684">
        <v>55</v>
      </c>
      <c r="V3684" t="s">
        <v>16985</v>
      </c>
      <c r="W3684" t="s">
        <v>14654</v>
      </c>
    </row>
    <row r="3685" spans="1:23" x14ac:dyDescent="0.3">
      <c r="A3685">
        <v>272513</v>
      </c>
      <c r="B3685" t="s">
        <v>6923</v>
      </c>
      <c r="C3685" t="s">
        <v>15</v>
      </c>
      <c r="D3685" t="s">
        <v>5978</v>
      </c>
      <c r="E3685" t="s">
        <v>2494</v>
      </c>
      <c r="F3685" t="s">
        <v>123</v>
      </c>
      <c r="G3685" t="s">
        <v>241</v>
      </c>
      <c r="H3685" t="s">
        <v>166</v>
      </c>
      <c r="K3685" t="s">
        <v>6924</v>
      </c>
      <c r="L3685">
        <v>0</v>
      </c>
      <c r="M3685" t="s">
        <v>6879</v>
      </c>
      <c r="O3685">
        <v>60</v>
      </c>
      <c r="P3685" t="s">
        <v>14538</v>
      </c>
      <c r="Q3685" t="s">
        <v>14656</v>
      </c>
      <c r="R3685" t="s">
        <v>14563</v>
      </c>
      <c r="S3685" t="s">
        <v>14969</v>
      </c>
      <c r="T3685">
        <v>70</v>
      </c>
      <c r="U3685">
        <v>50</v>
      </c>
      <c r="V3685" t="s">
        <v>14970</v>
      </c>
      <c r="W3685" t="s">
        <v>14529</v>
      </c>
    </row>
    <row r="3686" spans="1:23" x14ac:dyDescent="0.3">
      <c r="A3686">
        <v>613813</v>
      </c>
      <c r="B3686" t="s">
        <v>12971</v>
      </c>
      <c r="C3686" t="s">
        <v>631</v>
      </c>
      <c r="D3686" t="s">
        <v>631</v>
      </c>
      <c r="E3686" t="s">
        <v>17</v>
      </c>
      <c r="F3686" t="s">
        <v>68</v>
      </c>
      <c r="G3686" t="s">
        <v>1358</v>
      </c>
      <c r="H3686" t="s">
        <v>20</v>
      </c>
      <c r="K3686" t="s">
        <v>12972</v>
      </c>
      <c r="L3686">
        <v>1</v>
      </c>
      <c r="M3686" t="s">
        <v>2417</v>
      </c>
      <c r="O3686">
        <v>1</v>
      </c>
      <c r="P3686" t="s">
        <v>14517</v>
      </c>
      <c r="Q3686" t="s">
        <v>14702</v>
      </c>
      <c r="S3686" t="s">
        <v>15833</v>
      </c>
      <c r="T3686">
        <v>15</v>
      </c>
      <c r="U3686">
        <v>35</v>
      </c>
      <c r="V3686" t="s">
        <v>15832</v>
      </c>
      <c r="W3686" t="s">
        <v>14514</v>
      </c>
    </row>
    <row r="3687" spans="1:23" x14ac:dyDescent="0.3">
      <c r="A3687">
        <v>653913</v>
      </c>
      <c r="B3687" t="s">
        <v>13241</v>
      </c>
      <c r="C3687" t="s">
        <v>631</v>
      </c>
      <c r="D3687" t="s">
        <v>631</v>
      </c>
      <c r="E3687" t="s">
        <v>17</v>
      </c>
      <c r="F3687" t="s">
        <v>68</v>
      </c>
      <c r="G3687" t="s">
        <v>3873</v>
      </c>
      <c r="H3687" t="s">
        <v>20</v>
      </c>
      <c r="K3687" t="s">
        <v>13242</v>
      </c>
      <c r="L3687">
        <v>1</v>
      </c>
      <c r="M3687" t="s">
        <v>2891</v>
      </c>
      <c r="O3687">
        <v>30</v>
      </c>
      <c r="P3687" t="s">
        <v>14528</v>
      </c>
      <c r="Q3687" t="s">
        <v>14527</v>
      </c>
      <c r="S3687" t="s">
        <v>14548</v>
      </c>
      <c r="T3687">
        <v>40</v>
      </c>
      <c r="U3687">
        <v>45</v>
      </c>
      <c r="V3687" t="s">
        <v>17154</v>
      </c>
      <c r="W3687" t="s">
        <v>14546</v>
      </c>
    </row>
    <row r="3688" spans="1:23" x14ac:dyDescent="0.3">
      <c r="A3688">
        <v>5913</v>
      </c>
      <c r="B3688" t="s">
        <v>296</v>
      </c>
      <c r="C3688" t="s">
        <v>15</v>
      </c>
      <c r="D3688" t="s">
        <v>42</v>
      </c>
      <c r="E3688" t="s">
        <v>135</v>
      </c>
      <c r="F3688" t="s">
        <v>44</v>
      </c>
      <c r="G3688" t="s">
        <v>45</v>
      </c>
      <c r="H3688" t="s">
        <v>20</v>
      </c>
      <c r="I3688" t="s">
        <v>297</v>
      </c>
      <c r="K3688" t="s">
        <v>298</v>
      </c>
      <c r="L3688">
        <v>0</v>
      </c>
      <c r="M3688" t="s">
        <v>48</v>
      </c>
      <c r="O3688">
        <v>60</v>
      </c>
      <c r="P3688" t="s">
        <v>14524</v>
      </c>
      <c r="Q3688" t="s">
        <v>14756</v>
      </c>
      <c r="S3688" t="s">
        <v>14587</v>
      </c>
      <c r="T3688">
        <v>70</v>
      </c>
      <c r="U3688">
        <v>75</v>
      </c>
      <c r="V3688" t="s">
        <v>15954</v>
      </c>
      <c r="W3688" t="s">
        <v>14529</v>
      </c>
    </row>
    <row r="3689" spans="1:23" x14ac:dyDescent="0.3">
      <c r="A3689">
        <v>408513</v>
      </c>
      <c r="B3689" t="s">
        <v>9799</v>
      </c>
      <c r="C3689" t="s">
        <v>15</v>
      </c>
      <c r="D3689" t="s">
        <v>42</v>
      </c>
      <c r="E3689" t="s">
        <v>43</v>
      </c>
      <c r="F3689" t="s">
        <v>44</v>
      </c>
      <c r="G3689" t="s">
        <v>45</v>
      </c>
      <c r="H3689" t="s">
        <v>20</v>
      </c>
      <c r="K3689" t="s">
        <v>9800</v>
      </c>
      <c r="L3689">
        <v>1</v>
      </c>
      <c r="M3689" t="s">
        <v>48</v>
      </c>
      <c r="O3689">
        <v>40</v>
      </c>
      <c r="P3689" t="s">
        <v>14524</v>
      </c>
      <c r="Q3689" t="s">
        <v>14756</v>
      </c>
      <c r="S3689" t="s">
        <v>14619</v>
      </c>
      <c r="T3689">
        <v>40</v>
      </c>
      <c r="U3689">
        <v>45</v>
      </c>
      <c r="V3689" t="s">
        <v>15954</v>
      </c>
      <c r="W3689" t="s">
        <v>14529</v>
      </c>
    </row>
    <row r="3690" spans="1:23" x14ac:dyDescent="0.3">
      <c r="A3690">
        <v>229413</v>
      </c>
      <c r="B3690" t="s">
        <v>6178</v>
      </c>
      <c r="C3690" t="s">
        <v>15</v>
      </c>
      <c r="D3690" t="s">
        <v>42</v>
      </c>
      <c r="E3690" t="s">
        <v>1219</v>
      </c>
      <c r="F3690" t="s">
        <v>44</v>
      </c>
      <c r="G3690" t="s">
        <v>45</v>
      </c>
      <c r="H3690" t="s">
        <v>32</v>
      </c>
      <c r="K3690" t="s">
        <v>6179</v>
      </c>
      <c r="L3690">
        <v>0</v>
      </c>
      <c r="M3690" t="s">
        <v>707</v>
      </c>
      <c r="O3690">
        <v>40</v>
      </c>
      <c r="P3690" t="s">
        <v>14524</v>
      </c>
      <c r="Q3690" t="s">
        <v>14756</v>
      </c>
      <c r="S3690" t="s">
        <v>14587</v>
      </c>
      <c r="T3690">
        <v>45</v>
      </c>
      <c r="U3690">
        <v>50</v>
      </c>
      <c r="V3690" t="s">
        <v>15954</v>
      </c>
      <c r="W3690" t="s">
        <v>14529</v>
      </c>
    </row>
    <row r="3691" spans="1:23" x14ac:dyDescent="0.3">
      <c r="A3691">
        <v>40213</v>
      </c>
      <c r="B3691" t="s">
        <v>1620</v>
      </c>
      <c r="C3691" t="s">
        <v>15</v>
      </c>
      <c r="D3691" t="s">
        <v>378</v>
      </c>
      <c r="E3691" t="s">
        <v>1219</v>
      </c>
      <c r="F3691" t="s">
        <v>44</v>
      </c>
      <c r="G3691" t="s">
        <v>45</v>
      </c>
      <c r="H3691" t="s">
        <v>20</v>
      </c>
      <c r="I3691" t="s">
        <v>1621</v>
      </c>
      <c r="K3691" t="s">
        <v>1622</v>
      </c>
      <c r="L3691">
        <v>0</v>
      </c>
      <c r="M3691" t="s">
        <v>48</v>
      </c>
      <c r="O3691">
        <v>70</v>
      </c>
      <c r="P3691" t="s">
        <v>14524</v>
      </c>
      <c r="Q3691" t="s">
        <v>14756</v>
      </c>
      <c r="S3691" t="s">
        <v>14587</v>
      </c>
      <c r="T3691">
        <v>75</v>
      </c>
      <c r="U3691">
        <v>70</v>
      </c>
      <c r="V3691" t="s">
        <v>15954</v>
      </c>
      <c r="W3691" t="s">
        <v>14529</v>
      </c>
    </row>
    <row r="3692" spans="1:23" x14ac:dyDescent="0.3">
      <c r="A3692">
        <v>433713</v>
      </c>
      <c r="B3692" t="s">
        <v>10314</v>
      </c>
      <c r="C3692" t="s">
        <v>15</v>
      </c>
      <c r="D3692" t="s">
        <v>378</v>
      </c>
      <c r="E3692" t="s">
        <v>1219</v>
      </c>
      <c r="F3692" t="s">
        <v>44</v>
      </c>
      <c r="G3692" t="s">
        <v>45</v>
      </c>
      <c r="H3692" t="s">
        <v>20</v>
      </c>
      <c r="K3692" t="s">
        <v>10315</v>
      </c>
      <c r="L3692">
        <v>2</v>
      </c>
      <c r="M3692" t="s">
        <v>1217</v>
      </c>
      <c r="O3692">
        <v>65</v>
      </c>
      <c r="P3692" t="s">
        <v>14524</v>
      </c>
      <c r="Q3692" t="s">
        <v>14756</v>
      </c>
      <c r="S3692" t="s">
        <v>14587</v>
      </c>
      <c r="T3692">
        <v>70</v>
      </c>
      <c r="U3692">
        <v>65</v>
      </c>
      <c r="V3692" t="s">
        <v>15954</v>
      </c>
      <c r="W3692" t="s">
        <v>14529</v>
      </c>
    </row>
    <row r="3693" spans="1:23" x14ac:dyDescent="0.3">
      <c r="A3693">
        <v>592113</v>
      </c>
      <c r="B3693" t="s">
        <v>10314</v>
      </c>
      <c r="C3693" t="s">
        <v>15</v>
      </c>
      <c r="D3693" t="s">
        <v>42</v>
      </c>
      <c r="E3693" t="s">
        <v>1219</v>
      </c>
      <c r="F3693" t="s">
        <v>44</v>
      </c>
      <c r="G3693" t="s">
        <v>45</v>
      </c>
      <c r="H3693" t="s">
        <v>32</v>
      </c>
      <c r="K3693" t="s">
        <v>12702</v>
      </c>
      <c r="L3693">
        <v>0</v>
      </c>
      <c r="M3693" t="s">
        <v>1217</v>
      </c>
      <c r="O3693">
        <v>65</v>
      </c>
      <c r="P3693" t="s">
        <v>14524</v>
      </c>
      <c r="Q3693" t="s">
        <v>14756</v>
      </c>
      <c r="S3693" t="s">
        <v>14587</v>
      </c>
      <c r="T3693">
        <v>70</v>
      </c>
      <c r="U3693">
        <v>65</v>
      </c>
      <c r="V3693" t="s">
        <v>15954</v>
      </c>
      <c r="W3693" t="s">
        <v>14529</v>
      </c>
    </row>
    <row r="3694" spans="1:23" x14ac:dyDescent="0.3">
      <c r="A3694">
        <v>20913</v>
      </c>
      <c r="B3694" t="s">
        <v>922</v>
      </c>
      <c r="C3694" t="s">
        <v>15</v>
      </c>
      <c r="D3694" t="s">
        <v>378</v>
      </c>
      <c r="E3694" t="s">
        <v>55</v>
      </c>
      <c r="F3694" t="s">
        <v>646</v>
      </c>
      <c r="G3694" t="s">
        <v>923</v>
      </c>
      <c r="H3694" t="s">
        <v>32</v>
      </c>
      <c r="I3694" t="s">
        <v>924</v>
      </c>
      <c r="K3694" t="s">
        <v>925</v>
      </c>
      <c r="L3694">
        <v>0</v>
      </c>
      <c r="M3694" t="s">
        <v>48</v>
      </c>
      <c r="O3694">
        <v>60</v>
      </c>
      <c r="P3694" t="s">
        <v>14524</v>
      </c>
      <c r="Q3694" t="s">
        <v>14756</v>
      </c>
      <c r="S3694" t="s">
        <v>14587</v>
      </c>
      <c r="T3694">
        <v>55</v>
      </c>
      <c r="U3694">
        <v>50</v>
      </c>
      <c r="V3694" t="s">
        <v>15954</v>
      </c>
      <c r="W3694" t="s">
        <v>14529</v>
      </c>
    </row>
    <row r="3695" spans="1:23" x14ac:dyDescent="0.3">
      <c r="A3695">
        <v>308413</v>
      </c>
      <c r="B3695" t="s">
        <v>7668</v>
      </c>
      <c r="C3695" t="s">
        <v>15</v>
      </c>
      <c r="D3695" t="s">
        <v>42</v>
      </c>
      <c r="E3695" t="s">
        <v>1219</v>
      </c>
      <c r="F3695" t="s">
        <v>44</v>
      </c>
      <c r="G3695" t="s">
        <v>45</v>
      </c>
      <c r="H3695" t="s">
        <v>32</v>
      </c>
      <c r="K3695" t="s">
        <v>7669</v>
      </c>
      <c r="L3695">
        <v>2</v>
      </c>
      <c r="M3695" t="s">
        <v>143</v>
      </c>
      <c r="O3695">
        <v>60</v>
      </c>
      <c r="P3695" t="s">
        <v>14524</v>
      </c>
      <c r="Q3695" t="s">
        <v>14756</v>
      </c>
      <c r="S3695" t="s">
        <v>14587</v>
      </c>
      <c r="T3695">
        <v>70</v>
      </c>
      <c r="U3695">
        <v>65</v>
      </c>
      <c r="V3695" t="s">
        <v>15954</v>
      </c>
      <c r="W3695" t="s">
        <v>14529</v>
      </c>
    </row>
    <row r="3696" spans="1:23" x14ac:dyDescent="0.3">
      <c r="A3696">
        <v>161513</v>
      </c>
      <c r="B3696" t="s">
        <v>4948</v>
      </c>
      <c r="C3696" t="s">
        <v>15</v>
      </c>
      <c r="D3696" t="s">
        <v>42</v>
      </c>
      <c r="E3696" t="s">
        <v>67</v>
      </c>
      <c r="F3696" t="s">
        <v>44</v>
      </c>
      <c r="G3696" t="s">
        <v>45</v>
      </c>
      <c r="H3696" t="s">
        <v>32</v>
      </c>
      <c r="K3696" t="s">
        <v>4949</v>
      </c>
      <c r="L3696">
        <v>0</v>
      </c>
      <c r="M3696" t="s">
        <v>4847</v>
      </c>
      <c r="O3696">
        <v>60</v>
      </c>
      <c r="P3696" t="s">
        <v>14524</v>
      </c>
      <c r="Q3696" t="s">
        <v>14756</v>
      </c>
      <c r="S3696" t="s">
        <v>14587</v>
      </c>
      <c r="T3696">
        <v>70</v>
      </c>
      <c r="U3696">
        <v>65</v>
      </c>
      <c r="V3696" t="s">
        <v>16003</v>
      </c>
      <c r="W3696" t="s">
        <v>14529</v>
      </c>
    </row>
    <row r="3697" spans="1:23" x14ac:dyDescent="0.3">
      <c r="A3697">
        <v>38413</v>
      </c>
      <c r="B3697" t="s">
        <v>1559</v>
      </c>
      <c r="C3697" t="s">
        <v>15</v>
      </c>
      <c r="D3697" t="s">
        <v>378</v>
      </c>
      <c r="E3697" t="s">
        <v>1219</v>
      </c>
      <c r="F3697" t="s">
        <v>384</v>
      </c>
      <c r="G3697" t="s">
        <v>516</v>
      </c>
      <c r="H3697" t="s">
        <v>32</v>
      </c>
      <c r="I3697" t="s">
        <v>1560</v>
      </c>
      <c r="K3697" t="s">
        <v>1561</v>
      </c>
      <c r="L3697">
        <v>0</v>
      </c>
      <c r="M3697" t="s">
        <v>48</v>
      </c>
      <c r="O3697">
        <v>40</v>
      </c>
      <c r="P3697" t="s">
        <v>14524</v>
      </c>
      <c r="Q3697" t="s">
        <v>14756</v>
      </c>
      <c r="S3697" t="s">
        <v>14587</v>
      </c>
      <c r="T3697">
        <v>55</v>
      </c>
      <c r="U3697">
        <v>50</v>
      </c>
      <c r="V3697" t="s">
        <v>16003</v>
      </c>
      <c r="W3697" t="s">
        <v>14529</v>
      </c>
    </row>
    <row r="3698" spans="1:23" x14ac:dyDescent="0.3">
      <c r="A3698">
        <v>161413</v>
      </c>
      <c r="B3698" t="s">
        <v>4946</v>
      </c>
      <c r="C3698" t="s">
        <v>15</v>
      </c>
      <c r="D3698" t="s">
        <v>42</v>
      </c>
      <c r="E3698" t="s">
        <v>67</v>
      </c>
      <c r="F3698" t="s">
        <v>44</v>
      </c>
      <c r="G3698" t="s">
        <v>45</v>
      </c>
      <c r="H3698" t="s">
        <v>32</v>
      </c>
      <c r="K3698" t="s">
        <v>4947</v>
      </c>
      <c r="L3698">
        <v>0</v>
      </c>
      <c r="M3698" t="s">
        <v>4847</v>
      </c>
      <c r="O3698">
        <v>70</v>
      </c>
      <c r="P3698" t="s">
        <v>14524</v>
      </c>
      <c r="Q3698" t="s">
        <v>14756</v>
      </c>
      <c r="S3698" t="s">
        <v>14587</v>
      </c>
      <c r="T3698">
        <v>60</v>
      </c>
      <c r="U3698">
        <v>50</v>
      </c>
      <c r="V3698" t="s">
        <v>15954</v>
      </c>
      <c r="W3698" t="s">
        <v>14529</v>
      </c>
    </row>
    <row r="3699" spans="1:23" x14ac:dyDescent="0.3">
      <c r="A3699">
        <v>281913</v>
      </c>
      <c r="B3699" t="s">
        <v>7123</v>
      </c>
      <c r="C3699" t="s">
        <v>15</v>
      </c>
      <c r="D3699" t="s">
        <v>42</v>
      </c>
      <c r="E3699" t="s">
        <v>67</v>
      </c>
      <c r="F3699" t="s">
        <v>44</v>
      </c>
      <c r="G3699" t="s">
        <v>45</v>
      </c>
      <c r="H3699" t="s">
        <v>32</v>
      </c>
      <c r="K3699" t="s">
        <v>7124</v>
      </c>
      <c r="L3699">
        <v>2</v>
      </c>
      <c r="M3699" t="s">
        <v>4847</v>
      </c>
      <c r="O3699">
        <v>70</v>
      </c>
      <c r="P3699" t="s">
        <v>14524</v>
      </c>
      <c r="Q3699" t="s">
        <v>14756</v>
      </c>
      <c r="S3699" t="s">
        <v>14587</v>
      </c>
      <c r="T3699">
        <v>60</v>
      </c>
      <c r="U3699">
        <v>50</v>
      </c>
      <c r="V3699" t="s">
        <v>15954</v>
      </c>
      <c r="W3699" t="s">
        <v>14529</v>
      </c>
    </row>
    <row r="3700" spans="1:23" x14ac:dyDescent="0.3">
      <c r="A3700">
        <v>163313</v>
      </c>
      <c r="B3700" t="s">
        <v>4983</v>
      </c>
      <c r="C3700" t="s">
        <v>15</v>
      </c>
      <c r="D3700" t="s">
        <v>42</v>
      </c>
      <c r="E3700" t="s">
        <v>55</v>
      </c>
      <c r="F3700" t="s">
        <v>44</v>
      </c>
      <c r="G3700" t="s">
        <v>45</v>
      </c>
      <c r="H3700" t="s">
        <v>20</v>
      </c>
      <c r="K3700" t="s">
        <v>4984</v>
      </c>
      <c r="L3700">
        <v>0</v>
      </c>
      <c r="M3700" t="s">
        <v>143</v>
      </c>
      <c r="O3700">
        <v>70</v>
      </c>
      <c r="P3700" t="s">
        <v>14524</v>
      </c>
      <c r="Q3700" t="s">
        <v>14756</v>
      </c>
      <c r="S3700" t="s">
        <v>14587</v>
      </c>
      <c r="T3700">
        <v>60</v>
      </c>
      <c r="U3700">
        <v>50</v>
      </c>
      <c r="V3700" t="s">
        <v>15954</v>
      </c>
      <c r="W3700" t="s">
        <v>14529</v>
      </c>
    </row>
    <row r="3701" spans="1:23" x14ac:dyDescent="0.3">
      <c r="A3701">
        <v>37213</v>
      </c>
      <c r="B3701" t="s">
        <v>1520</v>
      </c>
      <c r="C3701" t="s">
        <v>15</v>
      </c>
      <c r="D3701" t="s">
        <v>42</v>
      </c>
      <c r="E3701" t="s">
        <v>1219</v>
      </c>
      <c r="F3701" t="s">
        <v>44</v>
      </c>
      <c r="G3701" t="s">
        <v>45</v>
      </c>
      <c r="H3701" t="s">
        <v>20</v>
      </c>
      <c r="I3701" t="s">
        <v>1521</v>
      </c>
      <c r="K3701" t="s">
        <v>1522</v>
      </c>
      <c r="L3701">
        <v>0</v>
      </c>
      <c r="M3701" t="s">
        <v>302</v>
      </c>
      <c r="O3701">
        <v>70</v>
      </c>
      <c r="P3701" t="s">
        <v>14524</v>
      </c>
      <c r="Q3701" t="s">
        <v>14756</v>
      </c>
      <c r="S3701" t="s">
        <v>14587</v>
      </c>
      <c r="T3701">
        <v>75</v>
      </c>
      <c r="U3701">
        <v>65</v>
      </c>
      <c r="V3701" t="s">
        <v>15954</v>
      </c>
      <c r="W3701" t="s">
        <v>14529</v>
      </c>
    </row>
    <row r="3702" spans="1:23" x14ac:dyDescent="0.3">
      <c r="A3702">
        <v>238513</v>
      </c>
      <c r="B3702" t="s">
        <v>1520</v>
      </c>
      <c r="C3702" t="s">
        <v>15</v>
      </c>
      <c r="D3702" t="s">
        <v>42</v>
      </c>
      <c r="E3702" t="s">
        <v>1219</v>
      </c>
      <c r="F3702" t="s">
        <v>44</v>
      </c>
      <c r="G3702" t="s">
        <v>45</v>
      </c>
      <c r="H3702" t="s">
        <v>20</v>
      </c>
      <c r="K3702" t="s">
        <v>6377</v>
      </c>
      <c r="L3702">
        <v>2</v>
      </c>
      <c r="M3702" t="s">
        <v>302</v>
      </c>
      <c r="O3702">
        <v>70</v>
      </c>
      <c r="P3702" t="s">
        <v>14524</v>
      </c>
      <c r="Q3702" t="s">
        <v>14756</v>
      </c>
      <c r="S3702" t="s">
        <v>14587</v>
      </c>
      <c r="T3702">
        <v>75</v>
      </c>
      <c r="U3702">
        <v>65</v>
      </c>
      <c r="V3702" t="s">
        <v>15954</v>
      </c>
      <c r="W3702" t="s">
        <v>14529</v>
      </c>
    </row>
    <row r="3703" spans="1:23" x14ac:dyDescent="0.3">
      <c r="A3703">
        <v>42813</v>
      </c>
      <c r="B3703" t="s">
        <v>1713</v>
      </c>
      <c r="C3703" t="s">
        <v>15</v>
      </c>
      <c r="D3703" t="s">
        <v>42</v>
      </c>
      <c r="E3703" t="s">
        <v>1219</v>
      </c>
      <c r="F3703" t="s">
        <v>44</v>
      </c>
      <c r="G3703" t="s">
        <v>45</v>
      </c>
      <c r="H3703" t="s">
        <v>32</v>
      </c>
      <c r="I3703" t="s">
        <v>1714</v>
      </c>
      <c r="K3703" t="s">
        <v>1715</v>
      </c>
      <c r="L3703">
        <v>0</v>
      </c>
      <c r="M3703" t="s">
        <v>143</v>
      </c>
      <c r="O3703">
        <v>70</v>
      </c>
      <c r="P3703" t="s">
        <v>14524</v>
      </c>
      <c r="Q3703" t="s">
        <v>14756</v>
      </c>
      <c r="S3703" t="s">
        <v>14587</v>
      </c>
      <c r="T3703">
        <v>75</v>
      </c>
      <c r="U3703">
        <v>65</v>
      </c>
      <c r="V3703" t="s">
        <v>15954</v>
      </c>
      <c r="W3703" t="s">
        <v>14529</v>
      </c>
    </row>
    <row r="3704" spans="1:23" x14ac:dyDescent="0.3">
      <c r="A3704">
        <v>162713</v>
      </c>
      <c r="B3704" t="s">
        <v>4972</v>
      </c>
      <c r="C3704" t="s">
        <v>15</v>
      </c>
      <c r="D3704" t="s">
        <v>42</v>
      </c>
      <c r="E3704" t="s">
        <v>1773</v>
      </c>
      <c r="F3704" t="s">
        <v>44</v>
      </c>
      <c r="G3704" t="s">
        <v>45</v>
      </c>
      <c r="H3704" t="s">
        <v>20</v>
      </c>
      <c r="K3704" t="s">
        <v>4973</v>
      </c>
      <c r="L3704">
        <v>0</v>
      </c>
      <c r="M3704" t="s">
        <v>143</v>
      </c>
      <c r="O3704">
        <v>70</v>
      </c>
      <c r="P3704" t="s">
        <v>14524</v>
      </c>
      <c r="Q3704" t="s">
        <v>14756</v>
      </c>
      <c r="S3704" t="s">
        <v>14576</v>
      </c>
      <c r="T3704">
        <v>75</v>
      </c>
      <c r="U3704">
        <v>65</v>
      </c>
      <c r="V3704" t="s">
        <v>15954</v>
      </c>
      <c r="W3704" t="s">
        <v>14529</v>
      </c>
    </row>
    <row r="3705" spans="1:23" x14ac:dyDescent="0.3">
      <c r="A3705">
        <v>640613</v>
      </c>
      <c r="B3705" t="s">
        <v>13170</v>
      </c>
      <c r="C3705" t="s">
        <v>15</v>
      </c>
      <c r="D3705" t="s">
        <v>42</v>
      </c>
      <c r="E3705" t="s">
        <v>1773</v>
      </c>
      <c r="F3705" t="s">
        <v>44</v>
      </c>
      <c r="G3705" t="s">
        <v>45</v>
      </c>
      <c r="H3705" t="s">
        <v>20</v>
      </c>
      <c r="K3705" t="s">
        <v>13171</v>
      </c>
      <c r="L3705">
        <v>0</v>
      </c>
      <c r="M3705" t="s">
        <v>425</v>
      </c>
      <c r="O3705">
        <v>70</v>
      </c>
      <c r="P3705" t="s">
        <v>14524</v>
      </c>
      <c r="Q3705" t="s">
        <v>14756</v>
      </c>
      <c r="S3705" t="s">
        <v>14587</v>
      </c>
      <c r="T3705">
        <v>75</v>
      </c>
      <c r="U3705">
        <v>65</v>
      </c>
      <c r="V3705" t="s">
        <v>15954</v>
      </c>
      <c r="W3705" t="s">
        <v>14529</v>
      </c>
    </row>
    <row r="3706" spans="1:23" x14ac:dyDescent="0.3">
      <c r="A3706">
        <v>59213</v>
      </c>
      <c r="B3706" t="s">
        <v>2352</v>
      </c>
      <c r="C3706" t="s">
        <v>15</v>
      </c>
      <c r="D3706" t="s">
        <v>378</v>
      </c>
      <c r="E3706" t="s">
        <v>67</v>
      </c>
      <c r="F3706" t="s">
        <v>44</v>
      </c>
      <c r="G3706" t="s">
        <v>45</v>
      </c>
      <c r="H3706" t="s">
        <v>20</v>
      </c>
      <c r="I3706" t="s">
        <v>2353</v>
      </c>
      <c r="K3706" t="s">
        <v>2354</v>
      </c>
      <c r="L3706">
        <v>0</v>
      </c>
      <c r="M3706" t="s">
        <v>425</v>
      </c>
      <c r="O3706">
        <v>70</v>
      </c>
      <c r="P3706" t="s">
        <v>14524</v>
      </c>
      <c r="Q3706" t="s">
        <v>14756</v>
      </c>
      <c r="S3706" t="s">
        <v>14587</v>
      </c>
      <c r="T3706">
        <v>60</v>
      </c>
      <c r="U3706">
        <v>50</v>
      </c>
      <c r="V3706" t="s">
        <v>15982</v>
      </c>
      <c r="W3706" t="s">
        <v>14529</v>
      </c>
    </row>
    <row r="3707" spans="1:23" x14ac:dyDescent="0.3">
      <c r="A3707">
        <v>187213</v>
      </c>
      <c r="B3707" t="s">
        <v>5548</v>
      </c>
      <c r="C3707" t="s">
        <v>15</v>
      </c>
      <c r="D3707" t="s">
        <v>42</v>
      </c>
      <c r="E3707" t="s">
        <v>67</v>
      </c>
      <c r="F3707" t="s">
        <v>44</v>
      </c>
      <c r="G3707" t="s">
        <v>45</v>
      </c>
      <c r="H3707" t="s">
        <v>20</v>
      </c>
      <c r="K3707" t="s">
        <v>5549</v>
      </c>
      <c r="L3707">
        <v>0</v>
      </c>
      <c r="M3707" t="s">
        <v>302</v>
      </c>
      <c r="O3707">
        <v>70</v>
      </c>
      <c r="P3707" t="s">
        <v>14524</v>
      </c>
      <c r="Q3707" t="s">
        <v>14756</v>
      </c>
      <c r="S3707" t="s">
        <v>14587</v>
      </c>
      <c r="T3707">
        <v>60</v>
      </c>
      <c r="U3707">
        <v>50</v>
      </c>
      <c r="V3707" t="s">
        <v>15982</v>
      </c>
      <c r="W3707" t="s">
        <v>14529</v>
      </c>
    </row>
    <row r="3708" spans="1:23" x14ac:dyDescent="0.3">
      <c r="A3708">
        <v>266013</v>
      </c>
      <c r="B3708" t="s">
        <v>5548</v>
      </c>
      <c r="C3708" t="s">
        <v>15</v>
      </c>
      <c r="D3708" t="s">
        <v>42</v>
      </c>
      <c r="E3708" t="s">
        <v>67</v>
      </c>
      <c r="F3708" t="s">
        <v>44</v>
      </c>
      <c r="G3708" t="s">
        <v>45</v>
      </c>
      <c r="H3708" t="s">
        <v>20</v>
      </c>
      <c r="K3708" t="s">
        <v>6811</v>
      </c>
      <c r="L3708">
        <v>0</v>
      </c>
      <c r="M3708" t="s">
        <v>302</v>
      </c>
      <c r="O3708">
        <v>70</v>
      </c>
      <c r="P3708" t="s">
        <v>14524</v>
      </c>
      <c r="Q3708" t="s">
        <v>14756</v>
      </c>
      <c r="S3708" t="s">
        <v>14587</v>
      </c>
      <c r="T3708">
        <v>60</v>
      </c>
      <c r="U3708">
        <v>50</v>
      </c>
      <c r="V3708" t="s">
        <v>15982</v>
      </c>
      <c r="W3708" t="s">
        <v>14529</v>
      </c>
    </row>
    <row r="3709" spans="1:23" x14ac:dyDescent="0.3">
      <c r="A3709">
        <v>310313</v>
      </c>
      <c r="B3709" t="s">
        <v>5548</v>
      </c>
      <c r="C3709" t="s">
        <v>15</v>
      </c>
      <c r="D3709" t="s">
        <v>42</v>
      </c>
      <c r="E3709" t="s">
        <v>67</v>
      </c>
      <c r="F3709" t="s">
        <v>44</v>
      </c>
      <c r="G3709" t="s">
        <v>45</v>
      </c>
      <c r="H3709" t="s">
        <v>20</v>
      </c>
      <c r="K3709" t="s">
        <v>7693</v>
      </c>
      <c r="L3709">
        <v>2</v>
      </c>
      <c r="M3709" t="s">
        <v>302</v>
      </c>
      <c r="O3709">
        <v>70</v>
      </c>
      <c r="P3709" t="s">
        <v>14524</v>
      </c>
      <c r="Q3709" t="s">
        <v>14756</v>
      </c>
      <c r="S3709" t="s">
        <v>14587</v>
      </c>
      <c r="T3709">
        <v>60</v>
      </c>
      <c r="U3709">
        <v>50</v>
      </c>
      <c r="V3709" t="s">
        <v>15982</v>
      </c>
      <c r="W3709" t="s">
        <v>14529</v>
      </c>
    </row>
    <row r="3710" spans="1:23" x14ac:dyDescent="0.3">
      <c r="A3710">
        <v>529713</v>
      </c>
      <c r="B3710" t="s">
        <v>12099</v>
      </c>
      <c r="C3710" t="s">
        <v>15</v>
      </c>
      <c r="D3710" t="s">
        <v>42</v>
      </c>
      <c r="E3710" t="s">
        <v>55</v>
      </c>
      <c r="F3710" t="s">
        <v>44</v>
      </c>
      <c r="G3710" t="s">
        <v>350</v>
      </c>
      <c r="H3710" t="s">
        <v>32</v>
      </c>
      <c r="K3710" t="s">
        <v>12100</v>
      </c>
      <c r="L3710">
        <v>1</v>
      </c>
      <c r="M3710" t="s">
        <v>143</v>
      </c>
      <c r="O3710">
        <v>60</v>
      </c>
      <c r="P3710" t="s">
        <v>14524</v>
      </c>
      <c r="Q3710" t="s">
        <v>14756</v>
      </c>
      <c r="S3710" t="s">
        <v>14587</v>
      </c>
      <c r="T3710">
        <v>65</v>
      </c>
      <c r="U3710">
        <v>55</v>
      </c>
      <c r="V3710" t="s">
        <v>15954</v>
      </c>
      <c r="W3710" t="s">
        <v>14529</v>
      </c>
    </row>
    <row r="3711" spans="1:23" x14ac:dyDescent="0.3">
      <c r="A3711">
        <v>164713</v>
      </c>
      <c r="B3711" t="s">
        <v>5013</v>
      </c>
      <c r="C3711" t="s">
        <v>15</v>
      </c>
      <c r="D3711" t="s">
        <v>42</v>
      </c>
      <c r="E3711" t="s">
        <v>1219</v>
      </c>
      <c r="F3711" t="s">
        <v>44</v>
      </c>
      <c r="G3711" t="s">
        <v>45</v>
      </c>
      <c r="H3711" t="s">
        <v>32</v>
      </c>
      <c r="K3711" t="s">
        <v>5014</v>
      </c>
      <c r="L3711">
        <v>0</v>
      </c>
      <c r="M3711" t="s">
        <v>143</v>
      </c>
      <c r="O3711">
        <v>60</v>
      </c>
      <c r="P3711" t="s">
        <v>14524</v>
      </c>
      <c r="Q3711" t="s">
        <v>14756</v>
      </c>
      <c r="S3711" t="s">
        <v>14576</v>
      </c>
      <c r="T3711">
        <v>70</v>
      </c>
      <c r="U3711">
        <v>60</v>
      </c>
      <c r="V3711" t="s">
        <v>15954</v>
      </c>
      <c r="W3711" t="s">
        <v>14529</v>
      </c>
    </row>
    <row r="3712" spans="1:23" x14ac:dyDescent="0.3">
      <c r="A3712">
        <v>264213</v>
      </c>
      <c r="B3712" t="s">
        <v>5013</v>
      </c>
      <c r="C3712" t="s">
        <v>15</v>
      </c>
      <c r="D3712" t="s">
        <v>42</v>
      </c>
      <c r="E3712" t="s">
        <v>1219</v>
      </c>
      <c r="F3712" t="s">
        <v>44</v>
      </c>
      <c r="G3712" t="s">
        <v>45</v>
      </c>
      <c r="H3712" t="s">
        <v>20</v>
      </c>
      <c r="K3712" t="s">
        <v>6786</v>
      </c>
      <c r="L3712">
        <v>2</v>
      </c>
      <c r="M3712" t="s">
        <v>143</v>
      </c>
      <c r="O3712">
        <v>60</v>
      </c>
      <c r="P3712" t="s">
        <v>14524</v>
      </c>
      <c r="Q3712" t="s">
        <v>14756</v>
      </c>
      <c r="S3712" t="s">
        <v>14576</v>
      </c>
      <c r="T3712">
        <v>70</v>
      </c>
      <c r="U3712">
        <v>60</v>
      </c>
      <c r="V3712" t="s">
        <v>15954</v>
      </c>
      <c r="W3712" t="s">
        <v>14529</v>
      </c>
    </row>
    <row r="3713" spans="1:23" x14ac:dyDescent="0.3">
      <c r="A3713">
        <v>45213</v>
      </c>
      <c r="B3713" t="s">
        <v>1794</v>
      </c>
      <c r="C3713" t="s">
        <v>15</v>
      </c>
      <c r="D3713" t="s">
        <v>378</v>
      </c>
      <c r="E3713" t="s">
        <v>1773</v>
      </c>
      <c r="F3713" t="s">
        <v>384</v>
      </c>
      <c r="G3713" t="s">
        <v>516</v>
      </c>
      <c r="H3713" t="s">
        <v>32</v>
      </c>
      <c r="I3713" t="s">
        <v>1795</v>
      </c>
      <c r="K3713" t="s">
        <v>1796</v>
      </c>
      <c r="L3713">
        <v>0</v>
      </c>
      <c r="M3713" t="s">
        <v>48</v>
      </c>
      <c r="O3713">
        <v>60</v>
      </c>
      <c r="P3713" t="s">
        <v>14524</v>
      </c>
      <c r="Q3713" t="s">
        <v>14756</v>
      </c>
      <c r="S3713" t="s">
        <v>14576</v>
      </c>
      <c r="T3713">
        <v>65</v>
      </c>
      <c r="U3713">
        <v>55</v>
      </c>
      <c r="V3713" t="s">
        <v>15954</v>
      </c>
      <c r="W3713" t="s">
        <v>14529</v>
      </c>
    </row>
    <row r="3714" spans="1:23" x14ac:dyDescent="0.3">
      <c r="A3714">
        <v>986213</v>
      </c>
      <c r="B3714" t="s">
        <v>14317</v>
      </c>
      <c r="C3714" t="s">
        <v>15</v>
      </c>
      <c r="D3714" t="s">
        <v>42</v>
      </c>
      <c r="E3714" t="s">
        <v>67</v>
      </c>
      <c r="F3714" t="s">
        <v>44</v>
      </c>
      <c r="G3714" t="s">
        <v>1750</v>
      </c>
      <c r="H3714" t="s">
        <v>32</v>
      </c>
      <c r="K3714" t="s">
        <v>14318</v>
      </c>
      <c r="L3714">
        <v>0</v>
      </c>
      <c r="M3714" t="s">
        <v>143</v>
      </c>
      <c r="O3714">
        <v>60</v>
      </c>
      <c r="P3714" t="s">
        <v>14524</v>
      </c>
      <c r="Q3714" t="s">
        <v>14756</v>
      </c>
      <c r="S3714" t="s">
        <v>14587</v>
      </c>
      <c r="T3714">
        <v>70</v>
      </c>
      <c r="U3714">
        <v>60</v>
      </c>
      <c r="V3714" t="s">
        <v>15954</v>
      </c>
      <c r="W3714" t="s">
        <v>14529</v>
      </c>
    </row>
    <row r="3715" spans="1:23" x14ac:dyDescent="0.3">
      <c r="A3715">
        <v>7013</v>
      </c>
      <c r="B3715" t="s">
        <v>341</v>
      </c>
      <c r="C3715" t="s">
        <v>15</v>
      </c>
      <c r="D3715" t="s">
        <v>42</v>
      </c>
      <c r="E3715" t="s">
        <v>135</v>
      </c>
      <c r="F3715" t="s">
        <v>44</v>
      </c>
      <c r="G3715" t="s">
        <v>45</v>
      </c>
      <c r="H3715" t="s">
        <v>20</v>
      </c>
      <c r="I3715" t="s">
        <v>342</v>
      </c>
      <c r="K3715" t="s">
        <v>343</v>
      </c>
      <c r="L3715">
        <v>0</v>
      </c>
      <c r="M3715" t="s">
        <v>302</v>
      </c>
      <c r="O3715">
        <v>70</v>
      </c>
      <c r="P3715" t="s">
        <v>14524</v>
      </c>
      <c r="Q3715" t="s">
        <v>14756</v>
      </c>
      <c r="S3715" t="s">
        <v>14587</v>
      </c>
      <c r="T3715">
        <v>75</v>
      </c>
      <c r="U3715">
        <v>60</v>
      </c>
      <c r="V3715" t="s">
        <v>15954</v>
      </c>
      <c r="W3715" t="s">
        <v>14529</v>
      </c>
    </row>
    <row r="3716" spans="1:23" x14ac:dyDescent="0.3">
      <c r="A3716">
        <v>249713</v>
      </c>
      <c r="B3716" t="s">
        <v>341</v>
      </c>
      <c r="C3716" t="s">
        <v>15</v>
      </c>
      <c r="D3716" t="s">
        <v>42</v>
      </c>
      <c r="E3716" t="s">
        <v>135</v>
      </c>
      <c r="F3716" t="s">
        <v>44</v>
      </c>
      <c r="G3716" t="s">
        <v>45</v>
      </c>
      <c r="H3716" t="s">
        <v>20</v>
      </c>
      <c r="K3716" t="s">
        <v>6573</v>
      </c>
      <c r="L3716">
        <v>2</v>
      </c>
      <c r="M3716" t="s">
        <v>302</v>
      </c>
      <c r="O3716">
        <v>70</v>
      </c>
      <c r="P3716" t="s">
        <v>14524</v>
      </c>
      <c r="Q3716" t="s">
        <v>14756</v>
      </c>
      <c r="S3716" t="s">
        <v>14587</v>
      </c>
      <c r="T3716">
        <v>75</v>
      </c>
      <c r="U3716">
        <v>60</v>
      </c>
      <c r="V3716" t="s">
        <v>15954</v>
      </c>
      <c r="W3716" t="s">
        <v>14529</v>
      </c>
    </row>
    <row r="3717" spans="1:23" x14ac:dyDescent="0.3">
      <c r="A3717">
        <v>50413</v>
      </c>
      <c r="B3717" t="s">
        <v>1999</v>
      </c>
      <c r="C3717" t="s">
        <v>271</v>
      </c>
      <c r="D3717" t="s">
        <v>680</v>
      </c>
      <c r="E3717" t="s">
        <v>91</v>
      </c>
      <c r="F3717" t="s">
        <v>164</v>
      </c>
      <c r="G3717" t="s">
        <v>2000</v>
      </c>
      <c r="H3717" t="s">
        <v>32</v>
      </c>
      <c r="I3717" t="s">
        <v>2001</v>
      </c>
      <c r="K3717" t="s">
        <v>2002</v>
      </c>
      <c r="L3717">
        <v>0</v>
      </c>
      <c r="M3717" t="s">
        <v>2003</v>
      </c>
      <c r="O3717">
        <v>40</v>
      </c>
      <c r="P3717" t="s">
        <v>14538</v>
      </c>
      <c r="Q3717" t="s">
        <v>14801</v>
      </c>
      <c r="R3717" t="s">
        <v>14579</v>
      </c>
      <c r="S3717" t="s">
        <v>14800</v>
      </c>
      <c r="T3717">
        <v>35</v>
      </c>
      <c r="U3717">
        <v>40</v>
      </c>
      <c r="V3717" t="s">
        <v>15107</v>
      </c>
      <c r="W3717" t="s">
        <v>14529</v>
      </c>
    </row>
    <row r="3718" spans="1:23" x14ac:dyDescent="0.3">
      <c r="A3718">
        <v>52013</v>
      </c>
      <c r="B3718" t="s">
        <v>2066</v>
      </c>
      <c r="C3718" t="s">
        <v>15</v>
      </c>
      <c r="D3718" t="s">
        <v>163</v>
      </c>
      <c r="E3718" t="s">
        <v>2053</v>
      </c>
      <c r="F3718" t="s">
        <v>164</v>
      </c>
      <c r="G3718" t="s">
        <v>1223</v>
      </c>
      <c r="H3718" t="s">
        <v>32</v>
      </c>
      <c r="I3718" t="s">
        <v>2067</v>
      </c>
      <c r="K3718" s="1" t="s">
        <v>2068</v>
      </c>
      <c r="L3718">
        <v>0</v>
      </c>
      <c r="M3718" t="s">
        <v>2069</v>
      </c>
      <c r="O3718">
        <v>50</v>
      </c>
      <c r="P3718" t="s">
        <v>14538</v>
      </c>
      <c r="Q3718" t="s">
        <v>14567</v>
      </c>
      <c r="R3718" t="s">
        <v>14579</v>
      </c>
      <c r="T3718">
        <v>50</v>
      </c>
      <c r="U3718">
        <v>45</v>
      </c>
      <c r="V3718" t="s">
        <v>15107</v>
      </c>
      <c r="W3718" t="s">
        <v>14529</v>
      </c>
    </row>
    <row r="3719" spans="1:23" x14ac:dyDescent="0.3">
      <c r="A3719">
        <v>129313</v>
      </c>
      <c r="B3719" t="s">
        <v>4165</v>
      </c>
      <c r="C3719" t="s">
        <v>15</v>
      </c>
      <c r="D3719" t="s">
        <v>66</v>
      </c>
      <c r="E3719" t="s">
        <v>1219</v>
      </c>
      <c r="F3719" t="s">
        <v>68</v>
      </c>
      <c r="G3719" t="s">
        <v>1418</v>
      </c>
      <c r="H3719" t="s">
        <v>32</v>
      </c>
      <c r="K3719" t="s">
        <v>4166</v>
      </c>
      <c r="L3719">
        <v>0</v>
      </c>
      <c r="M3719" t="s">
        <v>4108</v>
      </c>
      <c r="O3719">
        <v>70</v>
      </c>
      <c r="P3719" t="s">
        <v>14538</v>
      </c>
      <c r="Q3719" t="s">
        <v>14523</v>
      </c>
      <c r="R3719" t="s">
        <v>14537</v>
      </c>
      <c r="S3719" t="s">
        <v>14619</v>
      </c>
      <c r="T3719">
        <v>65</v>
      </c>
      <c r="U3719">
        <v>70</v>
      </c>
      <c r="V3719" t="s">
        <v>16511</v>
      </c>
      <c r="W3719" t="s">
        <v>14529</v>
      </c>
    </row>
    <row r="3720" spans="1:23" x14ac:dyDescent="0.3">
      <c r="A3720">
        <v>308113</v>
      </c>
      <c r="B3720" t="s">
        <v>4165</v>
      </c>
      <c r="C3720" t="s">
        <v>15</v>
      </c>
      <c r="D3720" t="s">
        <v>66</v>
      </c>
      <c r="E3720" t="s">
        <v>6724</v>
      </c>
      <c r="F3720" t="s">
        <v>68</v>
      </c>
      <c r="G3720" t="s">
        <v>1418</v>
      </c>
      <c r="H3720" t="s">
        <v>32</v>
      </c>
      <c r="K3720" t="s">
        <v>7665</v>
      </c>
      <c r="L3720">
        <v>2</v>
      </c>
      <c r="M3720" t="s">
        <v>4108</v>
      </c>
      <c r="O3720">
        <v>70</v>
      </c>
      <c r="P3720" t="s">
        <v>14538</v>
      </c>
      <c r="Q3720" t="s">
        <v>14523</v>
      </c>
      <c r="R3720" t="s">
        <v>14537</v>
      </c>
      <c r="S3720" t="s">
        <v>14619</v>
      </c>
      <c r="T3720">
        <v>65</v>
      </c>
      <c r="U3720">
        <v>70</v>
      </c>
      <c r="V3720" t="s">
        <v>16511</v>
      </c>
      <c r="W3720" t="s">
        <v>14529</v>
      </c>
    </row>
    <row r="3721" spans="1:23" x14ac:dyDescent="0.3">
      <c r="A3721">
        <v>126613</v>
      </c>
      <c r="B3721" t="s">
        <v>4104</v>
      </c>
      <c r="C3721" t="s">
        <v>15</v>
      </c>
      <c r="D3721" t="s">
        <v>66</v>
      </c>
      <c r="E3721" t="s">
        <v>55</v>
      </c>
      <c r="F3721" t="s">
        <v>68</v>
      </c>
      <c r="G3721" t="s">
        <v>1418</v>
      </c>
      <c r="H3721" t="s">
        <v>32</v>
      </c>
      <c r="K3721" t="s">
        <v>4105</v>
      </c>
      <c r="L3721">
        <v>0</v>
      </c>
      <c r="M3721" t="s">
        <v>3775</v>
      </c>
      <c r="O3721">
        <v>70</v>
      </c>
      <c r="P3721" t="s">
        <v>14538</v>
      </c>
      <c r="Q3721" t="s">
        <v>16568</v>
      </c>
      <c r="R3721" t="s">
        <v>14537</v>
      </c>
      <c r="S3721" t="s">
        <v>14587</v>
      </c>
      <c r="T3721">
        <v>60</v>
      </c>
      <c r="U3721">
        <v>50</v>
      </c>
      <c r="V3721" t="s">
        <v>16511</v>
      </c>
      <c r="W3721" t="s">
        <v>14529</v>
      </c>
    </row>
    <row r="3722" spans="1:23" x14ac:dyDescent="0.3">
      <c r="A3722">
        <v>126713</v>
      </c>
      <c r="B3722" t="s">
        <v>4106</v>
      </c>
      <c r="C3722" t="s">
        <v>15</v>
      </c>
      <c r="D3722" t="s">
        <v>66</v>
      </c>
      <c r="E3722" t="s">
        <v>55</v>
      </c>
      <c r="F3722" t="s">
        <v>68</v>
      </c>
      <c r="G3722" t="s">
        <v>1418</v>
      </c>
      <c r="H3722" t="s">
        <v>32</v>
      </c>
      <c r="K3722" t="s">
        <v>4107</v>
      </c>
      <c r="L3722">
        <v>0</v>
      </c>
      <c r="M3722" t="s">
        <v>4108</v>
      </c>
      <c r="O3722">
        <v>70</v>
      </c>
      <c r="P3722" t="s">
        <v>14538</v>
      </c>
      <c r="Q3722" t="s">
        <v>16568</v>
      </c>
      <c r="R3722" t="s">
        <v>14537</v>
      </c>
      <c r="S3722" t="s">
        <v>14587</v>
      </c>
      <c r="T3722">
        <v>60</v>
      </c>
      <c r="U3722">
        <v>50</v>
      </c>
      <c r="V3722" t="s">
        <v>16511</v>
      </c>
      <c r="W3722" t="s">
        <v>14529</v>
      </c>
    </row>
    <row r="3723" spans="1:23" x14ac:dyDescent="0.3">
      <c r="A3723">
        <v>69813</v>
      </c>
      <c r="B3723" t="s">
        <v>2646</v>
      </c>
      <c r="C3723" t="s">
        <v>15</v>
      </c>
      <c r="D3723" t="s">
        <v>163</v>
      </c>
      <c r="E3723" t="s">
        <v>43</v>
      </c>
      <c r="F3723" t="s">
        <v>164</v>
      </c>
      <c r="G3723" t="s">
        <v>410</v>
      </c>
      <c r="H3723" t="s">
        <v>20</v>
      </c>
      <c r="K3723" t="s">
        <v>2647</v>
      </c>
      <c r="L3723">
        <v>0</v>
      </c>
      <c r="M3723" t="s">
        <v>1226</v>
      </c>
      <c r="O3723">
        <v>70</v>
      </c>
      <c r="P3723" t="s">
        <v>14538</v>
      </c>
      <c r="Q3723" t="s">
        <v>14567</v>
      </c>
      <c r="R3723" t="s">
        <v>14579</v>
      </c>
      <c r="S3723" t="s">
        <v>14587</v>
      </c>
      <c r="T3723">
        <v>75</v>
      </c>
      <c r="U3723">
        <v>65</v>
      </c>
      <c r="V3723" t="s">
        <v>15378</v>
      </c>
      <c r="W3723" t="s">
        <v>14529</v>
      </c>
    </row>
    <row r="3724" spans="1:23" x14ac:dyDescent="0.3">
      <c r="A3724">
        <v>1018613</v>
      </c>
      <c r="B3724" t="s">
        <v>14469</v>
      </c>
      <c r="C3724" t="s">
        <v>15</v>
      </c>
      <c r="D3724" t="s">
        <v>183</v>
      </c>
      <c r="E3724" t="s">
        <v>1219</v>
      </c>
      <c r="F3724" t="s">
        <v>184</v>
      </c>
      <c r="G3724" t="s">
        <v>14470</v>
      </c>
      <c r="H3724" t="s">
        <v>166</v>
      </c>
      <c r="K3724" t="s">
        <v>14471</v>
      </c>
      <c r="L3724">
        <v>0</v>
      </c>
      <c r="M3724" t="s">
        <v>320</v>
      </c>
      <c r="O3724">
        <v>55</v>
      </c>
      <c r="P3724" t="s">
        <v>14538</v>
      </c>
      <c r="Q3724" t="s">
        <v>14523</v>
      </c>
      <c r="R3724" t="s">
        <v>14649</v>
      </c>
      <c r="S3724" t="s">
        <v>14800</v>
      </c>
      <c r="T3724">
        <v>60</v>
      </c>
      <c r="U3724">
        <v>55</v>
      </c>
      <c r="V3724" t="s">
        <v>16505</v>
      </c>
      <c r="W3724" t="s">
        <v>14529</v>
      </c>
    </row>
    <row r="3725" spans="1:23" x14ac:dyDescent="0.3">
      <c r="A3725">
        <v>609613</v>
      </c>
      <c r="B3725" t="s">
        <v>12941</v>
      </c>
      <c r="C3725" t="s">
        <v>271</v>
      </c>
      <c r="D3725" t="s">
        <v>3870</v>
      </c>
      <c r="E3725" t="s">
        <v>17</v>
      </c>
      <c r="F3725" t="s">
        <v>164</v>
      </c>
      <c r="G3725" t="s">
        <v>12942</v>
      </c>
      <c r="H3725" t="s">
        <v>32</v>
      </c>
      <c r="K3725" t="s">
        <v>12943</v>
      </c>
      <c r="L3725">
        <v>2</v>
      </c>
      <c r="M3725" t="s">
        <v>1748</v>
      </c>
      <c r="O3725">
        <v>50</v>
      </c>
      <c r="P3725" t="s">
        <v>14538</v>
      </c>
      <c r="Q3725" t="s">
        <v>14630</v>
      </c>
      <c r="R3725" t="s">
        <v>14579</v>
      </c>
      <c r="S3725" t="s">
        <v>14576</v>
      </c>
      <c r="T3725">
        <v>55</v>
      </c>
      <c r="U3725">
        <v>45</v>
      </c>
      <c r="V3725" t="s">
        <v>17140</v>
      </c>
      <c r="W3725" t="s">
        <v>14529</v>
      </c>
    </row>
    <row r="3726" spans="1:23" x14ac:dyDescent="0.3">
      <c r="A3726">
        <v>609713</v>
      </c>
      <c r="B3726" t="s">
        <v>12941</v>
      </c>
      <c r="C3726" t="s">
        <v>271</v>
      </c>
      <c r="D3726" t="s">
        <v>3870</v>
      </c>
      <c r="E3726" t="s">
        <v>17</v>
      </c>
      <c r="F3726" t="s">
        <v>164</v>
      </c>
      <c r="G3726" t="s">
        <v>12942</v>
      </c>
      <c r="H3726" t="s">
        <v>166</v>
      </c>
      <c r="K3726" t="s">
        <v>12944</v>
      </c>
      <c r="L3726">
        <v>1</v>
      </c>
      <c r="M3726" t="s">
        <v>1748</v>
      </c>
      <c r="O3726">
        <v>50</v>
      </c>
      <c r="P3726" t="s">
        <v>14538</v>
      </c>
      <c r="Q3726" t="s">
        <v>14630</v>
      </c>
      <c r="R3726" t="s">
        <v>14579</v>
      </c>
      <c r="S3726" t="s">
        <v>14576</v>
      </c>
      <c r="T3726">
        <v>55</v>
      </c>
      <c r="U3726">
        <v>45</v>
      </c>
      <c r="V3726" t="s">
        <v>17140</v>
      </c>
      <c r="W3726" t="s">
        <v>14529</v>
      </c>
    </row>
    <row r="3727" spans="1:23" x14ac:dyDescent="0.3">
      <c r="A3727">
        <v>126813</v>
      </c>
      <c r="B3727" t="s">
        <v>4109</v>
      </c>
      <c r="C3727" t="s">
        <v>15</v>
      </c>
      <c r="D3727" t="s">
        <v>66</v>
      </c>
      <c r="E3727" t="s">
        <v>55</v>
      </c>
      <c r="F3727" t="s">
        <v>68</v>
      </c>
      <c r="G3727" t="s">
        <v>1418</v>
      </c>
      <c r="H3727" t="s">
        <v>32</v>
      </c>
      <c r="K3727" t="s">
        <v>4110</v>
      </c>
      <c r="L3727">
        <v>0</v>
      </c>
      <c r="M3727" t="s">
        <v>4108</v>
      </c>
      <c r="O3727">
        <v>60</v>
      </c>
      <c r="P3727" t="s">
        <v>14538</v>
      </c>
      <c r="Q3727" t="s">
        <v>14523</v>
      </c>
      <c r="R3727" t="s">
        <v>14537</v>
      </c>
      <c r="S3727" t="s">
        <v>14619</v>
      </c>
      <c r="T3727">
        <v>50</v>
      </c>
      <c r="U3727">
        <v>55</v>
      </c>
      <c r="V3727" t="s">
        <v>16762</v>
      </c>
      <c r="W3727" t="s">
        <v>14529</v>
      </c>
    </row>
    <row r="3728" spans="1:23" x14ac:dyDescent="0.3">
      <c r="A3728">
        <v>462113</v>
      </c>
      <c r="B3728" t="s">
        <v>10940</v>
      </c>
      <c r="C3728" t="s">
        <v>15</v>
      </c>
      <c r="D3728" t="s">
        <v>16</v>
      </c>
      <c r="E3728" t="s">
        <v>1219</v>
      </c>
      <c r="F3728" t="s">
        <v>18</v>
      </c>
      <c r="G3728" t="s">
        <v>150</v>
      </c>
      <c r="H3728" t="s">
        <v>32</v>
      </c>
      <c r="K3728" t="s">
        <v>10941</v>
      </c>
      <c r="L3728">
        <v>0</v>
      </c>
      <c r="M3728" t="s">
        <v>1748</v>
      </c>
      <c r="O3728">
        <v>50</v>
      </c>
      <c r="P3728" t="s">
        <v>14538</v>
      </c>
      <c r="Q3728" t="s">
        <v>16611</v>
      </c>
      <c r="R3728" t="s">
        <v>14579</v>
      </c>
      <c r="S3728" t="s">
        <v>14587</v>
      </c>
      <c r="T3728">
        <v>55</v>
      </c>
      <c r="U3728">
        <v>60</v>
      </c>
      <c r="V3728" t="s">
        <v>16358</v>
      </c>
      <c r="W3728" t="s">
        <v>14529</v>
      </c>
    </row>
    <row r="3729" spans="1:23" x14ac:dyDescent="0.3">
      <c r="A3729">
        <v>7113</v>
      </c>
      <c r="B3729" t="s">
        <v>344</v>
      </c>
      <c r="C3729" t="s">
        <v>15</v>
      </c>
      <c r="D3729" t="s">
        <v>16</v>
      </c>
      <c r="E3729" t="s">
        <v>135</v>
      </c>
      <c r="F3729" t="s">
        <v>18</v>
      </c>
      <c r="G3729" t="s">
        <v>345</v>
      </c>
      <c r="H3729" t="s">
        <v>32</v>
      </c>
      <c r="I3729" t="s">
        <v>346</v>
      </c>
      <c r="K3729" t="s">
        <v>347</v>
      </c>
      <c r="L3729">
        <v>0</v>
      </c>
      <c r="M3729" t="s">
        <v>348</v>
      </c>
      <c r="O3729">
        <v>50</v>
      </c>
      <c r="P3729" t="s">
        <v>14538</v>
      </c>
      <c r="Q3729" t="s">
        <v>16272</v>
      </c>
      <c r="R3729" t="s">
        <v>14592</v>
      </c>
      <c r="T3729">
        <v>55</v>
      </c>
      <c r="U3729">
        <v>45</v>
      </c>
      <c r="V3729" t="s">
        <v>16358</v>
      </c>
      <c r="W3729" t="s">
        <v>14529</v>
      </c>
    </row>
    <row r="3730" spans="1:23" x14ac:dyDescent="0.3">
      <c r="A3730">
        <v>530913</v>
      </c>
      <c r="B3730" t="s">
        <v>12116</v>
      </c>
      <c r="C3730" t="s">
        <v>15</v>
      </c>
      <c r="D3730" t="s">
        <v>16</v>
      </c>
      <c r="E3730" t="s">
        <v>1773</v>
      </c>
      <c r="F3730" t="s">
        <v>18</v>
      </c>
      <c r="G3730" t="s">
        <v>150</v>
      </c>
      <c r="H3730" t="s">
        <v>32</v>
      </c>
      <c r="K3730" t="s">
        <v>12117</v>
      </c>
      <c r="L3730">
        <v>0</v>
      </c>
      <c r="M3730" t="s">
        <v>1748</v>
      </c>
      <c r="O3730">
        <v>50</v>
      </c>
      <c r="P3730" t="s">
        <v>14538</v>
      </c>
      <c r="Q3730" t="s">
        <v>14567</v>
      </c>
      <c r="R3730" t="s">
        <v>14579</v>
      </c>
      <c r="S3730" t="s">
        <v>14587</v>
      </c>
      <c r="T3730">
        <v>60</v>
      </c>
      <c r="U3730">
        <v>50</v>
      </c>
      <c r="V3730" t="s">
        <v>16358</v>
      </c>
      <c r="W3730" t="s">
        <v>14529</v>
      </c>
    </row>
    <row r="3731" spans="1:23" x14ac:dyDescent="0.3">
      <c r="A3731">
        <v>370713</v>
      </c>
      <c r="B3731" t="s">
        <v>9011</v>
      </c>
      <c r="C3731" t="s">
        <v>15</v>
      </c>
      <c r="D3731" t="s">
        <v>9012</v>
      </c>
      <c r="E3731" t="s">
        <v>1219</v>
      </c>
      <c r="F3731" t="s">
        <v>123</v>
      </c>
      <c r="G3731" t="s">
        <v>9013</v>
      </c>
      <c r="H3731" t="s">
        <v>32</v>
      </c>
      <c r="K3731" t="s">
        <v>9014</v>
      </c>
      <c r="L3731">
        <v>0</v>
      </c>
      <c r="M3731" t="s">
        <v>1246</v>
      </c>
      <c r="O3731">
        <v>60</v>
      </c>
      <c r="P3731" t="s">
        <v>14538</v>
      </c>
      <c r="Q3731" t="s">
        <v>14567</v>
      </c>
      <c r="R3731" t="s">
        <v>14563</v>
      </c>
      <c r="S3731" t="s">
        <v>14800</v>
      </c>
      <c r="T3731">
        <v>55</v>
      </c>
      <c r="U3731">
        <v>60</v>
      </c>
      <c r="V3731" t="s">
        <v>16122</v>
      </c>
      <c r="W3731" t="s">
        <v>14529</v>
      </c>
    </row>
    <row r="3732" spans="1:23" x14ac:dyDescent="0.3">
      <c r="A3732">
        <v>357313</v>
      </c>
      <c r="B3732" t="s">
        <v>8735</v>
      </c>
      <c r="C3732" t="s">
        <v>15</v>
      </c>
      <c r="D3732" t="s">
        <v>6630</v>
      </c>
      <c r="E3732" t="s">
        <v>2053</v>
      </c>
      <c r="F3732" t="s">
        <v>164</v>
      </c>
      <c r="G3732" t="s">
        <v>2196</v>
      </c>
      <c r="H3732" t="s">
        <v>166</v>
      </c>
      <c r="K3732" t="s">
        <v>8736</v>
      </c>
      <c r="L3732">
        <v>0</v>
      </c>
      <c r="M3732" t="s">
        <v>8737</v>
      </c>
      <c r="O3732">
        <v>50</v>
      </c>
      <c r="P3732" t="s">
        <v>14538</v>
      </c>
      <c r="Q3732" t="s">
        <v>14584</v>
      </c>
      <c r="R3732" t="s">
        <v>14579</v>
      </c>
      <c r="S3732" t="s">
        <v>14576</v>
      </c>
      <c r="T3732">
        <v>45</v>
      </c>
      <c r="U3732">
        <v>40</v>
      </c>
      <c r="V3732" t="s">
        <v>16122</v>
      </c>
      <c r="W3732" t="s">
        <v>14529</v>
      </c>
    </row>
    <row r="3733" spans="1:23" x14ac:dyDescent="0.3">
      <c r="A3733">
        <v>418513</v>
      </c>
      <c r="B3733" t="s">
        <v>10033</v>
      </c>
      <c r="C3733" t="s">
        <v>15</v>
      </c>
      <c r="D3733" t="s">
        <v>101</v>
      </c>
      <c r="E3733" t="s">
        <v>2494</v>
      </c>
      <c r="F3733" t="s">
        <v>123</v>
      </c>
      <c r="G3733" t="s">
        <v>7481</v>
      </c>
      <c r="H3733" t="s">
        <v>32</v>
      </c>
      <c r="K3733" t="s">
        <v>10034</v>
      </c>
      <c r="L3733">
        <v>0</v>
      </c>
      <c r="M3733" t="s">
        <v>10035</v>
      </c>
      <c r="O3733">
        <v>70</v>
      </c>
      <c r="P3733" t="s">
        <v>14538</v>
      </c>
      <c r="Q3733" t="s">
        <v>14630</v>
      </c>
      <c r="R3733" t="s">
        <v>14579</v>
      </c>
      <c r="S3733" t="s">
        <v>14576</v>
      </c>
      <c r="T3733">
        <v>65</v>
      </c>
      <c r="U3733">
        <v>55</v>
      </c>
      <c r="V3733" t="s">
        <v>14651</v>
      </c>
      <c r="W3733" t="s">
        <v>14529</v>
      </c>
    </row>
    <row r="3734" spans="1:23" x14ac:dyDescent="0.3">
      <c r="A3734">
        <v>680013</v>
      </c>
      <c r="B3734" t="s">
        <v>13470</v>
      </c>
      <c r="C3734" t="s">
        <v>15</v>
      </c>
      <c r="D3734" t="s">
        <v>16</v>
      </c>
      <c r="E3734" t="s">
        <v>1219</v>
      </c>
      <c r="F3734" t="s">
        <v>25</v>
      </c>
      <c r="G3734" t="s">
        <v>776</v>
      </c>
      <c r="H3734" t="s">
        <v>166</v>
      </c>
      <c r="K3734" t="s">
        <v>13471</v>
      </c>
      <c r="L3734">
        <v>0</v>
      </c>
      <c r="M3734" t="s">
        <v>3483</v>
      </c>
      <c r="O3734">
        <v>30</v>
      </c>
      <c r="P3734" t="s">
        <v>14538</v>
      </c>
      <c r="Q3734" t="s">
        <v>15011</v>
      </c>
      <c r="R3734" t="s">
        <v>14579</v>
      </c>
      <c r="S3734" t="s">
        <v>15102</v>
      </c>
      <c r="T3734">
        <v>35</v>
      </c>
      <c r="U3734">
        <v>30</v>
      </c>
      <c r="V3734" t="s">
        <v>16536</v>
      </c>
      <c r="W3734" t="s">
        <v>14574</v>
      </c>
    </row>
    <row r="3735" spans="1:23" x14ac:dyDescent="0.3">
      <c r="A3735">
        <v>680613</v>
      </c>
      <c r="B3735" t="s">
        <v>13483</v>
      </c>
      <c r="C3735" t="s">
        <v>15</v>
      </c>
      <c r="D3735" t="s">
        <v>16</v>
      </c>
      <c r="E3735" t="s">
        <v>1219</v>
      </c>
      <c r="F3735" t="s">
        <v>25</v>
      </c>
      <c r="G3735" t="s">
        <v>13484</v>
      </c>
      <c r="H3735" t="s">
        <v>166</v>
      </c>
      <c r="K3735" t="s">
        <v>13485</v>
      </c>
      <c r="L3735">
        <v>0</v>
      </c>
      <c r="M3735" t="s">
        <v>3483</v>
      </c>
      <c r="O3735">
        <v>30</v>
      </c>
      <c r="P3735" t="s">
        <v>14538</v>
      </c>
      <c r="Q3735" t="s">
        <v>15011</v>
      </c>
      <c r="R3735" t="s">
        <v>14579</v>
      </c>
      <c r="S3735" t="s">
        <v>15102</v>
      </c>
      <c r="T3735">
        <v>35</v>
      </c>
      <c r="U3735">
        <v>30</v>
      </c>
      <c r="V3735" t="s">
        <v>16536</v>
      </c>
      <c r="W3735" t="s">
        <v>14574</v>
      </c>
    </row>
    <row r="3736" spans="1:23" x14ac:dyDescent="0.3">
      <c r="A3736">
        <v>496613</v>
      </c>
      <c r="B3736" t="s">
        <v>11607</v>
      </c>
      <c r="C3736" t="s">
        <v>15</v>
      </c>
      <c r="D3736" t="s">
        <v>4699</v>
      </c>
      <c r="E3736" t="s">
        <v>17</v>
      </c>
      <c r="F3736" t="s">
        <v>68</v>
      </c>
      <c r="G3736" t="s">
        <v>150</v>
      </c>
      <c r="H3736" t="s">
        <v>32</v>
      </c>
      <c r="K3736" t="s">
        <v>11608</v>
      </c>
      <c r="L3736">
        <v>0</v>
      </c>
      <c r="M3736" t="s">
        <v>11609</v>
      </c>
      <c r="O3736">
        <v>45</v>
      </c>
      <c r="P3736" t="s">
        <v>14538</v>
      </c>
      <c r="Q3736" t="s">
        <v>14656</v>
      </c>
      <c r="R3736" t="s">
        <v>14579</v>
      </c>
      <c r="S3736" t="s">
        <v>14576</v>
      </c>
      <c r="T3736">
        <v>55</v>
      </c>
      <c r="U3736">
        <v>45</v>
      </c>
      <c r="V3736" t="s">
        <v>15754</v>
      </c>
      <c r="W3736" t="s">
        <v>14529</v>
      </c>
    </row>
    <row r="3737" spans="1:23" x14ac:dyDescent="0.3">
      <c r="A3737">
        <v>452113</v>
      </c>
      <c r="B3737" t="s">
        <v>10708</v>
      </c>
      <c r="C3737" t="s">
        <v>15</v>
      </c>
      <c r="D3737" t="s">
        <v>66</v>
      </c>
      <c r="E3737" t="s">
        <v>2053</v>
      </c>
      <c r="F3737" t="s">
        <v>68</v>
      </c>
      <c r="G3737" t="s">
        <v>69</v>
      </c>
      <c r="H3737" t="s">
        <v>32</v>
      </c>
      <c r="K3737" t="s">
        <v>10709</v>
      </c>
      <c r="L3737">
        <v>2</v>
      </c>
      <c r="M3737" t="s">
        <v>1226</v>
      </c>
      <c r="O3737">
        <v>50</v>
      </c>
      <c r="P3737" t="s">
        <v>14538</v>
      </c>
      <c r="Q3737" t="s">
        <v>14567</v>
      </c>
      <c r="R3737" t="s">
        <v>14537</v>
      </c>
      <c r="S3737" t="s">
        <v>14587</v>
      </c>
      <c r="T3737">
        <v>55</v>
      </c>
      <c r="U3737">
        <v>45</v>
      </c>
      <c r="V3737" t="s">
        <v>16138</v>
      </c>
      <c r="W3737" t="s">
        <v>14529</v>
      </c>
    </row>
    <row r="3738" spans="1:23" x14ac:dyDescent="0.3">
      <c r="A3738">
        <v>414213</v>
      </c>
      <c r="B3738" t="s">
        <v>9940</v>
      </c>
      <c r="C3738" t="s">
        <v>15</v>
      </c>
      <c r="D3738" t="s">
        <v>42</v>
      </c>
      <c r="E3738" t="s">
        <v>43</v>
      </c>
      <c r="F3738" t="s">
        <v>113</v>
      </c>
      <c r="G3738" t="s">
        <v>114</v>
      </c>
      <c r="H3738" t="s">
        <v>32</v>
      </c>
      <c r="K3738" t="s">
        <v>9941</v>
      </c>
      <c r="L3738">
        <v>0</v>
      </c>
      <c r="M3738" t="s">
        <v>48</v>
      </c>
      <c r="O3738">
        <v>50</v>
      </c>
      <c r="P3738" t="s">
        <v>14524</v>
      </c>
      <c r="Q3738" t="s">
        <v>14756</v>
      </c>
      <c r="S3738" t="s">
        <v>14619</v>
      </c>
      <c r="T3738">
        <v>50</v>
      </c>
      <c r="U3738">
        <v>45</v>
      </c>
      <c r="V3738" t="s">
        <v>17111</v>
      </c>
      <c r="W3738" t="s">
        <v>14529</v>
      </c>
    </row>
    <row r="3739" spans="1:23" x14ac:dyDescent="0.3">
      <c r="A3739">
        <v>64913</v>
      </c>
      <c r="B3739" t="s">
        <v>2516</v>
      </c>
      <c r="C3739" t="s">
        <v>631</v>
      </c>
      <c r="D3739" t="s">
        <v>16</v>
      </c>
      <c r="E3739" t="s">
        <v>17</v>
      </c>
      <c r="F3739" t="s">
        <v>25</v>
      </c>
      <c r="G3739" t="s">
        <v>931</v>
      </c>
      <c r="H3739" t="s">
        <v>20</v>
      </c>
      <c r="K3739" s="1" t="s">
        <v>2517</v>
      </c>
      <c r="L3739">
        <v>0</v>
      </c>
      <c r="M3739" t="s">
        <v>2417</v>
      </c>
      <c r="O3739">
        <v>25</v>
      </c>
      <c r="P3739" t="s">
        <v>14528</v>
      </c>
      <c r="Q3739" t="s">
        <v>14527</v>
      </c>
      <c r="S3739" t="s">
        <v>14548</v>
      </c>
      <c r="T3739">
        <v>40</v>
      </c>
      <c r="U3739">
        <v>60</v>
      </c>
      <c r="V3739" t="s">
        <v>15753</v>
      </c>
      <c r="W3739" t="s">
        <v>14546</v>
      </c>
    </row>
    <row r="3740" spans="1:23" x14ac:dyDescent="0.3">
      <c r="A3740">
        <v>34413</v>
      </c>
      <c r="B3740" t="s">
        <v>1421</v>
      </c>
      <c r="C3740" t="s">
        <v>15</v>
      </c>
      <c r="D3740" t="s">
        <v>42</v>
      </c>
      <c r="E3740" t="s">
        <v>1219</v>
      </c>
      <c r="F3740" t="s">
        <v>113</v>
      </c>
      <c r="G3740" t="s">
        <v>114</v>
      </c>
      <c r="H3740" t="s">
        <v>32</v>
      </c>
      <c r="I3740" t="s">
        <v>1422</v>
      </c>
      <c r="K3740" t="s">
        <v>1423</v>
      </c>
      <c r="L3740">
        <v>0</v>
      </c>
      <c r="M3740" t="s">
        <v>707</v>
      </c>
      <c r="O3740">
        <v>45</v>
      </c>
      <c r="P3740" t="s">
        <v>14524</v>
      </c>
      <c r="Q3740" t="s">
        <v>14756</v>
      </c>
      <c r="S3740" t="s">
        <v>14587</v>
      </c>
      <c r="T3740">
        <v>35</v>
      </c>
      <c r="U3740">
        <v>30</v>
      </c>
      <c r="V3740" t="s">
        <v>16546</v>
      </c>
      <c r="W3740" t="s">
        <v>14529</v>
      </c>
    </row>
    <row r="3741" spans="1:23" x14ac:dyDescent="0.3">
      <c r="A3741">
        <v>258813</v>
      </c>
      <c r="B3741" t="s">
        <v>1421</v>
      </c>
      <c r="C3741" t="s">
        <v>15</v>
      </c>
      <c r="D3741" t="s">
        <v>42</v>
      </c>
      <c r="E3741" t="s">
        <v>1219</v>
      </c>
      <c r="F3741" t="s">
        <v>113</v>
      </c>
      <c r="G3741" t="s">
        <v>3444</v>
      </c>
      <c r="H3741" t="s">
        <v>32</v>
      </c>
      <c r="K3741" t="s">
        <v>6722</v>
      </c>
      <c r="L3741">
        <v>2</v>
      </c>
      <c r="M3741" t="s">
        <v>707</v>
      </c>
      <c r="O3741">
        <v>45</v>
      </c>
      <c r="P3741" t="s">
        <v>14524</v>
      </c>
      <c r="Q3741" t="s">
        <v>14756</v>
      </c>
      <c r="S3741" t="s">
        <v>14587</v>
      </c>
      <c r="T3741">
        <v>35</v>
      </c>
      <c r="U3741">
        <v>30</v>
      </c>
      <c r="V3741" t="s">
        <v>16546</v>
      </c>
      <c r="W3741" t="s">
        <v>14529</v>
      </c>
    </row>
    <row r="3742" spans="1:23" x14ac:dyDescent="0.3">
      <c r="A3742">
        <v>441213</v>
      </c>
      <c r="B3742" t="s">
        <v>10483</v>
      </c>
      <c r="C3742" t="s">
        <v>15</v>
      </c>
      <c r="D3742" t="s">
        <v>163</v>
      </c>
      <c r="E3742" t="s">
        <v>5968</v>
      </c>
      <c r="F3742" t="s">
        <v>362</v>
      </c>
      <c r="G3742" t="s">
        <v>363</v>
      </c>
      <c r="H3742" t="s">
        <v>20</v>
      </c>
      <c r="K3742" t="s">
        <v>10484</v>
      </c>
      <c r="L3742">
        <v>0</v>
      </c>
      <c r="M3742" t="s">
        <v>2358</v>
      </c>
      <c r="O3742">
        <v>70</v>
      </c>
      <c r="P3742" t="s">
        <v>14524</v>
      </c>
      <c r="Q3742" t="s">
        <v>14523</v>
      </c>
      <c r="R3742" t="s">
        <v>14635</v>
      </c>
      <c r="S3742" t="s">
        <v>14619</v>
      </c>
      <c r="T3742">
        <v>60</v>
      </c>
      <c r="U3742">
        <v>65</v>
      </c>
      <c r="V3742" t="s">
        <v>15634</v>
      </c>
      <c r="W3742" t="s">
        <v>14529</v>
      </c>
    </row>
    <row r="3743" spans="1:23" x14ac:dyDescent="0.3">
      <c r="A3743">
        <v>34713</v>
      </c>
      <c r="B3743" t="s">
        <v>1430</v>
      </c>
      <c r="C3743" t="s">
        <v>15</v>
      </c>
      <c r="D3743" t="s">
        <v>378</v>
      </c>
      <c r="E3743" t="s">
        <v>1219</v>
      </c>
      <c r="F3743" t="s">
        <v>1431</v>
      </c>
      <c r="G3743" t="s">
        <v>1432</v>
      </c>
      <c r="H3743" t="s">
        <v>20</v>
      </c>
      <c r="I3743" t="s">
        <v>1433</v>
      </c>
      <c r="K3743" t="s">
        <v>1434</v>
      </c>
      <c r="L3743">
        <v>0</v>
      </c>
      <c r="M3743" t="s">
        <v>707</v>
      </c>
      <c r="O3743">
        <v>30</v>
      </c>
      <c r="P3743" t="s">
        <v>14524</v>
      </c>
      <c r="Q3743" t="s">
        <v>14527</v>
      </c>
      <c r="S3743" t="s">
        <v>14520</v>
      </c>
      <c r="T3743">
        <v>20</v>
      </c>
      <c r="U3743">
        <v>25</v>
      </c>
      <c r="V3743" t="s">
        <v>16544</v>
      </c>
      <c r="W3743" t="s">
        <v>14520</v>
      </c>
    </row>
    <row r="3744" spans="1:23" x14ac:dyDescent="0.3">
      <c r="A3744">
        <v>449713</v>
      </c>
      <c r="B3744" t="s">
        <v>10672</v>
      </c>
      <c r="C3744" t="s">
        <v>631</v>
      </c>
      <c r="D3744" t="s">
        <v>378</v>
      </c>
      <c r="E3744" t="s">
        <v>7526</v>
      </c>
      <c r="F3744" t="s">
        <v>1431</v>
      </c>
      <c r="G3744" t="s">
        <v>6869</v>
      </c>
      <c r="H3744" t="s">
        <v>20</v>
      </c>
      <c r="K3744" t="s">
        <v>10673</v>
      </c>
      <c r="L3744">
        <v>0</v>
      </c>
      <c r="M3744" t="s">
        <v>10667</v>
      </c>
      <c r="O3744">
        <v>30</v>
      </c>
      <c r="P3744" t="s">
        <v>14528</v>
      </c>
      <c r="Q3744" t="s">
        <v>15404</v>
      </c>
      <c r="S3744" t="s">
        <v>14548</v>
      </c>
      <c r="T3744">
        <v>20</v>
      </c>
      <c r="U3744">
        <v>25</v>
      </c>
      <c r="V3744" t="s">
        <v>15536</v>
      </c>
      <c r="W3744" t="s">
        <v>14526</v>
      </c>
    </row>
    <row r="3745" spans="1:23" x14ac:dyDescent="0.3">
      <c r="A3745">
        <v>504013</v>
      </c>
      <c r="B3745" t="s">
        <v>11738</v>
      </c>
      <c r="C3745" t="s">
        <v>15</v>
      </c>
      <c r="D3745" t="s">
        <v>54</v>
      </c>
      <c r="E3745" t="s">
        <v>17</v>
      </c>
      <c r="F3745" t="s">
        <v>231</v>
      </c>
      <c r="G3745" t="s">
        <v>277</v>
      </c>
      <c r="H3745" t="s">
        <v>20</v>
      </c>
      <c r="K3745" t="s">
        <v>11739</v>
      </c>
      <c r="L3745">
        <v>0</v>
      </c>
      <c r="M3745" t="s">
        <v>5494</v>
      </c>
      <c r="O3745">
        <v>50</v>
      </c>
      <c r="P3745" t="s">
        <v>14524</v>
      </c>
      <c r="Q3745" t="s">
        <v>14718</v>
      </c>
      <c r="S3745" t="s">
        <v>14619</v>
      </c>
      <c r="T3745">
        <v>40</v>
      </c>
      <c r="U3745">
        <v>45</v>
      </c>
      <c r="V3745" t="s">
        <v>15896</v>
      </c>
      <c r="W3745" t="s">
        <v>14534</v>
      </c>
    </row>
    <row r="3746" spans="1:23" x14ac:dyDescent="0.3">
      <c r="A3746">
        <v>166513</v>
      </c>
      <c r="B3746" t="s">
        <v>5056</v>
      </c>
      <c r="C3746" t="s">
        <v>15</v>
      </c>
      <c r="D3746" t="s">
        <v>42</v>
      </c>
      <c r="E3746" t="s">
        <v>1219</v>
      </c>
      <c r="F3746" t="s">
        <v>44</v>
      </c>
      <c r="G3746" t="s">
        <v>45</v>
      </c>
      <c r="H3746" t="s">
        <v>32</v>
      </c>
      <c r="K3746" t="s">
        <v>5057</v>
      </c>
      <c r="L3746">
        <v>0</v>
      </c>
      <c r="M3746" t="s">
        <v>707</v>
      </c>
      <c r="O3746">
        <v>45</v>
      </c>
      <c r="P3746" t="s">
        <v>14524</v>
      </c>
      <c r="Q3746" t="s">
        <v>14756</v>
      </c>
      <c r="S3746" t="s">
        <v>14587</v>
      </c>
      <c r="T3746">
        <v>50</v>
      </c>
      <c r="U3746">
        <v>45</v>
      </c>
      <c r="V3746" t="s">
        <v>16525</v>
      </c>
      <c r="W3746" t="s">
        <v>14529</v>
      </c>
    </row>
    <row r="3747" spans="1:23" x14ac:dyDescent="0.3">
      <c r="A3747">
        <v>166613</v>
      </c>
      <c r="B3747" t="s">
        <v>5058</v>
      </c>
      <c r="C3747" t="s">
        <v>15</v>
      </c>
      <c r="D3747" t="s">
        <v>42</v>
      </c>
      <c r="E3747" t="s">
        <v>1219</v>
      </c>
      <c r="F3747" t="s">
        <v>384</v>
      </c>
      <c r="G3747" t="s">
        <v>516</v>
      </c>
      <c r="H3747" t="s">
        <v>32</v>
      </c>
      <c r="K3747" t="s">
        <v>5059</v>
      </c>
      <c r="L3747">
        <v>0</v>
      </c>
      <c r="M3747" t="s">
        <v>707</v>
      </c>
      <c r="O3747">
        <v>45</v>
      </c>
      <c r="P3747" t="s">
        <v>14524</v>
      </c>
      <c r="Q3747" t="s">
        <v>14756</v>
      </c>
      <c r="S3747" t="s">
        <v>14587</v>
      </c>
      <c r="T3747">
        <v>50</v>
      </c>
      <c r="U3747">
        <v>45</v>
      </c>
      <c r="V3747" t="s">
        <v>16524</v>
      </c>
      <c r="W3747" t="s">
        <v>14529</v>
      </c>
    </row>
    <row r="3748" spans="1:23" x14ac:dyDescent="0.3">
      <c r="A3748">
        <v>504113</v>
      </c>
      <c r="B3748" t="s">
        <v>11740</v>
      </c>
      <c r="C3748" t="s">
        <v>15</v>
      </c>
      <c r="D3748" t="s">
        <v>54</v>
      </c>
      <c r="E3748" t="s">
        <v>17</v>
      </c>
      <c r="F3748" t="s">
        <v>451</v>
      </c>
      <c r="G3748" t="s">
        <v>8347</v>
      </c>
      <c r="H3748" t="s">
        <v>20</v>
      </c>
      <c r="K3748" t="s">
        <v>11741</v>
      </c>
      <c r="L3748">
        <v>0</v>
      </c>
      <c r="M3748" t="s">
        <v>5494</v>
      </c>
      <c r="O3748">
        <v>50</v>
      </c>
      <c r="P3748" t="s">
        <v>14524</v>
      </c>
      <c r="Q3748" t="s">
        <v>14718</v>
      </c>
      <c r="S3748" t="s">
        <v>14619</v>
      </c>
      <c r="T3748">
        <v>40</v>
      </c>
      <c r="U3748">
        <v>45</v>
      </c>
      <c r="V3748" t="s">
        <v>15895</v>
      </c>
      <c r="W3748" t="s">
        <v>14534</v>
      </c>
    </row>
    <row r="3749" spans="1:23" x14ac:dyDescent="0.3">
      <c r="A3749">
        <v>504213</v>
      </c>
      <c r="B3749" t="s">
        <v>11742</v>
      </c>
      <c r="C3749" t="s">
        <v>15</v>
      </c>
      <c r="D3749" t="s">
        <v>54</v>
      </c>
      <c r="E3749" t="s">
        <v>17</v>
      </c>
      <c r="F3749" t="s">
        <v>252</v>
      </c>
      <c r="G3749" t="s">
        <v>9372</v>
      </c>
      <c r="H3749" t="s">
        <v>32</v>
      </c>
      <c r="K3749" t="s">
        <v>11743</v>
      </c>
      <c r="L3749">
        <v>0</v>
      </c>
      <c r="M3749" t="s">
        <v>5494</v>
      </c>
      <c r="O3749">
        <v>50</v>
      </c>
      <c r="P3749" t="s">
        <v>14524</v>
      </c>
      <c r="Q3749" t="s">
        <v>14718</v>
      </c>
      <c r="S3749" t="s">
        <v>14619</v>
      </c>
      <c r="T3749">
        <v>40</v>
      </c>
      <c r="U3749">
        <v>45</v>
      </c>
      <c r="V3749" t="s">
        <v>15894</v>
      </c>
      <c r="W3749" t="s">
        <v>14534</v>
      </c>
    </row>
    <row r="3750" spans="1:23" x14ac:dyDescent="0.3">
      <c r="A3750">
        <v>504313</v>
      </c>
      <c r="B3750" t="s">
        <v>11744</v>
      </c>
      <c r="C3750" t="s">
        <v>15</v>
      </c>
      <c r="D3750" t="s">
        <v>54</v>
      </c>
      <c r="E3750" t="s">
        <v>17</v>
      </c>
      <c r="F3750" t="s">
        <v>252</v>
      </c>
      <c r="G3750" t="s">
        <v>11745</v>
      </c>
      <c r="H3750" t="s">
        <v>32</v>
      </c>
      <c r="K3750" t="s">
        <v>11746</v>
      </c>
      <c r="L3750">
        <v>0</v>
      </c>
      <c r="M3750" t="s">
        <v>5494</v>
      </c>
      <c r="O3750">
        <v>50</v>
      </c>
      <c r="P3750" t="s">
        <v>14524</v>
      </c>
      <c r="Q3750" t="s">
        <v>14718</v>
      </c>
      <c r="S3750" t="s">
        <v>14619</v>
      </c>
      <c r="T3750">
        <v>40</v>
      </c>
      <c r="U3750">
        <v>45</v>
      </c>
      <c r="V3750" t="s">
        <v>15893</v>
      </c>
      <c r="W3750" t="s">
        <v>14534</v>
      </c>
    </row>
    <row r="3751" spans="1:23" x14ac:dyDescent="0.3">
      <c r="A3751">
        <v>504413</v>
      </c>
      <c r="B3751" t="s">
        <v>11747</v>
      </c>
      <c r="C3751" t="s">
        <v>15</v>
      </c>
      <c r="D3751" t="s">
        <v>54</v>
      </c>
      <c r="E3751" t="s">
        <v>17</v>
      </c>
      <c r="F3751" t="s">
        <v>451</v>
      </c>
      <c r="G3751" t="s">
        <v>11748</v>
      </c>
      <c r="H3751" t="s">
        <v>32</v>
      </c>
      <c r="K3751" t="s">
        <v>11749</v>
      </c>
      <c r="L3751">
        <v>0</v>
      </c>
      <c r="M3751" t="s">
        <v>5494</v>
      </c>
      <c r="O3751">
        <v>50</v>
      </c>
      <c r="P3751" t="s">
        <v>14524</v>
      </c>
      <c r="Q3751" t="s">
        <v>14718</v>
      </c>
      <c r="S3751" t="s">
        <v>14619</v>
      </c>
      <c r="T3751">
        <v>40</v>
      </c>
      <c r="U3751">
        <v>45</v>
      </c>
      <c r="V3751" t="s">
        <v>15892</v>
      </c>
      <c r="W3751" t="s">
        <v>14534</v>
      </c>
    </row>
    <row r="3752" spans="1:23" x14ac:dyDescent="0.3">
      <c r="A3752">
        <v>635013</v>
      </c>
      <c r="B3752" t="s">
        <v>13148</v>
      </c>
      <c r="C3752" t="s">
        <v>15</v>
      </c>
      <c r="D3752" t="s">
        <v>54</v>
      </c>
      <c r="E3752" t="s">
        <v>17</v>
      </c>
      <c r="F3752" t="s">
        <v>451</v>
      </c>
      <c r="G3752" t="s">
        <v>7417</v>
      </c>
      <c r="H3752" t="s">
        <v>32</v>
      </c>
      <c r="K3752" t="s">
        <v>13149</v>
      </c>
      <c r="L3752">
        <v>0</v>
      </c>
      <c r="M3752" t="s">
        <v>5974</v>
      </c>
      <c r="O3752">
        <v>50</v>
      </c>
      <c r="P3752" t="s">
        <v>14524</v>
      </c>
      <c r="Q3752" t="s">
        <v>14718</v>
      </c>
      <c r="S3752" t="s">
        <v>14619</v>
      </c>
      <c r="T3752">
        <v>40</v>
      </c>
      <c r="U3752">
        <v>45</v>
      </c>
      <c r="V3752" t="s">
        <v>15891</v>
      </c>
      <c r="W3752" t="s">
        <v>14534</v>
      </c>
    </row>
    <row r="3753" spans="1:23" x14ac:dyDescent="0.3">
      <c r="A3753">
        <v>580013</v>
      </c>
      <c r="B3753" t="s">
        <v>12528</v>
      </c>
      <c r="C3753" t="s">
        <v>15</v>
      </c>
      <c r="D3753" t="s">
        <v>54</v>
      </c>
      <c r="E3753" t="s">
        <v>17</v>
      </c>
      <c r="F3753" t="s">
        <v>451</v>
      </c>
      <c r="G3753" t="s">
        <v>12529</v>
      </c>
      <c r="H3753" t="s">
        <v>20</v>
      </c>
      <c r="K3753" t="s">
        <v>12530</v>
      </c>
      <c r="L3753">
        <v>0</v>
      </c>
      <c r="M3753" t="s">
        <v>12531</v>
      </c>
      <c r="O3753">
        <v>40</v>
      </c>
      <c r="P3753" t="s">
        <v>14524</v>
      </c>
      <c r="Q3753" t="s">
        <v>14584</v>
      </c>
      <c r="S3753" t="s">
        <v>14709</v>
      </c>
      <c r="T3753">
        <v>40</v>
      </c>
      <c r="U3753">
        <v>40</v>
      </c>
      <c r="V3753" t="s">
        <v>16896</v>
      </c>
      <c r="W3753" t="s">
        <v>14534</v>
      </c>
    </row>
    <row r="3754" spans="1:23" x14ac:dyDescent="0.3">
      <c r="A3754">
        <v>447613</v>
      </c>
      <c r="B3754" t="s">
        <v>10617</v>
      </c>
      <c r="C3754" t="s">
        <v>631</v>
      </c>
      <c r="D3754" t="s">
        <v>183</v>
      </c>
      <c r="E3754" t="s">
        <v>7526</v>
      </c>
      <c r="F3754" t="s">
        <v>10618</v>
      </c>
      <c r="G3754" t="s">
        <v>10619</v>
      </c>
      <c r="H3754" t="s">
        <v>32</v>
      </c>
      <c r="K3754" t="s">
        <v>10620</v>
      </c>
      <c r="L3754">
        <v>0</v>
      </c>
      <c r="M3754" t="s">
        <v>953</v>
      </c>
      <c r="O3754">
        <v>25</v>
      </c>
      <c r="P3754" t="s">
        <v>14528</v>
      </c>
      <c r="Q3754" t="s">
        <v>14527</v>
      </c>
      <c r="S3754" t="s">
        <v>15495</v>
      </c>
      <c r="T3754">
        <v>35</v>
      </c>
      <c r="U3754">
        <v>40</v>
      </c>
      <c r="V3754" t="s">
        <v>15519</v>
      </c>
      <c r="W3754" t="s">
        <v>15379</v>
      </c>
    </row>
    <row r="3755" spans="1:23" x14ac:dyDescent="0.3">
      <c r="A3755">
        <v>63113</v>
      </c>
      <c r="B3755" t="s">
        <v>2463</v>
      </c>
      <c r="C3755" t="s">
        <v>15</v>
      </c>
      <c r="D3755" t="s">
        <v>54</v>
      </c>
      <c r="E3755" t="s">
        <v>17</v>
      </c>
      <c r="F3755" t="s">
        <v>56</v>
      </c>
      <c r="G3755" t="s">
        <v>2464</v>
      </c>
      <c r="H3755" t="s">
        <v>166</v>
      </c>
      <c r="K3755" t="s">
        <v>2465</v>
      </c>
      <c r="L3755">
        <v>0</v>
      </c>
      <c r="M3755" t="s">
        <v>2466</v>
      </c>
      <c r="O3755">
        <v>70</v>
      </c>
      <c r="P3755" t="s">
        <v>14538</v>
      </c>
      <c r="Q3755" t="s">
        <v>15836</v>
      </c>
      <c r="R3755" t="s">
        <v>14566</v>
      </c>
      <c r="S3755" t="s">
        <v>15289</v>
      </c>
      <c r="T3755">
        <v>80</v>
      </c>
      <c r="U3755">
        <v>60</v>
      </c>
      <c r="V3755" t="s">
        <v>15837</v>
      </c>
      <c r="W3755" t="s">
        <v>14534</v>
      </c>
    </row>
    <row r="3756" spans="1:23" x14ac:dyDescent="0.3">
      <c r="A3756">
        <v>150313</v>
      </c>
      <c r="B3756" t="s">
        <v>4669</v>
      </c>
      <c r="C3756" t="s">
        <v>15</v>
      </c>
      <c r="D3756" t="s">
        <v>163</v>
      </c>
      <c r="E3756" t="s">
        <v>43</v>
      </c>
      <c r="F3756" t="s">
        <v>362</v>
      </c>
      <c r="G3756" t="s">
        <v>715</v>
      </c>
      <c r="H3756" t="s">
        <v>20</v>
      </c>
      <c r="K3756" t="s">
        <v>4670</v>
      </c>
      <c r="L3756">
        <v>0</v>
      </c>
      <c r="M3756" t="s">
        <v>4671</v>
      </c>
      <c r="O3756">
        <v>70</v>
      </c>
      <c r="P3756" t="s">
        <v>14524</v>
      </c>
      <c r="Q3756" t="s">
        <v>14523</v>
      </c>
      <c r="R3756" t="s">
        <v>14635</v>
      </c>
      <c r="S3756" t="s">
        <v>14619</v>
      </c>
      <c r="T3756">
        <v>60</v>
      </c>
      <c r="U3756">
        <v>65</v>
      </c>
      <c r="V3756" t="s">
        <v>15636</v>
      </c>
      <c r="W3756" t="s">
        <v>14529</v>
      </c>
    </row>
    <row r="3757" spans="1:23" x14ac:dyDescent="0.3">
      <c r="A3757">
        <v>456813</v>
      </c>
      <c r="B3757" t="s">
        <v>10819</v>
      </c>
      <c r="C3757" t="s">
        <v>15</v>
      </c>
      <c r="D3757" t="s">
        <v>163</v>
      </c>
      <c r="E3757" t="s">
        <v>5968</v>
      </c>
      <c r="F3757" t="s">
        <v>362</v>
      </c>
      <c r="G3757" t="s">
        <v>1040</v>
      </c>
      <c r="H3757" t="s">
        <v>20</v>
      </c>
      <c r="K3757" t="s">
        <v>10820</v>
      </c>
      <c r="L3757">
        <v>0</v>
      </c>
      <c r="M3757" t="s">
        <v>8854</v>
      </c>
      <c r="O3757">
        <v>70</v>
      </c>
      <c r="P3757" t="s">
        <v>14524</v>
      </c>
      <c r="Q3757" t="s">
        <v>14523</v>
      </c>
      <c r="R3757" t="s">
        <v>14635</v>
      </c>
      <c r="S3757" t="s">
        <v>14619</v>
      </c>
      <c r="T3757">
        <v>60</v>
      </c>
      <c r="U3757">
        <v>65</v>
      </c>
      <c r="V3757" t="s">
        <v>15636</v>
      </c>
      <c r="W3757" t="s">
        <v>14529</v>
      </c>
    </row>
    <row r="3758" spans="1:23" x14ac:dyDescent="0.3">
      <c r="A3758">
        <v>653713</v>
      </c>
      <c r="B3758" t="s">
        <v>13239</v>
      </c>
      <c r="C3758" t="s">
        <v>15</v>
      </c>
      <c r="D3758" t="s">
        <v>66</v>
      </c>
      <c r="E3758" t="s">
        <v>17</v>
      </c>
      <c r="F3758" t="s">
        <v>68</v>
      </c>
      <c r="G3758" t="s">
        <v>8687</v>
      </c>
      <c r="H3758" t="s">
        <v>32</v>
      </c>
      <c r="K3758" t="s">
        <v>13240</v>
      </c>
      <c r="L3758">
        <v>1</v>
      </c>
      <c r="M3758" t="s">
        <v>11647</v>
      </c>
      <c r="O3758">
        <v>40</v>
      </c>
      <c r="P3758" t="s">
        <v>14538</v>
      </c>
      <c r="Q3758" t="s">
        <v>14630</v>
      </c>
      <c r="R3758" t="s">
        <v>14537</v>
      </c>
      <c r="S3758" t="s">
        <v>14519</v>
      </c>
      <c r="T3758">
        <v>60</v>
      </c>
      <c r="U3758">
        <v>55</v>
      </c>
      <c r="V3758" t="s">
        <v>15712</v>
      </c>
      <c r="W3758" t="s">
        <v>14534</v>
      </c>
    </row>
    <row r="3759" spans="1:23" x14ac:dyDescent="0.3">
      <c r="A3759">
        <v>583713</v>
      </c>
      <c r="B3759" t="s">
        <v>12566</v>
      </c>
      <c r="C3759" t="s">
        <v>15</v>
      </c>
      <c r="D3759" t="s">
        <v>183</v>
      </c>
      <c r="E3759" t="s">
        <v>5968</v>
      </c>
      <c r="F3759" t="s">
        <v>184</v>
      </c>
      <c r="G3759" t="s">
        <v>292</v>
      </c>
      <c r="H3759" t="s">
        <v>20</v>
      </c>
      <c r="K3759" t="s">
        <v>12567</v>
      </c>
      <c r="L3759">
        <v>2</v>
      </c>
      <c r="M3759" t="s">
        <v>2189</v>
      </c>
      <c r="O3759">
        <v>70</v>
      </c>
      <c r="P3759" t="s">
        <v>14538</v>
      </c>
      <c r="Q3759" t="s">
        <v>14523</v>
      </c>
      <c r="R3759" t="s">
        <v>14649</v>
      </c>
      <c r="S3759" t="s">
        <v>14619</v>
      </c>
      <c r="T3759">
        <v>55</v>
      </c>
      <c r="U3759">
        <v>60</v>
      </c>
      <c r="V3759" t="s">
        <v>14901</v>
      </c>
      <c r="W3759" t="s">
        <v>14529</v>
      </c>
    </row>
    <row r="3760" spans="1:23" x14ac:dyDescent="0.3">
      <c r="A3760">
        <v>108713</v>
      </c>
      <c r="B3760" t="s">
        <v>3669</v>
      </c>
      <c r="C3760" t="s">
        <v>15</v>
      </c>
      <c r="D3760" t="s">
        <v>54</v>
      </c>
      <c r="E3760" t="s">
        <v>1975</v>
      </c>
      <c r="F3760" t="s">
        <v>184</v>
      </c>
      <c r="G3760" t="s">
        <v>661</v>
      </c>
      <c r="H3760" t="s">
        <v>32</v>
      </c>
      <c r="K3760" t="s">
        <v>3670</v>
      </c>
      <c r="L3760">
        <v>0</v>
      </c>
      <c r="M3760" t="s">
        <v>3671</v>
      </c>
      <c r="O3760">
        <v>55</v>
      </c>
      <c r="P3760" t="s">
        <v>14538</v>
      </c>
      <c r="Q3760" t="s">
        <v>14523</v>
      </c>
      <c r="R3760" t="s">
        <v>14649</v>
      </c>
      <c r="S3760" t="s">
        <v>14587</v>
      </c>
      <c r="T3760">
        <v>60</v>
      </c>
      <c r="U3760">
        <v>65</v>
      </c>
      <c r="V3760" t="s">
        <v>14901</v>
      </c>
      <c r="W3760" t="s">
        <v>14529</v>
      </c>
    </row>
    <row r="3761" spans="1:23" x14ac:dyDescent="0.3">
      <c r="A3761">
        <v>120613</v>
      </c>
      <c r="B3761" t="s">
        <v>3971</v>
      </c>
      <c r="C3761" t="s">
        <v>15</v>
      </c>
      <c r="D3761" t="s">
        <v>183</v>
      </c>
      <c r="E3761" t="s">
        <v>55</v>
      </c>
      <c r="F3761" t="s">
        <v>184</v>
      </c>
      <c r="G3761" t="s">
        <v>292</v>
      </c>
      <c r="H3761" t="s">
        <v>32</v>
      </c>
      <c r="K3761" t="s">
        <v>3972</v>
      </c>
      <c r="L3761">
        <v>0</v>
      </c>
      <c r="M3761" t="s">
        <v>235</v>
      </c>
      <c r="O3761">
        <v>70</v>
      </c>
      <c r="P3761" t="s">
        <v>14538</v>
      </c>
      <c r="Q3761" t="s">
        <v>14567</v>
      </c>
      <c r="R3761" t="s">
        <v>14649</v>
      </c>
      <c r="S3761" t="s">
        <v>14587</v>
      </c>
      <c r="T3761">
        <v>55</v>
      </c>
      <c r="U3761">
        <v>50</v>
      </c>
      <c r="V3761" t="s">
        <v>14901</v>
      </c>
      <c r="W3761" t="s">
        <v>14529</v>
      </c>
    </row>
    <row r="3762" spans="1:23" x14ac:dyDescent="0.3">
      <c r="A3762">
        <v>99113</v>
      </c>
      <c r="B3762" t="s">
        <v>3427</v>
      </c>
      <c r="C3762" t="s">
        <v>15</v>
      </c>
      <c r="D3762" t="s">
        <v>183</v>
      </c>
      <c r="E3762" t="s">
        <v>43</v>
      </c>
      <c r="F3762" t="s">
        <v>184</v>
      </c>
      <c r="G3762" t="s">
        <v>292</v>
      </c>
      <c r="H3762" t="s">
        <v>20</v>
      </c>
      <c r="K3762" t="s">
        <v>3428</v>
      </c>
      <c r="L3762">
        <v>0</v>
      </c>
      <c r="M3762" t="s">
        <v>1728</v>
      </c>
      <c r="O3762">
        <v>50</v>
      </c>
      <c r="P3762" t="s">
        <v>14538</v>
      </c>
      <c r="Q3762" t="s">
        <v>14523</v>
      </c>
      <c r="R3762" t="s">
        <v>14649</v>
      </c>
      <c r="S3762" t="s">
        <v>14619</v>
      </c>
      <c r="T3762">
        <v>55</v>
      </c>
      <c r="U3762">
        <v>50</v>
      </c>
      <c r="V3762" t="s">
        <v>14901</v>
      </c>
      <c r="W3762" t="s">
        <v>14529</v>
      </c>
    </row>
    <row r="3763" spans="1:23" x14ac:dyDescent="0.3">
      <c r="A3763">
        <v>302413</v>
      </c>
      <c r="B3763" t="s">
        <v>3427</v>
      </c>
      <c r="C3763" t="s">
        <v>15</v>
      </c>
      <c r="D3763" t="s">
        <v>183</v>
      </c>
      <c r="E3763" t="s">
        <v>43</v>
      </c>
      <c r="F3763" t="s">
        <v>184</v>
      </c>
      <c r="G3763" t="s">
        <v>292</v>
      </c>
      <c r="H3763" t="s">
        <v>20</v>
      </c>
      <c r="K3763" t="s">
        <v>7598</v>
      </c>
      <c r="L3763">
        <v>2</v>
      </c>
      <c r="M3763" t="s">
        <v>1728</v>
      </c>
      <c r="O3763">
        <v>50</v>
      </c>
      <c r="P3763" t="s">
        <v>14538</v>
      </c>
      <c r="Q3763" t="s">
        <v>14523</v>
      </c>
      <c r="R3763" t="s">
        <v>14649</v>
      </c>
      <c r="S3763" t="s">
        <v>14619</v>
      </c>
      <c r="T3763">
        <v>55</v>
      </c>
      <c r="U3763">
        <v>50</v>
      </c>
      <c r="V3763" t="s">
        <v>14901</v>
      </c>
      <c r="W3763" t="s">
        <v>14529</v>
      </c>
    </row>
    <row r="3764" spans="1:23" x14ac:dyDescent="0.3">
      <c r="A3764">
        <v>335213</v>
      </c>
      <c r="B3764" t="s">
        <v>8218</v>
      </c>
      <c r="C3764" t="s">
        <v>15</v>
      </c>
      <c r="D3764" t="s">
        <v>183</v>
      </c>
      <c r="E3764" t="s">
        <v>55</v>
      </c>
      <c r="F3764" t="s">
        <v>184</v>
      </c>
      <c r="G3764" t="s">
        <v>292</v>
      </c>
      <c r="H3764" t="s">
        <v>32</v>
      </c>
      <c r="K3764" t="s">
        <v>8219</v>
      </c>
      <c r="L3764">
        <v>0</v>
      </c>
      <c r="M3764" t="s">
        <v>235</v>
      </c>
      <c r="O3764">
        <v>60</v>
      </c>
      <c r="P3764" t="s">
        <v>14538</v>
      </c>
      <c r="Q3764" t="s">
        <v>14567</v>
      </c>
      <c r="R3764" t="s">
        <v>14649</v>
      </c>
      <c r="S3764" t="s">
        <v>14587</v>
      </c>
      <c r="T3764">
        <v>60</v>
      </c>
      <c r="U3764">
        <v>50</v>
      </c>
      <c r="V3764" t="s">
        <v>14901</v>
      </c>
      <c r="W3764" t="s">
        <v>14529</v>
      </c>
    </row>
    <row r="3765" spans="1:23" x14ac:dyDescent="0.3">
      <c r="A3765">
        <v>280713</v>
      </c>
      <c r="B3765" t="s">
        <v>7100</v>
      </c>
      <c r="C3765" t="s">
        <v>15</v>
      </c>
      <c r="D3765" t="s">
        <v>183</v>
      </c>
      <c r="E3765" t="s">
        <v>1219</v>
      </c>
      <c r="F3765" t="s">
        <v>184</v>
      </c>
      <c r="G3765" t="s">
        <v>292</v>
      </c>
      <c r="H3765" t="s">
        <v>32</v>
      </c>
      <c r="K3765" t="s">
        <v>7101</v>
      </c>
      <c r="L3765">
        <v>0</v>
      </c>
      <c r="M3765" t="s">
        <v>7102</v>
      </c>
      <c r="O3765">
        <v>50</v>
      </c>
      <c r="P3765" t="s">
        <v>14538</v>
      </c>
      <c r="Q3765" t="s">
        <v>14567</v>
      </c>
      <c r="R3765" t="s">
        <v>14649</v>
      </c>
      <c r="S3765" t="s">
        <v>14576</v>
      </c>
      <c r="T3765">
        <v>60</v>
      </c>
      <c r="U3765">
        <v>50</v>
      </c>
      <c r="V3765" t="s">
        <v>14901</v>
      </c>
      <c r="W3765" t="s">
        <v>14529</v>
      </c>
    </row>
    <row r="3766" spans="1:23" x14ac:dyDescent="0.3">
      <c r="A3766">
        <v>280813</v>
      </c>
      <c r="B3766" t="s">
        <v>7100</v>
      </c>
      <c r="C3766" t="s">
        <v>15</v>
      </c>
      <c r="D3766" t="s">
        <v>183</v>
      </c>
      <c r="E3766" t="s">
        <v>1219</v>
      </c>
      <c r="F3766" t="s">
        <v>184</v>
      </c>
      <c r="G3766" t="s">
        <v>292</v>
      </c>
      <c r="H3766" t="s">
        <v>32</v>
      </c>
      <c r="K3766" t="s">
        <v>7103</v>
      </c>
      <c r="L3766">
        <v>2</v>
      </c>
      <c r="M3766" t="s">
        <v>7102</v>
      </c>
      <c r="O3766">
        <v>50</v>
      </c>
      <c r="P3766" t="s">
        <v>14538</v>
      </c>
      <c r="Q3766" t="s">
        <v>14567</v>
      </c>
      <c r="R3766" t="s">
        <v>14649</v>
      </c>
      <c r="S3766" t="s">
        <v>14576</v>
      </c>
      <c r="T3766">
        <v>60</v>
      </c>
      <c r="U3766">
        <v>50</v>
      </c>
      <c r="V3766" t="s">
        <v>14901</v>
      </c>
      <c r="W3766" t="s">
        <v>14529</v>
      </c>
    </row>
    <row r="3767" spans="1:23" x14ac:dyDescent="0.3">
      <c r="A3767">
        <v>232413</v>
      </c>
      <c r="B3767" t="s">
        <v>6253</v>
      </c>
      <c r="C3767" t="s">
        <v>15</v>
      </c>
      <c r="D3767" t="s">
        <v>183</v>
      </c>
      <c r="E3767" t="s">
        <v>55</v>
      </c>
      <c r="F3767" t="s">
        <v>184</v>
      </c>
      <c r="G3767" t="s">
        <v>292</v>
      </c>
      <c r="H3767" t="s">
        <v>32</v>
      </c>
      <c r="K3767" t="s">
        <v>6254</v>
      </c>
      <c r="L3767">
        <v>2</v>
      </c>
      <c r="M3767" t="s">
        <v>235</v>
      </c>
      <c r="O3767">
        <v>65</v>
      </c>
      <c r="P3767" t="s">
        <v>14538</v>
      </c>
      <c r="Q3767" t="s">
        <v>14567</v>
      </c>
      <c r="R3767" t="s">
        <v>14649</v>
      </c>
      <c r="S3767" t="s">
        <v>14587</v>
      </c>
      <c r="T3767">
        <v>60</v>
      </c>
      <c r="U3767">
        <v>40</v>
      </c>
      <c r="V3767" t="s">
        <v>14901</v>
      </c>
      <c r="W3767" t="s">
        <v>14529</v>
      </c>
    </row>
    <row r="3768" spans="1:23" x14ac:dyDescent="0.3">
      <c r="A3768">
        <v>271013</v>
      </c>
      <c r="B3768" t="s">
        <v>6882</v>
      </c>
      <c r="C3768" t="s">
        <v>15</v>
      </c>
      <c r="D3768" t="s">
        <v>4699</v>
      </c>
      <c r="E3768" t="s">
        <v>17</v>
      </c>
      <c r="F3768" t="s">
        <v>184</v>
      </c>
      <c r="G3768" t="s">
        <v>6883</v>
      </c>
      <c r="H3768" t="s">
        <v>166</v>
      </c>
      <c r="K3768" t="s">
        <v>6884</v>
      </c>
      <c r="L3768">
        <v>0</v>
      </c>
      <c r="M3768" t="s">
        <v>6879</v>
      </c>
      <c r="O3768">
        <v>85</v>
      </c>
      <c r="P3768" t="s">
        <v>14538</v>
      </c>
      <c r="Q3768" t="s">
        <v>14801</v>
      </c>
      <c r="R3768" t="s">
        <v>14635</v>
      </c>
      <c r="S3768" t="s">
        <v>14511</v>
      </c>
      <c r="T3768">
        <v>85</v>
      </c>
      <c r="U3768">
        <v>55</v>
      </c>
      <c r="V3768" t="s">
        <v>14963</v>
      </c>
      <c r="W3768" t="s">
        <v>14529</v>
      </c>
    </row>
    <row r="3769" spans="1:23" x14ac:dyDescent="0.3">
      <c r="A3769">
        <v>108813</v>
      </c>
      <c r="B3769" t="s">
        <v>3672</v>
      </c>
      <c r="C3769" t="s">
        <v>15</v>
      </c>
      <c r="D3769" t="s">
        <v>54</v>
      </c>
      <c r="E3769" t="s">
        <v>1975</v>
      </c>
      <c r="F3769" t="s">
        <v>56</v>
      </c>
      <c r="G3769" t="s">
        <v>108</v>
      </c>
      <c r="H3769" t="s">
        <v>166</v>
      </c>
      <c r="K3769" t="s">
        <v>3673</v>
      </c>
      <c r="L3769">
        <v>0</v>
      </c>
      <c r="M3769" t="s">
        <v>2523</v>
      </c>
      <c r="O3769">
        <v>95</v>
      </c>
      <c r="P3769" t="s">
        <v>14538</v>
      </c>
      <c r="Q3769" t="s">
        <v>14567</v>
      </c>
      <c r="R3769" t="s">
        <v>14566</v>
      </c>
      <c r="S3769" t="s">
        <v>14536</v>
      </c>
      <c r="T3769">
        <v>90</v>
      </c>
      <c r="U3769">
        <v>85</v>
      </c>
      <c r="V3769" t="s">
        <v>14900</v>
      </c>
      <c r="W3769" t="s">
        <v>14534</v>
      </c>
    </row>
    <row r="3770" spans="1:23" x14ac:dyDescent="0.3">
      <c r="A3770">
        <v>67013</v>
      </c>
      <c r="B3770" t="s">
        <v>2566</v>
      </c>
      <c r="C3770" t="s">
        <v>15</v>
      </c>
      <c r="D3770" t="s">
        <v>54</v>
      </c>
      <c r="E3770" t="s">
        <v>17</v>
      </c>
      <c r="F3770" t="s">
        <v>56</v>
      </c>
      <c r="G3770" t="s">
        <v>108</v>
      </c>
      <c r="H3770" t="s">
        <v>32</v>
      </c>
      <c r="K3770" t="s">
        <v>2567</v>
      </c>
      <c r="L3770">
        <v>0</v>
      </c>
      <c r="M3770" t="s">
        <v>2568</v>
      </c>
      <c r="O3770">
        <v>95</v>
      </c>
      <c r="P3770" t="s">
        <v>14538</v>
      </c>
      <c r="Q3770" t="s">
        <v>14567</v>
      </c>
      <c r="R3770" t="s">
        <v>14566</v>
      </c>
      <c r="S3770" t="s">
        <v>14536</v>
      </c>
      <c r="T3770">
        <v>85</v>
      </c>
      <c r="U3770">
        <v>75</v>
      </c>
      <c r="V3770" t="s">
        <v>14900</v>
      </c>
      <c r="W3770" t="s">
        <v>14574</v>
      </c>
    </row>
    <row r="3771" spans="1:23" x14ac:dyDescent="0.3">
      <c r="A3771">
        <v>478313</v>
      </c>
      <c r="B3771" t="s">
        <v>11240</v>
      </c>
      <c r="C3771" t="s">
        <v>15</v>
      </c>
      <c r="D3771" t="s">
        <v>54</v>
      </c>
      <c r="E3771" t="s">
        <v>17</v>
      </c>
      <c r="F3771" t="s">
        <v>56</v>
      </c>
      <c r="G3771" t="s">
        <v>819</v>
      </c>
      <c r="H3771" t="s">
        <v>32</v>
      </c>
      <c r="K3771" t="s">
        <v>11241</v>
      </c>
      <c r="L3771">
        <v>0</v>
      </c>
      <c r="M3771" t="s">
        <v>11242</v>
      </c>
      <c r="O3771">
        <v>75</v>
      </c>
      <c r="P3771" t="s">
        <v>14538</v>
      </c>
      <c r="Q3771" t="s">
        <v>14567</v>
      </c>
      <c r="R3771" t="s">
        <v>14566</v>
      </c>
      <c r="S3771" t="s">
        <v>14619</v>
      </c>
      <c r="T3771">
        <v>65</v>
      </c>
      <c r="U3771">
        <v>55</v>
      </c>
      <c r="V3771" t="s">
        <v>14900</v>
      </c>
      <c r="W3771" t="s">
        <v>14574</v>
      </c>
    </row>
    <row r="3772" spans="1:23" x14ac:dyDescent="0.3">
      <c r="A3772">
        <v>478413</v>
      </c>
      <c r="B3772" t="s">
        <v>11243</v>
      </c>
      <c r="C3772" t="s">
        <v>15</v>
      </c>
      <c r="D3772" t="s">
        <v>54</v>
      </c>
      <c r="E3772" t="s">
        <v>17</v>
      </c>
      <c r="F3772" t="s">
        <v>56</v>
      </c>
      <c r="G3772" t="s">
        <v>819</v>
      </c>
      <c r="H3772" t="s">
        <v>32</v>
      </c>
      <c r="K3772" t="s">
        <v>11244</v>
      </c>
      <c r="L3772">
        <v>0</v>
      </c>
      <c r="M3772" t="s">
        <v>60</v>
      </c>
      <c r="O3772">
        <v>75</v>
      </c>
      <c r="P3772" t="s">
        <v>14538</v>
      </c>
      <c r="Q3772" t="s">
        <v>14567</v>
      </c>
      <c r="R3772" t="s">
        <v>14566</v>
      </c>
      <c r="S3772" t="s">
        <v>14619</v>
      </c>
      <c r="T3772">
        <v>65</v>
      </c>
      <c r="U3772">
        <v>55</v>
      </c>
      <c r="V3772" t="s">
        <v>14900</v>
      </c>
      <c r="W3772" t="s">
        <v>14574</v>
      </c>
    </row>
    <row r="3773" spans="1:23" x14ac:dyDescent="0.3">
      <c r="A3773">
        <v>355013</v>
      </c>
      <c r="B3773" t="s">
        <v>8672</v>
      </c>
      <c r="C3773" t="s">
        <v>15</v>
      </c>
      <c r="D3773" t="s">
        <v>54</v>
      </c>
      <c r="E3773" t="s">
        <v>17</v>
      </c>
      <c r="F3773" t="s">
        <v>56</v>
      </c>
      <c r="G3773" t="s">
        <v>108</v>
      </c>
      <c r="H3773" t="s">
        <v>32</v>
      </c>
      <c r="K3773" t="s">
        <v>8673</v>
      </c>
      <c r="L3773">
        <v>0</v>
      </c>
      <c r="M3773" t="s">
        <v>8545</v>
      </c>
      <c r="O3773">
        <v>75</v>
      </c>
      <c r="P3773" t="s">
        <v>14538</v>
      </c>
      <c r="Q3773" t="s">
        <v>14567</v>
      </c>
      <c r="R3773" t="s">
        <v>14566</v>
      </c>
      <c r="S3773" t="s">
        <v>14619</v>
      </c>
      <c r="T3773">
        <v>65</v>
      </c>
      <c r="U3773">
        <v>55</v>
      </c>
      <c r="V3773" t="s">
        <v>14900</v>
      </c>
      <c r="W3773" t="s">
        <v>14574</v>
      </c>
    </row>
    <row r="3774" spans="1:23" x14ac:dyDescent="0.3">
      <c r="A3774">
        <v>478513</v>
      </c>
      <c r="B3774" t="s">
        <v>11245</v>
      </c>
      <c r="C3774" t="s">
        <v>15</v>
      </c>
      <c r="D3774" t="s">
        <v>54</v>
      </c>
      <c r="E3774" t="s">
        <v>17</v>
      </c>
      <c r="F3774" t="s">
        <v>56</v>
      </c>
      <c r="G3774" t="s">
        <v>819</v>
      </c>
      <c r="H3774" t="s">
        <v>32</v>
      </c>
      <c r="K3774" t="s">
        <v>11246</v>
      </c>
      <c r="L3774">
        <v>0</v>
      </c>
      <c r="M3774" t="s">
        <v>11221</v>
      </c>
      <c r="O3774">
        <v>70</v>
      </c>
      <c r="P3774" t="s">
        <v>14538</v>
      </c>
      <c r="Q3774" t="s">
        <v>14567</v>
      </c>
      <c r="R3774" t="s">
        <v>14566</v>
      </c>
      <c r="S3774" t="s">
        <v>14619</v>
      </c>
      <c r="T3774">
        <v>60</v>
      </c>
      <c r="U3774">
        <v>50</v>
      </c>
      <c r="V3774" t="s">
        <v>14900</v>
      </c>
      <c r="W3774" t="s">
        <v>14574</v>
      </c>
    </row>
    <row r="3775" spans="1:23" x14ac:dyDescent="0.3">
      <c r="A3775">
        <v>457613</v>
      </c>
      <c r="B3775" t="s">
        <v>10836</v>
      </c>
      <c r="C3775" t="s">
        <v>15</v>
      </c>
      <c r="D3775" t="s">
        <v>54</v>
      </c>
      <c r="E3775" t="s">
        <v>43</v>
      </c>
      <c r="F3775" t="s">
        <v>56</v>
      </c>
      <c r="G3775" t="s">
        <v>3259</v>
      </c>
      <c r="H3775" t="s">
        <v>20</v>
      </c>
      <c r="K3775" t="s">
        <v>10837</v>
      </c>
      <c r="L3775">
        <v>0</v>
      </c>
      <c r="M3775" t="s">
        <v>10838</v>
      </c>
      <c r="O3775">
        <v>55</v>
      </c>
      <c r="P3775" t="s">
        <v>14524</v>
      </c>
      <c r="Q3775" t="s">
        <v>14567</v>
      </c>
      <c r="R3775" t="s">
        <v>14566</v>
      </c>
      <c r="S3775" t="s">
        <v>15327</v>
      </c>
      <c r="T3775">
        <v>50</v>
      </c>
      <c r="U3775">
        <v>55</v>
      </c>
      <c r="V3775" t="s">
        <v>15975</v>
      </c>
      <c r="W3775" t="s">
        <v>14529</v>
      </c>
    </row>
    <row r="3776" spans="1:23" x14ac:dyDescent="0.3">
      <c r="A3776">
        <v>92813</v>
      </c>
      <c r="B3776" t="s">
        <v>3258</v>
      </c>
      <c r="C3776" t="s">
        <v>15</v>
      </c>
      <c r="D3776" t="s">
        <v>54</v>
      </c>
      <c r="E3776" t="s">
        <v>43</v>
      </c>
      <c r="F3776" t="s">
        <v>56</v>
      </c>
      <c r="G3776" t="s">
        <v>3259</v>
      </c>
      <c r="H3776" t="s">
        <v>20</v>
      </c>
      <c r="K3776" t="s">
        <v>3260</v>
      </c>
      <c r="L3776">
        <v>0</v>
      </c>
      <c r="M3776" t="s">
        <v>3261</v>
      </c>
      <c r="O3776">
        <v>55</v>
      </c>
      <c r="P3776" t="s">
        <v>14524</v>
      </c>
      <c r="Q3776" t="s">
        <v>14567</v>
      </c>
      <c r="R3776" t="s">
        <v>14566</v>
      </c>
      <c r="S3776" t="s">
        <v>15327</v>
      </c>
      <c r="T3776">
        <v>50</v>
      </c>
      <c r="U3776">
        <v>55</v>
      </c>
      <c r="V3776" t="s">
        <v>15975</v>
      </c>
      <c r="W3776" t="s">
        <v>14529</v>
      </c>
    </row>
    <row r="3777" spans="1:23" x14ac:dyDescent="0.3">
      <c r="A3777">
        <v>101313</v>
      </c>
      <c r="B3777" t="s">
        <v>3484</v>
      </c>
      <c r="C3777" t="s">
        <v>15</v>
      </c>
      <c r="D3777" t="s">
        <v>54</v>
      </c>
      <c r="E3777" t="s">
        <v>43</v>
      </c>
      <c r="F3777" t="s">
        <v>56</v>
      </c>
      <c r="G3777" t="s">
        <v>44</v>
      </c>
      <c r="H3777" t="s">
        <v>20</v>
      </c>
      <c r="K3777" t="s">
        <v>3485</v>
      </c>
      <c r="L3777">
        <v>0</v>
      </c>
      <c r="M3777" t="s">
        <v>700</v>
      </c>
      <c r="O3777">
        <v>55</v>
      </c>
      <c r="P3777" t="s">
        <v>14538</v>
      </c>
      <c r="Q3777" t="s">
        <v>14567</v>
      </c>
      <c r="R3777" t="s">
        <v>14566</v>
      </c>
      <c r="S3777" t="s">
        <v>15327</v>
      </c>
      <c r="T3777">
        <v>50</v>
      </c>
      <c r="U3777">
        <v>55</v>
      </c>
      <c r="V3777" t="s">
        <v>15975</v>
      </c>
      <c r="W3777" t="s">
        <v>14529</v>
      </c>
    </row>
    <row r="3778" spans="1:23" x14ac:dyDescent="0.3">
      <c r="A3778">
        <v>349713</v>
      </c>
      <c r="B3778" t="s">
        <v>8543</v>
      </c>
      <c r="C3778" t="s">
        <v>15</v>
      </c>
      <c r="D3778" t="s">
        <v>54</v>
      </c>
      <c r="E3778" t="s">
        <v>17</v>
      </c>
      <c r="F3778" t="s">
        <v>56</v>
      </c>
      <c r="G3778" t="s">
        <v>2311</v>
      </c>
      <c r="H3778" t="s">
        <v>32</v>
      </c>
      <c r="K3778" t="s">
        <v>8544</v>
      </c>
      <c r="L3778">
        <v>0</v>
      </c>
      <c r="M3778" t="s">
        <v>8545</v>
      </c>
      <c r="O3778">
        <v>50</v>
      </c>
      <c r="P3778" t="s">
        <v>14538</v>
      </c>
      <c r="Q3778" t="s">
        <v>14523</v>
      </c>
      <c r="R3778" t="s">
        <v>14566</v>
      </c>
      <c r="S3778" t="s">
        <v>15142</v>
      </c>
      <c r="T3778">
        <v>45</v>
      </c>
      <c r="U3778">
        <v>50</v>
      </c>
      <c r="V3778" t="s">
        <v>15014</v>
      </c>
      <c r="W3778" t="s">
        <v>14534</v>
      </c>
    </row>
    <row r="3779" spans="1:23" x14ac:dyDescent="0.3">
      <c r="A3779">
        <v>483113</v>
      </c>
      <c r="B3779" t="s">
        <v>11342</v>
      </c>
      <c r="C3779" t="s">
        <v>15</v>
      </c>
      <c r="D3779" t="s">
        <v>54</v>
      </c>
      <c r="E3779" t="s">
        <v>17</v>
      </c>
      <c r="F3779" t="s">
        <v>56</v>
      </c>
      <c r="G3779" t="s">
        <v>882</v>
      </c>
      <c r="H3779" t="s">
        <v>32</v>
      </c>
      <c r="K3779" t="s">
        <v>11343</v>
      </c>
      <c r="L3779">
        <v>0</v>
      </c>
      <c r="M3779" t="s">
        <v>11344</v>
      </c>
      <c r="O3779">
        <v>50</v>
      </c>
      <c r="P3779" t="s">
        <v>14538</v>
      </c>
      <c r="Q3779" t="s">
        <v>14523</v>
      </c>
      <c r="R3779" t="s">
        <v>14566</v>
      </c>
      <c r="S3779" t="s">
        <v>15142</v>
      </c>
      <c r="T3779">
        <v>45</v>
      </c>
      <c r="U3779">
        <v>50</v>
      </c>
      <c r="V3779" t="s">
        <v>15014</v>
      </c>
      <c r="W3779" t="s">
        <v>14534</v>
      </c>
    </row>
    <row r="3780" spans="1:23" x14ac:dyDescent="0.3">
      <c r="A3780">
        <v>576613</v>
      </c>
      <c r="B3780" t="s">
        <v>12516</v>
      </c>
      <c r="C3780" t="s">
        <v>271</v>
      </c>
      <c r="D3780" t="s">
        <v>3870</v>
      </c>
      <c r="E3780" t="s">
        <v>17</v>
      </c>
      <c r="F3780" t="s">
        <v>56</v>
      </c>
      <c r="G3780" t="s">
        <v>12517</v>
      </c>
      <c r="H3780" t="s">
        <v>32</v>
      </c>
      <c r="K3780" t="s">
        <v>12518</v>
      </c>
      <c r="L3780">
        <v>2</v>
      </c>
      <c r="M3780" t="s">
        <v>2486</v>
      </c>
      <c r="O3780">
        <v>40</v>
      </c>
      <c r="P3780" t="s">
        <v>14538</v>
      </c>
      <c r="Q3780" t="s">
        <v>14630</v>
      </c>
      <c r="R3780" t="s">
        <v>14566</v>
      </c>
      <c r="S3780" t="s">
        <v>14576</v>
      </c>
      <c r="T3780">
        <v>30</v>
      </c>
      <c r="U3780">
        <v>35</v>
      </c>
      <c r="V3780" t="s">
        <v>15014</v>
      </c>
      <c r="W3780" t="s">
        <v>14529</v>
      </c>
    </row>
    <row r="3781" spans="1:23" x14ac:dyDescent="0.3">
      <c r="A3781">
        <v>601713</v>
      </c>
      <c r="B3781" t="s">
        <v>12516</v>
      </c>
      <c r="C3781" t="s">
        <v>271</v>
      </c>
      <c r="D3781" t="s">
        <v>3870</v>
      </c>
      <c r="E3781" t="s">
        <v>17</v>
      </c>
      <c r="F3781" t="s">
        <v>56</v>
      </c>
      <c r="G3781" t="s">
        <v>2311</v>
      </c>
      <c r="H3781" t="s">
        <v>32</v>
      </c>
      <c r="K3781" t="s">
        <v>12821</v>
      </c>
      <c r="L3781">
        <v>1</v>
      </c>
      <c r="M3781" t="s">
        <v>2486</v>
      </c>
      <c r="O3781">
        <v>40</v>
      </c>
      <c r="P3781" t="s">
        <v>14538</v>
      </c>
      <c r="Q3781" t="s">
        <v>14630</v>
      </c>
      <c r="R3781" t="s">
        <v>14566</v>
      </c>
      <c r="S3781" t="s">
        <v>14576</v>
      </c>
      <c r="T3781">
        <v>30</v>
      </c>
      <c r="U3781">
        <v>35</v>
      </c>
      <c r="V3781" t="s">
        <v>15014</v>
      </c>
      <c r="W3781" t="s">
        <v>14529</v>
      </c>
    </row>
    <row r="3782" spans="1:23" x14ac:dyDescent="0.3">
      <c r="A3782">
        <v>19813</v>
      </c>
      <c r="B3782" t="s">
        <v>881</v>
      </c>
      <c r="C3782" t="s">
        <v>15</v>
      </c>
      <c r="D3782" t="s">
        <v>54</v>
      </c>
      <c r="E3782" t="s">
        <v>55</v>
      </c>
      <c r="F3782" t="s">
        <v>56</v>
      </c>
      <c r="G3782" t="s">
        <v>882</v>
      </c>
      <c r="H3782" t="s">
        <v>20</v>
      </c>
      <c r="I3782" t="s">
        <v>883</v>
      </c>
      <c r="K3782" t="s">
        <v>884</v>
      </c>
      <c r="L3782">
        <v>0</v>
      </c>
      <c r="M3782" t="s">
        <v>885</v>
      </c>
      <c r="O3782">
        <v>95</v>
      </c>
      <c r="P3782" t="s">
        <v>14538</v>
      </c>
      <c r="Q3782" t="s">
        <v>14567</v>
      </c>
      <c r="R3782" t="s">
        <v>14566</v>
      </c>
      <c r="S3782" t="s">
        <v>14587</v>
      </c>
      <c r="T3782">
        <v>80</v>
      </c>
      <c r="U3782">
        <v>75</v>
      </c>
      <c r="V3782" t="s">
        <v>15014</v>
      </c>
      <c r="W3782" t="s">
        <v>14529</v>
      </c>
    </row>
    <row r="3783" spans="1:23" x14ac:dyDescent="0.3">
      <c r="A3783">
        <v>224313</v>
      </c>
      <c r="B3783" t="s">
        <v>881</v>
      </c>
      <c r="C3783" t="s">
        <v>15</v>
      </c>
      <c r="D3783" t="s">
        <v>54</v>
      </c>
      <c r="E3783" t="s">
        <v>55</v>
      </c>
      <c r="F3783" t="s">
        <v>56</v>
      </c>
      <c r="G3783" t="s">
        <v>108</v>
      </c>
      <c r="H3783" t="s">
        <v>20</v>
      </c>
      <c r="K3783" t="s">
        <v>6090</v>
      </c>
      <c r="L3783">
        <v>2</v>
      </c>
      <c r="M3783" t="s">
        <v>885</v>
      </c>
      <c r="O3783">
        <v>95</v>
      </c>
      <c r="P3783" t="s">
        <v>14538</v>
      </c>
      <c r="Q3783" t="s">
        <v>14567</v>
      </c>
      <c r="R3783" t="s">
        <v>14566</v>
      </c>
      <c r="S3783" t="s">
        <v>14587</v>
      </c>
      <c r="T3783">
        <v>80</v>
      </c>
      <c r="U3783">
        <v>75</v>
      </c>
      <c r="V3783" t="s">
        <v>15014</v>
      </c>
      <c r="W3783" t="s">
        <v>14529</v>
      </c>
    </row>
    <row r="3784" spans="1:23" x14ac:dyDescent="0.3">
      <c r="A3784">
        <v>97413</v>
      </c>
      <c r="B3784" t="s">
        <v>3385</v>
      </c>
      <c r="C3784" t="s">
        <v>15</v>
      </c>
      <c r="D3784" t="s">
        <v>54</v>
      </c>
      <c r="E3784" t="s">
        <v>43</v>
      </c>
      <c r="F3784" t="s">
        <v>56</v>
      </c>
      <c r="G3784" t="s">
        <v>108</v>
      </c>
      <c r="H3784" t="s">
        <v>32</v>
      </c>
      <c r="K3784" t="s">
        <v>3386</v>
      </c>
      <c r="L3784">
        <v>0</v>
      </c>
      <c r="M3784" t="s">
        <v>700</v>
      </c>
      <c r="O3784">
        <v>70</v>
      </c>
      <c r="P3784" t="s">
        <v>14538</v>
      </c>
      <c r="Q3784" t="s">
        <v>14567</v>
      </c>
      <c r="R3784" t="s">
        <v>14566</v>
      </c>
      <c r="S3784" t="s">
        <v>15327</v>
      </c>
      <c r="T3784">
        <v>65</v>
      </c>
      <c r="U3784">
        <v>60</v>
      </c>
      <c r="V3784" t="s">
        <v>15014</v>
      </c>
      <c r="W3784" t="s">
        <v>14529</v>
      </c>
    </row>
    <row r="3785" spans="1:23" x14ac:dyDescent="0.3">
      <c r="A3785">
        <v>23213</v>
      </c>
      <c r="B3785" t="s">
        <v>1008</v>
      </c>
      <c r="C3785" t="s">
        <v>15</v>
      </c>
      <c r="D3785" t="s">
        <v>42</v>
      </c>
      <c r="E3785" t="s">
        <v>55</v>
      </c>
      <c r="F3785" t="s">
        <v>56</v>
      </c>
      <c r="G3785" t="s">
        <v>807</v>
      </c>
      <c r="H3785" t="s">
        <v>32</v>
      </c>
      <c r="I3785" t="s">
        <v>1009</v>
      </c>
      <c r="K3785" t="s">
        <v>1010</v>
      </c>
      <c r="L3785">
        <v>0</v>
      </c>
      <c r="M3785" t="s">
        <v>885</v>
      </c>
      <c r="O3785">
        <v>70</v>
      </c>
      <c r="P3785" t="s">
        <v>14538</v>
      </c>
      <c r="Q3785" t="s">
        <v>14567</v>
      </c>
      <c r="R3785" t="s">
        <v>14566</v>
      </c>
      <c r="S3785" t="s">
        <v>14587</v>
      </c>
      <c r="T3785">
        <v>65</v>
      </c>
      <c r="U3785">
        <v>60</v>
      </c>
      <c r="V3785" t="s">
        <v>15014</v>
      </c>
      <c r="W3785" t="s">
        <v>14529</v>
      </c>
    </row>
    <row r="3786" spans="1:23" x14ac:dyDescent="0.3">
      <c r="A3786">
        <v>23813</v>
      </c>
      <c r="B3786" t="s">
        <v>1031</v>
      </c>
      <c r="C3786" t="s">
        <v>15</v>
      </c>
      <c r="D3786" t="s">
        <v>54</v>
      </c>
      <c r="E3786" t="s">
        <v>55</v>
      </c>
      <c r="F3786" t="s">
        <v>56</v>
      </c>
      <c r="G3786" t="s">
        <v>1032</v>
      </c>
      <c r="H3786" t="s">
        <v>32</v>
      </c>
      <c r="I3786" t="s">
        <v>1033</v>
      </c>
      <c r="K3786" t="s">
        <v>1034</v>
      </c>
      <c r="L3786">
        <v>0</v>
      </c>
      <c r="M3786" t="s">
        <v>1030</v>
      </c>
      <c r="O3786">
        <v>70</v>
      </c>
      <c r="P3786" t="s">
        <v>14524</v>
      </c>
      <c r="Q3786" t="s">
        <v>14567</v>
      </c>
      <c r="R3786" t="s">
        <v>14566</v>
      </c>
      <c r="S3786" t="s">
        <v>14587</v>
      </c>
      <c r="T3786">
        <v>70</v>
      </c>
      <c r="U3786">
        <v>65</v>
      </c>
      <c r="V3786" t="s">
        <v>15014</v>
      </c>
      <c r="W3786" t="s">
        <v>14529</v>
      </c>
    </row>
    <row r="3787" spans="1:23" x14ac:dyDescent="0.3">
      <c r="A3787">
        <v>106713</v>
      </c>
      <c r="B3787" t="s">
        <v>3614</v>
      </c>
      <c r="C3787" t="s">
        <v>15</v>
      </c>
      <c r="D3787" t="s">
        <v>54</v>
      </c>
      <c r="E3787" t="s">
        <v>55</v>
      </c>
      <c r="F3787" t="s">
        <v>56</v>
      </c>
      <c r="G3787" t="s">
        <v>3615</v>
      </c>
      <c r="H3787" t="s">
        <v>32</v>
      </c>
      <c r="K3787" t="s">
        <v>3616</v>
      </c>
      <c r="L3787">
        <v>0</v>
      </c>
      <c r="M3787" t="s">
        <v>1030</v>
      </c>
      <c r="O3787">
        <v>70</v>
      </c>
      <c r="P3787" t="s">
        <v>14524</v>
      </c>
      <c r="Q3787" t="s">
        <v>14567</v>
      </c>
      <c r="R3787" t="s">
        <v>14566</v>
      </c>
      <c r="S3787" t="s">
        <v>14587</v>
      </c>
      <c r="T3787">
        <v>70</v>
      </c>
      <c r="U3787">
        <v>65</v>
      </c>
      <c r="V3787" t="s">
        <v>15014</v>
      </c>
      <c r="W3787" t="s">
        <v>14529</v>
      </c>
    </row>
    <row r="3788" spans="1:23" x14ac:dyDescent="0.3">
      <c r="A3788">
        <v>603613</v>
      </c>
      <c r="B3788" t="s">
        <v>12852</v>
      </c>
      <c r="C3788" t="s">
        <v>15</v>
      </c>
      <c r="D3788" t="s">
        <v>54</v>
      </c>
      <c r="E3788" t="s">
        <v>55</v>
      </c>
      <c r="F3788" t="s">
        <v>56</v>
      </c>
      <c r="G3788" t="s">
        <v>3615</v>
      </c>
      <c r="H3788" t="s">
        <v>32</v>
      </c>
      <c r="K3788" t="s">
        <v>12853</v>
      </c>
      <c r="L3788">
        <v>0</v>
      </c>
      <c r="M3788" t="s">
        <v>1030</v>
      </c>
      <c r="O3788">
        <v>70</v>
      </c>
      <c r="P3788" t="s">
        <v>14524</v>
      </c>
      <c r="Q3788" t="s">
        <v>14567</v>
      </c>
      <c r="R3788" t="s">
        <v>14566</v>
      </c>
      <c r="S3788" t="s">
        <v>14587</v>
      </c>
      <c r="T3788">
        <v>70</v>
      </c>
      <c r="U3788">
        <v>65</v>
      </c>
      <c r="V3788" t="s">
        <v>15014</v>
      </c>
      <c r="W3788" t="s">
        <v>14529</v>
      </c>
    </row>
    <row r="3789" spans="1:23" x14ac:dyDescent="0.3">
      <c r="A3789">
        <v>829713</v>
      </c>
      <c r="B3789" t="s">
        <v>13908</v>
      </c>
      <c r="C3789" t="s">
        <v>15</v>
      </c>
      <c r="D3789" t="s">
        <v>54</v>
      </c>
      <c r="E3789" t="s">
        <v>55</v>
      </c>
      <c r="F3789" t="s">
        <v>56</v>
      </c>
      <c r="G3789" t="s">
        <v>3259</v>
      </c>
      <c r="H3789" t="s">
        <v>20</v>
      </c>
      <c r="K3789" t="s">
        <v>13909</v>
      </c>
      <c r="L3789">
        <v>0</v>
      </c>
      <c r="M3789" t="s">
        <v>1030</v>
      </c>
      <c r="O3789">
        <v>70</v>
      </c>
      <c r="P3789" t="s">
        <v>14524</v>
      </c>
      <c r="Q3789" t="s">
        <v>14567</v>
      </c>
      <c r="R3789" t="s">
        <v>14566</v>
      </c>
      <c r="S3789" t="s">
        <v>14587</v>
      </c>
      <c r="T3789">
        <v>70</v>
      </c>
      <c r="U3789">
        <v>65</v>
      </c>
      <c r="V3789" t="s">
        <v>15014</v>
      </c>
      <c r="W3789" t="s">
        <v>14529</v>
      </c>
    </row>
    <row r="3790" spans="1:23" x14ac:dyDescent="0.3">
      <c r="A3790">
        <v>23713</v>
      </c>
      <c r="B3790" t="s">
        <v>1027</v>
      </c>
      <c r="C3790" t="s">
        <v>15</v>
      </c>
      <c r="D3790" t="s">
        <v>54</v>
      </c>
      <c r="E3790" t="s">
        <v>55</v>
      </c>
      <c r="F3790" t="s">
        <v>56</v>
      </c>
      <c r="G3790" t="s">
        <v>887</v>
      </c>
      <c r="H3790" t="s">
        <v>32</v>
      </c>
      <c r="I3790" t="s">
        <v>1028</v>
      </c>
      <c r="K3790" t="s">
        <v>1029</v>
      </c>
      <c r="L3790">
        <v>0</v>
      </c>
      <c r="M3790" t="s">
        <v>1030</v>
      </c>
      <c r="O3790">
        <v>70</v>
      </c>
      <c r="P3790" t="s">
        <v>14524</v>
      </c>
      <c r="Q3790" t="s">
        <v>14567</v>
      </c>
      <c r="R3790" t="s">
        <v>14566</v>
      </c>
      <c r="S3790" t="s">
        <v>14587</v>
      </c>
      <c r="T3790">
        <v>70</v>
      </c>
      <c r="U3790">
        <v>65</v>
      </c>
      <c r="V3790" t="s">
        <v>15014</v>
      </c>
      <c r="W3790" t="s">
        <v>14529</v>
      </c>
    </row>
    <row r="3791" spans="1:23" x14ac:dyDescent="0.3">
      <c r="A3791">
        <v>187013</v>
      </c>
      <c r="B3791" t="s">
        <v>5544</v>
      </c>
      <c r="C3791" t="s">
        <v>15</v>
      </c>
      <c r="D3791" t="s">
        <v>54</v>
      </c>
      <c r="E3791" t="s">
        <v>67</v>
      </c>
      <c r="F3791" t="s">
        <v>56</v>
      </c>
      <c r="G3791" t="s">
        <v>2311</v>
      </c>
      <c r="H3791" t="s">
        <v>32</v>
      </c>
      <c r="K3791" t="s">
        <v>5545</v>
      </c>
      <c r="L3791">
        <v>0</v>
      </c>
      <c r="M3791" t="s">
        <v>885</v>
      </c>
      <c r="O3791">
        <v>70</v>
      </c>
      <c r="P3791" t="s">
        <v>14538</v>
      </c>
      <c r="Q3791" t="s">
        <v>14567</v>
      </c>
      <c r="R3791" t="s">
        <v>14566</v>
      </c>
      <c r="T3791">
        <v>75</v>
      </c>
      <c r="U3791">
        <v>70</v>
      </c>
      <c r="V3791" t="s">
        <v>15014</v>
      </c>
      <c r="W3791" t="s">
        <v>14529</v>
      </c>
    </row>
    <row r="3792" spans="1:23" x14ac:dyDescent="0.3">
      <c r="A3792">
        <v>356313</v>
      </c>
      <c r="B3792" t="s">
        <v>8710</v>
      </c>
      <c r="C3792" t="s">
        <v>15</v>
      </c>
      <c r="D3792" t="s">
        <v>54</v>
      </c>
      <c r="E3792" t="s">
        <v>55</v>
      </c>
      <c r="F3792" t="s">
        <v>56</v>
      </c>
      <c r="G3792" t="s">
        <v>8711</v>
      </c>
      <c r="H3792" t="s">
        <v>32</v>
      </c>
      <c r="K3792" t="s">
        <v>8712</v>
      </c>
      <c r="L3792">
        <v>0</v>
      </c>
      <c r="M3792" t="s">
        <v>700</v>
      </c>
      <c r="O3792">
        <v>70</v>
      </c>
      <c r="P3792" t="s">
        <v>14538</v>
      </c>
      <c r="Q3792" t="s">
        <v>14567</v>
      </c>
      <c r="R3792" t="s">
        <v>14566</v>
      </c>
      <c r="S3792" t="s">
        <v>14587</v>
      </c>
      <c r="T3792">
        <v>65</v>
      </c>
      <c r="U3792">
        <v>55</v>
      </c>
      <c r="V3792" t="s">
        <v>15014</v>
      </c>
      <c r="W3792" t="s">
        <v>14529</v>
      </c>
    </row>
    <row r="3793" spans="1:23" x14ac:dyDescent="0.3">
      <c r="A3793">
        <v>57913</v>
      </c>
      <c r="B3793" t="s">
        <v>2310</v>
      </c>
      <c r="C3793" t="s">
        <v>15</v>
      </c>
      <c r="D3793" t="s">
        <v>54</v>
      </c>
      <c r="E3793" t="s">
        <v>67</v>
      </c>
      <c r="F3793" t="s">
        <v>56</v>
      </c>
      <c r="G3793" t="s">
        <v>2311</v>
      </c>
      <c r="H3793" t="s">
        <v>32</v>
      </c>
      <c r="I3793" t="s">
        <v>2312</v>
      </c>
      <c r="K3793" t="s">
        <v>2313</v>
      </c>
      <c r="L3793">
        <v>0</v>
      </c>
      <c r="M3793" t="s">
        <v>885</v>
      </c>
      <c r="O3793">
        <v>70</v>
      </c>
      <c r="P3793" t="s">
        <v>14538</v>
      </c>
      <c r="Q3793" t="s">
        <v>14567</v>
      </c>
      <c r="R3793" t="s">
        <v>14566</v>
      </c>
      <c r="T3793">
        <v>75</v>
      </c>
      <c r="U3793">
        <v>65</v>
      </c>
      <c r="V3793" t="s">
        <v>15975</v>
      </c>
      <c r="W3793" t="s">
        <v>14529</v>
      </c>
    </row>
    <row r="3794" spans="1:23" x14ac:dyDescent="0.3">
      <c r="A3794">
        <v>273613</v>
      </c>
      <c r="B3794" t="s">
        <v>6951</v>
      </c>
      <c r="C3794" t="s">
        <v>15</v>
      </c>
      <c r="D3794" t="s">
        <v>54</v>
      </c>
      <c r="E3794" t="s">
        <v>67</v>
      </c>
      <c r="F3794" t="s">
        <v>56</v>
      </c>
      <c r="G3794" t="s">
        <v>44</v>
      </c>
      <c r="H3794" t="s">
        <v>32</v>
      </c>
      <c r="K3794" t="s">
        <v>6952</v>
      </c>
      <c r="L3794">
        <v>0</v>
      </c>
      <c r="M3794" t="s">
        <v>700</v>
      </c>
      <c r="O3794">
        <v>70</v>
      </c>
      <c r="P3794" t="s">
        <v>14538</v>
      </c>
      <c r="Q3794" t="s">
        <v>14567</v>
      </c>
      <c r="R3794" t="s">
        <v>14566</v>
      </c>
      <c r="T3794">
        <v>75</v>
      </c>
      <c r="U3794">
        <v>65</v>
      </c>
      <c r="V3794" t="s">
        <v>15975</v>
      </c>
      <c r="W3794" t="s">
        <v>14529</v>
      </c>
    </row>
    <row r="3795" spans="1:23" x14ac:dyDescent="0.3">
      <c r="A3795">
        <v>128413</v>
      </c>
      <c r="B3795" t="s">
        <v>4145</v>
      </c>
      <c r="C3795" t="s">
        <v>15</v>
      </c>
      <c r="D3795" t="s">
        <v>66</v>
      </c>
      <c r="E3795" t="s">
        <v>1219</v>
      </c>
      <c r="F3795" t="s">
        <v>68</v>
      </c>
      <c r="G3795" t="s">
        <v>4146</v>
      </c>
      <c r="H3795" t="s">
        <v>32</v>
      </c>
      <c r="K3795" t="s">
        <v>4147</v>
      </c>
      <c r="L3795">
        <v>0</v>
      </c>
      <c r="M3795" t="s">
        <v>295</v>
      </c>
      <c r="O3795">
        <v>55</v>
      </c>
      <c r="P3795" t="s">
        <v>14538</v>
      </c>
      <c r="Q3795" t="s">
        <v>14567</v>
      </c>
      <c r="R3795" t="s">
        <v>14649</v>
      </c>
      <c r="S3795" t="s">
        <v>14587</v>
      </c>
      <c r="T3795">
        <v>45</v>
      </c>
      <c r="U3795">
        <v>50</v>
      </c>
      <c r="V3795" t="s">
        <v>15402</v>
      </c>
      <c r="W3795" t="s">
        <v>14529</v>
      </c>
    </row>
    <row r="3796" spans="1:23" x14ac:dyDescent="0.3">
      <c r="A3796">
        <v>18413</v>
      </c>
      <c r="B3796" t="s">
        <v>831</v>
      </c>
      <c r="C3796" t="s">
        <v>15</v>
      </c>
      <c r="D3796" t="s">
        <v>54</v>
      </c>
      <c r="E3796" t="s">
        <v>55</v>
      </c>
      <c r="F3796" t="s">
        <v>56</v>
      </c>
      <c r="G3796" t="s">
        <v>832</v>
      </c>
      <c r="H3796" t="s">
        <v>32</v>
      </c>
      <c r="I3796" t="s">
        <v>833</v>
      </c>
      <c r="K3796" t="s">
        <v>834</v>
      </c>
      <c r="L3796">
        <v>0</v>
      </c>
      <c r="M3796" t="s">
        <v>196</v>
      </c>
      <c r="O3796">
        <v>60</v>
      </c>
      <c r="P3796" t="s">
        <v>14538</v>
      </c>
      <c r="Q3796" t="s">
        <v>14567</v>
      </c>
      <c r="R3796" t="s">
        <v>14649</v>
      </c>
      <c r="S3796" t="s">
        <v>14587</v>
      </c>
      <c r="T3796">
        <v>65</v>
      </c>
      <c r="U3796">
        <v>60</v>
      </c>
      <c r="V3796" t="s">
        <v>15402</v>
      </c>
      <c r="W3796" t="s">
        <v>14529</v>
      </c>
    </row>
    <row r="3797" spans="1:23" x14ac:dyDescent="0.3">
      <c r="A3797">
        <v>305613</v>
      </c>
      <c r="B3797" t="s">
        <v>831</v>
      </c>
      <c r="C3797" t="s">
        <v>15</v>
      </c>
      <c r="D3797" t="s">
        <v>54</v>
      </c>
      <c r="E3797" t="s">
        <v>55</v>
      </c>
      <c r="F3797" t="s">
        <v>56</v>
      </c>
      <c r="G3797" t="s">
        <v>7633</v>
      </c>
      <c r="H3797" t="s">
        <v>32</v>
      </c>
      <c r="K3797" t="s">
        <v>7634</v>
      </c>
      <c r="L3797">
        <v>2</v>
      </c>
      <c r="M3797" t="s">
        <v>196</v>
      </c>
      <c r="O3797">
        <v>60</v>
      </c>
      <c r="P3797" t="s">
        <v>14538</v>
      </c>
      <c r="Q3797" t="s">
        <v>14567</v>
      </c>
      <c r="R3797" t="s">
        <v>14649</v>
      </c>
      <c r="S3797" t="s">
        <v>14587</v>
      </c>
      <c r="T3797">
        <v>65</v>
      </c>
      <c r="U3797">
        <v>60</v>
      </c>
      <c r="V3797" t="s">
        <v>15402</v>
      </c>
      <c r="W3797" t="s">
        <v>14529</v>
      </c>
    </row>
    <row r="3798" spans="1:23" x14ac:dyDescent="0.3">
      <c r="A3798">
        <v>432613</v>
      </c>
      <c r="B3798" t="s">
        <v>10290</v>
      </c>
      <c r="C3798" t="s">
        <v>15</v>
      </c>
      <c r="D3798" t="s">
        <v>66</v>
      </c>
      <c r="E3798" t="s">
        <v>1219</v>
      </c>
      <c r="F3798" t="s">
        <v>68</v>
      </c>
      <c r="G3798" t="s">
        <v>6682</v>
      </c>
      <c r="H3798" t="s">
        <v>32</v>
      </c>
      <c r="K3798" t="s">
        <v>10291</v>
      </c>
      <c r="L3798">
        <v>2</v>
      </c>
      <c r="M3798" t="s">
        <v>2774</v>
      </c>
      <c r="O3798">
        <v>60</v>
      </c>
      <c r="P3798" t="s">
        <v>14538</v>
      </c>
      <c r="Q3798" t="s">
        <v>14567</v>
      </c>
      <c r="R3798" t="s">
        <v>14649</v>
      </c>
      <c r="S3798" t="s">
        <v>14587</v>
      </c>
      <c r="T3798">
        <v>65</v>
      </c>
      <c r="U3798">
        <v>60</v>
      </c>
      <c r="V3798" t="s">
        <v>15402</v>
      </c>
      <c r="W3798" t="s">
        <v>14529</v>
      </c>
    </row>
    <row r="3799" spans="1:23" x14ac:dyDescent="0.3">
      <c r="A3799">
        <v>875013</v>
      </c>
      <c r="B3799" t="s">
        <v>14048</v>
      </c>
      <c r="C3799" t="s">
        <v>15</v>
      </c>
      <c r="D3799" t="s">
        <v>54</v>
      </c>
      <c r="E3799" t="s">
        <v>1975</v>
      </c>
      <c r="F3799" t="s">
        <v>56</v>
      </c>
      <c r="G3799" t="s">
        <v>14049</v>
      </c>
      <c r="H3799" t="s">
        <v>32</v>
      </c>
      <c r="K3799" t="s">
        <v>14050</v>
      </c>
      <c r="L3799">
        <v>1</v>
      </c>
      <c r="M3799" t="s">
        <v>11494</v>
      </c>
      <c r="O3799">
        <v>60</v>
      </c>
      <c r="P3799" t="s">
        <v>14538</v>
      </c>
      <c r="Q3799" t="s">
        <v>14567</v>
      </c>
      <c r="R3799" t="s">
        <v>14635</v>
      </c>
      <c r="S3799" t="s">
        <v>14536</v>
      </c>
      <c r="T3799">
        <v>45</v>
      </c>
      <c r="U3799">
        <v>40</v>
      </c>
      <c r="V3799" t="s">
        <v>15402</v>
      </c>
      <c r="W3799" t="s">
        <v>14534</v>
      </c>
    </row>
    <row r="3800" spans="1:23" x14ac:dyDescent="0.3">
      <c r="A3800">
        <v>256613</v>
      </c>
      <c r="B3800" t="s">
        <v>6681</v>
      </c>
      <c r="C3800" t="s">
        <v>15</v>
      </c>
      <c r="D3800" t="s">
        <v>66</v>
      </c>
      <c r="E3800" t="s">
        <v>1219</v>
      </c>
      <c r="F3800" t="s">
        <v>68</v>
      </c>
      <c r="G3800" t="s">
        <v>6682</v>
      </c>
      <c r="H3800" t="s">
        <v>20</v>
      </c>
      <c r="K3800" t="s">
        <v>6683</v>
      </c>
      <c r="L3800">
        <v>2</v>
      </c>
      <c r="M3800" t="s">
        <v>256</v>
      </c>
      <c r="O3800">
        <v>55</v>
      </c>
      <c r="P3800" t="s">
        <v>14538</v>
      </c>
      <c r="Q3800" t="s">
        <v>14567</v>
      </c>
      <c r="R3800" t="s">
        <v>14649</v>
      </c>
      <c r="S3800" t="s">
        <v>14587</v>
      </c>
      <c r="T3800">
        <v>60</v>
      </c>
      <c r="U3800">
        <v>55</v>
      </c>
      <c r="V3800" t="s">
        <v>15402</v>
      </c>
      <c r="W3800" t="s">
        <v>14529</v>
      </c>
    </row>
    <row r="3801" spans="1:23" x14ac:dyDescent="0.3">
      <c r="A3801">
        <v>434013</v>
      </c>
      <c r="B3801" t="s">
        <v>10319</v>
      </c>
      <c r="C3801" t="s">
        <v>15</v>
      </c>
      <c r="D3801" t="s">
        <v>54</v>
      </c>
      <c r="E3801" t="s">
        <v>135</v>
      </c>
      <c r="F3801" t="s">
        <v>56</v>
      </c>
      <c r="G3801" t="s">
        <v>206</v>
      </c>
      <c r="H3801" t="s">
        <v>32</v>
      </c>
      <c r="K3801" t="s">
        <v>10320</v>
      </c>
      <c r="L3801">
        <v>0</v>
      </c>
      <c r="M3801" t="s">
        <v>196</v>
      </c>
      <c r="O3801">
        <v>50</v>
      </c>
      <c r="P3801" t="s">
        <v>14538</v>
      </c>
      <c r="Q3801" t="s">
        <v>14756</v>
      </c>
      <c r="R3801" t="s">
        <v>14635</v>
      </c>
      <c r="T3801">
        <v>50</v>
      </c>
      <c r="U3801">
        <v>45</v>
      </c>
      <c r="V3801" t="s">
        <v>15402</v>
      </c>
      <c r="W3801" t="s">
        <v>14529</v>
      </c>
    </row>
    <row r="3802" spans="1:23" x14ac:dyDescent="0.3">
      <c r="A3802">
        <v>28813</v>
      </c>
      <c r="B3802" t="s">
        <v>1231</v>
      </c>
      <c r="C3802" t="s">
        <v>15</v>
      </c>
      <c r="D3802" t="s">
        <v>66</v>
      </c>
      <c r="E3802" t="s">
        <v>1219</v>
      </c>
      <c r="F3802" t="s">
        <v>68</v>
      </c>
      <c r="G3802" t="s">
        <v>1232</v>
      </c>
      <c r="H3802" t="s">
        <v>32</v>
      </c>
      <c r="I3802" t="s">
        <v>1233</v>
      </c>
      <c r="K3802" t="s">
        <v>1234</v>
      </c>
      <c r="L3802">
        <v>0</v>
      </c>
      <c r="M3802" t="s">
        <v>1235</v>
      </c>
      <c r="O3802">
        <v>50</v>
      </c>
      <c r="P3802" t="s">
        <v>14538</v>
      </c>
      <c r="Q3802" t="s">
        <v>14584</v>
      </c>
      <c r="R3802" t="s">
        <v>14649</v>
      </c>
      <c r="S3802" t="s">
        <v>14576</v>
      </c>
      <c r="T3802">
        <v>55</v>
      </c>
      <c r="U3802">
        <v>50</v>
      </c>
      <c r="V3802" t="s">
        <v>15402</v>
      </c>
      <c r="W3802" t="s">
        <v>14529</v>
      </c>
    </row>
    <row r="3803" spans="1:23" x14ac:dyDescent="0.3">
      <c r="A3803">
        <v>236513</v>
      </c>
      <c r="B3803" t="s">
        <v>6344</v>
      </c>
      <c r="C3803" t="s">
        <v>15</v>
      </c>
      <c r="D3803" t="s">
        <v>66</v>
      </c>
      <c r="E3803" t="s">
        <v>1219</v>
      </c>
      <c r="F3803" t="s">
        <v>68</v>
      </c>
      <c r="G3803" t="s">
        <v>6087</v>
      </c>
      <c r="H3803" t="s">
        <v>32</v>
      </c>
      <c r="K3803" t="s">
        <v>6345</v>
      </c>
      <c r="L3803">
        <v>2</v>
      </c>
      <c r="M3803" t="s">
        <v>256</v>
      </c>
      <c r="O3803">
        <v>50</v>
      </c>
      <c r="P3803" t="s">
        <v>14538</v>
      </c>
      <c r="Q3803" t="s">
        <v>14567</v>
      </c>
      <c r="R3803" t="s">
        <v>14649</v>
      </c>
      <c r="S3803" t="s">
        <v>16396</v>
      </c>
      <c r="T3803">
        <v>55</v>
      </c>
      <c r="U3803">
        <v>50</v>
      </c>
      <c r="V3803" t="s">
        <v>15402</v>
      </c>
      <c r="W3803" t="s">
        <v>14529</v>
      </c>
    </row>
    <row r="3804" spans="1:23" x14ac:dyDescent="0.3">
      <c r="A3804">
        <v>606013</v>
      </c>
      <c r="B3804" t="s">
        <v>12897</v>
      </c>
      <c r="C3804" t="s">
        <v>15</v>
      </c>
      <c r="D3804" t="s">
        <v>54</v>
      </c>
      <c r="E3804" t="s">
        <v>2494</v>
      </c>
      <c r="F3804" t="s">
        <v>56</v>
      </c>
      <c r="G3804" t="s">
        <v>206</v>
      </c>
      <c r="H3804" t="s">
        <v>32</v>
      </c>
      <c r="K3804" t="s">
        <v>12898</v>
      </c>
      <c r="L3804">
        <v>2</v>
      </c>
      <c r="M3804" t="s">
        <v>356</v>
      </c>
      <c r="O3804">
        <v>45</v>
      </c>
      <c r="P3804" t="s">
        <v>14538</v>
      </c>
      <c r="Q3804" t="s">
        <v>14567</v>
      </c>
      <c r="R3804" t="s">
        <v>14635</v>
      </c>
      <c r="S3804" t="s">
        <v>15142</v>
      </c>
      <c r="T3804">
        <v>60</v>
      </c>
      <c r="U3804">
        <v>55</v>
      </c>
      <c r="V3804" t="s">
        <v>15978</v>
      </c>
      <c r="W3804" t="s">
        <v>14529</v>
      </c>
    </row>
    <row r="3805" spans="1:23" x14ac:dyDescent="0.3">
      <c r="A3805">
        <v>453813</v>
      </c>
      <c r="B3805" t="s">
        <v>10751</v>
      </c>
      <c r="C3805" t="s">
        <v>15</v>
      </c>
      <c r="D3805" t="s">
        <v>54</v>
      </c>
      <c r="E3805" t="s">
        <v>2053</v>
      </c>
      <c r="F3805" t="s">
        <v>56</v>
      </c>
      <c r="G3805" t="s">
        <v>206</v>
      </c>
      <c r="H3805" t="s">
        <v>32</v>
      </c>
      <c r="K3805" t="s">
        <v>10752</v>
      </c>
      <c r="L3805">
        <v>2</v>
      </c>
      <c r="M3805" t="s">
        <v>196</v>
      </c>
      <c r="O3805">
        <v>45</v>
      </c>
      <c r="P3805" t="s">
        <v>14538</v>
      </c>
      <c r="Q3805" t="s">
        <v>14523</v>
      </c>
      <c r="R3805" t="s">
        <v>14635</v>
      </c>
      <c r="T3805">
        <v>40</v>
      </c>
      <c r="U3805">
        <v>35</v>
      </c>
      <c r="V3805" t="s">
        <v>15402</v>
      </c>
      <c r="W3805" t="s">
        <v>14529</v>
      </c>
    </row>
    <row r="3806" spans="1:23" x14ac:dyDescent="0.3">
      <c r="A3806">
        <v>533013</v>
      </c>
      <c r="B3806" t="s">
        <v>12143</v>
      </c>
      <c r="C3806" t="s">
        <v>15</v>
      </c>
      <c r="D3806" t="s">
        <v>54</v>
      </c>
      <c r="E3806" t="s">
        <v>1219</v>
      </c>
      <c r="F3806" t="s">
        <v>56</v>
      </c>
      <c r="G3806" t="s">
        <v>136</v>
      </c>
      <c r="H3806" t="s">
        <v>32</v>
      </c>
      <c r="K3806" t="s">
        <v>12144</v>
      </c>
      <c r="L3806">
        <v>0</v>
      </c>
      <c r="M3806" t="s">
        <v>2774</v>
      </c>
      <c r="O3806">
        <v>70</v>
      </c>
      <c r="P3806" t="s">
        <v>14538</v>
      </c>
      <c r="Q3806" t="s">
        <v>14567</v>
      </c>
      <c r="R3806" t="s">
        <v>14635</v>
      </c>
      <c r="T3806">
        <v>60</v>
      </c>
      <c r="U3806">
        <v>50</v>
      </c>
      <c r="V3806" t="s">
        <v>15402</v>
      </c>
      <c r="W3806" t="s">
        <v>14529</v>
      </c>
    </row>
    <row r="3807" spans="1:23" x14ac:dyDescent="0.3">
      <c r="A3807">
        <v>648413</v>
      </c>
      <c r="B3807" t="s">
        <v>12143</v>
      </c>
      <c r="C3807" t="s">
        <v>15</v>
      </c>
      <c r="D3807" t="s">
        <v>54</v>
      </c>
      <c r="E3807" t="s">
        <v>1219</v>
      </c>
      <c r="F3807" t="s">
        <v>56</v>
      </c>
      <c r="G3807" t="s">
        <v>13213</v>
      </c>
      <c r="H3807" t="s">
        <v>32</v>
      </c>
      <c r="K3807" t="s">
        <v>13214</v>
      </c>
      <c r="L3807">
        <v>2</v>
      </c>
      <c r="M3807" t="s">
        <v>2774</v>
      </c>
      <c r="O3807">
        <v>70</v>
      </c>
      <c r="P3807" t="s">
        <v>14538</v>
      </c>
      <c r="Q3807" t="s">
        <v>14567</v>
      </c>
      <c r="R3807" t="s">
        <v>14635</v>
      </c>
      <c r="T3807">
        <v>60</v>
      </c>
      <c r="U3807">
        <v>50</v>
      </c>
      <c r="V3807" t="s">
        <v>15402</v>
      </c>
      <c r="W3807" t="s">
        <v>14529</v>
      </c>
    </row>
    <row r="3808" spans="1:23" x14ac:dyDescent="0.3">
      <c r="A3808">
        <v>131613</v>
      </c>
      <c r="B3808" t="s">
        <v>4216</v>
      </c>
      <c r="C3808" t="s">
        <v>15</v>
      </c>
      <c r="D3808" t="s">
        <v>54</v>
      </c>
      <c r="E3808" t="s">
        <v>135</v>
      </c>
      <c r="F3808" t="s">
        <v>56</v>
      </c>
      <c r="G3808" t="s">
        <v>206</v>
      </c>
      <c r="H3808" t="s">
        <v>32</v>
      </c>
      <c r="K3808" t="s">
        <v>4217</v>
      </c>
      <c r="L3808">
        <v>0</v>
      </c>
      <c r="M3808" t="s">
        <v>2774</v>
      </c>
      <c r="O3808">
        <v>70</v>
      </c>
      <c r="P3808" t="s">
        <v>14538</v>
      </c>
      <c r="Q3808" t="s">
        <v>14567</v>
      </c>
      <c r="R3808" t="s">
        <v>14635</v>
      </c>
      <c r="T3808">
        <v>60</v>
      </c>
      <c r="U3808">
        <v>50</v>
      </c>
      <c r="V3808" t="s">
        <v>15402</v>
      </c>
      <c r="W3808" t="s">
        <v>14529</v>
      </c>
    </row>
    <row r="3809" spans="1:23" x14ac:dyDescent="0.3">
      <c r="A3809">
        <v>756513</v>
      </c>
      <c r="B3809" t="s">
        <v>4216</v>
      </c>
      <c r="C3809" t="s">
        <v>15</v>
      </c>
      <c r="D3809" t="s">
        <v>54</v>
      </c>
      <c r="E3809" t="s">
        <v>135</v>
      </c>
      <c r="F3809" t="s">
        <v>56</v>
      </c>
      <c r="G3809" t="s">
        <v>206</v>
      </c>
      <c r="H3809" t="s">
        <v>32</v>
      </c>
      <c r="K3809" t="s">
        <v>13729</v>
      </c>
      <c r="L3809">
        <v>1</v>
      </c>
      <c r="M3809" t="s">
        <v>2774</v>
      </c>
      <c r="O3809">
        <v>70</v>
      </c>
      <c r="P3809" t="s">
        <v>14538</v>
      </c>
      <c r="Q3809" t="s">
        <v>14567</v>
      </c>
      <c r="R3809" t="s">
        <v>14635</v>
      </c>
      <c r="T3809">
        <v>60</v>
      </c>
      <c r="U3809">
        <v>50</v>
      </c>
      <c r="V3809" t="s">
        <v>15402</v>
      </c>
      <c r="W3809" t="s">
        <v>14529</v>
      </c>
    </row>
    <row r="3810" spans="1:23" x14ac:dyDescent="0.3">
      <c r="A3810">
        <v>37513</v>
      </c>
      <c r="B3810" t="s">
        <v>1530</v>
      </c>
      <c r="C3810" t="s">
        <v>15</v>
      </c>
      <c r="D3810" t="s">
        <v>54</v>
      </c>
      <c r="E3810" t="s">
        <v>1219</v>
      </c>
      <c r="F3810" t="s">
        <v>56</v>
      </c>
      <c r="G3810" t="s">
        <v>1531</v>
      </c>
      <c r="H3810" t="s">
        <v>32</v>
      </c>
      <c r="I3810" t="s">
        <v>1532</v>
      </c>
      <c r="K3810" t="s">
        <v>1533</v>
      </c>
      <c r="L3810">
        <v>0</v>
      </c>
      <c r="M3810" t="s">
        <v>1534</v>
      </c>
      <c r="O3810">
        <v>70</v>
      </c>
      <c r="P3810" t="s">
        <v>14538</v>
      </c>
      <c r="Q3810" t="s">
        <v>14567</v>
      </c>
      <c r="R3810" t="s">
        <v>14649</v>
      </c>
      <c r="S3810" t="s">
        <v>14587</v>
      </c>
      <c r="T3810">
        <v>75</v>
      </c>
      <c r="U3810">
        <v>65</v>
      </c>
      <c r="V3810" t="s">
        <v>15402</v>
      </c>
      <c r="W3810" t="s">
        <v>14529</v>
      </c>
    </row>
    <row r="3811" spans="1:23" x14ac:dyDescent="0.3">
      <c r="A3811">
        <v>228513</v>
      </c>
      <c r="B3811" t="s">
        <v>6159</v>
      </c>
      <c r="C3811" t="s">
        <v>15</v>
      </c>
      <c r="D3811" t="s">
        <v>54</v>
      </c>
      <c r="E3811" t="s">
        <v>67</v>
      </c>
      <c r="F3811" t="s">
        <v>56</v>
      </c>
      <c r="G3811" t="s">
        <v>1531</v>
      </c>
      <c r="H3811" t="s">
        <v>32</v>
      </c>
      <c r="K3811" t="s">
        <v>6160</v>
      </c>
      <c r="L3811">
        <v>0</v>
      </c>
      <c r="M3811" t="s">
        <v>2774</v>
      </c>
      <c r="O3811">
        <v>70</v>
      </c>
      <c r="P3811" t="s">
        <v>14538</v>
      </c>
      <c r="Q3811" t="s">
        <v>14567</v>
      </c>
      <c r="R3811" t="s">
        <v>14649</v>
      </c>
      <c r="T3811">
        <v>65</v>
      </c>
      <c r="U3811">
        <v>55</v>
      </c>
      <c r="V3811" t="s">
        <v>15978</v>
      </c>
      <c r="W3811" t="s">
        <v>14529</v>
      </c>
    </row>
    <row r="3812" spans="1:23" x14ac:dyDescent="0.3">
      <c r="A3812">
        <v>418013</v>
      </c>
      <c r="B3812" t="s">
        <v>10020</v>
      </c>
      <c r="C3812" t="s">
        <v>15</v>
      </c>
      <c r="D3812" t="s">
        <v>54</v>
      </c>
      <c r="E3812" t="s">
        <v>55</v>
      </c>
      <c r="F3812" t="s">
        <v>56</v>
      </c>
      <c r="G3812" t="s">
        <v>10021</v>
      </c>
      <c r="H3812" t="s">
        <v>32</v>
      </c>
      <c r="K3812" t="s">
        <v>10022</v>
      </c>
      <c r="L3812">
        <v>0</v>
      </c>
      <c r="M3812" t="s">
        <v>256</v>
      </c>
      <c r="O3812">
        <v>60</v>
      </c>
      <c r="P3812" t="s">
        <v>14538</v>
      </c>
      <c r="Q3812" t="s">
        <v>14567</v>
      </c>
      <c r="R3812" t="s">
        <v>14649</v>
      </c>
      <c r="S3812" t="s">
        <v>14587</v>
      </c>
      <c r="T3812">
        <v>65</v>
      </c>
      <c r="U3812">
        <v>55</v>
      </c>
      <c r="V3812" t="s">
        <v>15402</v>
      </c>
      <c r="W3812" t="s">
        <v>14529</v>
      </c>
    </row>
    <row r="3813" spans="1:23" x14ac:dyDescent="0.3">
      <c r="A3813">
        <v>43313</v>
      </c>
      <c r="B3813" t="s">
        <v>1729</v>
      </c>
      <c r="C3813" t="s">
        <v>15</v>
      </c>
      <c r="D3813" t="s">
        <v>54</v>
      </c>
      <c r="E3813" t="s">
        <v>1219</v>
      </c>
      <c r="F3813" t="s">
        <v>56</v>
      </c>
      <c r="G3813" t="s">
        <v>1531</v>
      </c>
      <c r="H3813" t="s">
        <v>32</v>
      </c>
      <c r="I3813" t="s">
        <v>1730</v>
      </c>
      <c r="K3813" t="s">
        <v>1731</v>
      </c>
      <c r="L3813">
        <v>0</v>
      </c>
      <c r="M3813" t="s">
        <v>196</v>
      </c>
      <c r="O3813">
        <v>60</v>
      </c>
      <c r="P3813" t="s">
        <v>14538</v>
      </c>
      <c r="Q3813" t="s">
        <v>14567</v>
      </c>
      <c r="R3813" t="s">
        <v>14635</v>
      </c>
      <c r="S3813" t="s">
        <v>14576</v>
      </c>
      <c r="T3813">
        <v>70</v>
      </c>
      <c r="U3813">
        <v>60</v>
      </c>
      <c r="V3813" t="s">
        <v>15402</v>
      </c>
      <c r="W3813" t="s">
        <v>14529</v>
      </c>
    </row>
    <row r="3814" spans="1:23" x14ac:dyDescent="0.3">
      <c r="A3814">
        <v>224113</v>
      </c>
      <c r="B3814" t="s">
        <v>1729</v>
      </c>
      <c r="C3814" t="s">
        <v>15</v>
      </c>
      <c r="D3814" t="s">
        <v>66</v>
      </c>
      <c r="E3814" t="s">
        <v>1219</v>
      </c>
      <c r="F3814" t="s">
        <v>68</v>
      </c>
      <c r="G3814" t="s">
        <v>6087</v>
      </c>
      <c r="H3814" t="s">
        <v>32</v>
      </c>
      <c r="K3814" t="s">
        <v>6088</v>
      </c>
      <c r="L3814">
        <v>2</v>
      </c>
      <c r="M3814" t="s">
        <v>196</v>
      </c>
      <c r="O3814">
        <v>60</v>
      </c>
      <c r="P3814" t="s">
        <v>14538</v>
      </c>
      <c r="Q3814" t="s">
        <v>14567</v>
      </c>
      <c r="R3814" t="s">
        <v>14635</v>
      </c>
      <c r="S3814" t="s">
        <v>14576</v>
      </c>
      <c r="T3814">
        <v>70</v>
      </c>
      <c r="U3814">
        <v>60</v>
      </c>
      <c r="V3814" t="s">
        <v>15402</v>
      </c>
      <c r="W3814" t="s">
        <v>14529</v>
      </c>
    </row>
    <row r="3815" spans="1:23" x14ac:dyDescent="0.3">
      <c r="A3815">
        <v>317613</v>
      </c>
      <c r="B3815" t="s">
        <v>7828</v>
      </c>
      <c r="C3815" t="s">
        <v>15</v>
      </c>
      <c r="D3815" t="s">
        <v>66</v>
      </c>
      <c r="E3815" t="s">
        <v>1219</v>
      </c>
      <c r="F3815" t="s">
        <v>68</v>
      </c>
      <c r="G3815" t="s">
        <v>4521</v>
      </c>
      <c r="H3815" t="s">
        <v>32</v>
      </c>
      <c r="K3815" t="s">
        <v>7829</v>
      </c>
      <c r="L3815">
        <v>0</v>
      </c>
      <c r="M3815" t="s">
        <v>356</v>
      </c>
      <c r="O3815">
        <v>60</v>
      </c>
      <c r="P3815" t="s">
        <v>14538</v>
      </c>
      <c r="Q3815" t="s">
        <v>14567</v>
      </c>
      <c r="R3815" t="s">
        <v>14635</v>
      </c>
      <c r="S3815" t="s">
        <v>14576</v>
      </c>
      <c r="T3815">
        <v>70</v>
      </c>
      <c r="U3815">
        <v>60</v>
      </c>
      <c r="V3815" t="s">
        <v>15402</v>
      </c>
      <c r="W3815" t="s">
        <v>14529</v>
      </c>
    </row>
    <row r="3816" spans="1:23" x14ac:dyDescent="0.3">
      <c r="A3816">
        <v>301013</v>
      </c>
      <c r="B3816" t="s">
        <v>7567</v>
      </c>
      <c r="C3816" t="s">
        <v>15</v>
      </c>
      <c r="D3816" t="s">
        <v>54</v>
      </c>
      <c r="E3816" t="s">
        <v>1773</v>
      </c>
      <c r="F3816" t="s">
        <v>56</v>
      </c>
      <c r="G3816" t="s">
        <v>206</v>
      </c>
      <c r="H3816" t="s">
        <v>32</v>
      </c>
      <c r="K3816" t="s">
        <v>7568</v>
      </c>
      <c r="L3816">
        <v>0</v>
      </c>
      <c r="M3816" t="s">
        <v>256</v>
      </c>
      <c r="O3816">
        <v>60</v>
      </c>
      <c r="P3816" t="s">
        <v>14538</v>
      </c>
      <c r="Q3816" t="s">
        <v>14567</v>
      </c>
      <c r="S3816" t="s">
        <v>14587</v>
      </c>
      <c r="T3816">
        <v>60</v>
      </c>
      <c r="U3816">
        <v>50</v>
      </c>
      <c r="V3816" t="s">
        <v>15402</v>
      </c>
      <c r="W3816" t="s">
        <v>14529</v>
      </c>
    </row>
    <row r="3817" spans="1:23" x14ac:dyDescent="0.3">
      <c r="A3817">
        <v>373513</v>
      </c>
      <c r="B3817" t="s">
        <v>9077</v>
      </c>
      <c r="C3817" t="s">
        <v>15</v>
      </c>
      <c r="D3817" t="s">
        <v>54</v>
      </c>
      <c r="E3817" t="s">
        <v>2053</v>
      </c>
      <c r="F3817" t="s">
        <v>56</v>
      </c>
      <c r="G3817" t="s">
        <v>9078</v>
      </c>
      <c r="H3817" t="s">
        <v>32</v>
      </c>
      <c r="K3817" t="s">
        <v>9079</v>
      </c>
      <c r="L3817">
        <v>0</v>
      </c>
      <c r="M3817" t="s">
        <v>7857</v>
      </c>
      <c r="O3817">
        <v>40</v>
      </c>
      <c r="P3817" t="s">
        <v>14524</v>
      </c>
      <c r="Q3817" t="s">
        <v>14956</v>
      </c>
      <c r="S3817" t="s">
        <v>14587</v>
      </c>
      <c r="T3817">
        <v>45</v>
      </c>
      <c r="U3817">
        <v>35</v>
      </c>
      <c r="V3817" t="s">
        <v>15402</v>
      </c>
      <c r="W3817" t="s">
        <v>14529</v>
      </c>
    </row>
    <row r="3818" spans="1:23" x14ac:dyDescent="0.3">
      <c r="A3818">
        <v>349913</v>
      </c>
      <c r="B3818" t="s">
        <v>8549</v>
      </c>
      <c r="C3818" t="s">
        <v>15</v>
      </c>
      <c r="D3818" t="s">
        <v>5894</v>
      </c>
      <c r="E3818" t="s">
        <v>17</v>
      </c>
      <c r="F3818" t="s">
        <v>56</v>
      </c>
      <c r="G3818" t="s">
        <v>2311</v>
      </c>
      <c r="H3818" t="s">
        <v>32</v>
      </c>
      <c r="K3818" t="s">
        <v>8550</v>
      </c>
      <c r="L3818">
        <v>0</v>
      </c>
      <c r="M3818" t="s">
        <v>2568</v>
      </c>
      <c r="O3818">
        <v>45</v>
      </c>
      <c r="P3818" t="s">
        <v>14538</v>
      </c>
      <c r="Q3818" t="s">
        <v>14567</v>
      </c>
      <c r="R3818" t="s">
        <v>14635</v>
      </c>
      <c r="S3818" t="s">
        <v>14587</v>
      </c>
      <c r="T3818">
        <v>55</v>
      </c>
      <c r="U3818">
        <v>40</v>
      </c>
      <c r="V3818" t="s">
        <v>15402</v>
      </c>
      <c r="W3818" t="s">
        <v>14529</v>
      </c>
    </row>
    <row r="3819" spans="1:23" x14ac:dyDescent="0.3">
      <c r="A3819">
        <v>129413</v>
      </c>
      <c r="B3819" t="s">
        <v>4167</v>
      </c>
      <c r="C3819" t="s">
        <v>15</v>
      </c>
      <c r="D3819" t="s">
        <v>66</v>
      </c>
      <c r="E3819" t="s">
        <v>1219</v>
      </c>
      <c r="F3819" t="s">
        <v>68</v>
      </c>
      <c r="G3819" t="s">
        <v>4168</v>
      </c>
      <c r="H3819" t="s">
        <v>166</v>
      </c>
      <c r="K3819" t="s">
        <v>4169</v>
      </c>
      <c r="L3819">
        <v>0</v>
      </c>
      <c r="M3819" t="s">
        <v>295</v>
      </c>
      <c r="O3819">
        <v>50</v>
      </c>
      <c r="P3819" t="s">
        <v>14538</v>
      </c>
      <c r="Q3819" t="s">
        <v>14523</v>
      </c>
      <c r="R3819" t="s">
        <v>14649</v>
      </c>
      <c r="S3819" t="s">
        <v>15327</v>
      </c>
      <c r="T3819">
        <v>55</v>
      </c>
      <c r="U3819">
        <v>60</v>
      </c>
      <c r="V3819" t="s">
        <v>16507</v>
      </c>
      <c r="W3819" t="s">
        <v>14529</v>
      </c>
    </row>
    <row r="3820" spans="1:23" x14ac:dyDescent="0.3">
      <c r="A3820">
        <v>129513</v>
      </c>
      <c r="B3820" t="s">
        <v>4170</v>
      </c>
      <c r="C3820" t="s">
        <v>15</v>
      </c>
      <c r="D3820" t="s">
        <v>66</v>
      </c>
      <c r="E3820" t="s">
        <v>1219</v>
      </c>
      <c r="F3820" t="s">
        <v>68</v>
      </c>
      <c r="G3820" t="s">
        <v>4146</v>
      </c>
      <c r="H3820" t="s">
        <v>32</v>
      </c>
      <c r="K3820" t="s">
        <v>4171</v>
      </c>
      <c r="L3820">
        <v>0</v>
      </c>
      <c r="M3820" t="s">
        <v>295</v>
      </c>
      <c r="O3820">
        <v>50</v>
      </c>
      <c r="P3820" t="s">
        <v>14538</v>
      </c>
      <c r="Q3820" t="s">
        <v>14523</v>
      </c>
      <c r="R3820" t="s">
        <v>14649</v>
      </c>
      <c r="S3820" t="s">
        <v>15327</v>
      </c>
      <c r="T3820">
        <v>55</v>
      </c>
      <c r="U3820">
        <v>60</v>
      </c>
      <c r="V3820" t="s">
        <v>16507</v>
      </c>
      <c r="W3820" t="s">
        <v>14529</v>
      </c>
    </row>
    <row r="3821" spans="1:23" x14ac:dyDescent="0.3">
      <c r="A3821">
        <v>262113</v>
      </c>
      <c r="B3821" t="s">
        <v>4170</v>
      </c>
      <c r="C3821" t="s">
        <v>15</v>
      </c>
      <c r="D3821" t="s">
        <v>54</v>
      </c>
      <c r="E3821" t="s">
        <v>6724</v>
      </c>
      <c r="F3821" t="s">
        <v>56</v>
      </c>
      <c r="G3821" t="s">
        <v>6763</v>
      </c>
      <c r="H3821" t="s">
        <v>32</v>
      </c>
      <c r="K3821" t="s">
        <v>6764</v>
      </c>
      <c r="L3821">
        <v>2</v>
      </c>
      <c r="M3821" t="s">
        <v>295</v>
      </c>
      <c r="O3821">
        <v>50</v>
      </c>
      <c r="P3821" t="s">
        <v>14538</v>
      </c>
      <c r="Q3821" t="s">
        <v>14523</v>
      </c>
      <c r="R3821" t="s">
        <v>14649</v>
      </c>
      <c r="S3821" t="s">
        <v>15327</v>
      </c>
      <c r="T3821">
        <v>55</v>
      </c>
      <c r="U3821">
        <v>60</v>
      </c>
      <c r="V3821" t="s">
        <v>16507</v>
      </c>
      <c r="W3821" t="s">
        <v>14529</v>
      </c>
    </row>
    <row r="3822" spans="1:23" x14ac:dyDescent="0.3">
      <c r="A3822">
        <v>431813</v>
      </c>
      <c r="B3822" t="s">
        <v>10274</v>
      </c>
      <c r="C3822" t="s">
        <v>15</v>
      </c>
      <c r="D3822" t="s">
        <v>54</v>
      </c>
      <c r="E3822" t="s">
        <v>1219</v>
      </c>
      <c r="F3822" t="s">
        <v>56</v>
      </c>
      <c r="G3822" t="s">
        <v>1531</v>
      </c>
      <c r="H3822" t="s">
        <v>32</v>
      </c>
      <c r="K3822" t="s">
        <v>10275</v>
      </c>
      <c r="L3822">
        <v>0</v>
      </c>
      <c r="M3822" t="s">
        <v>2774</v>
      </c>
      <c r="O3822">
        <v>50</v>
      </c>
      <c r="P3822" t="s">
        <v>14538</v>
      </c>
      <c r="Q3822" t="s">
        <v>14523</v>
      </c>
      <c r="R3822" t="s">
        <v>14649</v>
      </c>
      <c r="S3822" t="s">
        <v>15327</v>
      </c>
      <c r="T3822">
        <v>55</v>
      </c>
      <c r="U3822">
        <v>60</v>
      </c>
      <c r="V3822" t="s">
        <v>16506</v>
      </c>
      <c r="W3822" t="s">
        <v>14529</v>
      </c>
    </row>
    <row r="3823" spans="1:23" x14ac:dyDescent="0.3">
      <c r="A3823">
        <v>144413</v>
      </c>
      <c r="B3823" t="s">
        <v>4520</v>
      </c>
      <c r="C3823" t="s">
        <v>631</v>
      </c>
      <c r="D3823" t="s">
        <v>66</v>
      </c>
      <c r="E3823" t="s">
        <v>1219</v>
      </c>
      <c r="F3823" t="s">
        <v>68</v>
      </c>
      <c r="G3823" t="s">
        <v>4521</v>
      </c>
      <c r="H3823" t="s">
        <v>32</v>
      </c>
      <c r="K3823" t="s">
        <v>4522</v>
      </c>
      <c r="L3823">
        <v>0</v>
      </c>
      <c r="M3823" t="s">
        <v>295</v>
      </c>
      <c r="O3823">
        <v>50</v>
      </c>
      <c r="P3823" t="s">
        <v>14517</v>
      </c>
      <c r="Q3823" t="s">
        <v>14801</v>
      </c>
      <c r="R3823" t="s">
        <v>14649</v>
      </c>
      <c r="S3823" t="s">
        <v>14576</v>
      </c>
      <c r="T3823">
        <v>55</v>
      </c>
      <c r="U3823">
        <v>50</v>
      </c>
      <c r="V3823" t="s">
        <v>16627</v>
      </c>
      <c r="W3823" t="s">
        <v>14529</v>
      </c>
    </row>
    <row r="3824" spans="1:23" x14ac:dyDescent="0.3">
      <c r="A3824">
        <v>67413</v>
      </c>
      <c r="B3824" t="s">
        <v>2577</v>
      </c>
      <c r="C3824" t="s">
        <v>15</v>
      </c>
      <c r="D3824" t="s">
        <v>54</v>
      </c>
      <c r="E3824" t="s">
        <v>17</v>
      </c>
      <c r="F3824" t="s">
        <v>56</v>
      </c>
      <c r="G3824" t="s">
        <v>2578</v>
      </c>
      <c r="H3824" t="s">
        <v>32</v>
      </c>
      <c r="K3824" t="s">
        <v>2579</v>
      </c>
      <c r="L3824">
        <v>0</v>
      </c>
      <c r="M3824" t="s">
        <v>2580</v>
      </c>
      <c r="O3824">
        <v>80</v>
      </c>
      <c r="P3824" t="s">
        <v>14538</v>
      </c>
      <c r="Q3824" t="s">
        <v>14567</v>
      </c>
      <c r="R3824" t="s">
        <v>14566</v>
      </c>
      <c r="S3824" t="s">
        <v>14536</v>
      </c>
      <c r="T3824">
        <v>75</v>
      </c>
      <c r="U3824">
        <v>70</v>
      </c>
      <c r="V3824" t="s">
        <v>14577</v>
      </c>
      <c r="W3824" t="s">
        <v>14534</v>
      </c>
    </row>
    <row r="3825" spans="1:23" x14ac:dyDescent="0.3">
      <c r="A3825">
        <v>389513</v>
      </c>
      <c r="B3825" t="s">
        <v>9409</v>
      </c>
      <c r="C3825" t="s">
        <v>15</v>
      </c>
      <c r="D3825" t="s">
        <v>54</v>
      </c>
      <c r="E3825" t="s">
        <v>17</v>
      </c>
      <c r="F3825" t="s">
        <v>56</v>
      </c>
      <c r="G3825" t="s">
        <v>697</v>
      </c>
      <c r="H3825" t="s">
        <v>32</v>
      </c>
      <c r="K3825" t="s">
        <v>9410</v>
      </c>
      <c r="L3825">
        <v>2</v>
      </c>
      <c r="M3825" t="s">
        <v>885</v>
      </c>
      <c r="O3825">
        <v>80</v>
      </c>
      <c r="P3825" t="s">
        <v>14538</v>
      </c>
      <c r="Q3825" t="s">
        <v>14567</v>
      </c>
      <c r="R3825" t="s">
        <v>14566</v>
      </c>
      <c r="S3825" t="s">
        <v>14536</v>
      </c>
      <c r="T3825">
        <v>75</v>
      </c>
      <c r="U3825">
        <v>70</v>
      </c>
      <c r="V3825" t="s">
        <v>14577</v>
      </c>
      <c r="W3825" t="s">
        <v>14534</v>
      </c>
    </row>
    <row r="3826" spans="1:23" x14ac:dyDescent="0.3">
      <c r="A3826">
        <v>1713</v>
      </c>
      <c r="B3826" t="s">
        <v>107</v>
      </c>
      <c r="C3826" t="s">
        <v>15</v>
      </c>
      <c r="D3826" t="s">
        <v>54</v>
      </c>
      <c r="E3826" t="s">
        <v>67</v>
      </c>
      <c r="F3826" t="s">
        <v>56</v>
      </c>
      <c r="G3826" t="s">
        <v>108</v>
      </c>
      <c r="H3826" t="s">
        <v>20</v>
      </c>
      <c r="I3826" t="s">
        <v>109</v>
      </c>
      <c r="K3826" t="s">
        <v>110</v>
      </c>
      <c r="L3826">
        <v>0</v>
      </c>
      <c r="M3826" t="s">
        <v>111</v>
      </c>
      <c r="O3826">
        <v>70</v>
      </c>
      <c r="P3826" t="s">
        <v>14538</v>
      </c>
      <c r="Q3826" t="s">
        <v>14567</v>
      </c>
      <c r="R3826" t="s">
        <v>14566</v>
      </c>
      <c r="S3826" t="s">
        <v>15274</v>
      </c>
      <c r="T3826">
        <v>70</v>
      </c>
      <c r="U3826">
        <v>65</v>
      </c>
      <c r="V3826" t="s">
        <v>14577</v>
      </c>
      <c r="W3826" t="s">
        <v>14574</v>
      </c>
    </row>
    <row r="3827" spans="1:23" x14ac:dyDescent="0.3">
      <c r="A3827">
        <v>252913</v>
      </c>
      <c r="B3827" t="s">
        <v>107</v>
      </c>
      <c r="C3827" t="s">
        <v>15</v>
      </c>
      <c r="D3827" t="s">
        <v>54</v>
      </c>
      <c r="E3827" t="s">
        <v>67</v>
      </c>
      <c r="F3827" t="s">
        <v>56</v>
      </c>
      <c r="G3827" t="s">
        <v>2311</v>
      </c>
      <c r="H3827" t="s">
        <v>32</v>
      </c>
      <c r="K3827" t="s">
        <v>6620</v>
      </c>
      <c r="L3827">
        <v>2</v>
      </c>
      <c r="M3827" t="s">
        <v>111</v>
      </c>
      <c r="O3827">
        <v>70</v>
      </c>
      <c r="P3827" t="s">
        <v>14538</v>
      </c>
      <c r="Q3827" t="s">
        <v>14567</v>
      </c>
      <c r="R3827" t="s">
        <v>14566</v>
      </c>
      <c r="S3827" t="s">
        <v>15274</v>
      </c>
      <c r="T3827">
        <v>70</v>
      </c>
      <c r="U3827">
        <v>65</v>
      </c>
      <c r="V3827" t="s">
        <v>14577</v>
      </c>
      <c r="W3827" t="s">
        <v>14574</v>
      </c>
    </row>
    <row r="3828" spans="1:23" x14ac:dyDescent="0.3">
      <c r="A3828">
        <v>143213</v>
      </c>
      <c r="B3828" t="s">
        <v>4494</v>
      </c>
      <c r="C3828" t="s">
        <v>15</v>
      </c>
      <c r="D3828" t="s">
        <v>54</v>
      </c>
      <c r="E3828" t="s">
        <v>67</v>
      </c>
      <c r="F3828" t="s">
        <v>56</v>
      </c>
      <c r="G3828" t="s">
        <v>2311</v>
      </c>
      <c r="H3828" t="s">
        <v>20</v>
      </c>
      <c r="K3828" t="s">
        <v>4495</v>
      </c>
      <c r="L3828">
        <v>0</v>
      </c>
      <c r="M3828" t="s">
        <v>2289</v>
      </c>
      <c r="O3828">
        <v>70</v>
      </c>
      <c r="P3828" t="s">
        <v>14538</v>
      </c>
      <c r="Q3828" t="s">
        <v>14567</v>
      </c>
      <c r="R3828" t="s">
        <v>14566</v>
      </c>
      <c r="S3828" t="s">
        <v>15274</v>
      </c>
      <c r="T3828">
        <v>70</v>
      </c>
      <c r="U3828">
        <v>65</v>
      </c>
      <c r="V3828" t="s">
        <v>14577</v>
      </c>
      <c r="W3828" t="s">
        <v>14574</v>
      </c>
    </row>
    <row r="3829" spans="1:23" x14ac:dyDescent="0.3">
      <c r="A3829">
        <v>142913</v>
      </c>
      <c r="B3829" t="s">
        <v>4488</v>
      </c>
      <c r="C3829" t="s">
        <v>15</v>
      </c>
      <c r="D3829" t="s">
        <v>54</v>
      </c>
      <c r="E3829" t="s">
        <v>17</v>
      </c>
      <c r="F3829" t="s">
        <v>56</v>
      </c>
      <c r="G3829" t="s">
        <v>108</v>
      </c>
      <c r="H3829" t="s">
        <v>166</v>
      </c>
      <c r="K3829" t="s">
        <v>4489</v>
      </c>
      <c r="L3829">
        <v>0</v>
      </c>
      <c r="M3829" t="s">
        <v>885</v>
      </c>
      <c r="O3829">
        <v>70</v>
      </c>
      <c r="P3829" t="s">
        <v>14538</v>
      </c>
      <c r="Q3829" t="s">
        <v>14567</v>
      </c>
      <c r="R3829" t="s">
        <v>14566</v>
      </c>
      <c r="S3829" t="s">
        <v>14536</v>
      </c>
      <c r="T3829">
        <v>75</v>
      </c>
      <c r="U3829">
        <v>70</v>
      </c>
      <c r="V3829" t="s">
        <v>14577</v>
      </c>
      <c r="W3829" t="s">
        <v>14574</v>
      </c>
    </row>
    <row r="3830" spans="1:23" x14ac:dyDescent="0.3">
      <c r="A3830">
        <v>186613</v>
      </c>
      <c r="B3830" t="s">
        <v>5536</v>
      </c>
      <c r="C3830" t="s">
        <v>15</v>
      </c>
      <c r="D3830" t="s">
        <v>54</v>
      </c>
      <c r="E3830" t="s">
        <v>17</v>
      </c>
      <c r="F3830" t="s">
        <v>56</v>
      </c>
      <c r="G3830" t="s">
        <v>2947</v>
      </c>
      <c r="H3830" t="s">
        <v>32</v>
      </c>
      <c r="K3830" t="s">
        <v>5537</v>
      </c>
      <c r="L3830">
        <v>0</v>
      </c>
      <c r="M3830" t="s">
        <v>885</v>
      </c>
      <c r="O3830">
        <v>70</v>
      </c>
      <c r="P3830" t="s">
        <v>14538</v>
      </c>
      <c r="Q3830" t="s">
        <v>14567</v>
      </c>
      <c r="R3830" t="s">
        <v>14566</v>
      </c>
      <c r="S3830" t="s">
        <v>14536</v>
      </c>
      <c r="T3830">
        <v>75</v>
      </c>
      <c r="U3830">
        <v>70</v>
      </c>
      <c r="V3830" t="s">
        <v>14577</v>
      </c>
      <c r="W3830" t="s">
        <v>14574</v>
      </c>
    </row>
    <row r="3831" spans="1:23" x14ac:dyDescent="0.3">
      <c r="A3831">
        <v>67813</v>
      </c>
      <c r="B3831" t="s">
        <v>2589</v>
      </c>
      <c r="C3831" t="s">
        <v>15</v>
      </c>
      <c r="D3831" t="s">
        <v>54</v>
      </c>
      <c r="E3831" t="s">
        <v>17</v>
      </c>
      <c r="F3831" t="s">
        <v>56</v>
      </c>
      <c r="G3831" t="s">
        <v>108</v>
      </c>
      <c r="H3831" t="s">
        <v>166</v>
      </c>
      <c r="K3831" t="s">
        <v>2590</v>
      </c>
      <c r="L3831">
        <v>0</v>
      </c>
      <c r="M3831" t="s">
        <v>712</v>
      </c>
      <c r="O3831">
        <v>50</v>
      </c>
      <c r="P3831" t="s">
        <v>14538</v>
      </c>
      <c r="Q3831" t="s">
        <v>14567</v>
      </c>
      <c r="R3831" t="s">
        <v>14566</v>
      </c>
      <c r="S3831" t="s">
        <v>14536</v>
      </c>
      <c r="T3831">
        <v>40</v>
      </c>
      <c r="U3831">
        <v>35</v>
      </c>
      <c r="V3831" t="s">
        <v>14577</v>
      </c>
      <c r="W3831" t="s">
        <v>14534</v>
      </c>
    </row>
    <row r="3832" spans="1:23" x14ac:dyDescent="0.3">
      <c r="A3832">
        <v>270413</v>
      </c>
      <c r="B3832" t="s">
        <v>2589</v>
      </c>
      <c r="C3832" t="s">
        <v>15</v>
      </c>
      <c r="D3832" t="s">
        <v>54</v>
      </c>
      <c r="E3832" t="s">
        <v>17</v>
      </c>
      <c r="F3832" t="s">
        <v>56</v>
      </c>
      <c r="G3832" t="s">
        <v>108</v>
      </c>
      <c r="H3832" t="s">
        <v>32</v>
      </c>
      <c r="K3832" t="s">
        <v>6867</v>
      </c>
      <c r="L3832">
        <v>2</v>
      </c>
      <c r="M3832" t="s">
        <v>712</v>
      </c>
      <c r="O3832">
        <v>50</v>
      </c>
      <c r="P3832" t="s">
        <v>14538</v>
      </c>
      <c r="Q3832" t="s">
        <v>14567</v>
      </c>
      <c r="R3832" t="s">
        <v>14566</v>
      </c>
      <c r="S3832" t="s">
        <v>14536</v>
      </c>
      <c r="T3832">
        <v>40</v>
      </c>
      <c r="U3832">
        <v>35</v>
      </c>
      <c r="V3832" t="s">
        <v>14577</v>
      </c>
      <c r="W3832" t="s">
        <v>14534</v>
      </c>
    </row>
    <row r="3833" spans="1:23" x14ac:dyDescent="0.3">
      <c r="A3833">
        <v>65213</v>
      </c>
      <c r="B3833" t="s">
        <v>2524</v>
      </c>
      <c r="C3833" t="s">
        <v>15</v>
      </c>
      <c r="D3833" t="s">
        <v>54</v>
      </c>
      <c r="E3833" t="s">
        <v>17</v>
      </c>
      <c r="F3833" t="s">
        <v>56</v>
      </c>
      <c r="G3833" t="s">
        <v>819</v>
      </c>
      <c r="H3833" t="s">
        <v>32</v>
      </c>
      <c r="K3833" t="s">
        <v>2525</v>
      </c>
      <c r="L3833">
        <v>0</v>
      </c>
      <c r="M3833" t="s">
        <v>2523</v>
      </c>
      <c r="O3833">
        <v>95</v>
      </c>
      <c r="P3833" t="s">
        <v>14538</v>
      </c>
      <c r="Q3833" t="s">
        <v>14567</v>
      </c>
      <c r="R3833" t="s">
        <v>14566</v>
      </c>
      <c r="S3833" t="s">
        <v>14536</v>
      </c>
      <c r="T3833">
        <v>90</v>
      </c>
      <c r="U3833">
        <v>80</v>
      </c>
      <c r="V3833" t="s">
        <v>14577</v>
      </c>
      <c r="W3833" t="s">
        <v>14534</v>
      </c>
    </row>
    <row r="3834" spans="1:23" x14ac:dyDescent="0.3">
      <c r="A3834">
        <v>552213</v>
      </c>
      <c r="B3834" t="s">
        <v>12358</v>
      </c>
      <c r="C3834" t="s">
        <v>15</v>
      </c>
      <c r="D3834" t="s">
        <v>54</v>
      </c>
      <c r="E3834" t="s">
        <v>17</v>
      </c>
      <c r="F3834" t="s">
        <v>56</v>
      </c>
      <c r="G3834" t="s">
        <v>819</v>
      </c>
      <c r="H3834" t="s">
        <v>166</v>
      </c>
      <c r="K3834" t="s">
        <v>12359</v>
      </c>
      <c r="L3834">
        <v>0</v>
      </c>
      <c r="M3834" t="s">
        <v>12360</v>
      </c>
      <c r="O3834">
        <v>95</v>
      </c>
      <c r="P3834" t="s">
        <v>14538</v>
      </c>
      <c r="Q3834" t="s">
        <v>14567</v>
      </c>
      <c r="R3834" t="s">
        <v>14566</v>
      </c>
      <c r="S3834" t="s">
        <v>14536</v>
      </c>
      <c r="T3834">
        <v>85</v>
      </c>
      <c r="U3834">
        <v>75</v>
      </c>
      <c r="V3834" t="s">
        <v>14577</v>
      </c>
      <c r="W3834" t="s">
        <v>14534</v>
      </c>
    </row>
    <row r="3835" spans="1:23" x14ac:dyDescent="0.3">
      <c r="A3835">
        <v>547413</v>
      </c>
      <c r="B3835" t="s">
        <v>12314</v>
      </c>
      <c r="C3835" t="s">
        <v>15</v>
      </c>
      <c r="D3835" t="s">
        <v>54</v>
      </c>
      <c r="E3835" t="s">
        <v>17</v>
      </c>
      <c r="F3835" t="s">
        <v>56</v>
      </c>
      <c r="G3835" t="s">
        <v>3666</v>
      </c>
      <c r="H3835" t="s">
        <v>166</v>
      </c>
      <c r="K3835" t="s">
        <v>12315</v>
      </c>
      <c r="L3835">
        <v>0</v>
      </c>
      <c r="M3835" t="s">
        <v>885</v>
      </c>
      <c r="O3835">
        <v>75</v>
      </c>
      <c r="P3835" t="s">
        <v>14538</v>
      </c>
      <c r="Q3835" t="s">
        <v>14567</v>
      </c>
      <c r="R3835" t="s">
        <v>14566</v>
      </c>
      <c r="S3835" t="s">
        <v>14559</v>
      </c>
      <c r="T3835">
        <v>70</v>
      </c>
      <c r="U3835">
        <v>60</v>
      </c>
      <c r="V3835" t="s">
        <v>14577</v>
      </c>
      <c r="W3835" t="s">
        <v>14534</v>
      </c>
    </row>
    <row r="3836" spans="1:23" x14ac:dyDescent="0.3">
      <c r="A3836">
        <v>389813</v>
      </c>
      <c r="B3836" t="s">
        <v>9413</v>
      </c>
      <c r="C3836" t="s">
        <v>15</v>
      </c>
      <c r="D3836" t="s">
        <v>54</v>
      </c>
      <c r="E3836" t="s">
        <v>17</v>
      </c>
      <c r="F3836" t="s">
        <v>56</v>
      </c>
      <c r="G3836" t="s">
        <v>819</v>
      </c>
      <c r="H3836" t="s">
        <v>32</v>
      </c>
      <c r="K3836" t="s">
        <v>9414</v>
      </c>
      <c r="L3836">
        <v>2</v>
      </c>
      <c r="M3836" t="s">
        <v>700</v>
      </c>
      <c r="O3836">
        <v>70</v>
      </c>
      <c r="P3836" t="s">
        <v>14538</v>
      </c>
      <c r="Q3836" t="s">
        <v>14567</v>
      </c>
      <c r="R3836" t="s">
        <v>14566</v>
      </c>
      <c r="S3836" t="s">
        <v>14587</v>
      </c>
      <c r="T3836">
        <v>70</v>
      </c>
      <c r="U3836">
        <v>60</v>
      </c>
      <c r="V3836" t="s">
        <v>14577</v>
      </c>
      <c r="W3836" t="s">
        <v>14534</v>
      </c>
    </row>
    <row r="3837" spans="1:23" x14ac:dyDescent="0.3">
      <c r="A3837">
        <v>186513</v>
      </c>
      <c r="B3837" t="s">
        <v>5533</v>
      </c>
      <c r="C3837" t="s">
        <v>15</v>
      </c>
      <c r="D3837" t="s">
        <v>54</v>
      </c>
      <c r="E3837" t="s">
        <v>17</v>
      </c>
      <c r="F3837" t="s">
        <v>56</v>
      </c>
      <c r="G3837" t="s">
        <v>5534</v>
      </c>
      <c r="H3837" t="s">
        <v>32</v>
      </c>
      <c r="K3837" t="s">
        <v>5535</v>
      </c>
      <c r="L3837">
        <v>0</v>
      </c>
      <c r="M3837" t="s">
        <v>885</v>
      </c>
      <c r="O3837">
        <v>70</v>
      </c>
      <c r="P3837" t="s">
        <v>14538</v>
      </c>
      <c r="Q3837" t="s">
        <v>14567</v>
      </c>
      <c r="R3837" t="s">
        <v>14566</v>
      </c>
      <c r="S3837" t="s">
        <v>14536</v>
      </c>
      <c r="T3837">
        <v>75</v>
      </c>
      <c r="U3837">
        <v>65</v>
      </c>
      <c r="V3837" t="s">
        <v>14577</v>
      </c>
      <c r="W3837" t="s">
        <v>14534</v>
      </c>
    </row>
    <row r="3838" spans="1:23" x14ac:dyDescent="0.3">
      <c r="A3838">
        <v>14013</v>
      </c>
      <c r="B3838" t="s">
        <v>651</v>
      </c>
      <c r="C3838" t="s">
        <v>15</v>
      </c>
      <c r="D3838" t="s">
        <v>378</v>
      </c>
      <c r="E3838" t="s">
        <v>17</v>
      </c>
      <c r="F3838" t="s">
        <v>646</v>
      </c>
      <c r="G3838" t="s">
        <v>652</v>
      </c>
      <c r="H3838" t="s">
        <v>32</v>
      </c>
      <c r="I3838" t="s">
        <v>653</v>
      </c>
      <c r="K3838" t="s">
        <v>654</v>
      </c>
      <c r="L3838">
        <v>0</v>
      </c>
      <c r="M3838" t="s">
        <v>650</v>
      </c>
      <c r="O3838">
        <v>60</v>
      </c>
      <c r="P3838" t="s">
        <v>14538</v>
      </c>
      <c r="Q3838" t="s">
        <v>14567</v>
      </c>
      <c r="R3838" t="s">
        <v>14566</v>
      </c>
      <c r="S3838" t="s">
        <v>14536</v>
      </c>
      <c r="T3838">
        <v>70</v>
      </c>
      <c r="U3838">
        <v>60</v>
      </c>
      <c r="V3838" t="s">
        <v>14577</v>
      </c>
      <c r="W3838" t="s">
        <v>14534</v>
      </c>
    </row>
    <row r="3839" spans="1:23" x14ac:dyDescent="0.3">
      <c r="A3839">
        <v>176313</v>
      </c>
      <c r="B3839" t="s">
        <v>5296</v>
      </c>
      <c r="C3839" t="s">
        <v>15</v>
      </c>
      <c r="D3839" t="s">
        <v>54</v>
      </c>
      <c r="E3839" t="s">
        <v>17</v>
      </c>
      <c r="F3839" t="s">
        <v>56</v>
      </c>
      <c r="G3839" t="s">
        <v>3687</v>
      </c>
      <c r="H3839" t="s">
        <v>32</v>
      </c>
      <c r="K3839" t="s">
        <v>5297</v>
      </c>
      <c r="L3839">
        <v>0</v>
      </c>
      <c r="M3839" t="s">
        <v>885</v>
      </c>
      <c r="O3839">
        <v>95</v>
      </c>
      <c r="P3839" t="s">
        <v>14538</v>
      </c>
      <c r="Q3839" t="s">
        <v>14567</v>
      </c>
      <c r="R3839" t="s">
        <v>14566</v>
      </c>
      <c r="T3839">
        <v>85</v>
      </c>
      <c r="U3839">
        <v>70</v>
      </c>
      <c r="V3839" t="s">
        <v>14577</v>
      </c>
      <c r="W3839" t="s">
        <v>14574</v>
      </c>
    </row>
    <row r="3840" spans="1:23" x14ac:dyDescent="0.3">
      <c r="A3840">
        <v>390013</v>
      </c>
      <c r="B3840" t="s">
        <v>5296</v>
      </c>
      <c r="C3840" t="s">
        <v>15</v>
      </c>
      <c r="D3840" t="s">
        <v>54</v>
      </c>
      <c r="E3840" t="s">
        <v>17</v>
      </c>
      <c r="F3840" t="s">
        <v>56</v>
      </c>
      <c r="G3840" t="s">
        <v>819</v>
      </c>
      <c r="H3840" t="s">
        <v>32</v>
      </c>
      <c r="K3840" t="s">
        <v>9416</v>
      </c>
      <c r="L3840">
        <v>2</v>
      </c>
      <c r="M3840" t="s">
        <v>885</v>
      </c>
      <c r="O3840">
        <v>95</v>
      </c>
      <c r="P3840" t="s">
        <v>14538</v>
      </c>
      <c r="Q3840" t="s">
        <v>14567</v>
      </c>
      <c r="R3840" t="s">
        <v>14566</v>
      </c>
      <c r="T3840">
        <v>85</v>
      </c>
      <c r="U3840">
        <v>70</v>
      </c>
      <c r="V3840" t="s">
        <v>14577</v>
      </c>
      <c r="W3840" t="s">
        <v>14574</v>
      </c>
    </row>
    <row r="3841" spans="1:23" x14ac:dyDescent="0.3">
      <c r="A3841">
        <v>362713</v>
      </c>
      <c r="B3841" t="s">
        <v>8832</v>
      </c>
      <c r="C3841" t="s">
        <v>15</v>
      </c>
      <c r="D3841" t="s">
        <v>54</v>
      </c>
      <c r="E3841" t="s">
        <v>17</v>
      </c>
      <c r="F3841" t="s">
        <v>56</v>
      </c>
      <c r="G3841" t="s">
        <v>8518</v>
      </c>
      <c r="H3841" t="s">
        <v>166</v>
      </c>
      <c r="K3841" t="s">
        <v>8833</v>
      </c>
      <c r="L3841">
        <v>2</v>
      </c>
      <c r="M3841" t="s">
        <v>885</v>
      </c>
      <c r="O3841">
        <v>95</v>
      </c>
      <c r="P3841" t="s">
        <v>14538</v>
      </c>
      <c r="Q3841" t="s">
        <v>14567</v>
      </c>
      <c r="R3841" t="s">
        <v>14566</v>
      </c>
      <c r="T3841">
        <v>85</v>
      </c>
      <c r="U3841">
        <v>70</v>
      </c>
      <c r="V3841" t="s">
        <v>14577</v>
      </c>
      <c r="W3841" t="s">
        <v>14574</v>
      </c>
    </row>
    <row r="3842" spans="1:23" x14ac:dyDescent="0.3">
      <c r="A3842">
        <v>341813</v>
      </c>
      <c r="B3842" t="s">
        <v>8377</v>
      </c>
      <c r="C3842" t="s">
        <v>15</v>
      </c>
      <c r="D3842" t="s">
        <v>5894</v>
      </c>
      <c r="E3842" t="s">
        <v>17</v>
      </c>
      <c r="F3842" t="s">
        <v>56</v>
      </c>
      <c r="G3842" t="s">
        <v>8378</v>
      </c>
      <c r="H3842" t="s">
        <v>166</v>
      </c>
      <c r="K3842" t="s">
        <v>8379</v>
      </c>
      <c r="L3842">
        <v>0</v>
      </c>
      <c r="M3842" t="s">
        <v>60</v>
      </c>
      <c r="O3842">
        <v>70</v>
      </c>
      <c r="P3842" t="s">
        <v>14538</v>
      </c>
      <c r="Q3842" t="s">
        <v>14567</v>
      </c>
      <c r="R3842" t="s">
        <v>14566</v>
      </c>
      <c r="S3842" t="s">
        <v>14536</v>
      </c>
      <c r="T3842">
        <v>80</v>
      </c>
      <c r="U3842">
        <v>65</v>
      </c>
      <c r="V3842" t="s">
        <v>14577</v>
      </c>
      <c r="W3842" t="s">
        <v>15278</v>
      </c>
    </row>
    <row r="3843" spans="1:23" x14ac:dyDescent="0.3">
      <c r="A3843">
        <v>97013</v>
      </c>
      <c r="B3843" t="s">
        <v>3378</v>
      </c>
      <c r="C3843" t="s">
        <v>15</v>
      </c>
      <c r="D3843" t="s">
        <v>54</v>
      </c>
      <c r="E3843" t="s">
        <v>43</v>
      </c>
      <c r="F3843" t="s">
        <v>56</v>
      </c>
      <c r="G3843" t="s">
        <v>108</v>
      </c>
      <c r="H3843" t="s">
        <v>20</v>
      </c>
      <c r="K3843" t="s">
        <v>3379</v>
      </c>
      <c r="L3843">
        <v>0</v>
      </c>
      <c r="M3843" t="s">
        <v>2289</v>
      </c>
      <c r="O3843">
        <v>70</v>
      </c>
      <c r="P3843" t="s">
        <v>14538</v>
      </c>
      <c r="Q3843" t="s">
        <v>14567</v>
      </c>
      <c r="R3843" t="s">
        <v>14566</v>
      </c>
      <c r="S3843" t="s">
        <v>15274</v>
      </c>
      <c r="T3843">
        <v>75</v>
      </c>
      <c r="U3843">
        <v>65</v>
      </c>
      <c r="V3843" t="s">
        <v>17125</v>
      </c>
      <c r="W3843" t="s">
        <v>14529</v>
      </c>
    </row>
    <row r="3844" spans="1:23" x14ac:dyDescent="0.3">
      <c r="A3844">
        <v>299713</v>
      </c>
      <c r="B3844" t="s">
        <v>7541</v>
      </c>
      <c r="C3844" t="s">
        <v>15</v>
      </c>
      <c r="D3844" t="s">
        <v>54</v>
      </c>
      <c r="E3844" t="s">
        <v>43</v>
      </c>
      <c r="F3844" t="s">
        <v>56</v>
      </c>
      <c r="G3844" t="s">
        <v>819</v>
      </c>
      <c r="H3844" t="s">
        <v>20</v>
      </c>
      <c r="K3844" t="s">
        <v>7542</v>
      </c>
      <c r="L3844">
        <v>0</v>
      </c>
      <c r="M3844" t="s">
        <v>99</v>
      </c>
      <c r="O3844">
        <v>70</v>
      </c>
      <c r="P3844" t="s">
        <v>14538</v>
      </c>
      <c r="Q3844" t="s">
        <v>14567</v>
      </c>
      <c r="R3844" t="s">
        <v>14566</v>
      </c>
      <c r="S3844" t="s">
        <v>15274</v>
      </c>
      <c r="T3844">
        <v>75</v>
      </c>
      <c r="U3844">
        <v>65</v>
      </c>
      <c r="V3844" t="s">
        <v>17125</v>
      </c>
      <c r="W3844" t="s">
        <v>14529</v>
      </c>
    </row>
    <row r="3845" spans="1:23" x14ac:dyDescent="0.3">
      <c r="A3845">
        <v>498313</v>
      </c>
      <c r="B3845" t="s">
        <v>11643</v>
      </c>
      <c r="C3845" t="s">
        <v>15</v>
      </c>
      <c r="D3845" t="s">
        <v>54</v>
      </c>
      <c r="E3845" t="s">
        <v>17</v>
      </c>
      <c r="F3845" t="s">
        <v>56</v>
      </c>
      <c r="G3845" t="s">
        <v>108</v>
      </c>
      <c r="H3845" t="s">
        <v>166</v>
      </c>
      <c r="K3845" t="s">
        <v>11644</v>
      </c>
      <c r="L3845">
        <v>2</v>
      </c>
      <c r="M3845" t="s">
        <v>11242</v>
      </c>
      <c r="O3845">
        <v>55</v>
      </c>
      <c r="P3845" t="s">
        <v>14517</v>
      </c>
      <c r="Q3845" t="s">
        <v>14801</v>
      </c>
      <c r="R3845" t="s">
        <v>14566</v>
      </c>
      <c r="S3845" t="s">
        <v>14576</v>
      </c>
      <c r="T3845">
        <v>65</v>
      </c>
      <c r="U3845">
        <v>60</v>
      </c>
      <c r="V3845" t="s">
        <v>14812</v>
      </c>
      <c r="W3845" t="s">
        <v>14574</v>
      </c>
    </row>
    <row r="3846" spans="1:23" x14ac:dyDescent="0.3">
      <c r="A3846">
        <v>931713</v>
      </c>
      <c r="B3846" t="s">
        <v>14162</v>
      </c>
      <c r="C3846" t="s">
        <v>15</v>
      </c>
      <c r="D3846" t="s">
        <v>54</v>
      </c>
      <c r="E3846" t="s">
        <v>17</v>
      </c>
      <c r="F3846" t="s">
        <v>56</v>
      </c>
      <c r="G3846" t="s">
        <v>108</v>
      </c>
      <c r="H3846" t="s">
        <v>32</v>
      </c>
      <c r="K3846" t="s">
        <v>14163</v>
      </c>
      <c r="L3846">
        <v>0</v>
      </c>
      <c r="M3846" t="s">
        <v>11239</v>
      </c>
      <c r="O3846">
        <v>40</v>
      </c>
      <c r="P3846" t="s">
        <v>14517</v>
      </c>
      <c r="Q3846" t="s">
        <v>14523</v>
      </c>
      <c r="R3846" t="s">
        <v>14566</v>
      </c>
      <c r="S3846" t="s">
        <v>14576</v>
      </c>
      <c r="T3846">
        <v>45</v>
      </c>
      <c r="U3846">
        <v>40</v>
      </c>
      <c r="V3846" t="s">
        <v>15421</v>
      </c>
      <c r="W3846" t="s">
        <v>14529</v>
      </c>
    </row>
    <row r="3847" spans="1:23" x14ac:dyDescent="0.3">
      <c r="A3847">
        <v>519413</v>
      </c>
      <c r="B3847" t="s">
        <v>11988</v>
      </c>
      <c r="C3847" t="s">
        <v>15</v>
      </c>
      <c r="D3847" t="s">
        <v>54</v>
      </c>
      <c r="E3847" t="s">
        <v>17</v>
      </c>
      <c r="F3847" t="s">
        <v>56</v>
      </c>
      <c r="G3847" t="s">
        <v>11104</v>
      </c>
      <c r="H3847" t="s">
        <v>166</v>
      </c>
      <c r="K3847" t="s">
        <v>11989</v>
      </c>
      <c r="L3847">
        <v>0</v>
      </c>
      <c r="M3847" t="s">
        <v>2229</v>
      </c>
      <c r="O3847">
        <v>70</v>
      </c>
      <c r="P3847" t="s">
        <v>14538</v>
      </c>
      <c r="Q3847" t="s">
        <v>15836</v>
      </c>
      <c r="R3847" t="s">
        <v>14566</v>
      </c>
      <c r="S3847" t="s">
        <v>14747</v>
      </c>
      <c r="T3847">
        <v>85</v>
      </c>
      <c r="U3847">
        <v>60</v>
      </c>
      <c r="V3847" t="s">
        <v>16895</v>
      </c>
      <c r="W3847" t="s">
        <v>14534</v>
      </c>
    </row>
    <row r="3848" spans="1:23" x14ac:dyDescent="0.3">
      <c r="A3848">
        <v>478213</v>
      </c>
      <c r="B3848" t="s">
        <v>11237</v>
      </c>
      <c r="C3848" t="s">
        <v>15</v>
      </c>
      <c r="D3848" t="s">
        <v>5894</v>
      </c>
      <c r="E3848" t="s">
        <v>17</v>
      </c>
      <c r="F3848" t="s">
        <v>56</v>
      </c>
      <c r="G3848" t="s">
        <v>2311</v>
      </c>
      <c r="H3848" t="s">
        <v>166</v>
      </c>
      <c r="K3848" t="s">
        <v>11238</v>
      </c>
      <c r="L3848">
        <v>0</v>
      </c>
      <c r="M3848" t="s">
        <v>11239</v>
      </c>
      <c r="O3848">
        <v>40</v>
      </c>
      <c r="P3848" t="s">
        <v>14538</v>
      </c>
      <c r="Q3848" t="s">
        <v>14567</v>
      </c>
      <c r="R3848" t="s">
        <v>14566</v>
      </c>
      <c r="S3848" t="s">
        <v>14576</v>
      </c>
      <c r="T3848">
        <v>45</v>
      </c>
      <c r="U3848">
        <v>40</v>
      </c>
      <c r="V3848" t="s">
        <v>15431</v>
      </c>
      <c r="W3848" t="s">
        <v>14529</v>
      </c>
    </row>
    <row r="3849" spans="1:23" x14ac:dyDescent="0.3">
      <c r="A3849">
        <v>301913</v>
      </c>
      <c r="B3849" t="s">
        <v>7588</v>
      </c>
      <c r="C3849" t="s">
        <v>15</v>
      </c>
      <c r="D3849" t="s">
        <v>54</v>
      </c>
      <c r="E3849" t="s">
        <v>17</v>
      </c>
      <c r="F3849" t="s">
        <v>56</v>
      </c>
      <c r="G3849" t="s">
        <v>108</v>
      </c>
      <c r="H3849" t="s">
        <v>32</v>
      </c>
      <c r="K3849" t="s">
        <v>7589</v>
      </c>
      <c r="L3849">
        <v>0</v>
      </c>
      <c r="M3849" t="s">
        <v>7590</v>
      </c>
      <c r="O3849">
        <v>95</v>
      </c>
      <c r="P3849" t="s">
        <v>14538</v>
      </c>
      <c r="Q3849" t="s">
        <v>14567</v>
      </c>
      <c r="R3849" t="s">
        <v>14566</v>
      </c>
      <c r="S3849" t="s">
        <v>14536</v>
      </c>
      <c r="T3849">
        <v>85</v>
      </c>
      <c r="U3849">
        <v>80</v>
      </c>
      <c r="V3849" t="s">
        <v>16916</v>
      </c>
      <c r="W3849" t="s">
        <v>14529</v>
      </c>
    </row>
    <row r="3850" spans="1:23" x14ac:dyDescent="0.3">
      <c r="A3850">
        <v>302013</v>
      </c>
      <c r="B3850" t="s">
        <v>7588</v>
      </c>
      <c r="C3850" t="s">
        <v>15</v>
      </c>
      <c r="D3850" t="s">
        <v>54</v>
      </c>
      <c r="E3850" t="s">
        <v>17</v>
      </c>
      <c r="F3850" t="s">
        <v>56</v>
      </c>
      <c r="G3850" t="s">
        <v>3666</v>
      </c>
      <c r="H3850" t="s">
        <v>20</v>
      </c>
      <c r="K3850" t="s">
        <v>7591</v>
      </c>
      <c r="L3850">
        <v>2</v>
      </c>
      <c r="M3850" t="s">
        <v>7590</v>
      </c>
      <c r="O3850">
        <v>95</v>
      </c>
      <c r="P3850" t="s">
        <v>14538</v>
      </c>
      <c r="Q3850" t="s">
        <v>14567</v>
      </c>
      <c r="R3850" t="s">
        <v>14566</v>
      </c>
      <c r="S3850" t="s">
        <v>14536</v>
      </c>
      <c r="T3850">
        <v>85</v>
      </c>
      <c r="U3850">
        <v>80</v>
      </c>
      <c r="V3850" t="s">
        <v>16916</v>
      </c>
      <c r="W3850" t="s">
        <v>14529</v>
      </c>
    </row>
    <row r="3851" spans="1:23" x14ac:dyDescent="0.3">
      <c r="A3851">
        <v>465613</v>
      </c>
      <c r="B3851" t="s">
        <v>10980</v>
      </c>
      <c r="C3851" t="s">
        <v>15</v>
      </c>
      <c r="D3851" t="s">
        <v>183</v>
      </c>
      <c r="E3851" t="s">
        <v>17</v>
      </c>
      <c r="F3851" t="s">
        <v>184</v>
      </c>
      <c r="G3851" t="s">
        <v>292</v>
      </c>
      <c r="H3851" t="s">
        <v>20</v>
      </c>
      <c r="K3851" t="s">
        <v>10981</v>
      </c>
      <c r="L3851">
        <v>0</v>
      </c>
      <c r="M3851" t="s">
        <v>10929</v>
      </c>
      <c r="O3851">
        <v>30</v>
      </c>
      <c r="P3851" t="s">
        <v>14519</v>
      </c>
      <c r="Q3851" t="s">
        <v>14809</v>
      </c>
      <c r="S3851" t="s">
        <v>14551</v>
      </c>
      <c r="T3851">
        <v>35</v>
      </c>
      <c r="U3851">
        <v>40</v>
      </c>
      <c r="V3851" t="s">
        <v>16096</v>
      </c>
      <c r="W3851" t="s">
        <v>14546</v>
      </c>
    </row>
    <row r="3852" spans="1:23" x14ac:dyDescent="0.3">
      <c r="A3852">
        <v>517013</v>
      </c>
      <c r="B3852" t="s">
        <v>10980</v>
      </c>
      <c r="C3852" t="s">
        <v>15</v>
      </c>
      <c r="D3852" t="s">
        <v>183</v>
      </c>
      <c r="E3852" t="s">
        <v>17</v>
      </c>
      <c r="F3852" t="s">
        <v>184</v>
      </c>
      <c r="G3852" t="s">
        <v>292</v>
      </c>
      <c r="H3852" t="s">
        <v>32</v>
      </c>
      <c r="K3852" t="s">
        <v>11966</v>
      </c>
      <c r="L3852">
        <v>1</v>
      </c>
      <c r="M3852" t="s">
        <v>10929</v>
      </c>
      <c r="O3852">
        <v>30</v>
      </c>
      <c r="P3852" t="s">
        <v>14519</v>
      </c>
      <c r="Q3852" t="s">
        <v>14809</v>
      </c>
      <c r="S3852" t="s">
        <v>14551</v>
      </c>
      <c r="T3852">
        <v>35</v>
      </c>
      <c r="U3852">
        <v>40</v>
      </c>
      <c r="V3852" t="s">
        <v>16096</v>
      </c>
      <c r="W3852" t="s">
        <v>14546</v>
      </c>
    </row>
    <row r="3853" spans="1:23" x14ac:dyDescent="0.3">
      <c r="A3853">
        <v>353413</v>
      </c>
      <c r="B3853" t="s">
        <v>8631</v>
      </c>
      <c r="C3853" t="s">
        <v>15</v>
      </c>
      <c r="D3853" t="s">
        <v>420</v>
      </c>
      <c r="E3853" t="s">
        <v>17</v>
      </c>
      <c r="F3853" t="s">
        <v>422</v>
      </c>
      <c r="G3853" t="s">
        <v>421</v>
      </c>
      <c r="H3853" t="s">
        <v>20</v>
      </c>
      <c r="K3853" t="s">
        <v>8632</v>
      </c>
      <c r="L3853">
        <v>0</v>
      </c>
      <c r="M3853" t="s">
        <v>8633</v>
      </c>
      <c r="O3853">
        <v>50</v>
      </c>
      <c r="P3853" t="s">
        <v>14524</v>
      </c>
      <c r="Q3853" t="s">
        <v>14567</v>
      </c>
      <c r="S3853" t="s">
        <v>14573</v>
      </c>
      <c r="T3853">
        <v>55</v>
      </c>
      <c r="U3853">
        <v>60</v>
      </c>
      <c r="V3853" t="s">
        <v>16870</v>
      </c>
      <c r="W3853" t="s">
        <v>14534</v>
      </c>
    </row>
    <row r="3854" spans="1:23" x14ac:dyDescent="0.3">
      <c r="A3854">
        <v>370213</v>
      </c>
      <c r="B3854" t="s">
        <v>8999</v>
      </c>
      <c r="C3854" t="s">
        <v>15</v>
      </c>
      <c r="D3854" t="s">
        <v>5978</v>
      </c>
      <c r="E3854" t="s">
        <v>17</v>
      </c>
      <c r="F3854" t="s">
        <v>123</v>
      </c>
      <c r="G3854" t="s">
        <v>2009</v>
      </c>
      <c r="H3854" t="s">
        <v>32</v>
      </c>
      <c r="K3854" t="s">
        <v>9000</v>
      </c>
      <c r="L3854">
        <v>0</v>
      </c>
      <c r="M3854" t="s">
        <v>9001</v>
      </c>
      <c r="O3854">
        <v>60</v>
      </c>
      <c r="P3854" t="s">
        <v>14538</v>
      </c>
      <c r="Q3854" t="s">
        <v>14613</v>
      </c>
      <c r="R3854" t="s">
        <v>14599</v>
      </c>
      <c r="S3854" t="s">
        <v>14587</v>
      </c>
      <c r="T3854">
        <v>65</v>
      </c>
      <c r="U3854">
        <v>70</v>
      </c>
      <c r="V3854" t="s">
        <v>16337</v>
      </c>
      <c r="W3854" t="s">
        <v>14529</v>
      </c>
    </row>
    <row r="3855" spans="1:23" x14ac:dyDescent="0.3">
      <c r="A3855">
        <v>292313</v>
      </c>
      <c r="B3855" t="s">
        <v>7371</v>
      </c>
      <c r="C3855" t="s">
        <v>15</v>
      </c>
      <c r="D3855" t="s">
        <v>54</v>
      </c>
      <c r="E3855" t="s">
        <v>17</v>
      </c>
      <c r="F3855" t="s">
        <v>56</v>
      </c>
      <c r="G3855" t="s">
        <v>735</v>
      </c>
      <c r="H3855" t="s">
        <v>32</v>
      </c>
      <c r="K3855" t="s">
        <v>7372</v>
      </c>
      <c r="L3855">
        <v>2</v>
      </c>
      <c r="M3855" t="s">
        <v>4220</v>
      </c>
      <c r="O3855">
        <v>40</v>
      </c>
      <c r="P3855" t="s">
        <v>14538</v>
      </c>
      <c r="Q3855" t="s">
        <v>14801</v>
      </c>
      <c r="R3855" t="s">
        <v>14635</v>
      </c>
      <c r="S3855" t="s">
        <v>14587</v>
      </c>
      <c r="T3855">
        <v>50</v>
      </c>
      <c r="U3855">
        <v>55</v>
      </c>
      <c r="V3855" t="s">
        <v>15740</v>
      </c>
      <c r="W3855" t="s">
        <v>14529</v>
      </c>
    </row>
    <row r="3856" spans="1:23" x14ac:dyDescent="0.3">
      <c r="A3856">
        <v>382213</v>
      </c>
      <c r="B3856" t="s">
        <v>7371</v>
      </c>
      <c r="C3856" t="s">
        <v>15</v>
      </c>
      <c r="D3856" t="s">
        <v>54</v>
      </c>
      <c r="E3856" t="s">
        <v>17</v>
      </c>
      <c r="F3856" t="s">
        <v>56</v>
      </c>
      <c r="G3856" t="s">
        <v>3666</v>
      </c>
      <c r="H3856" t="s">
        <v>32</v>
      </c>
      <c r="K3856" t="s">
        <v>9241</v>
      </c>
      <c r="L3856">
        <v>1</v>
      </c>
      <c r="M3856" t="s">
        <v>4220</v>
      </c>
      <c r="O3856">
        <v>40</v>
      </c>
      <c r="P3856" t="s">
        <v>14538</v>
      </c>
      <c r="Q3856" t="s">
        <v>14801</v>
      </c>
      <c r="R3856" t="s">
        <v>14635</v>
      </c>
      <c r="S3856" t="s">
        <v>14587</v>
      </c>
      <c r="T3856">
        <v>50</v>
      </c>
      <c r="U3856">
        <v>55</v>
      </c>
      <c r="V3856" t="s">
        <v>15740</v>
      </c>
      <c r="W3856" t="s">
        <v>14529</v>
      </c>
    </row>
    <row r="3857" spans="1:23" x14ac:dyDescent="0.3">
      <c r="A3857">
        <v>970213</v>
      </c>
      <c r="B3857" t="s">
        <v>14300</v>
      </c>
      <c r="C3857" t="s">
        <v>15</v>
      </c>
      <c r="D3857" t="s">
        <v>101</v>
      </c>
      <c r="E3857" t="s">
        <v>17</v>
      </c>
      <c r="F3857" t="s">
        <v>123</v>
      </c>
      <c r="G3857" t="s">
        <v>277</v>
      </c>
      <c r="H3857" t="s">
        <v>20</v>
      </c>
      <c r="K3857" t="s">
        <v>14301</v>
      </c>
      <c r="L3857">
        <v>1</v>
      </c>
      <c r="M3857" t="s">
        <v>14302</v>
      </c>
      <c r="O3857">
        <v>50</v>
      </c>
      <c r="P3857" t="s">
        <v>14538</v>
      </c>
      <c r="Q3857" t="s">
        <v>14567</v>
      </c>
      <c r="R3857" t="s">
        <v>14563</v>
      </c>
      <c r="S3857" t="s">
        <v>14573</v>
      </c>
      <c r="T3857">
        <v>55</v>
      </c>
      <c r="U3857">
        <v>60</v>
      </c>
      <c r="V3857" t="s">
        <v>16885</v>
      </c>
      <c r="W3857" t="s">
        <v>14534</v>
      </c>
    </row>
    <row r="3858" spans="1:23" x14ac:dyDescent="0.3">
      <c r="A3858">
        <v>353513</v>
      </c>
      <c r="B3858" t="s">
        <v>8634</v>
      </c>
      <c r="C3858" t="s">
        <v>15</v>
      </c>
      <c r="D3858" t="s">
        <v>5978</v>
      </c>
      <c r="E3858" t="s">
        <v>17</v>
      </c>
      <c r="F3858" t="s">
        <v>123</v>
      </c>
      <c r="G3858" t="s">
        <v>277</v>
      </c>
      <c r="H3858" t="s">
        <v>20</v>
      </c>
      <c r="K3858" t="s">
        <v>8635</v>
      </c>
      <c r="L3858">
        <v>0</v>
      </c>
      <c r="M3858" t="s">
        <v>8636</v>
      </c>
      <c r="O3858">
        <v>50</v>
      </c>
      <c r="P3858" t="s">
        <v>14538</v>
      </c>
      <c r="Q3858" t="s">
        <v>14567</v>
      </c>
      <c r="R3858" t="s">
        <v>14563</v>
      </c>
      <c r="S3858" t="s">
        <v>14573</v>
      </c>
      <c r="T3858">
        <v>55</v>
      </c>
      <c r="U3858">
        <v>60</v>
      </c>
      <c r="V3858" t="s">
        <v>16885</v>
      </c>
      <c r="W3858" t="s">
        <v>14534</v>
      </c>
    </row>
    <row r="3859" spans="1:23" x14ac:dyDescent="0.3">
      <c r="A3859">
        <v>380313</v>
      </c>
      <c r="B3859" t="s">
        <v>8634</v>
      </c>
      <c r="C3859" t="s">
        <v>15</v>
      </c>
      <c r="D3859" t="s">
        <v>101</v>
      </c>
      <c r="E3859" t="s">
        <v>17</v>
      </c>
      <c r="F3859" t="s">
        <v>123</v>
      </c>
      <c r="G3859" t="s">
        <v>145</v>
      </c>
      <c r="H3859" t="s">
        <v>20</v>
      </c>
      <c r="K3859" t="s">
        <v>9228</v>
      </c>
      <c r="L3859">
        <v>2</v>
      </c>
      <c r="M3859" t="s">
        <v>8636</v>
      </c>
      <c r="O3859">
        <v>50</v>
      </c>
      <c r="P3859" t="s">
        <v>14538</v>
      </c>
      <c r="Q3859" t="s">
        <v>14567</v>
      </c>
      <c r="R3859" t="s">
        <v>14563</v>
      </c>
      <c r="S3859" t="s">
        <v>14573</v>
      </c>
      <c r="T3859">
        <v>55</v>
      </c>
      <c r="U3859">
        <v>60</v>
      </c>
      <c r="V3859" t="s">
        <v>16885</v>
      </c>
      <c r="W3859" t="s">
        <v>14534</v>
      </c>
    </row>
    <row r="3860" spans="1:23" x14ac:dyDescent="0.3">
      <c r="A3860">
        <v>345913</v>
      </c>
      <c r="B3860" t="s">
        <v>8446</v>
      </c>
      <c r="C3860" t="s">
        <v>15</v>
      </c>
      <c r="D3860" t="s">
        <v>16</v>
      </c>
      <c r="E3860" t="s">
        <v>17</v>
      </c>
      <c r="F3860" t="s">
        <v>18</v>
      </c>
      <c r="G3860" t="s">
        <v>4060</v>
      </c>
      <c r="H3860" t="s">
        <v>32</v>
      </c>
      <c r="K3860" t="s">
        <v>8447</v>
      </c>
      <c r="L3860">
        <v>0</v>
      </c>
      <c r="M3860" t="s">
        <v>801</v>
      </c>
      <c r="O3860">
        <v>45</v>
      </c>
      <c r="P3860" t="s">
        <v>14524</v>
      </c>
      <c r="Q3860" t="s">
        <v>14801</v>
      </c>
      <c r="R3860" t="s">
        <v>14592</v>
      </c>
      <c r="S3860" t="s">
        <v>14587</v>
      </c>
      <c r="T3860">
        <v>40</v>
      </c>
      <c r="U3860">
        <v>50</v>
      </c>
      <c r="V3860" t="s">
        <v>15739</v>
      </c>
      <c r="W3860" t="s">
        <v>14534</v>
      </c>
    </row>
    <row r="3861" spans="1:23" x14ac:dyDescent="0.3">
      <c r="A3861">
        <v>842413</v>
      </c>
      <c r="B3861" t="s">
        <v>13957</v>
      </c>
      <c r="C3861" t="s">
        <v>15</v>
      </c>
      <c r="D3861" t="s">
        <v>66</v>
      </c>
      <c r="E3861" t="s">
        <v>17</v>
      </c>
      <c r="F3861" t="s">
        <v>68</v>
      </c>
      <c r="G3861" t="s">
        <v>3985</v>
      </c>
      <c r="H3861" t="s">
        <v>20</v>
      </c>
      <c r="K3861" t="s">
        <v>13958</v>
      </c>
      <c r="L3861">
        <v>1</v>
      </c>
      <c r="M3861" t="s">
        <v>13880</v>
      </c>
      <c r="O3861">
        <v>40</v>
      </c>
      <c r="P3861" t="s">
        <v>14519</v>
      </c>
      <c r="Q3861" t="s">
        <v>15053</v>
      </c>
      <c r="S3861" t="s">
        <v>15142</v>
      </c>
      <c r="T3861">
        <v>30</v>
      </c>
      <c r="U3861">
        <v>35</v>
      </c>
      <c r="V3861" t="s">
        <v>15430</v>
      </c>
      <c r="W3861" t="s">
        <v>14534</v>
      </c>
    </row>
    <row r="3862" spans="1:23" x14ac:dyDescent="0.3">
      <c r="A3862">
        <v>523313</v>
      </c>
      <c r="B3862" t="s">
        <v>12034</v>
      </c>
      <c r="C3862" t="s">
        <v>15</v>
      </c>
      <c r="D3862" t="s">
        <v>66</v>
      </c>
      <c r="E3862" t="s">
        <v>17</v>
      </c>
      <c r="F3862" t="s">
        <v>68</v>
      </c>
      <c r="G3862" t="s">
        <v>3985</v>
      </c>
      <c r="H3862" t="s">
        <v>32</v>
      </c>
      <c r="K3862" t="s">
        <v>12035</v>
      </c>
      <c r="L3862">
        <v>0</v>
      </c>
      <c r="M3862" t="s">
        <v>12036</v>
      </c>
      <c r="O3862">
        <v>55</v>
      </c>
      <c r="P3862" t="s">
        <v>14519</v>
      </c>
      <c r="Q3862" t="s">
        <v>15053</v>
      </c>
      <c r="R3862" t="s">
        <v>14563</v>
      </c>
      <c r="S3862" t="s">
        <v>14709</v>
      </c>
      <c r="T3862">
        <v>45</v>
      </c>
      <c r="U3862">
        <v>50</v>
      </c>
      <c r="V3862" t="s">
        <v>16669</v>
      </c>
      <c r="W3862" t="s">
        <v>14534</v>
      </c>
    </row>
    <row r="3863" spans="1:23" x14ac:dyDescent="0.3">
      <c r="A3863">
        <v>602713</v>
      </c>
      <c r="B3863" t="s">
        <v>12835</v>
      </c>
      <c r="C3863" t="s">
        <v>271</v>
      </c>
      <c r="D3863" t="s">
        <v>3870</v>
      </c>
      <c r="E3863" t="s">
        <v>17</v>
      </c>
      <c r="F3863" t="s">
        <v>164</v>
      </c>
      <c r="G3863" t="s">
        <v>12836</v>
      </c>
      <c r="H3863" t="s">
        <v>20</v>
      </c>
      <c r="K3863" t="s">
        <v>12837</v>
      </c>
      <c r="L3863">
        <v>1</v>
      </c>
      <c r="M3863" t="s">
        <v>12374</v>
      </c>
      <c r="O3863">
        <v>35</v>
      </c>
      <c r="P3863" t="s">
        <v>14519</v>
      </c>
      <c r="Q3863" t="s">
        <v>14512</v>
      </c>
      <c r="S3863" t="s">
        <v>14551</v>
      </c>
      <c r="T3863">
        <v>30</v>
      </c>
      <c r="U3863">
        <v>40</v>
      </c>
      <c r="V3863" t="s">
        <v>15738</v>
      </c>
      <c r="W3863" t="s">
        <v>14555</v>
      </c>
    </row>
    <row r="3864" spans="1:23" x14ac:dyDescent="0.3">
      <c r="A3864">
        <v>602813</v>
      </c>
      <c r="B3864" t="s">
        <v>12835</v>
      </c>
      <c r="C3864" t="s">
        <v>271</v>
      </c>
      <c r="D3864" t="s">
        <v>3870</v>
      </c>
      <c r="E3864" t="s">
        <v>17</v>
      </c>
      <c r="F3864" t="s">
        <v>164</v>
      </c>
      <c r="G3864" t="s">
        <v>2000</v>
      </c>
      <c r="H3864" t="s">
        <v>20</v>
      </c>
      <c r="K3864" t="s">
        <v>12838</v>
      </c>
      <c r="L3864">
        <v>2</v>
      </c>
      <c r="M3864" t="s">
        <v>12374</v>
      </c>
      <c r="O3864">
        <v>35</v>
      </c>
      <c r="P3864" t="s">
        <v>14519</v>
      </c>
      <c r="Q3864" t="s">
        <v>14512</v>
      </c>
      <c r="S3864" t="s">
        <v>14551</v>
      </c>
      <c r="T3864">
        <v>30</v>
      </c>
      <c r="U3864">
        <v>40</v>
      </c>
      <c r="V3864" t="s">
        <v>15738</v>
      </c>
      <c r="W3864" t="s">
        <v>14555</v>
      </c>
    </row>
    <row r="3865" spans="1:23" x14ac:dyDescent="0.3">
      <c r="A3865">
        <v>353113</v>
      </c>
      <c r="B3865" t="s">
        <v>8624</v>
      </c>
      <c r="C3865" t="s">
        <v>271</v>
      </c>
      <c r="D3865" t="s">
        <v>8006</v>
      </c>
      <c r="E3865" t="s">
        <v>17</v>
      </c>
      <c r="F3865" t="s">
        <v>68</v>
      </c>
      <c r="G3865" t="s">
        <v>1418</v>
      </c>
      <c r="H3865" t="s">
        <v>20</v>
      </c>
      <c r="K3865" t="s">
        <v>8625</v>
      </c>
      <c r="L3865">
        <v>0</v>
      </c>
      <c r="M3865" t="s">
        <v>8626</v>
      </c>
      <c r="O3865">
        <v>40</v>
      </c>
      <c r="P3865" t="s">
        <v>14519</v>
      </c>
      <c r="Q3865" t="s">
        <v>15053</v>
      </c>
      <c r="S3865" t="s">
        <v>14551</v>
      </c>
      <c r="T3865">
        <v>60</v>
      </c>
      <c r="U3865">
        <v>55</v>
      </c>
      <c r="V3865" t="s">
        <v>17161</v>
      </c>
      <c r="W3865" t="s">
        <v>14555</v>
      </c>
    </row>
    <row r="3866" spans="1:23" x14ac:dyDescent="0.3">
      <c r="A3866">
        <v>380213</v>
      </c>
      <c r="B3866" t="s">
        <v>8624</v>
      </c>
      <c r="C3866" t="s">
        <v>271</v>
      </c>
      <c r="D3866" t="s">
        <v>680</v>
      </c>
      <c r="E3866" t="s">
        <v>17</v>
      </c>
      <c r="F3866" t="s">
        <v>164</v>
      </c>
      <c r="G3866" t="s">
        <v>6763</v>
      </c>
      <c r="H3866" t="s">
        <v>20</v>
      </c>
      <c r="K3866" t="s">
        <v>9227</v>
      </c>
      <c r="L3866">
        <v>2</v>
      </c>
      <c r="M3866" t="s">
        <v>8626</v>
      </c>
      <c r="O3866">
        <v>40</v>
      </c>
      <c r="P3866" t="s">
        <v>14519</v>
      </c>
      <c r="Q3866" t="s">
        <v>15053</v>
      </c>
      <c r="S3866" t="s">
        <v>14551</v>
      </c>
      <c r="T3866">
        <v>60</v>
      </c>
      <c r="U3866">
        <v>55</v>
      </c>
      <c r="V3866" t="s">
        <v>17161</v>
      </c>
      <c r="W3866" t="s">
        <v>14555</v>
      </c>
    </row>
    <row r="3867" spans="1:23" x14ac:dyDescent="0.3">
      <c r="A3867">
        <v>589713</v>
      </c>
      <c r="B3867" t="s">
        <v>12655</v>
      </c>
      <c r="C3867" t="s">
        <v>631</v>
      </c>
      <c r="D3867" t="s">
        <v>631</v>
      </c>
      <c r="E3867" t="s">
        <v>17</v>
      </c>
      <c r="F3867" t="s">
        <v>231</v>
      </c>
      <c r="G3867" t="s">
        <v>5369</v>
      </c>
      <c r="H3867" t="s">
        <v>20</v>
      </c>
      <c r="K3867" t="s">
        <v>12656</v>
      </c>
      <c r="L3867">
        <v>2</v>
      </c>
      <c r="M3867" t="s">
        <v>12654</v>
      </c>
      <c r="O3867">
        <v>20</v>
      </c>
      <c r="P3867" t="s">
        <v>14528</v>
      </c>
      <c r="Q3867" t="s">
        <v>15737</v>
      </c>
      <c r="S3867" t="s">
        <v>14548</v>
      </c>
      <c r="T3867">
        <v>25</v>
      </c>
      <c r="U3867">
        <v>55</v>
      </c>
      <c r="V3867" t="s">
        <v>15736</v>
      </c>
      <c r="W3867" t="s">
        <v>14514</v>
      </c>
    </row>
    <row r="3868" spans="1:23" x14ac:dyDescent="0.3">
      <c r="A3868">
        <v>477513</v>
      </c>
      <c r="B3868" t="s">
        <v>11222</v>
      </c>
      <c r="C3868" t="s">
        <v>15</v>
      </c>
      <c r="D3868" t="s">
        <v>66</v>
      </c>
      <c r="E3868" t="s">
        <v>17</v>
      </c>
      <c r="F3868" t="s">
        <v>68</v>
      </c>
      <c r="G3868" t="s">
        <v>69</v>
      </c>
      <c r="H3868" t="s">
        <v>32</v>
      </c>
      <c r="K3868" t="s">
        <v>11223</v>
      </c>
      <c r="L3868">
        <v>0</v>
      </c>
      <c r="M3868" t="s">
        <v>8078</v>
      </c>
      <c r="O3868">
        <v>70</v>
      </c>
      <c r="P3868" t="s">
        <v>14538</v>
      </c>
      <c r="Q3868" t="s">
        <v>14567</v>
      </c>
      <c r="R3868" t="s">
        <v>14537</v>
      </c>
      <c r="S3868" t="s">
        <v>14536</v>
      </c>
      <c r="T3868">
        <v>80</v>
      </c>
      <c r="U3868">
        <v>70</v>
      </c>
      <c r="V3868" t="s">
        <v>15726</v>
      </c>
      <c r="W3868" t="s">
        <v>15278</v>
      </c>
    </row>
    <row r="3869" spans="1:23" x14ac:dyDescent="0.3">
      <c r="A3869">
        <v>66413</v>
      </c>
      <c r="B3869" t="s">
        <v>2552</v>
      </c>
      <c r="C3869" t="s">
        <v>15</v>
      </c>
      <c r="D3869" t="s">
        <v>16</v>
      </c>
      <c r="E3869" t="s">
        <v>17</v>
      </c>
      <c r="F3869" t="s">
        <v>25</v>
      </c>
      <c r="G3869" t="s">
        <v>136</v>
      </c>
      <c r="H3869" t="s">
        <v>32</v>
      </c>
      <c r="K3869" t="s">
        <v>2553</v>
      </c>
      <c r="L3869">
        <v>0</v>
      </c>
      <c r="M3869" t="s">
        <v>2528</v>
      </c>
      <c r="O3869">
        <v>50</v>
      </c>
      <c r="P3869" t="s">
        <v>14538</v>
      </c>
      <c r="Q3869" t="s">
        <v>14523</v>
      </c>
      <c r="R3869" t="s">
        <v>14537</v>
      </c>
      <c r="S3869" t="s">
        <v>14519</v>
      </c>
      <c r="T3869">
        <v>65</v>
      </c>
      <c r="U3869">
        <v>70</v>
      </c>
      <c r="V3869" t="s">
        <v>15710</v>
      </c>
      <c r="W3869" t="s">
        <v>14534</v>
      </c>
    </row>
    <row r="3870" spans="1:23" x14ac:dyDescent="0.3">
      <c r="A3870">
        <v>485913</v>
      </c>
      <c r="B3870" t="s">
        <v>11405</v>
      </c>
      <c r="C3870" t="s">
        <v>15</v>
      </c>
      <c r="D3870" t="s">
        <v>66</v>
      </c>
      <c r="E3870" t="s">
        <v>17</v>
      </c>
      <c r="F3870" t="s">
        <v>68</v>
      </c>
      <c r="G3870" t="s">
        <v>3985</v>
      </c>
      <c r="H3870" t="s">
        <v>166</v>
      </c>
      <c r="K3870" t="s">
        <v>11406</v>
      </c>
      <c r="L3870">
        <v>0</v>
      </c>
      <c r="M3870" t="s">
        <v>2528</v>
      </c>
      <c r="O3870">
        <v>50</v>
      </c>
      <c r="P3870" t="s">
        <v>14538</v>
      </c>
      <c r="Q3870" t="s">
        <v>14523</v>
      </c>
      <c r="R3870" t="s">
        <v>14537</v>
      </c>
      <c r="S3870" t="s">
        <v>14519</v>
      </c>
      <c r="T3870">
        <v>65</v>
      </c>
      <c r="U3870">
        <v>70</v>
      </c>
      <c r="V3870" t="s">
        <v>15710</v>
      </c>
      <c r="W3870" t="s">
        <v>14534</v>
      </c>
    </row>
    <row r="3871" spans="1:23" x14ac:dyDescent="0.3">
      <c r="A3871">
        <v>355513</v>
      </c>
      <c r="B3871" t="s">
        <v>8686</v>
      </c>
      <c r="C3871" t="s">
        <v>15</v>
      </c>
      <c r="D3871" t="s">
        <v>7461</v>
      </c>
      <c r="E3871" t="s">
        <v>17</v>
      </c>
      <c r="F3871" t="s">
        <v>68</v>
      </c>
      <c r="G3871" t="s">
        <v>8687</v>
      </c>
      <c r="H3871" t="s">
        <v>32</v>
      </c>
      <c r="K3871" t="s">
        <v>8688</v>
      </c>
      <c r="L3871">
        <v>0</v>
      </c>
      <c r="M3871" t="s">
        <v>8689</v>
      </c>
      <c r="O3871">
        <v>45</v>
      </c>
      <c r="P3871" t="s">
        <v>14538</v>
      </c>
      <c r="Q3871" t="s">
        <v>14656</v>
      </c>
      <c r="R3871" t="s">
        <v>14537</v>
      </c>
      <c r="S3871" t="s">
        <v>14576</v>
      </c>
      <c r="T3871">
        <v>55</v>
      </c>
      <c r="U3871">
        <v>50</v>
      </c>
      <c r="V3871" t="s">
        <v>15767</v>
      </c>
      <c r="W3871" t="s">
        <v>14529</v>
      </c>
    </row>
    <row r="3872" spans="1:23" x14ac:dyDescent="0.3">
      <c r="A3872">
        <v>788213</v>
      </c>
      <c r="B3872" t="s">
        <v>13820</v>
      </c>
      <c r="C3872" t="s">
        <v>271</v>
      </c>
      <c r="D3872" t="s">
        <v>3870</v>
      </c>
      <c r="E3872" t="s">
        <v>17</v>
      </c>
      <c r="F3872" t="s">
        <v>68</v>
      </c>
      <c r="G3872" t="s">
        <v>150</v>
      </c>
      <c r="H3872" t="s">
        <v>32</v>
      </c>
      <c r="K3872" t="s">
        <v>13821</v>
      </c>
      <c r="L3872">
        <v>1</v>
      </c>
      <c r="M3872" t="s">
        <v>13822</v>
      </c>
      <c r="O3872">
        <v>45</v>
      </c>
      <c r="P3872" t="s">
        <v>14538</v>
      </c>
      <c r="Q3872" t="s">
        <v>14656</v>
      </c>
      <c r="R3872" t="s">
        <v>14537</v>
      </c>
      <c r="S3872" t="s">
        <v>14576</v>
      </c>
      <c r="T3872">
        <v>60</v>
      </c>
      <c r="U3872">
        <v>55</v>
      </c>
      <c r="V3872" t="s">
        <v>15779</v>
      </c>
      <c r="W3872" t="s">
        <v>14529</v>
      </c>
    </row>
    <row r="3873" spans="1:23" x14ac:dyDescent="0.3">
      <c r="A3873">
        <v>438913</v>
      </c>
      <c r="B3873" t="s">
        <v>10431</v>
      </c>
      <c r="C3873" t="s">
        <v>15</v>
      </c>
      <c r="D3873" t="s">
        <v>4699</v>
      </c>
      <c r="E3873" t="s">
        <v>1219</v>
      </c>
      <c r="F3873" t="s">
        <v>164</v>
      </c>
      <c r="G3873" t="s">
        <v>2196</v>
      </c>
      <c r="H3873" t="s">
        <v>32</v>
      </c>
      <c r="K3873" t="s">
        <v>10432</v>
      </c>
      <c r="L3873">
        <v>0</v>
      </c>
      <c r="M3873" t="s">
        <v>10407</v>
      </c>
      <c r="O3873">
        <v>65</v>
      </c>
      <c r="P3873" t="s">
        <v>14513</v>
      </c>
      <c r="Q3873" t="s">
        <v>14610</v>
      </c>
      <c r="R3873" t="s">
        <v>14579</v>
      </c>
      <c r="S3873" t="s">
        <v>14560</v>
      </c>
      <c r="T3873">
        <v>70</v>
      </c>
      <c r="U3873">
        <v>60</v>
      </c>
      <c r="V3873" t="s">
        <v>16504</v>
      </c>
      <c r="W3873" t="s">
        <v>14608</v>
      </c>
    </row>
    <row r="3874" spans="1:23" x14ac:dyDescent="0.3">
      <c r="A3874">
        <v>159113</v>
      </c>
      <c r="B3874" t="s">
        <v>4891</v>
      </c>
      <c r="C3874" t="s">
        <v>15</v>
      </c>
      <c r="D3874" t="s">
        <v>101</v>
      </c>
      <c r="E3874" t="s">
        <v>17</v>
      </c>
      <c r="F3874" t="s">
        <v>123</v>
      </c>
      <c r="G3874" t="s">
        <v>277</v>
      </c>
      <c r="H3874" t="s">
        <v>32</v>
      </c>
      <c r="K3874" t="s">
        <v>4892</v>
      </c>
      <c r="L3874">
        <v>0</v>
      </c>
      <c r="M3874" t="s">
        <v>4893</v>
      </c>
      <c r="O3874">
        <v>50</v>
      </c>
      <c r="P3874" t="s">
        <v>14513</v>
      </c>
      <c r="Q3874" t="s">
        <v>14564</v>
      </c>
      <c r="R3874" t="s">
        <v>15066</v>
      </c>
      <c r="S3874" t="s">
        <v>15289</v>
      </c>
      <c r="T3874">
        <v>60</v>
      </c>
      <c r="U3874">
        <v>55</v>
      </c>
      <c r="V3874" t="s">
        <v>15288</v>
      </c>
      <c r="W3874" t="s">
        <v>14818</v>
      </c>
    </row>
    <row r="3875" spans="1:23" x14ac:dyDescent="0.3">
      <c r="A3875">
        <v>52813</v>
      </c>
      <c r="B3875" t="s">
        <v>2102</v>
      </c>
      <c r="C3875" t="s">
        <v>15</v>
      </c>
      <c r="D3875" t="s">
        <v>163</v>
      </c>
      <c r="E3875" t="s">
        <v>2053</v>
      </c>
      <c r="F3875" t="s">
        <v>164</v>
      </c>
      <c r="G3875" t="s">
        <v>2103</v>
      </c>
      <c r="H3875" t="s">
        <v>32</v>
      </c>
      <c r="I3875" t="s">
        <v>2104</v>
      </c>
      <c r="K3875" t="s">
        <v>2105</v>
      </c>
      <c r="L3875">
        <v>0</v>
      </c>
      <c r="M3875" t="s">
        <v>2003</v>
      </c>
      <c r="O3875">
        <v>65</v>
      </c>
      <c r="P3875" t="s">
        <v>14538</v>
      </c>
      <c r="Q3875" t="s">
        <v>14656</v>
      </c>
      <c r="R3875" t="s">
        <v>14579</v>
      </c>
      <c r="T3875">
        <v>60</v>
      </c>
      <c r="U3875">
        <v>55</v>
      </c>
      <c r="V3875" t="s">
        <v>15734</v>
      </c>
      <c r="W3875" t="s">
        <v>14654</v>
      </c>
    </row>
    <row r="3876" spans="1:23" x14ac:dyDescent="0.3">
      <c r="A3876">
        <v>253413</v>
      </c>
      <c r="B3876" t="s">
        <v>2102</v>
      </c>
      <c r="C3876" t="s">
        <v>15</v>
      </c>
      <c r="D3876" t="s">
        <v>6626</v>
      </c>
      <c r="E3876" t="s">
        <v>2053</v>
      </c>
      <c r="F3876" t="s">
        <v>164</v>
      </c>
      <c r="G3876" t="s">
        <v>2196</v>
      </c>
      <c r="H3876" t="s">
        <v>32</v>
      </c>
      <c r="K3876" t="s">
        <v>6627</v>
      </c>
      <c r="L3876">
        <v>2</v>
      </c>
      <c r="M3876" t="s">
        <v>2003</v>
      </c>
      <c r="O3876">
        <v>65</v>
      </c>
      <c r="P3876" t="s">
        <v>14538</v>
      </c>
      <c r="Q3876" t="s">
        <v>14656</v>
      </c>
      <c r="R3876" t="s">
        <v>14579</v>
      </c>
      <c r="T3876">
        <v>60</v>
      </c>
      <c r="U3876">
        <v>55</v>
      </c>
      <c r="V3876" t="s">
        <v>15734</v>
      </c>
      <c r="W3876" t="s">
        <v>14654</v>
      </c>
    </row>
    <row r="3877" spans="1:23" x14ac:dyDescent="0.3">
      <c r="A3877">
        <v>485713</v>
      </c>
      <c r="B3877" t="s">
        <v>11400</v>
      </c>
      <c r="C3877" t="s">
        <v>15</v>
      </c>
      <c r="D3877" t="s">
        <v>4699</v>
      </c>
      <c r="E3877" t="s">
        <v>135</v>
      </c>
      <c r="F3877" t="s">
        <v>164</v>
      </c>
      <c r="G3877" t="s">
        <v>11401</v>
      </c>
      <c r="H3877" t="s">
        <v>166</v>
      </c>
      <c r="K3877" t="s">
        <v>11402</v>
      </c>
      <c r="L3877">
        <v>0</v>
      </c>
      <c r="M3877" t="s">
        <v>1875</v>
      </c>
      <c r="O3877">
        <v>60</v>
      </c>
      <c r="P3877" t="s">
        <v>14538</v>
      </c>
      <c r="Q3877" t="s">
        <v>14656</v>
      </c>
      <c r="R3877" t="s">
        <v>14579</v>
      </c>
      <c r="S3877" t="s">
        <v>14576</v>
      </c>
      <c r="T3877">
        <v>55</v>
      </c>
      <c r="U3877">
        <v>50</v>
      </c>
      <c r="V3877" t="s">
        <v>15734</v>
      </c>
      <c r="W3877" t="s">
        <v>14529</v>
      </c>
    </row>
    <row r="3878" spans="1:23" x14ac:dyDescent="0.3">
      <c r="A3878">
        <v>120013</v>
      </c>
      <c r="B3878" t="s">
        <v>3951</v>
      </c>
      <c r="C3878" t="s">
        <v>15</v>
      </c>
      <c r="D3878" t="s">
        <v>163</v>
      </c>
      <c r="E3878" t="s">
        <v>135</v>
      </c>
      <c r="F3878" t="s">
        <v>164</v>
      </c>
      <c r="G3878" t="s">
        <v>3952</v>
      </c>
      <c r="H3878" t="s">
        <v>32</v>
      </c>
      <c r="K3878" t="s">
        <v>3953</v>
      </c>
      <c r="L3878">
        <v>0</v>
      </c>
      <c r="M3878" t="s">
        <v>3954</v>
      </c>
      <c r="O3878">
        <v>85</v>
      </c>
      <c r="P3878" t="s">
        <v>14538</v>
      </c>
      <c r="Q3878" t="s">
        <v>14656</v>
      </c>
      <c r="R3878" t="s">
        <v>14579</v>
      </c>
      <c r="T3878">
        <v>80</v>
      </c>
      <c r="U3878">
        <v>70</v>
      </c>
      <c r="V3878" t="s">
        <v>15734</v>
      </c>
      <c r="W3878" t="s">
        <v>14529</v>
      </c>
    </row>
    <row r="3879" spans="1:23" x14ac:dyDescent="0.3">
      <c r="A3879">
        <v>170013</v>
      </c>
      <c r="B3879" t="s">
        <v>5142</v>
      </c>
      <c r="C3879" t="s">
        <v>15</v>
      </c>
      <c r="D3879" t="s">
        <v>163</v>
      </c>
      <c r="E3879" t="s">
        <v>1219</v>
      </c>
      <c r="F3879" t="s">
        <v>164</v>
      </c>
      <c r="G3879" t="s">
        <v>4735</v>
      </c>
      <c r="H3879" t="s">
        <v>32</v>
      </c>
      <c r="K3879" t="s">
        <v>5143</v>
      </c>
      <c r="L3879">
        <v>0</v>
      </c>
      <c r="M3879" t="s">
        <v>3954</v>
      </c>
      <c r="O3879">
        <v>70</v>
      </c>
      <c r="P3879" t="s">
        <v>14538</v>
      </c>
      <c r="Q3879" t="s">
        <v>14656</v>
      </c>
      <c r="R3879" t="s">
        <v>14579</v>
      </c>
      <c r="S3879" t="s">
        <v>14560</v>
      </c>
      <c r="T3879">
        <v>75</v>
      </c>
      <c r="U3879">
        <v>65</v>
      </c>
      <c r="V3879" t="s">
        <v>15734</v>
      </c>
      <c r="W3879" t="s">
        <v>14529</v>
      </c>
    </row>
    <row r="3880" spans="1:23" x14ac:dyDescent="0.3">
      <c r="A3880">
        <v>54013</v>
      </c>
      <c r="B3880" t="s">
        <v>2153</v>
      </c>
      <c r="C3880" t="s">
        <v>15</v>
      </c>
      <c r="D3880" t="s">
        <v>163</v>
      </c>
      <c r="E3880" t="s">
        <v>2053</v>
      </c>
      <c r="F3880" t="s">
        <v>164</v>
      </c>
      <c r="G3880" t="s">
        <v>2154</v>
      </c>
      <c r="H3880" t="s">
        <v>32</v>
      </c>
      <c r="I3880" t="s">
        <v>2155</v>
      </c>
      <c r="K3880" t="s">
        <v>2156</v>
      </c>
      <c r="L3880">
        <v>0</v>
      </c>
      <c r="M3880" t="s">
        <v>2157</v>
      </c>
      <c r="O3880">
        <v>70</v>
      </c>
      <c r="P3880" t="s">
        <v>14513</v>
      </c>
      <c r="Q3880" t="s">
        <v>14610</v>
      </c>
      <c r="R3880" t="s">
        <v>14579</v>
      </c>
      <c r="S3880" t="s">
        <v>14511</v>
      </c>
      <c r="T3880">
        <v>65</v>
      </c>
      <c r="U3880">
        <v>55</v>
      </c>
      <c r="V3880" t="s">
        <v>15734</v>
      </c>
      <c r="W3880" t="s">
        <v>14654</v>
      </c>
    </row>
    <row r="3881" spans="1:23" x14ac:dyDescent="0.3">
      <c r="A3881">
        <v>1019013</v>
      </c>
      <c r="B3881" t="s">
        <v>14480</v>
      </c>
      <c r="C3881" t="s">
        <v>15</v>
      </c>
      <c r="D3881" t="s">
        <v>163</v>
      </c>
      <c r="E3881" t="s">
        <v>17</v>
      </c>
      <c r="F3881" t="s">
        <v>164</v>
      </c>
      <c r="G3881" t="s">
        <v>14481</v>
      </c>
      <c r="H3881" t="s">
        <v>32</v>
      </c>
      <c r="K3881" s="1" t="s">
        <v>14482</v>
      </c>
      <c r="L3881">
        <v>0</v>
      </c>
      <c r="M3881" t="s">
        <v>14483</v>
      </c>
      <c r="O3881">
        <v>70</v>
      </c>
      <c r="P3881" t="s">
        <v>14538</v>
      </c>
      <c r="Q3881" t="s">
        <v>14656</v>
      </c>
      <c r="R3881" t="s">
        <v>14579</v>
      </c>
      <c r="S3881" t="s">
        <v>14576</v>
      </c>
      <c r="T3881">
        <v>60</v>
      </c>
      <c r="U3881">
        <v>50</v>
      </c>
      <c r="V3881" t="s">
        <v>3951</v>
      </c>
      <c r="W3881" t="s">
        <v>14529</v>
      </c>
    </row>
    <row r="3882" spans="1:23" x14ac:dyDescent="0.3">
      <c r="A3882">
        <v>185113</v>
      </c>
      <c r="B3882" t="s">
        <v>5504</v>
      </c>
      <c r="C3882" t="s">
        <v>15</v>
      </c>
      <c r="D3882" t="s">
        <v>66</v>
      </c>
      <c r="E3882" t="s">
        <v>17</v>
      </c>
      <c r="F3882" t="s">
        <v>68</v>
      </c>
      <c r="G3882" t="s">
        <v>150</v>
      </c>
      <c r="H3882" t="s">
        <v>32</v>
      </c>
      <c r="K3882" t="s">
        <v>5505</v>
      </c>
      <c r="L3882">
        <v>0</v>
      </c>
      <c r="M3882" t="s">
        <v>1226</v>
      </c>
      <c r="O3882">
        <v>60</v>
      </c>
      <c r="P3882" t="s">
        <v>14538</v>
      </c>
      <c r="Q3882" t="s">
        <v>14656</v>
      </c>
      <c r="R3882" t="s">
        <v>14579</v>
      </c>
      <c r="S3882" t="s">
        <v>14576</v>
      </c>
      <c r="T3882">
        <v>70</v>
      </c>
      <c r="U3882">
        <v>50</v>
      </c>
      <c r="V3882" t="s">
        <v>15734</v>
      </c>
      <c r="W3882" t="s">
        <v>14529</v>
      </c>
    </row>
    <row r="3883" spans="1:23" x14ac:dyDescent="0.3">
      <c r="A3883">
        <v>422813</v>
      </c>
      <c r="B3883" t="s">
        <v>10138</v>
      </c>
      <c r="C3883" t="s">
        <v>15</v>
      </c>
      <c r="D3883" t="s">
        <v>54</v>
      </c>
      <c r="E3883" t="s">
        <v>55</v>
      </c>
      <c r="F3883" t="s">
        <v>56</v>
      </c>
      <c r="G3883" t="s">
        <v>10139</v>
      </c>
      <c r="H3883" t="s">
        <v>32</v>
      </c>
      <c r="K3883" t="s">
        <v>10140</v>
      </c>
      <c r="L3883">
        <v>0</v>
      </c>
      <c r="M3883" t="s">
        <v>2404</v>
      </c>
      <c r="O3883">
        <v>50</v>
      </c>
      <c r="P3883" t="s">
        <v>14538</v>
      </c>
      <c r="Q3883" t="s">
        <v>14523</v>
      </c>
      <c r="R3883" t="s">
        <v>14635</v>
      </c>
      <c r="S3883" t="s">
        <v>14587</v>
      </c>
      <c r="T3883">
        <v>45</v>
      </c>
      <c r="U3883">
        <v>50</v>
      </c>
      <c r="V3883" t="s">
        <v>16788</v>
      </c>
      <c r="W3883" t="s">
        <v>14529</v>
      </c>
    </row>
    <row r="3884" spans="1:23" x14ac:dyDescent="0.3">
      <c r="A3884">
        <v>99213</v>
      </c>
      <c r="B3884" t="s">
        <v>3429</v>
      </c>
      <c r="C3884" t="s">
        <v>15</v>
      </c>
      <c r="D3884" t="s">
        <v>16</v>
      </c>
      <c r="E3884" t="s">
        <v>43</v>
      </c>
      <c r="F3884" t="s">
        <v>18</v>
      </c>
      <c r="G3884" t="s">
        <v>1863</v>
      </c>
      <c r="H3884" t="s">
        <v>32</v>
      </c>
      <c r="K3884" t="s">
        <v>3430</v>
      </c>
      <c r="L3884">
        <v>0</v>
      </c>
      <c r="M3884" t="s">
        <v>1213</v>
      </c>
      <c r="O3884">
        <v>50</v>
      </c>
      <c r="P3884" t="s">
        <v>14538</v>
      </c>
      <c r="Q3884" t="s">
        <v>14523</v>
      </c>
      <c r="R3884" t="s">
        <v>14537</v>
      </c>
      <c r="S3884" t="s">
        <v>14619</v>
      </c>
      <c r="T3884">
        <v>55</v>
      </c>
      <c r="U3884">
        <v>50</v>
      </c>
      <c r="V3884" t="s">
        <v>17109</v>
      </c>
      <c r="W3884" t="s">
        <v>14529</v>
      </c>
    </row>
    <row r="3885" spans="1:23" x14ac:dyDescent="0.3">
      <c r="A3885">
        <v>71713</v>
      </c>
      <c r="B3885" t="s">
        <v>2710</v>
      </c>
      <c r="C3885" t="s">
        <v>15</v>
      </c>
      <c r="D3885" t="s">
        <v>42</v>
      </c>
      <c r="E3885" t="s">
        <v>17</v>
      </c>
      <c r="F3885" t="s">
        <v>68</v>
      </c>
      <c r="G3885" t="s">
        <v>2711</v>
      </c>
      <c r="H3885" t="s">
        <v>32</v>
      </c>
      <c r="K3885" t="s">
        <v>2712</v>
      </c>
      <c r="L3885">
        <v>0</v>
      </c>
      <c r="M3885" t="s">
        <v>2574</v>
      </c>
      <c r="O3885">
        <v>40</v>
      </c>
      <c r="P3885" t="s">
        <v>14538</v>
      </c>
      <c r="Q3885" t="s">
        <v>14567</v>
      </c>
      <c r="R3885" t="s">
        <v>14537</v>
      </c>
      <c r="S3885" t="s">
        <v>14709</v>
      </c>
      <c r="T3885">
        <v>60</v>
      </c>
      <c r="U3885">
        <v>50</v>
      </c>
      <c r="V3885" t="s">
        <v>15336</v>
      </c>
      <c r="W3885" t="s">
        <v>14534</v>
      </c>
    </row>
    <row r="3886" spans="1:23" x14ac:dyDescent="0.3">
      <c r="A3886">
        <v>392213</v>
      </c>
      <c r="B3886" t="s">
        <v>9456</v>
      </c>
      <c r="C3886" t="s">
        <v>15</v>
      </c>
      <c r="D3886" t="s">
        <v>66</v>
      </c>
      <c r="E3886" t="s">
        <v>17</v>
      </c>
      <c r="F3886" t="s">
        <v>68</v>
      </c>
      <c r="G3886" t="s">
        <v>2711</v>
      </c>
      <c r="H3886" t="s">
        <v>32</v>
      </c>
      <c r="K3886" t="s">
        <v>9457</v>
      </c>
      <c r="L3886">
        <v>0</v>
      </c>
      <c r="M3886" t="s">
        <v>7553</v>
      </c>
      <c r="O3886">
        <v>40</v>
      </c>
      <c r="P3886" t="s">
        <v>14538</v>
      </c>
      <c r="Q3886" t="s">
        <v>14567</v>
      </c>
      <c r="R3886" t="s">
        <v>14537</v>
      </c>
      <c r="S3886" t="s">
        <v>14709</v>
      </c>
      <c r="T3886">
        <v>50</v>
      </c>
      <c r="U3886">
        <v>40</v>
      </c>
      <c r="V3886" t="s">
        <v>15335</v>
      </c>
      <c r="W3886" t="s">
        <v>14534</v>
      </c>
    </row>
    <row r="3887" spans="1:23" x14ac:dyDescent="0.3">
      <c r="A3887">
        <v>112813</v>
      </c>
      <c r="B3887" t="s">
        <v>3778</v>
      </c>
      <c r="C3887" t="s">
        <v>15</v>
      </c>
      <c r="D3887" t="s">
        <v>66</v>
      </c>
      <c r="E3887" t="s">
        <v>1975</v>
      </c>
      <c r="F3887" t="s">
        <v>68</v>
      </c>
      <c r="G3887" t="s">
        <v>69</v>
      </c>
      <c r="H3887" t="s">
        <v>32</v>
      </c>
      <c r="K3887" t="s">
        <v>3779</v>
      </c>
      <c r="L3887">
        <v>0</v>
      </c>
      <c r="M3887" t="s">
        <v>3747</v>
      </c>
      <c r="O3887">
        <v>95</v>
      </c>
      <c r="P3887" t="s">
        <v>14538</v>
      </c>
      <c r="Q3887" t="s">
        <v>14801</v>
      </c>
      <c r="R3887" t="s">
        <v>14537</v>
      </c>
      <c r="S3887" t="s">
        <v>14709</v>
      </c>
      <c r="T3887">
        <v>90</v>
      </c>
      <c r="U3887">
        <v>85</v>
      </c>
      <c r="V3887" t="s">
        <v>14899</v>
      </c>
      <c r="W3887" t="s">
        <v>14534</v>
      </c>
    </row>
    <row r="3888" spans="1:23" x14ac:dyDescent="0.3">
      <c r="A3888">
        <v>91513</v>
      </c>
      <c r="B3888" t="s">
        <v>3226</v>
      </c>
      <c r="C3888" t="s">
        <v>15</v>
      </c>
      <c r="D3888" t="s">
        <v>66</v>
      </c>
      <c r="E3888" t="s">
        <v>43</v>
      </c>
      <c r="F3888" t="s">
        <v>68</v>
      </c>
      <c r="G3888" t="s">
        <v>69</v>
      </c>
      <c r="H3888" t="s">
        <v>20</v>
      </c>
      <c r="K3888" t="s">
        <v>3227</v>
      </c>
      <c r="L3888">
        <v>0</v>
      </c>
      <c r="M3888" t="s">
        <v>3228</v>
      </c>
      <c r="O3888">
        <v>70</v>
      </c>
      <c r="P3888" t="s">
        <v>14538</v>
      </c>
      <c r="Q3888" t="s">
        <v>14523</v>
      </c>
      <c r="R3888" t="s">
        <v>14537</v>
      </c>
      <c r="S3888" t="s">
        <v>17108</v>
      </c>
      <c r="T3888">
        <v>70</v>
      </c>
      <c r="U3888">
        <v>65</v>
      </c>
      <c r="V3888" t="s">
        <v>14899</v>
      </c>
      <c r="W3888" t="s">
        <v>14574</v>
      </c>
    </row>
    <row r="3889" spans="1:23" x14ac:dyDescent="0.3">
      <c r="A3889">
        <v>473613</v>
      </c>
      <c r="B3889" t="s">
        <v>11132</v>
      </c>
      <c r="C3889" t="s">
        <v>15</v>
      </c>
      <c r="D3889" t="s">
        <v>66</v>
      </c>
      <c r="E3889" t="s">
        <v>1219</v>
      </c>
      <c r="F3889" t="s">
        <v>68</v>
      </c>
      <c r="G3889" t="s">
        <v>11133</v>
      </c>
      <c r="H3889" t="s">
        <v>166</v>
      </c>
      <c r="K3889" t="s">
        <v>11134</v>
      </c>
      <c r="L3889">
        <v>0</v>
      </c>
      <c r="M3889" t="s">
        <v>11135</v>
      </c>
      <c r="O3889">
        <v>70</v>
      </c>
      <c r="P3889" t="s">
        <v>14538</v>
      </c>
      <c r="Q3889" t="s">
        <v>14523</v>
      </c>
      <c r="R3889" t="s">
        <v>14537</v>
      </c>
      <c r="S3889" t="s">
        <v>14576</v>
      </c>
      <c r="T3889">
        <v>75</v>
      </c>
      <c r="U3889">
        <v>70</v>
      </c>
      <c r="V3889" t="s">
        <v>16599</v>
      </c>
      <c r="W3889" t="s">
        <v>16598</v>
      </c>
    </row>
    <row r="3890" spans="1:23" x14ac:dyDescent="0.3">
      <c r="A3890">
        <v>272313</v>
      </c>
      <c r="B3890" t="s">
        <v>6917</v>
      </c>
      <c r="C3890" t="s">
        <v>15</v>
      </c>
      <c r="D3890" t="s">
        <v>101</v>
      </c>
      <c r="E3890" t="s">
        <v>2494</v>
      </c>
      <c r="F3890" t="s">
        <v>123</v>
      </c>
      <c r="G3890" t="s">
        <v>241</v>
      </c>
      <c r="H3890" t="s">
        <v>166</v>
      </c>
      <c r="K3890" t="s">
        <v>6918</v>
      </c>
      <c r="L3890">
        <v>0</v>
      </c>
      <c r="M3890" t="s">
        <v>6895</v>
      </c>
      <c r="O3890">
        <v>65</v>
      </c>
      <c r="P3890" t="s">
        <v>14538</v>
      </c>
      <c r="Q3890" t="s">
        <v>14801</v>
      </c>
      <c r="R3890" t="s">
        <v>14646</v>
      </c>
      <c r="S3890" t="s">
        <v>14511</v>
      </c>
      <c r="T3890">
        <v>60</v>
      </c>
      <c r="U3890">
        <v>40</v>
      </c>
      <c r="V3890" t="s">
        <v>14960</v>
      </c>
      <c r="W3890" t="s">
        <v>14529</v>
      </c>
    </row>
    <row r="3891" spans="1:23" x14ac:dyDescent="0.3">
      <c r="A3891">
        <v>17213</v>
      </c>
      <c r="B3891" t="s">
        <v>783</v>
      </c>
      <c r="C3891" t="s">
        <v>15</v>
      </c>
      <c r="D3891" t="s">
        <v>54</v>
      </c>
      <c r="E3891" t="s">
        <v>55</v>
      </c>
      <c r="F3891" t="s">
        <v>56</v>
      </c>
      <c r="G3891" t="s">
        <v>784</v>
      </c>
      <c r="H3891" t="s">
        <v>32</v>
      </c>
      <c r="I3891" t="s">
        <v>785</v>
      </c>
      <c r="K3891" t="s">
        <v>786</v>
      </c>
      <c r="L3891">
        <v>0</v>
      </c>
      <c r="M3891" t="s">
        <v>787</v>
      </c>
      <c r="O3891">
        <v>60</v>
      </c>
      <c r="P3891" t="s">
        <v>14524</v>
      </c>
      <c r="Q3891" t="s">
        <v>14756</v>
      </c>
      <c r="S3891" t="s">
        <v>14587</v>
      </c>
      <c r="T3891">
        <v>65</v>
      </c>
      <c r="U3891">
        <v>55</v>
      </c>
      <c r="V3891" t="s">
        <v>16783</v>
      </c>
      <c r="W3891" t="s">
        <v>14529</v>
      </c>
    </row>
    <row r="3892" spans="1:23" x14ac:dyDescent="0.3">
      <c r="A3892">
        <v>305113</v>
      </c>
      <c r="B3892" t="s">
        <v>783</v>
      </c>
      <c r="C3892" t="s">
        <v>15</v>
      </c>
      <c r="D3892" t="s">
        <v>54</v>
      </c>
      <c r="E3892" t="s">
        <v>55</v>
      </c>
      <c r="F3892" t="s">
        <v>56</v>
      </c>
      <c r="G3892" t="s">
        <v>1040</v>
      </c>
      <c r="H3892" t="s">
        <v>32</v>
      </c>
      <c r="K3892" t="s">
        <v>7628</v>
      </c>
      <c r="L3892">
        <v>2</v>
      </c>
      <c r="M3892" t="s">
        <v>787</v>
      </c>
      <c r="O3892">
        <v>60</v>
      </c>
      <c r="P3892" t="s">
        <v>14524</v>
      </c>
      <c r="Q3892" t="s">
        <v>14756</v>
      </c>
      <c r="S3892" t="s">
        <v>14587</v>
      </c>
      <c r="T3892">
        <v>65</v>
      </c>
      <c r="U3892">
        <v>55</v>
      </c>
      <c r="V3892" t="s">
        <v>16783</v>
      </c>
      <c r="W3892" t="s">
        <v>14529</v>
      </c>
    </row>
    <row r="3893" spans="1:23" x14ac:dyDescent="0.3">
      <c r="A3893">
        <v>168913</v>
      </c>
      <c r="B3893" t="s">
        <v>5116</v>
      </c>
      <c r="C3893" t="s">
        <v>271</v>
      </c>
      <c r="D3893" t="s">
        <v>66</v>
      </c>
      <c r="E3893" t="s">
        <v>17</v>
      </c>
      <c r="F3893" t="s">
        <v>68</v>
      </c>
      <c r="G3893" t="s">
        <v>5117</v>
      </c>
      <c r="H3893" t="s">
        <v>32</v>
      </c>
      <c r="K3893" t="s">
        <v>5118</v>
      </c>
      <c r="L3893">
        <v>0</v>
      </c>
      <c r="M3893" t="s">
        <v>2993</v>
      </c>
      <c r="O3893">
        <v>60</v>
      </c>
      <c r="P3893" t="s">
        <v>14538</v>
      </c>
      <c r="Q3893" t="s">
        <v>14801</v>
      </c>
      <c r="S3893" t="s">
        <v>14536</v>
      </c>
      <c r="T3893">
        <v>65</v>
      </c>
      <c r="U3893">
        <v>60</v>
      </c>
      <c r="V3893" t="s">
        <v>15735</v>
      </c>
      <c r="W3893" t="s">
        <v>14534</v>
      </c>
    </row>
    <row r="3894" spans="1:23" x14ac:dyDescent="0.3">
      <c r="A3894">
        <v>363813</v>
      </c>
      <c r="B3894" t="s">
        <v>8857</v>
      </c>
      <c r="C3894" t="s">
        <v>271</v>
      </c>
      <c r="D3894" t="s">
        <v>680</v>
      </c>
      <c r="E3894" t="s">
        <v>17</v>
      </c>
      <c r="F3894" t="s">
        <v>123</v>
      </c>
      <c r="G3894" t="s">
        <v>241</v>
      </c>
      <c r="H3894" t="s">
        <v>32</v>
      </c>
      <c r="K3894" t="s">
        <v>8858</v>
      </c>
      <c r="L3894">
        <v>0</v>
      </c>
      <c r="M3894" t="s">
        <v>2866</v>
      </c>
      <c r="O3894">
        <v>50</v>
      </c>
      <c r="P3894" t="s">
        <v>14519</v>
      </c>
      <c r="Q3894" t="s">
        <v>14512</v>
      </c>
      <c r="S3894" t="s">
        <v>14511</v>
      </c>
      <c r="T3894">
        <v>55</v>
      </c>
      <c r="U3894">
        <v>45</v>
      </c>
      <c r="V3894" t="s">
        <v>15732</v>
      </c>
      <c r="W3894" t="s">
        <v>14555</v>
      </c>
    </row>
    <row r="3895" spans="1:23" x14ac:dyDescent="0.3">
      <c r="A3895">
        <v>142113</v>
      </c>
      <c r="B3895" t="s">
        <v>4468</v>
      </c>
      <c r="C3895" t="s">
        <v>15</v>
      </c>
      <c r="D3895" t="s">
        <v>378</v>
      </c>
      <c r="E3895" t="s">
        <v>17</v>
      </c>
      <c r="F3895" t="s">
        <v>68</v>
      </c>
      <c r="G3895" t="s">
        <v>1114</v>
      </c>
      <c r="H3895" t="s">
        <v>20</v>
      </c>
      <c r="K3895" t="s">
        <v>4469</v>
      </c>
      <c r="L3895">
        <v>0</v>
      </c>
      <c r="M3895" t="s">
        <v>4470</v>
      </c>
      <c r="O3895">
        <v>60</v>
      </c>
      <c r="P3895" t="s">
        <v>14538</v>
      </c>
      <c r="Q3895" t="s">
        <v>14523</v>
      </c>
      <c r="R3895" t="s">
        <v>14537</v>
      </c>
      <c r="S3895" t="s">
        <v>14536</v>
      </c>
      <c r="T3895">
        <v>55</v>
      </c>
      <c r="U3895">
        <v>60</v>
      </c>
      <c r="V3895" t="s">
        <v>14572</v>
      </c>
      <c r="W3895" t="s">
        <v>15272</v>
      </c>
    </row>
    <row r="3896" spans="1:23" x14ac:dyDescent="0.3">
      <c r="A3896">
        <v>375113</v>
      </c>
      <c r="B3896" t="s">
        <v>9115</v>
      </c>
      <c r="C3896" t="s">
        <v>15</v>
      </c>
      <c r="D3896" t="s">
        <v>42</v>
      </c>
      <c r="E3896" t="s">
        <v>17</v>
      </c>
      <c r="F3896" t="s">
        <v>113</v>
      </c>
      <c r="G3896" t="s">
        <v>3515</v>
      </c>
      <c r="H3896" t="s">
        <v>20</v>
      </c>
      <c r="K3896" t="s">
        <v>9116</v>
      </c>
      <c r="L3896">
        <v>0</v>
      </c>
      <c r="M3896" t="s">
        <v>1978</v>
      </c>
      <c r="O3896">
        <v>50</v>
      </c>
      <c r="P3896" t="s">
        <v>14538</v>
      </c>
      <c r="Q3896" t="s">
        <v>14567</v>
      </c>
      <c r="R3896" t="s">
        <v>14537</v>
      </c>
      <c r="S3896" t="s">
        <v>14709</v>
      </c>
      <c r="T3896">
        <v>45</v>
      </c>
      <c r="U3896">
        <v>50</v>
      </c>
      <c r="V3896" t="s">
        <v>14572</v>
      </c>
      <c r="W3896" t="s">
        <v>14534</v>
      </c>
    </row>
    <row r="3897" spans="1:23" x14ac:dyDescent="0.3">
      <c r="A3897">
        <v>457113</v>
      </c>
      <c r="B3897" t="s">
        <v>10826</v>
      </c>
      <c r="C3897" t="s">
        <v>15</v>
      </c>
      <c r="D3897" t="s">
        <v>66</v>
      </c>
      <c r="E3897" t="s">
        <v>5968</v>
      </c>
      <c r="F3897" t="s">
        <v>68</v>
      </c>
      <c r="G3897" t="s">
        <v>150</v>
      </c>
      <c r="H3897" t="s">
        <v>20</v>
      </c>
      <c r="K3897" t="s">
        <v>10827</v>
      </c>
      <c r="L3897">
        <v>0</v>
      </c>
      <c r="M3897" t="s">
        <v>1213</v>
      </c>
      <c r="O3897">
        <v>95</v>
      </c>
      <c r="P3897" t="s">
        <v>14538</v>
      </c>
      <c r="Q3897" t="s">
        <v>14567</v>
      </c>
      <c r="R3897" t="s">
        <v>14537</v>
      </c>
      <c r="S3897" t="s">
        <v>14709</v>
      </c>
      <c r="T3897">
        <v>85</v>
      </c>
      <c r="U3897">
        <v>80</v>
      </c>
      <c r="V3897" t="s">
        <v>14572</v>
      </c>
      <c r="W3897" t="s">
        <v>14534</v>
      </c>
    </row>
    <row r="3898" spans="1:23" x14ac:dyDescent="0.3">
      <c r="A3898">
        <v>397913</v>
      </c>
      <c r="B3898" t="s">
        <v>9568</v>
      </c>
      <c r="C3898" t="s">
        <v>271</v>
      </c>
      <c r="D3898" t="s">
        <v>3870</v>
      </c>
      <c r="E3898" t="s">
        <v>17</v>
      </c>
      <c r="F3898" t="s">
        <v>68</v>
      </c>
      <c r="G3898" t="s">
        <v>3985</v>
      </c>
      <c r="H3898" t="s">
        <v>166</v>
      </c>
      <c r="K3898" s="1" t="s">
        <v>9569</v>
      </c>
      <c r="L3898">
        <v>0</v>
      </c>
      <c r="M3898" t="s">
        <v>9570</v>
      </c>
      <c r="O3898">
        <v>70</v>
      </c>
      <c r="P3898" t="s">
        <v>14538</v>
      </c>
      <c r="Q3898" t="s">
        <v>14567</v>
      </c>
      <c r="R3898" t="s">
        <v>14537</v>
      </c>
      <c r="S3898" t="s">
        <v>14709</v>
      </c>
      <c r="T3898">
        <v>60</v>
      </c>
      <c r="U3898">
        <v>55</v>
      </c>
      <c r="V3898" t="s">
        <v>14572</v>
      </c>
      <c r="W3898" t="s">
        <v>14534</v>
      </c>
    </row>
    <row r="3899" spans="1:23" x14ac:dyDescent="0.3">
      <c r="A3899">
        <v>49313</v>
      </c>
      <c r="B3899" t="s">
        <v>1956</v>
      </c>
      <c r="C3899" t="s">
        <v>15</v>
      </c>
      <c r="D3899" t="s">
        <v>66</v>
      </c>
      <c r="E3899" t="s">
        <v>17</v>
      </c>
      <c r="F3899" t="s">
        <v>68</v>
      </c>
      <c r="G3899" t="s">
        <v>150</v>
      </c>
      <c r="H3899" t="s">
        <v>20</v>
      </c>
      <c r="I3899" t="s">
        <v>1957</v>
      </c>
      <c r="K3899" t="s">
        <v>1958</v>
      </c>
      <c r="L3899">
        <v>0</v>
      </c>
      <c r="M3899" t="s">
        <v>1121</v>
      </c>
      <c r="O3899">
        <v>70</v>
      </c>
      <c r="P3899" t="s">
        <v>14538</v>
      </c>
      <c r="Q3899" t="s">
        <v>14567</v>
      </c>
      <c r="R3899" t="s">
        <v>14537</v>
      </c>
      <c r="S3899" t="s">
        <v>14573</v>
      </c>
      <c r="T3899">
        <v>80</v>
      </c>
      <c r="U3899">
        <v>75</v>
      </c>
      <c r="V3899" t="s">
        <v>14572</v>
      </c>
      <c r="W3899" t="s">
        <v>14534</v>
      </c>
    </row>
    <row r="3900" spans="1:23" x14ac:dyDescent="0.3">
      <c r="A3900">
        <v>563713</v>
      </c>
      <c r="B3900" t="s">
        <v>12429</v>
      </c>
      <c r="C3900" t="s">
        <v>15</v>
      </c>
      <c r="D3900" t="s">
        <v>66</v>
      </c>
      <c r="E3900" t="s">
        <v>17</v>
      </c>
      <c r="F3900" t="s">
        <v>68</v>
      </c>
      <c r="G3900" t="s">
        <v>150</v>
      </c>
      <c r="H3900" t="s">
        <v>20</v>
      </c>
      <c r="K3900" t="s">
        <v>12430</v>
      </c>
      <c r="L3900">
        <v>1</v>
      </c>
      <c r="M3900" t="s">
        <v>12431</v>
      </c>
      <c r="O3900">
        <v>70</v>
      </c>
      <c r="P3900" t="s">
        <v>14538</v>
      </c>
      <c r="Q3900" t="s">
        <v>14567</v>
      </c>
      <c r="R3900" t="s">
        <v>14537</v>
      </c>
      <c r="S3900" t="s">
        <v>14573</v>
      </c>
      <c r="T3900">
        <v>80</v>
      </c>
      <c r="U3900">
        <v>75</v>
      </c>
      <c r="V3900" t="s">
        <v>14572</v>
      </c>
      <c r="W3900" t="s">
        <v>14534</v>
      </c>
    </row>
    <row r="3901" spans="1:23" x14ac:dyDescent="0.3">
      <c r="A3901">
        <v>378513</v>
      </c>
      <c r="B3901" t="s">
        <v>9188</v>
      </c>
      <c r="C3901" t="s">
        <v>15</v>
      </c>
      <c r="D3901" t="s">
        <v>66</v>
      </c>
      <c r="E3901" t="s">
        <v>17</v>
      </c>
      <c r="F3901" t="s">
        <v>68</v>
      </c>
      <c r="G3901" t="s">
        <v>1114</v>
      </c>
      <c r="H3901" t="s">
        <v>20</v>
      </c>
      <c r="K3901" t="s">
        <v>9189</v>
      </c>
      <c r="L3901">
        <v>0</v>
      </c>
      <c r="M3901" t="s">
        <v>6399</v>
      </c>
      <c r="O3901">
        <v>70</v>
      </c>
      <c r="P3901" t="s">
        <v>14538</v>
      </c>
      <c r="Q3901" t="s">
        <v>14567</v>
      </c>
      <c r="R3901" t="s">
        <v>14537</v>
      </c>
      <c r="S3901" t="s">
        <v>14573</v>
      </c>
      <c r="T3901">
        <v>80</v>
      </c>
      <c r="U3901">
        <v>75</v>
      </c>
      <c r="V3901" t="s">
        <v>14572</v>
      </c>
      <c r="W3901" t="s">
        <v>14534</v>
      </c>
    </row>
    <row r="3902" spans="1:23" x14ac:dyDescent="0.3">
      <c r="A3902">
        <v>655013</v>
      </c>
      <c r="B3902" t="s">
        <v>13265</v>
      </c>
      <c r="C3902" t="s">
        <v>15</v>
      </c>
      <c r="D3902" t="s">
        <v>66</v>
      </c>
      <c r="E3902" t="s">
        <v>2786</v>
      </c>
      <c r="F3902" t="s">
        <v>68</v>
      </c>
      <c r="G3902" t="s">
        <v>150</v>
      </c>
      <c r="H3902" t="s">
        <v>20</v>
      </c>
      <c r="K3902" t="s">
        <v>13266</v>
      </c>
      <c r="L3902">
        <v>1</v>
      </c>
      <c r="M3902" t="s">
        <v>13267</v>
      </c>
      <c r="O3902">
        <v>70</v>
      </c>
      <c r="P3902" t="s">
        <v>14538</v>
      </c>
      <c r="Q3902" t="s">
        <v>14567</v>
      </c>
      <c r="R3902" t="s">
        <v>14537</v>
      </c>
      <c r="S3902" t="s">
        <v>14573</v>
      </c>
      <c r="T3902">
        <v>80</v>
      </c>
      <c r="U3902">
        <v>75</v>
      </c>
      <c r="V3902" t="s">
        <v>14572</v>
      </c>
      <c r="W3902" t="s">
        <v>14534</v>
      </c>
    </row>
    <row r="3903" spans="1:23" x14ac:dyDescent="0.3">
      <c r="A3903">
        <v>131113</v>
      </c>
      <c r="B3903" t="s">
        <v>4205</v>
      </c>
      <c r="C3903" t="s">
        <v>15</v>
      </c>
      <c r="D3903" t="s">
        <v>66</v>
      </c>
      <c r="E3903" t="s">
        <v>17</v>
      </c>
      <c r="F3903" t="s">
        <v>68</v>
      </c>
      <c r="G3903" t="s">
        <v>150</v>
      </c>
      <c r="H3903" t="s">
        <v>20</v>
      </c>
      <c r="K3903" t="s">
        <v>4206</v>
      </c>
      <c r="L3903">
        <v>0</v>
      </c>
      <c r="M3903" t="s">
        <v>4126</v>
      </c>
      <c r="O3903">
        <v>70</v>
      </c>
      <c r="P3903" t="s">
        <v>14538</v>
      </c>
      <c r="Q3903" t="s">
        <v>14567</v>
      </c>
      <c r="R3903" t="s">
        <v>14537</v>
      </c>
      <c r="S3903" t="s">
        <v>14573</v>
      </c>
      <c r="T3903">
        <v>80</v>
      </c>
      <c r="U3903">
        <v>75</v>
      </c>
      <c r="V3903" t="s">
        <v>14572</v>
      </c>
      <c r="W3903" t="s">
        <v>14534</v>
      </c>
    </row>
    <row r="3904" spans="1:23" x14ac:dyDescent="0.3">
      <c r="A3904">
        <v>403713</v>
      </c>
      <c r="B3904" t="s">
        <v>9689</v>
      </c>
      <c r="C3904" t="s">
        <v>15</v>
      </c>
      <c r="D3904" t="s">
        <v>66</v>
      </c>
      <c r="E3904" t="s">
        <v>17</v>
      </c>
      <c r="F3904" t="s">
        <v>68</v>
      </c>
      <c r="G3904" t="s">
        <v>150</v>
      </c>
      <c r="H3904" t="s">
        <v>20</v>
      </c>
      <c r="K3904" t="s">
        <v>9690</v>
      </c>
      <c r="L3904">
        <v>2</v>
      </c>
      <c r="M3904" t="s">
        <v>1121</v>
      </c>
      <c r="O3904">
        <v>70</v>
      </c>
      <c r="P3904" t="s">
        <v>14538</v>
      </c>
      <c r="Q3904" t="s">
        <v>14567</v>
      </c>
      <c r="R3904" t="s">
        <v>14537</v>
      </c>
      <c r="S3904" t="s">
        <v>14573</v>
      </c>
      <c r="T3904">
        <v>80</v>
      </c>
      <c r="U3904">
        <v>75</v>
      </c>
      <c r="V3904" t="s">
        <v>14572</v>
      </c>
      <c r="W3904" t="s">
        <v>14534</v>
      </c>
    </row>
    <row r="3905" spans="1:23" x14ac:dyDescent="0.3">
      <c r="A3905">
        <v>378413</v>
      </c>
      <c r="B3905" t="s">
        <v>9186</v>
      </c>
      <c r="C3905" t="s">
        <v>15</v>
      </c>
      <c r="D3905" t="s">
        <v>42</v>
      </c>
      <c r="E3905" t="s">
        <v>17</v>
      </c>
      <c r="F3905" t="s">
        <v>68</v>
      </c>
      <c r="G3905" t="s">
        <v>1114</v>
      </c>
      <c r="H3905" t="s">
        <v>32</v>
      </c>
      <c r="K3905" t="s">
        <v>9187</v>
      </c>
      <c r="L3905">
        <v>0</v>
      </c>
      <c r="M3905" t="s">
        <v>1213</v>
      </c>
      <c r="O3905">
        <v>65</v>
      </c>
      <c r="P3905" t="s">
        <v>14538</v>
      </c>
      <c r="Q3905" t="s">
        <v>14567</v>
      </c>
      <c r="R3905" t="s">
        <v>14537</v>
      </c>
      <c r="S3905" t="s">
        <v>14709</v>
      </c>
      <c r="T3905">
        <v>55</v>
      </c>
      <c r="U3905">
        <v>50</v>
      </c>
      <c r="V3905" t="s">
        <v>14572</v>
      </c>
      <c r="W3905" t="s">
        <v>14534</v>
      </c>
    </row>
    <row r="3906" spans="1:23" x14ac:dyDescent="0.3">
      <c r="A3906">
        <v>394713</v>
      </c>
      <c r="B3906" t="s">
        <v>9501</v>
      </c>
      <c r="C3906" t="s">
        <v>15</v>
      </c>
      <c r="D3906" t="s">
        <v>66</v>
      </c>
      <c r="E3906" t="s">
        <v>17</v>
      </c>
      <c r="F3906" t="s">
        <v>68</v>
      </c>
      <c r="G3906" t="s">
        <v>3885</v>
      </c>
      <c r="H3906" t="s">
        <v>32</v>
      </c>
      <c r="K3906" t="s">
        <v>9502</v>
      </c>
      <c r="L3906">
        <v>2</v>
      </c>
      <c r="M3906" t="s">
        <v>3228</v>
      </c>
      <c r="O3906">
        <v>65</v>
      </c>
      <c r="P3906" t="s">
        <v>14538</v>
      </c>
      <c r="Q3906" t="s">
        <v>14567</v>
      </c>
      <c r="R3906" t="s">
        <v>14537</v>
      </c>
      <c r="S3906" t="s">
        <v>14536</v>
      </c>
      <c r="T3906">
        <v>70</v>
      </c>
      <c r="U3906">
        <v>65</v>
      </c>
      <c r="V3906" t="s">
        <v>14572</v>
      </c>
      <c r="W3906" t="s">
        <v>14534</v>
      </c>
    </row>
    <row r="3907" spans="1:23" x14ac:dyDescent="0.3">
      <c r="A3907">
        <v>695913</v>
      </c>
      <c r="B3907" t="s">
        <v>13524</v>
      </c>
      <c r="C3907" t="s">
        <v>15</v>
      </c>
      <c r="D3907" t="s">
        <v>66</v>
      </c>
      <c r="E3907" t="s">
        <v>5968</v>
      </c>
      <c r="F3907" t="s">
        <v>68</v>
      </c>
      <c r="G3907" t="s">
        <v>1418</v>
      </c>
      <c r="H3907" t="s">
        <v>20</v>
      </c>
      <c r="K3907" t="s">
        <v>13525</v>
      </c>
      <c r="L3907">
        <v>1</v>
      </c>
      <c r="M3907" t="s">
        <v>6343</v>
      </c>
      <c r="O3907">
        <v>70</v>
      </c>
      <c r="P3907" t="s">
        <v>14538</v>
      </c>
      <c r="Q3907" t="s">
        <v>14567</v>
      </c>
      <c r="R3907" t="s">
        <v>14537</v>
      </c>
      <c r="S3907" t="s">
        <v>15674</v>
      </c>
      <c r="T3907">
        <v>75</v>
      </c>
      <c r="U3907">
        <v>65</v>
      </c>
      <c r="V3907" t="s">
        <v>14572</v>
      </c>
      <c r="W3907" t="s">
        <v>14574</v>
      </c>
    </row>
    <row r="3908" spans="1:23" x14ac:dyDescent="0.3">
      <c r="A3908">
        <v>80313</v>
      </c>
      <c r="B3908" t="s">
        <v>2928</v>
      </c>
      <c r="C3908" t="s">
        <v>15</v>
      </c>
      <c r="D3908" t="s">
        <v>16</v>
      </c>
      <c r="E3908" t="s">
        <v>17</v>
      </c>
      <c r="F3908" t="s">
        <v>18</v>
      </c>
      <c r="G3908" t="s">
        <v>2929</v>
      </c>
      <c r="H3908" t="s">
        <v>166</v>
      </c>
      <c r="K3908" t="s">
        <v>2930</v>
      </c>
      <c r="L3908">
        <v>0</v>
      </c>
      <c r="M3908" t="s">
        <v>2931</v>
      </c>
      <c r="O3908">
        <v>65</v>
      </c>
      <c r="P3908" t="s">
        <v>14538</v>
      </c>
      <c r="Q3908" t="s">
        <v>14523</v>
      </c>
      <c r="R3908" t="s">
        <v>14537</v>
      </c>
      <c r="S3908" t="s">
        <v>14559</v>
      </c>
      <c r="T3908">
        <v>60</v>
      </c>
      <c r="U3908">
        <v>50</v>
      </c>
      <c r="V3908" t="s">
        <v>14572</v>
      </c>
      <c r="W3908" t="s">
        <v>14534</v>
      </c>
    </row>
    <row r="3909" spans="1:23" x14ac:dyDescent="0.3">
      <c r="A3909">
        <v>1005013</v>
      </c>
      <c r="B3909" t="s">
        <v>14388</v>
      </c>
      <c r="C3909" t="s">
        <v>15</v>
      </c>
      <c r="D3909" t="s">
        <v>183</v>
      </c>
      <c r="E3909" t="s">
        <v>17</v>
      </c>
      <c r="F3909" t="s">
        <v>184</v>
      </c>
      <c r="G3909" t="s">
        <v>14389</v>
      </c>
      <c r="H3909" t="s">
        <v>166</v>
      </c>
      <c r="K3909" t="s">
        <v>14390</v>
      </c>
      <c r="L3909">
        <v>1</v>
      </c>
      <c r="M3909" t="s">
        <v>14391</v>
      </c>
      <c r="O3909">
        <v>60</v>
      </c>
      <c r="P3909" t="s">
        <v>14538</v>
      </c>
      <c r="Q3909" t="s">
        <v>14523</v>
      </c>
      <c r="R3909" t="s">
        <v>14537</v>
      </c>
      <c r="S3909" t="s">
        <v>14559</v>
      </c>
      <c r="T3909">
        <v>60</v>
      </c>
      <c r="U3909">
        <v>50</v>
      </c>
      <c r="V3909" t="s">
        <v>14572</v>
      </c>
      <c r="W3909" t="s">
        <v>14534</v>
      </c>
    </row>
    <row r="3910" spans="1:23" x14ac:dyDescent="0.3">
      <c r="A3910">
        <v>406013</v>
      </c>
      <c r="B3910" t="s">
        <v>9743</v>
      </c>
      <c r="C3910" t="s">
        <v>15</v>
      </c>
      <c r="D3910" t="s">
        <v>66</v>
      </c>
      <c r="E3910" t="s">
        <v>17</v>
      </c>
      <c r="F3910" t="s">
        <v>68</v>
      </c>
      <c r="G3910" t="s">
        <v>9744</v>
      </c>
      <c r="H3910" t="s">
        <v>166</v>
      </c>
      <c r="K3910" t="s">
        <v>9745</v>
      </c>
      <c r="L3910">
        <v>0</v>
      </c>
      <c r="M3910" t="s">
        <v>8548</v>
      </c>
      <c r="O3910">
        <v>45</v>
      </c>
      <c r="P3910" t="s">
        <v>14538</v>
      </c>
      <c r="Q3910" t="s">
        <v>14523</v>
      </c>
      <c r="R3910" t="s">
        <v>14537</v>
      </c>
      <c r="S3910" t="s">
        <v>14709</v>
      </c>
      <c r="T3910">
        <v>45</v>
      </c>
      <c r="U3910">
        <v>55</v>
      </c>
      <c r="V3910" t="s">
        <v>16904</v>
      </c>
      <c r="W3910" t="s">
        <v>14534</v>
      </c>
    </row>
    <row r="3911" spans="1:23" x14ac:dyDescent="0.3">
      <c r="A3911">
        <v>345613</v>
      </c>
      <c r="B3911" t="s">
        <v>8439</v>
      </c>
      <c r="C3911" t="s">
        <v>271</v>
      </c>
      <c r="D3911" t="s">
        <v>680</v>
      </c>
      <c r="E3911" t="s">
        <v>17</v>
      </c>
      <c r="F3911" t="s">
        <v>68</v>
      </c>
      <c r="G3911" t="s">
        <v>2146</v>
      </c>
      <c r="H3911" t="s">
        <v>166</v>
      </c>
      <c r="K3911" t="s">
        <v>8440</v>
      </c>
      <c r="L3911">
        <v>2</v>
      </c>
      <c r="M3911" t="s">
        <v>8441</v>
      </c>
      <c r="O3911">
        <v>70</v>
      </c>
      <c r="P3911" t="s">
        <v>14538</v>
      </c>
      <c r="Q3911" t="s">
        <v>14801</v>
      </c>
      <c r="R3911" t="s">
        <v>14537</v>
      </c>
      <c r="S3911" t="s">
        <v>14511</v>
      </c>
      <c r="T3911">
        <v>75</v>
      </c>
      <c r="U3911">
        <v>70</v>
      </c>
      <c r="V3911" t="s">
        <v>16815</v>
      </c>
      <c r="W3911" t="s">
        <v>14777</v>
      </c>
    </row>
    <row r="3912" spans="1:23" x14ac:dyDescent="0.3">
      <c r="A3912">
        <v>345713</v>
      </c>
      <c r="B3912" t="s">
        <v>8439</v>
      </c>
      <c r="C3912" t="s">
        <v>271</v>
      </c>
      <c r="D3912" t="s">
        <v>680</v>
      </c>
      <c r="E3912" t="s">
        <v>17</v>
      </c>
      <c r="F3912" t="s">
        <v>68</v>
      </c>
      <c r="G3912" t="s">
        <v>8442</v>
      </c>
      <c r="H3912" t="s">
        <v>166</v>
      </c>
      <c r="K3912" t="s">
        <v>8443</v>
      </c>
      <c r="L3912">
        <v>1</v>
      </c>
      <c r="M3912" t="s">
        <v>8441</v>
      </c>
      <c r="O3912">
        <v>70</v>
      </c>
      <c r="P3912" t="s">
        <v>14538</v>
      </c>
      <c r="Q3912" t="s">
        <v>14801</v>
      </c>
      <c r="R3912" t="s">
        <v>14537</v>
      </c>
      <c r="S3912" t="s">
        <v>14511</v>
      </c>
      <c r="T3912">
        <v>75</v>
      </c>
      <c r="U3912">
        <v>70</v>
      </c>
      <c r="V3912" t="s">
        <v>16815</v>
      </c>
      <c r="W3912" t="s">
        <v>14777</v>
      </c>
    </row>
    <row r="3913" spans="1:23" x14ac:dyDescent="0.3">
      <c r="A3913">
        <v>235113</v>
      </c>
      <c r="B3913" t="s">
        <v>6314</v>
      </c>
      <c r="C3913" t="s">
        <v>15</v>
      </c>
      <c r="D3913" t="s">
        <v>66</v>
      </c>
      <c r="E3913" t="s">
        <v>17</v>
      </c>
      <c r="F3913" t="s">
        <v>68</v>
      </c>
      <c r="G3913" t="s">
        <v>1114</v>
      </c>
      <c r="H3913" t="s">
        <v>32</v>
      </c>
      <c r="K3913" t="s">
        <v>6315</v>
      </c>
      <c r="L3913">
        <v>0</v>
      </c>
      <c r="M3913" t="s">
        <v>6313</v>
      </c>
      <c r="O3913">
        <v>70</v>
      </c>
      <c r="P3913" t="s">
        <v>14538</v>
      </c>
      <c r="Q3913" t="s">
        <v>14801</v>
      </c>
      <c r="R3913" t="s">
        <v>14537</v>
      </c>
      <c r="S3913" t="s">
        <v>14536</v>
      </c>
      <c r="T3913">
        <v>75</v>
      </c>
      <c r="U3913">
        <v>65</v>
      </c>
      <c r="V3913" t="s">
        <v>15731</v>
      </c>
      <c r="W3913" t="s">
        <v>14534</v>
      </c>
    </row>
    <row r="3914" spans="1:23" x14ac:dyDescent="0.3">
      <c r="A3914">
        <v>326513</v>
      </c>
      <c r="B3914" t="s">
        <v>8024</v>
      </c>
      <c r="C3914" t="s">
        <v>631</v>
      </c>
      <c r="D3914" t="s">
        <v>5894</v>
      </c>
      <c r="E3914" t="s">
        <v>17</v>
      </c>
      <c r="F3914" t="s">
        <v>231</v>
      </c>
      <c r="G3914" t="s">
        <v>1754</v>
      </c>
      <c r="H3914" t="s">
        <v>20</v>
      </c>
      <c r="K3914" t="s">
        <v>8025</v>
      </c>
      <c r="L3914">
        <v>2</v>
      </c>
      <c r="M3914" t="s">
        <v>2693</v>
      </c>
      <c r="O3914">
        <v>40</v>
      </c>
      <c r="P3914" t="s">
        <v>14538</v>
      </c>
      <c r="Q3914" t="s">
        <v>14584</v>
      </c>
      <c r="R3914" t="s">
        <v>14537</v>
      </c>
      <c r="S3914" t="s">
        <v>14619</v>
      </c>
      <c r="T3914">
        <v>35</v>
      </c>
      <c r="U3914">
        <v>50</v>
      </c>
      <c r="V3914" t="s">
        <v>16094</v>
      </c>
      <c r="W3914" t="s">
        <v>15386</v>
      </c>
    </row>
    <row r="3915" spans="1:23" x14ac:dyDescent="0.3">
      <c r="A3915">
        <v>932513</v>
      </c>
      <c r="B3915" t="s">
        <v>14179</v>
      </c>
      <c r="C3915" t="s">
        <v>15</v>
      </c>
      <c r="D3915" t="s">
        <v>66</v>
      </c>
      <c r="E3915" t="s">
        <v>17</v>
      </c>
      <c r="F3915" t="s">
        <v>68</v>
      </c>
      <c r="G3915" t="s">
        <v>1418</v>
      </c>
      <c r="H3915" t="s">
        <v>32</v>
      </c>
      <c r="K3915" t="s">
        <v>14180</v>
      </c>
      <c r="L3915">
        <v>2</v>
      </c>
      <c r="M3915" t="s">
        <v>14149</v>
      </c>
      <c r="O3915">
        <v>55</v>
      </c>
      <c r="P3915" t="s">
        <v>14517</v>
      </c>
      <c r="Q3915" t="s">
        <v>14523</v>
      </c>
      <c r="R3915" t="s">
        <v>14537</v>
      </c>
      <c r="S3915" t="s">
        <v>14709</v>
      </c>
      <c r="T3915">
        <v>45</v>
      </c>
      <c r="U3915">
        <v>50</v>
      </c>
      <c r="V3915" t="s">
        <v>16213</v>
      </c>
      <c r="W3915" t="s">
        <v>14534</v>
      </c>
    </row>
    <row r="3916" spans="1:23" x14ac:dyDescent="0.3">
      <c r="A3916">
        <v>399313</v>
      </c>
      <c r="B3916" t="s">
        <v>9607</v>
      </c>
      <c r="C3916" t="s">
        <v>15</v>
      </c>
      <c r="D3916" t="s">
        <v>66</v>
      </c>
      <c r="E3916" t="s">
        <v>1219</v>
      </c>
      <c r="F3916" t="s">
        <v>68</v>
      </c>
      <c r="G3916" t="s">
        <v>150</v>
      </c>
      <c r="H3916" t="s">
        <v>32</v>
      </c>
      <c r="K3916" t="s">
        <v>9608</v>
      </c>
      <c r="L3916">
        <v>0</v>
      </c>
      <c r="M3916" t="s">
        <v>9609</v>
      </c>
      <c r="O3916">
        <v>60</v>
      </c>
      <c r="P3916" t="s">
        <v>14538</v>
      </c>
      <c r="Q3916" t="s">
        <v>14523</v>
      </c>
      <c r="R3916" t="s">
        <v>14537</v>
      </c>
      <c r="S3916" t="s">
        <v>14800</v>
      </c>
      <c r="T3916">
        <v>65</v>
      </c>
      <c r="U3916">
        <v>70</v>
      </c>
      <c r="V3916" t="s">
        <v>16503</v>
      </c>
      <c r="W3916" t="s">
        <v>14529</v>
      </c>
    </row>
    <row r="3917" spans="1:23" x14ac:dyDescent="0.3">
      <c r="A3917">
        <v>390613</v>
      </c>
      <c r="B3917" t="s">
        <v>9427</v>
      </c>
      <c r="C3917" t="s">
        <v>15</v>
      </c>
      <c r="D3917" t="s">
        <v>66</v>
      </c>
      <c r="E3917" t="s">
        <v>17</v>
      </c>
      <c r="F3917" t="s">
        <v>68</v>
      </c>
      <c r="G3917" t="s">
        <v>9428</v>
      </c>
      <c r="H3917" t="s">
        <v>32</v>
      </c>
      <c r="K3917" t="s">
        <v>9429</v>
      </c>
      <c r="L3917">
        <v>0</v>
      </c>
      <c r="M3917" t="s">
        <v>3228</v>
      </c>
      <c r="O3917">
        <v>45</v>
      </c>
      <c r="P3917" t="s">
        <v>14538</v>
      </c>
      <c r="Q3917" t="s">
        <v>14523</v>
      </c>
      <c r="R3917" t="s">
        <v>14537</v>
      </c>
      <c r="S3917" t="s">
        <v>14709</v>
      </c>
      <c r="T3917">
        <v>45</v>
      </c>
      <c r="U3917">
        <v>45</v>
      </c>
      <c r="V3917" t="s">
        <v>15785</v>
      </c>
      <c r="W3917" t="s">
        <v>14534</v>
      </c>
    </row>
    <row r="3918" spans="1:23" x14ac:dyDescent="0.3">
      <c r="A3918">
        <v>296113</v>
      </c>
      <c r="B3918" t="s">
        <v>7460</v>
      </c>
      <c r="D3918" t="s">
        <v>7461</v>
      </c>
      <c r="E3918" t="s">
        <v>17</v>
      </c>
      <c r="F3918" t="s">
        <v>68</v>
      </c>
      <c r="G3918" t="s">
        <v>7462</v>
      </c>
      <c r="H3918" t="s">
        <v>166</v>
      </c>
      <c r="K3918" t="s">
        <v>7463</v>
      </c>
      <c r="L3918">
        <v>0</v>
      </c>
      <c r="M3918" t="s">
        <v>7464</v>
      </c>
      <c r="O3918">
        <v>60</v>
      </c>
      <c r="P3918" t="s">
        <v>14538</v>
      </c>
      <c r="Q3918" t="s">
        <v>14523</v>
      </c>
      <c r="R3918" t="s">
        <v>14588</v>
      </c>
      <c r="S3918" t="s">
        <v>14559</v>
      </c>
      <c r="T3918">
        <v>75</v>
      </c>
      <c r="U3918">
        <v>70</v>
      </c>
      <c r="V3918" t="s">
        <v>15785</v>
      </c>
      <c r="W3918" t="s">
        <v>14534</v>
      </c>
    </row>
    <row r="3919" spans="1:23" x14ac:dyDescent="0.3">
      <c r="A3919">
        <v>235013</v>
      </c>
      <c r="B3919" t="s">
        <v>6311</v>
      </c>
      <c r="C3919" t="s">
        <v>15</v>
      </c>
      <c r="D3919" t="s">
        <v>66</v>
      </c>
      <c r="E3919" t="s">
        <v>17</v>
      </c>
      <c r="F3919" t="s">
        <v>68</v>
      </c>
      <c r="G3919" t="s">
        <v>1114</v>
      </c>
      <c r="H3919" t="s">
        <v>20</v>
      </c>
      <c r="K3919" t="s">
        <v>6312</v>
      </c>
      <c r="L3919">
        <v>0</v>
      </c>
      <c r="M3919" t="s">
        <v>6313</v>
      </c>
      <c r="O3919">
        <v>70</v>
      </c>
      <c r="P3919" t="s">
        <v>14538</v>
      </c>
      <c r="Q3919" t="s">
        <v>14801</v>
      </c>
      <c r="R3919" t="s">
        <v>14537</v>
      </c>
      <c r="S3919" t="s">
        <v>14536</v>
      </c>
      <c r="T3919">
        <v>75</v>
      </c>
      <c r="U3919">
        <v>65</v>
      </c>
      <c r="V3919" t="s">
        <v>15730</v>
      </c>
      <c r="W3919" t="s">
        <v>14534</v>
      </c>
    </row>
    <row r="3920" spans="1:23" x14ac:dyDescent="0.3">
      <c r="A3920">
        <v>294413</v>
      </c>
      <c r="B3920" t="s">
        <v>7427</v>
      </c>
      <c r="C3920" t="s">
        <v>631</v>
      </c>
      <c r="D3920" t="s">
        <v>54</v>
      </c>
      <c r="E3920" t="s">
        <v>17</v>
      </c>
      <c r="F3920" t="s">
        <v>231</v>
      </c>
      <c r="G3920" t="s">
        <v>363</v>
      </c>
      <c r="H3920" t="s">
        <v>32</v>
      </c>
      <c r="K3920" t="s">
        <v>7428</v>
      </c>
      <c r="L3920">
        <v>0</v>
      </c>
      <c r="M3920" t="s">
        <v>3228</v>
      </c>
      <c r="O3920">
        <v>70</v>
      </c>
      <c r="P3920" t="s">
        <v>14538</v>
      </c>
      <c r="Q3920" t="s">
        <v>14567</v>
      </c>
      <c r="R3920" t="s">
        <v>14537</v>
      </c>
      <c r="S3920" t="s">
        <v>14573</v>
      </c>
      <c r="T3920">
        <v>60</v>
      </c>
      <c r="U3920">
        <v>55</v>
      </c>
      <c r="V3920" t="s">
        <v>15435</v>
      </c>
      <c r="W3920" t="s">
        <v>14534</v>
      </c>
    </row>
    <row r="3921" spans="1:23" x14ac:dyDescent="0.3">
      <c r="A3921">
        <v>460513</v>
      </c>
      <c r="B3921" t="s">
        <v>10904</v>
      </c>
      <c r="C3921" t="s">
        <v>15</v>
      </c>
      <c r="D3921" t="s">
        <v>183</v>
      </c>
      <c r="E3921" t="s">
        <v>7403</v>
      </c>
      <c r="F3921" t="s">
        <v>184</v>
      </c>
      <c r="G3921" t="s">
        <v>292</v>
      </c>
      <c r="H3921" t="s">
        <v>20</v>
      </c>
      <c r="K3921" s="1" t="s">
        <v>10905</v>
      </c>
      <c r="L3921">
        <v>0</v>
      </c>
      <c r="M3921" t="s">
        <v>10903</v>
      </c>
      <c r="O3921">
        <v>35</v>
      </c>
      <c r="P3921" t="s">
        <v>14538</v>
      </c>
      <c r="Q3921" t="s">
        <v>14527</v>
      </c>
      <c r="R3921" t="s">
        <v>14649</v>
      </c>
      <c r="S3921" t="s">
        <v>14520</v>
      </c>
      <c r="T3921">
        <v>45</v>
      </c>
      <c r="U3921">
        <v>50</v>
      </c>
      <c r="V3921" t="s">
        <v>15703</v>
      </c>
      <c r="W3921" t="s">
        <v>14520</v>
      </c>
    </row>
    <row r="3922" spans="1:23" x14ac:dyDescent="0.3">
      <c r="A3922">
        <v>460413</v>
      </c>
      <c r="B3922" t="s">
        <v>10901</v>
      </c>
      <c r="C3922" t="s">
        <v>15</v>
      </c>
      <c r="D3922" t="s">
        <v>183</v>
      </c>
      <c r="E3922" t="s">
        <v>7403</v>
      </c>
      <c r="F3922" t="s">
        <v>231</v>
      </c>
      <c r="G3922" t="s">
        <v>232</v>
      </c>
      <c r="H3922" t="s">
        <v>32</v>
      </c>
      <c r="K3922" t="s">
        <v>10902</v>
      </c>
      <c r="L3922">
        <v>0</v>
      </c>
      <c r="M3922" t="s">
        <v>10903</v>
      </c>
      <c r="O3922">
        <v>40</v>
      </c>
      <c r="P3922" t="s">
        <v>14538</v>
      </c>
      <c r="Q3922" t="s">
        <v>14584</v>
      </c>
      <c r="R3922" t="s">
        <v>14649</v>
      </c>
      <c r="S3922" t="s">
        <v>14520</v>
      </c>
      <c r="T3922">
        <v>50</v>
      </c>
      <c r="U3922">
        <v>55</v>
      </c>
      <c r="V3922" t="s">
        <v>15704</v>
      </c>
      <c r="W3922" t="s">
        <v>14520</v>
      </c>
    </row>
    <row r="3923" spans="1:23" x14ac:dyDescent="0.3">
      <c r="A3923">
        <v>460713</v>
      </c>
      <c r="B3923" t="s">
        <v>10909</v>
      </c>
      <c r="C3923" t="s">
        <v>15</v>
      </c>
      <c r="D3923" t="s">
        <v>163</v>
      </c>
      <c r="E3923" t="s">
        <v>17</v>
      </c>
      <c r="F3923" t="s">
        <v>164</v>
      </c>
      <c r="G3923" t="s">
        <v>1308</v>
      </c>
      <c r="H3923" t="s">
        <v>20</v>
      </c>
      <c r="K3923" t="s">
        <v>10910</v>
      </c>
      <c r="L3923">
        <v>0</v>
      </c>
      <c r="M3923" t="s">
        <v>10911</v>
      </c>
      <c r="O3923">
        <v>30</v>
      </c>
      <c r="P3923" t="s">
        <v>14528</v>
      </c>
      <c r="Q3923" t="s">
        <v>14527</v>
      </c>
      <c r="S3923" t="s">
        <v>14520</v>
      </c>
      <c r="T3923">
        <v>40</v>
      </c>
      <c r="U3923">
        <v>45</v>
      </c>
      <c r="V3923" t="s">
        <v>15701</v>
      </c>
      <c r="W3923" t="s">
        <v>14520</v>
      </c>
    </row>
    <row r="3924" spans="1:23" x14ac:dyDescent="0.3">
      <c r="A3924">
        <v>460213</v>
      </c>
      <c r="B3924" t="s">
        <v>10897</v>
      </c>
      <c r="C3924" t="s">
        <v>15</v>
      </c>
      <c r="D3924" t="s">
        <v>54</v>
      </c>
      <c r="E3924" t="s">
        <v>17</v>
      </c>
      <c r="F3924" t="s">
        <v>1018</v>
      </c>
      <c r="G3924" t="s">
        <v>3099</v>
      </c>
      <c r="H3924" t="s">
        <v>20</v>
      </c>
      <c r="K3924" t="s">
        <v>10898</v>
      </c>
      <c r="L3924">
        <v>0</v>
      </c>
      <c r="M3924" t="s">
        <v>1101</v>
      </c>
      <c r="O3924">
        <v>30</v>
      </c>
      <c r="P3924" t="s">
        <v>14528</v>
      </c>
      <c r="Q3924" t="s">
        <v>14527</v>
      </c>
      <c r="S3924" t="s">
        <v>14520</v>
      </c>
      <c r="T3924">
        <v>40</v>
      </c>
      <c r="U3924">
        <v>45</v>
      </c>
      <c r="V3924" t="s">
        <v>15706</v>
      </c>
      <c r="W3924" t="s">
        <v>14520</v>
      </c>
    </row>
    <row r="3925" spans="1:23" x14ac:dyDescent="0.3">
      <c r="A3925">
        <v>460613</v>
      </c>
      <c r="B3925" t="s">
        <v>10906</v>
      </c>
      <c r="C3925" t="s">
        <v>15</v>
      </c>
      <c r="D3925" t="s">
        <v>101</v>
      </c>
      <c r="E3925" t="s">
        <v>17</v>
      </c>
      <c r="F3925" t="s">
        <v>123</v>
      </c>
      <c r="G3925" t="s">
        <v>2873</v>
      </c>
      <c r="H3925" t="s">
        <v>32</v>
      </c>
      <c r="K3925" t="s">
        <v>10907</v>
      </c>
      <c r="L3925">
        <v>0</v>
      </c>
      <c r="M3925" t="s">
        <v>10908</v>
      </c>
      <c r="O3925">
        <v>45</v>
      </c>
      <c r="P3925" t="s">
        <v>14538</v>
      </c>
      <c r="Q3925" t="s">
        <v>14584</v>
      </c>
      <c r="R3925" t="s">
        <v>14563</v>
      </c>
      <c r="S3925" t="s">
        <v>14520</v>
      </c>
      <c r="T3925">
        <v>55</v>
      </c>
      <c r="U3925">
        <v>60</v>
      </c>
      <c r="V3925" t="s">
        <v>15702</v>
      </c>
      <c r="W3925" t="s">
        <v>14520</v>
      </c>
    </row>
    <row r="3926" spans="1:23" x14ac:dyDescent="0.3">
      <c r="A3926">
        <v>589813</v>
      </c>
      <c r="B3926" t="s">
        <v>12657</v>
      </c>
      <c r="C3926" t="s">
        <v>631</v>
      </c>
      <c r="D3926" t="s">
        <v>631</v>
      </c>
      <c r="E3926" t="s">
        <v>17</v>
      </c>
      <c r="F3926" t="s">
        <v>102</v>
      </c>
      <c r="G3926" t="s">
        <v>2632</v>
      </c>
      <c r="H3926" t="s">
        <v>20</v>
      </c>
      <c r="K3926" t="s">
        <v>12658</v>
      </c>
      <c r="L3926">
        <v>2</v>
      </c>
      <c r="M3926" t="s">
        <v>12654</v>
      </c>
      <c r="O3926">
        <v>40</v>
      </c>
      <c r="P3926" t="s">
        <v>14528</v>
      </c>
      <c r="Q3926" t="s">
        <v>14590</v>
      </c>
      <c r="S3926" t="s">
        <v>14514</v>
      </c>
      <c r="T3926">
        <v>50</v>
      </c>
      <c r="U3926">
        <v>60</v>
      </c>
      <c r="V3926" t="s">
        <v>15700</v>
      </c>
      <c r="W3926" t="s">
        <v>14514</v>
      </c>
    </row>
    <row r="3927" spans="1:23" x14ac:dyDescent="0.3">
      <c r="A3927">
        <v>351813</v>
      </c>
      <c r="B3927" t="s">
        <v>8596</v>
      </c>
      <c r="C3927" t="s">
        <v>15</v>
      </c>
      <c r="D3927" t="s">
        <v>101</v>
      </c>
      <c r="E3927" t="s">
        <v>43</v>
      </c>
      <c r="F3927" t="s">
        <v>123</v>
      </c>
      <c r="H3927" t="s">
        <v>20</v>
      </c>
      <c r="K3927" t="s">
        <v>8597</v>
      </c>
      <c r="L3927">
        <v>1</v>
      </c>
      <c r="M3927" t="s">
        <v>3225</v>
      </c>
      <c r="O3927">
        <v>70</v>
      </c>
      <c r="P3927" t="s">
        <v>14524</v>
      </c>
      <c r="Q3927" t="s">
        <v>14756</v>
      </c>
      <c r="S3927" t="s">
        <v>14619</v>
      </c>
      <c r="T3927">
        <v>65</v>
      </c>
      <c r="U3927">
        <v>60</v>
      </c>
      <c r="V3927" t="s">
        <v>17101</v>
      </c>
      <c r="W3927" t="s">
        <v>14529</v>
      </c>
    </row>
    <row r="3928" spans="1:23" x14ac:dyDescent="0.3">
      <c r="A3928">
        <v>351913</v>
      </c>
      <c r="B3928" t="s">
        <v>8596</v>
      </c>
      <c r="C3928" t="s">
        <v>15</v>
      </c>
      <c r="D3928" t="s">
        <v>101</v>
      </c>
      <c r="E3928" t="s">
        <v>43</v>
      </c>
      <c r="F3928" t="s">
        <v>123</v>
      </c>
      <c r="H3928" t="s">
        <v>20</v>
      </c>
      <c r="K3928" t="s">
        <v>8598</v>
      </c>
      <c r="L3928">
        <v>2</v>
      </c>
      <c r="M3928" t="s">
        <v>3225</v>
      </c>
      <c r="O3928">
        <v>70</v>
      </c>
      <c r="P3928" t="s">
        <v>14524</v>
      </c>
      <c r="Q3928" t="s">
        <v>14756</v>
      </c>
      <c r="S3928" t="s">
        <v>14619</v>
      </c>
      <c r="T3928">
        <v>65</v>
      </c>
      <c r="U3928">
        <v>60</v>
      </c>
      <c r="V3928" t="s">
        <v>17101</v>
      </c>
      <c r="W3928" t="s">
        <v>14529</v>
      </c>
    </row>
    <row r="3929" spans="1:23" x14ac:dyDescent="0.3">
      <c r="A3929">
        <v>496813</v>
      </c>
      <c r="B3929" t="s">
        <v>11612</v>
      </c>
      <c r="C3929" t="s">
        <v>15</v>
      </c>
      <c r="D3929" t="s">
        <v>101</v>
      </c>
      <c r="E3929" t="s">
        <v>17</v>
      </c>
      <c r="F3929" t="s">
        <v>102</v>
      </c>
      <c r="G3929" t="s">
        <v>405</v>
      </c>
      <c r="H3929" t="s">
        <v>32</v>
      </c>
      <c r="K3929" t="s">
        <v>11613</v>
      </c>
      <c r="L3929">
        <v>0</v>
      </c>
      <c r="M3929" t="s">
        <v>3018</v>
      </c>
      <c r="O3929">
        <v>60</v>
      </c>
      <c r="P3929" t="s">
        <v>14524</v>
      </c>
      <c r="Q3929" t="s">
        <v>14567</v>
      </c>
      <c r="S3929" t="s">
        <v>14587</v>
      </c>
      <c r="T3929">
        <v>70</v>
      </c>
      <c r="U3929">
        <v>75</v>
      </c>
      <c r="V3929" t="s">
        <v>15697</v>
      </c>
      <c r="W3929" t="s">
        <v>14529</v>
      </c>
    </row>
    <row r="3930" spans="1:23" x14ac:dyDescent="0.3">
      <c r="A3930">
        <v>539313</v>
      </c>
      <c r="B3930" t="s">
        <v>12215</v>
      </c>
      <c r="C3930" t="s">
        <v>631</v>
      </c>
      <c r="D3930" t="s">
        <v>101</v>
      </c>
      <c r="E3930" t="s">
        <v>6030</v>
      </c>
      <c r="F3930" t="s">
        <v>123</v>
      </c>
      <c r="H3930" t="s">
        <v>20</v>
      </c>
      <c r="K3930" t="s">
        <v>12216</v>
      </c>
      <c r="L3930">
        <v>0</v>
      </c>
      <c r="M3930" t="s">
        <v>953</v>
      </c>
      <c r="O3930">
        <v>35</v>
      </c>
      <c r="P3930" t="s">
        <v>14528</v>
      </c>
      <c r="Q3930" t="s">
        <v>14527</v>
      </c>
      <c r="S3930" t="s">
        <v>15035</v>
      </c>
      <c r="T3930">
        <v>30</v>
      </c>
      <c r="U3930">
        <v>35</v>
      </c>
      <c r="V3930" t="s">
        <v>15483</v>
      </c>
      <c r="W3930" t="s">
        <v>15129</v>
      </c>
    </row>
    <row r="3931" spans="1:23" x14ac:dyDescent="0.3">
      <c r="A3931">
        <v>543213</v>
      </c>
      <c r="B3931" t="s">
        <v>12215</v>
      </c>
      <c r="C3931" t="s">
        <v>631</v>
      </c>
      <c r="D3931" t="s">
        <v>101</v>
      </c>
      <c r="E3931" t="s">
        <v>6030</v>
      </c>
      <c r="F3931" t="s">
        <v>123</v>
      </c>
      <c r="H3931" t="s">
        <v>20</v>
      </c>
      <c r="K3931" t="s">
        <v>12276</v>
      </c>
      <c r="L3931">
        <v>2</v>
      </c>
      <c r="M3931" t="s">
        <v>953</v>
      </c>
      <c r="O3931">
        <v>35</v>
      </c>
      <c r="P3931" t="s">
        <v>14528</v>
      </c>
      <c r="Q3931" t="s">
        <v>14527</v>
      </c>
      <c r="S3931" t="s">
        <v>15035</v>
      </c>
      <c r="T3931">
        <v>30</v>
      </c>
      <c r="U3931">
        <v>35</v>
      </c>
      <c r="V3931" t="s">
        <v>15483</v>
      </c>
      <c r="W3931" t="s">
        <v>15129</v>
      </c>
    </row>
    <row r="3932" spans="1:23" x14ac:dyDescent="0.3">
      <c r="A3932">
        <v>195513</v>
      </c>
      <c r="B3932" t="s">
        <v>5734</v>
      </c>
      <c r="C3932" t="s">
        <v>631</v>
      </c>
      <c r="D3932" t="s">
        <v>101</v>
      </c>
      <c r="E3932" t="s">
        <v>17</v>
      </c>
      <c r="F3932" t="s">
        <v>123</v>
      </c>
      <c r="G3932" t="s">
        <v>1081</v>
      </c>
      <c r="H3932" t="s">
        <v>32</v>
      </c>
      <c r="K3932" t="s">
        <v>5735</v>
      </c>
      <c r="L3932">
        <v>0</v>
      </c>
      <c r="M3932" t="s">
        <v>953</v>
      </c>
      <c r="O3932">
        <v>30</v>
      </c>
      <c r="P3932" t="s">
        <v>14528</v>
      </c>
      <c r="Q3932" t="s">
        <v>14527</v>
      </c>
      <c r="S3932" t="s">
        <v>15303</v>
      </c>
      <c r="T3932">
        <v>35</v>
      </c>
      <c r="U3932">
        <v>50</v>
      </c>
      <c r="V3932" t="s">
        <v>15056</v>
      </c>
      <c r="W3932" t="s">
        <v>14546</v>
      </c>
    </row>
    <row r="3933" spans="1:23" x14ac:dyDescent="0.3">
      <c r="A3933">
        <v>93913</v>
      </c>
      <c r="B3933" t="s">
        <v>3290</v>
      </c>
      <c r="C3933" t="s">
        <v>631</v>
      </c>
      <c r="D3933" t="s">
        <v>101</v>
      </c>
      <c r="E3933" t="s">
        <v>17</v>
      </c>
      <c r="F3933" t="s">
        <v>123</v>
      </c>
      <c r="G3933" t="s">
        <v>1081</v>
      </c>
      <c r="H3933" t="s">
        <v>20</v>
      </c>
      <c r="K3933" t="s">
        <v>3291</v>
      </c>
      <c r="L3933">
        <v>0</v>
      </c>
      <c r="M3933" t="s">
        <v>3285</v>
      </c>
      <c r="O3933">
        <v>50</v>
      </c>
      <c r="P3933" t="s">
        <v>14528</v>
      </c>
      <c r="Q3933" t="s">
        <v>14527</v>
      </c>
      <c r="S3933" t="s">
        <v>14548</v>
      </c>
      <c r="T3933">
        <v>60</v>
      </c>
      <c r="U3933">
        <v>70</v>
      </c>
      <c r="V3933" t="s">
        <v>15699</v>
      </c>
      <c r="W3933" t="s">
        <v>14546</v>
      </c>
    </row>
    <row r="3934" spans="1:23" x14ac:dyDescent="0.3">
      <c r="A3934">
        <v>429913</v>
      </c>
      <c r="B3934" t="s">
        <v>3290</v>
      </c>
      <c r="C3934" t="s">
        <v>631</v>
      </c>
      <c r="D3934" t="s">
        <v>101</v>
      </c>
      <c r="E3934" t="s">
        <v>17</v>
      </c>
      <c r="F3934" t="s">
        <v>123</v>
      </c>
      <c r="G3934" t="s">
        <v>1081</v>
      </c>
      <c r="H3934" t="s">
        <v>20</v>
      </c>
      <c r="K3934" t="s">
        <v>10254</v>
      </c>
      <c r="L3934">
        <v>1</v>
      </c>
      <c r="M3934" t="s">
        <v>3285</v>
      </c>
      <c r="O3934">
        <v>50</v>
      </c>
      <c r="P3934" t="s">
        <v>14528</v>
      </c>
      <c r="Q3934" t="s">
        <v>14527</v>
      </c>
      <c r="S3934" t="s">
        <v>14548</v>
      </c>
      <c r="T3934">
        <v>60</v>
      </c>
      <c r="U3934">
        <v>70</v>
      </c>
      <c r="V3934" t="s">
        <v>15699</v>
      </c>
      <c r="W3934" t="s">
        <v>14546</v>
      </c>
    </row>
    <row r="3935" spans="1:23" x14ac:dyDescent="0.3">
      <c r="A3935">
        <v>94013</v>
      </c>
      <c r="B3935" t="s">
        <v>3292</v>
      </c>
      <c r="C3935" t="s">
        <v>631</v>
      </c>
      <c r="D3935" t="s">
        <v>101</v>
      </c>
      <c r="E3935" t="s">
        <v>17</v>
      </c>
      <c r="F3935" t="s">
        <v>123</v>
      </c>
      <c r="G3935" t="s">
        <v>2943</v>
      </c>
      <c r="H3935" t="s">
        <v>20</v>
      </c>
      <c r="K3935" t="s">
        <v>3293</v>
      </c>
      <c r="L3935">
        <v>0</v>
      </c>
      <c r="M3935" t="s">
        <v>3285</v>
      </c>
      <c r="O3935">
        <v>50</v>
      </c>
      <c r="P3935" t="s">
        <v>14528</v>
      </c>
      <c r="Q3935" t="s">
        <v>14527</v>
      </c>
      <c r="S3935" t="s">
        <v>14548</v>
      </c>
      <c r="T3935">
        <v>60</v>
      </c>
      <c r="U3935">
        <v>70</v>
      </c>
      <c r="V3935" t="s">
        <v>15699</v>
      </c>
      <c r="W3935" t="s">
        <v>14546</v>
      </c>
    </row>
    <row r="3936" spans="1:23" x14ac:dyDescent="0.3">
      <c r="A3936">
        <v>430013</v>
      </c>
      <c r="B3936" t="s">
        <v>3292</v>
      </c>
      <c r="C3936" t="s">
        <v>631</v>
      </c>
      <c r="D3936" t="s">
        <v>101</v>
      </c>
      <c r="E3936" t="s">
        <v>17</v>
      </c>
      <c r="F3936" t="s">
        <v>123</v>
      </c>
      <c r="H3936" t="s">
        <v>20</v>
      </c>
      <c r="K3936" t="s">
        <v>10255</v>
      </c>
      <c r="L3936">
        <v>1</v>
      </c>
      <c r="M3936" t="s">
        <v>3285</v>
      </c>
      <c r="O3936">
        <v>50</v>
      </c>
      <c r="P3936" t="s">
        <v>14528</v>
      </c>
      <c r="Q3936" t="s">
        <v>14527</v>
      </c>
      <c r="S3936" t="s">
        <v>14548</v>
      </c>
      <c r="T3936">
        <v>60</v>
      </c>
      <c r="U3936">
        <v>70</v>
      </c>
      <c r="V3936" t="s">
        <v>15699</v>
      </c>
      <c r="W3936" t="s">
        <v>14546</v>
      </c>
    </row>
    <row r="3937" spans="1:23" x14ac:dyDescent="0.3">
      <c r="A3937">
        <v>195613</v>
      </c>
      <c r="B3937" t="s">
        <v>5736</v>
      </c>
      <c r="C3937" t="s">
        <v>631</v>
      </c>
      <c r="D3937" t="s">
        <v>101</v>
      </c>
      <c r="E3937" t="s">
        <v>17</v>
      </c>
      <c r="F3937" t="s">
        <v>123</v>
      </c>
      <c r="G3937" t="s">
        <v>1081</v>
      </c>
      <c r="H3937" t="s">
        <v>32</v>
      </c>
      <c r="K3937" t="s">
        <v>5737</v>
      </c>
      <c r="L3937">
        <v>0</v>
      </c>
      <c r="M3937" t="s">
        <v>953</v>
      </c>
      <c r="O3937">
        <v>40</v>
      </c>
      <c r="P3937" t="s">
        <v>14528</v>
      </c>
      <c r="Q3937" t="s">
        <v>14527</v>
      </c>
      <c r="S3937" t="s">
        <v>14619</v>
      </c>
      <c r="T3937">
        <v>35</v>
      </c>
      <c r="U3937">
        <v>45</v>
      </c>
      <c r="V3937" t="s">
        <v>15056</v>
      </c>
      <c r="W3937" t="s">
        <v>14546</v>
      </c>
    </row>
    <row r="3938" spans="1:23" x14ac:dyDescent="0.3">
      <c r="A3938">
        <v>210013</v>
      </c>
      <c r="B3938" t="s">
        <v>5868</v>
      </c>
      <c r="C3938" t="s">
        <v>631</v>
      </c>
      <c r="D3938" t="s">
        <v>101</v>
      </c>
      <c r="E3938" t="s">
        <v>17</v>
      </c>
      <c r="F3938" t="s">
        <v>123</v>
      </c>
      <c r="G3938" t="s">
        <v>1081</v>
      </c>
      <c r="H3938" t="s">
        <v>20</v>
      </c>
      <c r="K3938" t="s">
        <v>5869</v>
      </c>
      <c r="L3938">
        <v>0</v>
      </c>
      <c r="M3938" t="s">
        <v>953</v>
      </c>
      <c r="O3938">
        <v>35</v>
      </c>
      <c r="P3938" t="s">
        <v>14528</v>
      </c>
      <c r="Q3938" t="s">
        <v>14527</v>
      </c>
      <c r="S3938" t="s">
        <v>15035</v>
      </c>
      <c r="T3938">
        <v>25</v>
      </c>
      <c r="U3938">
        <v>35</v>
      </c>
      <c r="V3938" t="s">
        <v>15056</v>
      </c>
      <c r="W3938" t="s">
        <v>15407</v>
      </c>
    </row>
    <row r="3939" spans="1:23" x14ac:dyDescent="0.3">
      <c r="A3939">
        <v>756213</v>
      </c>
      <c r="B3939" t="s">
        <v>5868</v>
      </c>
      <c r="C3939" t="s">
        <v>631</v>
      </c>
      <c r="D3939" t="s">
        <v>631</v>
      </c>
      <c r="E3939" t="s">
        <v>17</v>
      </c>
      <c r="F3939" t="s">
        <v>123</v>
      </c>
      <c r="G3939" t="s">
        <v>1081</v>
      </c>
      <c r="H3939" t="s">
        <v>20</v>
      </c>
      <c r="K3939" t="s">
        <v>13723</v>
      </c>
      <c r="L3939">
        <v>1</v>
      </c>
      <c r="M3939" t="s">
        <v>953</v>
      </c>
      <c r="O3939">
        <v>35</v>
      </c>
      <c r="P3939" t="s">
        <v>14528</v>
      </c>
      <c r="Q3939" t="s">
        <v>14527</v>
      </c>
      <c r="S3939" t="s">
        <v>15035</v>
      </c>
      <c r="T3939">
        <v>25</v>
      </c>
      <c r="U3939">
        <v>35</v>
      </c>
      <c r="V3939" t="s">
        <v>15056</v>
      </c>
      <c r="W3939" t="s">
        <v>15407</v>
      </c>
    </row>
    <row r="3940" spans="1:23" x14ac:dyDescent="0.3">
      <c r="A3940">
        <v>171313</v>
      </c>
      <c r="B3940" t="s">
        <v>5180</v>
      </c>
      <c r="C3940" t="s">
        <v>631</v>
      </c>
      <c r="D3940" t="s">
        <v>101</v>
      </c>
      <c r="E3940" t="s">
        <v>74</v>
      </c>
      <c r="F3940" t="s">
        <v>123</v>
      </c>
      <c r="H3940" t="s">
        <v>20</v>
      </c>
      <c r="K3940" t="s">
        <v>5181</v>
      </c>
      <c r="L3940">
        <v>0</v>
      </c>
      <c r="M3940" t="s">
        <v>2417</v>
      </c>
      <c r="O3940">
        <v>30</v>
      </c>
      <c r="P3940" t="s">
        <v>14528</v>
      </c>
      <c r="Q3940" t="s">
        <v>14527</v>
      </c>
      <c r="S3940" t="s">
        <v>17144</v>
      </c>
      <c r="T3940">
        <v>30</v>
      </c>
      <c r="U3940">
        <v>40</v>
      </c>
      <c r="V3940" t="s">
        <v>15056</v>
      </c>
      <c r="W3940" t="s">
        <v>15407</v>
      </c>
    </row>
    <row r="3941" spans="1:23" x14ac:dyDescent="0.3">
      <c r="A3941">
        <v>350413</v>
      </c>
      <c r="B3941" t="s">
        <v>8560</v>
      </c>
      <c r="C3941" t="s">
        <v>631</v>
      </c>
      <c r="D3941" t="s">
        <v>101</v>
      </c>
      <c r="E3941" t="s">
        <v>17</v>
      </c>
      <c r="F3941" t="s">
        <v>123</v>
      </c>
      <c r="G3941" t="s">
        <v>1081</v>
      </c>
      <c r="H3941" t="s">
        <v>20</v>
      </c>
      <c r="K3941" t="s">
        <v>8561</v>
      </c>
      <c r="L3941">
        <v>0</v>
      </c>
      <c r="M3941" t="s">
        <v>8486</v>
      </c>
      <c r="O3941">
        <v>30</v>
      </c>
      <c r="P3941" t="s">
        <v>14528</v>
      </c>
      <c r="Q3941" t="s">
        <v>14590</v>
      </c>
      <c r="S3941" t="s">
        <v>14619</v>
      </c>
      <c r="T3941">
        <v>35</v>
      </c>
      <c r="U3941">
        <v>45</v>
      </c>
      <c r="V3941" t="s">
        <v>15056</v>
      </c>
      <c r="W3941" t="s">
        <v>15088</v>
      </c>
    </row>
    <row r="3942" spans="1:23" x14ac:dyDescent="0.3">
      <c r="A3942">
        <v>156113</v>
      </c>
      <c r="B3942" t="s">
        <v>4816</v>
      </c>
      <c r="C3942" t="s">
        <v>631</v>
      </c>
      <c r="D3942" t="s">
        <v>101</v>
      </c>
      <c r="E3942" t="s">
        <v>129</v>
      </c>
      <c r="F3942" t="s">
        <v>123</v>
      </c>
      <c r="G3942" t="s">
        <v>1081</v>
      </c>
      <c r="H3942" t="s">
        <v>20</v>
      </c>
      <c r="K3942" t="s">
        <v>4817</v>
      </c>
      <c r="L3942">
        <v>0</v>
      </c>
      <c r="M3942" t="s">
        <v>4813</v>
      </c>
      <c r="O3942">
        <v>20</v>
      </c>
      <c r="P3942" t="s">
        <v>14528</v>
      </c>
      <c r="Q3942" t="s">
        <v>14527</v>
      </c>
      <c r="S3942" t="s">
        <v>16375</v>
      </c>
      <c r="T3942">
        <v>30</v>
      </c>
      <c r="U3942">
        <v>40</v>
      </c>
      <c r="V3942" t="s">
        <v>15056</v>
      </c>
      <c r="W3942" t="s">
        <v>14546</v>
      </c>
    </row>
    <row r="3943" spans="1:23" x14ac:dyDescent="0.3">
      <c r="A3943">
        <v>61313</v>
      </c>
      <c r="B3943" t="s">
        <v>2415</v>
      </c>
      <c r="C3943" t="s">
        <v>631</v>
      </c>
      <c r="D3943" t="s">
        <v>101</v>
      </c>
      <c r="E3943" t="s">
        <v>17</v>
      </c>
      <c r="F3943" t="s">
        <v>123</v>
      </c>
      <c r="H3943" t="s">
        <v>20</v>
      </c>
      <c r="K3943" t="s">
        <v>2416</v>
      </c>
      <c r="L3943">
        <v>0</v>
      </c>
      <c r="M3943" t="s">
        <v>2417</v>
      </c>
      <c r="O3943">
        <v>50</v>
      </c>
      <c r="P3943" t="s">
        <v>14528</v>
      </c>
      <c r="Q3943" t="s">
        <v>14527</v>
      </c>
      <c r="S3943" t="s">
        <v>15035</v>
      </c>
      <c r="T3943">
        <v>45</v>
      </c>
      <c r="U3943">
        <v>50</v>
      </c>
      <c r="V3943" t="s">
        <v>15056</v>
      </c>
      <c r="W3943" t="s">
        <v>14546</v>
      </c>
    </row>
    <row r="3944" spans="1:23" x14ac:dyDescent="0.3">
      <c r="A3944">
        <v>105913</v>
      </c>
      <c r="B3944" t="s">
        <v>3594</v>
      </c>
      <c r="C3944" t="s">
        <v>631</v>
      </c>
      <c r="D3944" t="s">
        <v>101</v>
      </c>
      <c r="E3944" t="s">
        <v>17</v>
      </c>
      <c r="F3944" t="s">
        <v>123</v>
      </c>
      <c r="G3944" t="s">
        <v>1081</v>
      </c>
      <c r="H3944" t="s">
        <v>20</v>
      </c>
      <c r="K3944" t="s">
        <v>3595</v>
      </c>
      <c r="L3944">
        <v>0</v>
      </c>
      <c r="M3944" t="s">
        <v>953</v>
      </c>
      <c r="O3944">
        <v>1</v>
      </c>
      <c r="P3944" t="s">
        <v>14528</v>
      </c>
      <c r="Q3944" t="s">
        <v>14527</v>
      </c>
      <c r="S3944" t="s">
        <v>14946</v>
      </c>
      <c r="T3944">
        <v>30</v>
      </c>
      <c r="U3944">
        <v>35</v>
      </c>
      <c r="V3944" t="s">
        <v>15056</v>
      </c>
      <c r="W3944" t="s">
        <v>14546</v>
      </c>
    </row>
    <row r="3945" spans="1:23" x14ac:dyDescent="0.3">
      <c r="A3945">
        <v>837213</v>
      </c>
      <c r="B3945" t="s">
        <v>3594</v>
      </c>
      <c r="C3945" t="s">
        <v>631</v>
      </c>
      <c r="D3945" t="s">
        <v>101</v>
      </c>
      <c r="E3945" t="s">
        <v>17</v>
      </c>
      <c r="F3945" t="s">
        <v>123</v>
      </c>
      <c r="G3945" t="s">
        <v>1081</v>
      </c>
      <c r="H3945" t="s">
        <v>20</v>
      </c>
      <c r="K3945" t="s">
        <v>13946</v>
      </c>
      <c r="L3945">
        <v>2</v>
      </c>
      <c r="M3945" t="s">
        <v>953</v>
      </c>
      <c r="O3945">
        <v>1</v>
      </c>
      <c r="P3945" t="s">
        <v>14528</v>
      </c>
      <c r="Q3945" t="s">
        <v>14527</v>
      </c>
      <c r="S3945" t="s">
        <v>14946</v>
      </c>
      <c r="T3945">
        <v>30</v>
      </c>
      <c r="U3945">
        <v>35</v>
      </c>
      <c r="V3945" t="s">
        <v>15056</v>
      </c>
      <c r="W3945" t="s">
        <v>14546</v>
      </c>
    </row>
    <row r="3946" spans="1:23" x14ac:dyDescent="0.3">
      <c r="A3946">
        <v>326113</v>
      </c>
      <c r="B3946" t="s">
        <v>8014</v>
      </c>
      <c r="C3946" t="s">
        <v>631</v>
      </c>
      <c r="D3946" t="s">
        <v>16</v>
      </c>
      <c r="E3946" t="s">
        <v>17</v>
      </c>
      <c r="F3946" t="s">
        <v>18</v>
      </c>
      <c r="G3946" t="s">
        <v>1160</v>
      </c>
      <c r="H3946" t="s">
        <v>20</v>
      </c>
      <c r="K3946" t="s">
        <v>8015</v>
      </c>
      <c r="L3946">
        <v>2</v>
      </c>
      <c r="M3946" t="s">
        <v>7882</v>
      </c>
      <c r="O3946">
        <v>55</v>
      </c>
      <c r="P3946" t="s">
        <v>14524</v>
      </c>
      <c r="Q3946" t="s">
        <v>14801</v>
      </c>
      <c r="R3946" t="s">
        <v>14592</v>
      </c>
      <c r="S3946" t="s">
        <v>14587</v>
      </c>
      <c r="T3946">
        <v>65</v>
      </c>
      <c r="U3946">
        <v>70</v>
      </c>
      <c r="V3946" t="s">
        <v>15696</v>
      </c>
      <c r="W3946" t="s">
        <v>14534</v>
      </c>
    </row>
    <row r="3947" spans="1:23" x14ac:dyDescent="0.3">
      <c r="A3947">
        <v>320113</v>
      </c>
      <c r="B3947" t="s">
        <v>7877</v>
      </c>
      <c r="C3947" t="s">
        <v>15</v>
      </c>
      <c r="D3947" t="s">
        <v>16</v>
      </c>
      <c r="E3947" t="s">
        <v>17</v>
      </c>
      <c r="F3947" t="s">
        <v>18</v>
      </c>
      <c r="G3947" t="s">
        <v>1160</v>
      </c>
      <c r="H3947" t="s">
        <v>20</v>
      </c>
      <c r="K3947" t="s">
        <v>7878</v>
      </c>
      <c r="L3947">
        <v>0</v>
      </c>
      <c r="M3947" t="s">
        <v>7879</v>
      </c>
      <c r="O3947">
        <v>55</v>
      </c>
      <c r="P3947" t="s">
        <v>14524</v>
      </c>
      <c r="Q3947" t="s">
        <v>14801</v>
      </c>
      <c r="R3947" t="s">
        <v>14592</v>
      </c>
      <c r="S3947" t="s">
        <v>14587</v>
      </c>
      <c r="T3947">
        <v>65</v>
      </c>
      <c r="U3947">
        <v>70</v>
      </c>
      <c r="V3947" t="s">
        <v>15696</v>
      </c>
      <c r="W3947" t="s">
        <v>14534</v>
      </c>
    </row>
    <row r="3948" spans="1:23" x14ac:dyDescent="0.3">
      <c r="A3948">
        <v>157813</v>
      </c>
      <c r="B3948" t="s">
        <v>4860</v>
      </c>
      <c r="C3948" t="s">
        <v>15</v>
      </c>
      <c r="D3948" t="s">
        <v>101</v>
      </c>
      <c r="E3948" t="s">
        <v>17</v>
      </c>
      <c r="F3948" t="s">
        <v>123</v>
      </c>
      <c r="G3948" t="s">
        <v>241</v>
      </c>
      <c r="H3948" t="s">
        <v>166</v>
      </c>
      <c r="K3948" t="s">
        <v>4861</v>
      </c>
      <c r="L3948">
        <v>0</v>
      </c>
      <c r="M3948" t="s">
        <v>335</v>
      </c>
      <c r="O3948">
        <v>50</v>
      </c>
      <c r="P3948" t="s">
        <v>14538</v>
      </c>
      <c r="Q3948" t="s">
        <v>14613</v>
      </c>
      <c r="R3948" t="s">
        <v>14563</v>
      </c>
      <c r="S3948" t="s">
        <v>14587</v>
      </c>
      <c r="T3948">
        <v>40</v>
      </c>
      <c r="U3948">
        <v>45</v>
      </c>
      <c r="V3948" t="s">
        <v>15816</v>
      </c>
      <c r="W3948" t="s">
        <v>14529</v>
      </c>
    </row>
    <row r="3949" spans="1:23" x14ac:dyDescent="0.3">
      <c r="A3949">
        <v>355213</v>
      </c>
      <c r="B3949" t="s">
        <v>8677</v>
      </c>
      <c r="C3949" t="s">
        <v>271</v>
      </c>
      <c r="D3949" t="s">
        <v>5978</v>
      </c>
      <c r="E3949" t="s">
        <v>17</v>
      </c>
      <c r="F3949" t="s">
        <v>123</v>
      </c>
      <c r="G3949" t="s">
        <v>241</v>
      </c>
      <c r="H3949" t="s">
        <v>20</v>
      </c>
      <c r="K3949" t="s">
        <v>8678</v>
      </c>
      <c r="L3949">
        <v>0</v>
      </c>
      <c r="M3949" t="s">
        <v>8676</v>
      </c>
      <c r="O3949">
        <v>50</v>
      </c>
      <c r="P3949" t="s">
        <v>14519</v>
      </c>
      <c r="Q3949" t="s">
        <v>14512</v>
      </c>
      <c r="S3949" t="s">
        <v>14551</v>
      </c>
      <c r="T3949">
        <v>60</v>
      </c>
      <c r="U3949">
        <v>65</v>
      </c>
      <c r="V3949" t="s">
        <v>15695</v>
      </c>
      <c r="W3949" t="s">
        <v>14818</v>
      </c>
    </row>
    <row r="3950" spans="1:23" x14ac:dyDescent="0.3">
      <c r="A3950">
        <v>549413</v>
      </c>
      <c r="B3950" t="s">
        <v>8677</v>
      </c>
      <c r="C3950" t="s">
        <v>271</v>
      </c>
      <c r="D3950" t="s">
        <v>680</v>
      </c>
      <c r="E3950" t="s">
        <v>17</v>
      </c>
      <c r="F3950" t="s">
        <v>422</v>
      </c>
      <c r="G3950" t="s">
        <v>5739</v>
      </c>
      <c r="H3950" t="s">
        <v>20</v>
      </c>
      <c r="K3950" t="s">
        <v>12336</v>
      </c>
      <c r="L3950">
        <v>2</v>
      </c>
      <c r="M3950" t="s">
        <v>8676</v>
      </c>
      <c r="O3950">
        <v>50</v>
      </c>
      <c r="P3950" t="s">
        <v>14519</v>
      </c>
      <c r="Q3950" t="s">
        <v>14512</v>
      </c>
      <c r="S3950" t="s">
        <v>14551</v>
      </c>
      <c r="T3950">
        <v>60</v>
      </c>
      <c r="U3950">
        <v>65</v>
      </c>
      <c r="V3950" t="s">
        <v>15695</v>
      </c>
      <c r="W3950" t="s">
        <v>14818</v>
      </c>
    </row>
    <row r="3951" spans="1:23" x14ac:dyDescent="0.3">
      <c r="A3951">
        <v>319613</v>
      </c>
      <c r="B3951" t="s">
        <v>7865</v>
      </c>
      <c r="C3951" t="s">
        <v>271</v>
      </c>
      <c r="D3951" t="s">
        <v>680</v>
      </c>
      <c r="E3951" t="s">
        <v>17</v>
      </c>
      <c r="F3951" t="s">
        <v>422</v>
      </c>
      <c r="G3951" t="s">
        <v>7866</v>
      </c>
      <c r="H3951" t="s">
        <v>20</v>
      </c>
      <c r="K3951" t="s">
        <v>7867</v>
      </c>
      <c r="L3951">
        <v>0</v>
      </c>
      <c r="M3951" t="s">
        <v>4884</v>
      </c>
      <c r="O3951">
        <v>50</v>
      </c>
      <c r="P3951" t="s">
        <v>14519</v>
      </c>
      <c r="Q3951" t="s">
        <v>14512</v>
      </c>
      <c r="S3951" t="s">
        <v>14551</v>
      </c>
      <c r="T3951">
        <v>60</v>
      </c>
      <c r="U3951">
        <v>65</v>
      </c>
      <c r="V3951" t="s">
        <v>15694</v>
      </c>
      <c r="W3951" t="s">
        <v>14818</v>
      </c>
    </row>
    <row r="3952" spans="1:23" x14ac:dyDescent="0.3">
      <c r="A3952">
        <v>610213</v>
      </c>
      <c r="B3952" t="s">
        <v>7865</v>
      </c>
      <c r="C3952" t="s">
        <v>271</v>
      </c>
      <c r="D3952" t="s">
        <v>680</v>
      </c>
      <c r="E3952" t="s">
        <v>17</v>
      </c>
      <c r="F3952" t="s">
        <v>422</v>
      </c>
      <c r="G3952" t="s">
        <v>2763</v>
      </c>
      <c r="H3952" t="s">
        <v>20</v>
      </c>
      <c r="K3952" t="s">
        <v>12953</v>
      </c>
      <c r="L3952">
        <v>2</v>
      </c>
      <c r="M3952" t="s">
        <v>4884</v>
      </c>
      <c r="O3952">
        <v>50</v>
      </c>
      <c r="P3952" t="s">
        <v>14519</v>
      </c>
      <c r="Q3952" t="s">
        <v>14512</v>
      </c>
      <c r="S3952" t="s">
        <v>14551</v>
      </c>
      <c r="T3952">
        <v>60</v>
      </c>
      <c r="U3952">
        <v>65</v>
      </c>
      <c r="V3952" t="s">
        <v>15694</v>
      </c>
      <c r="W3952" t="s">
        <v>14818</v>
      </c>
    </row>
    <row r="3953" spans="1:23" x14ac:dyDescent="0.3">
      <c r="A3953">
        <v>503913</v>
      </c>
      <c r="B3953" t="s">
        <v>11734</v>
      </c>
      <c r="C3953" t="s">
        <v>271</v>
      </c>
      <c r="D3953" t="s">
        <v>3870</v>
      </c>
      <c r="E3953" t="s">
        <v>17</v>
      </c>
      <c r="F3953" t="s">
        <v>123</v>
      </c>
      <c r="G3953" t="s">
        <v>11735</v>
      </c>
      <c r="H3953" t="s">
        <v>32</v>
      </c>
      <c r="K3953" t="s">
        <v>11736</v>
      </c>
      <c r="L3953">
        <v>2</v>
      </c>
      <c r="M3953" t="s">
        <v>11737</v>
      </c>
      <c r="O3953">
        <v>50</v>
      </c>
      <c r="P3953" t="s">
        <v>14538</v>
      </c>
      <c r="Q3953" t="s">
        <v>15324</v>
      </c>
      <c r="S3953" t="s">
        <v>14709</v>
      </c>
      <c r="T3953">
        <v>70</v>
      </c>
      <c r="U3953">
        <v>60</v>
      </c>
      <c r="V3953" t="s">
        <v>15323</v>
      </c>
      <c r="W3953" t="s">
        <v>14534</v>
      </c>
    </row>
    <row r="3954" spans="1:23" x14ac:dyDescent="0.3">
      <c r="A3954">
        <v>444113</v>
      </c>
      <c r="B3954" t="s">
        <v>10536</v>
      </c>
      <c r="C3954" t="s">
        <v>271</v>
      </c>
      <c r="D3954" t="s">
        <v>101</v>
      </c>
      <c r="E3954" t="s">
        <v>2053</v>
      </c>
      <c r="F3954" t="s">
        <v>123</v>
      </c>
      <c r="G3954" t="s">
        <v>145</v>
      </c>
      <c r="H3954" t="s">
        <v>32</v>
      </c>
      <c r="K3954" t="s">
        <v>10537</v>
      </c>
      <c r="L3954">
        <v>0</v>
      </c>
      <c r="M3954" t="s">
        <v>7155</v>
      </c>
      <c r="O3954">
        <v>65</v>
      </c>
      <c r="P3954" t="s">
        <v>14538</v>
      </c>
      <c r="Q3954" t="s">
        <v>14613</v>
      </c>
      <c r="R3954" t="s">
        <v>14599</v>
      </c>
      <c r="S3954" t="s">
        <v>14800</v>
      </c>
      <c r="T3954">
        <v>55</v>
      </c>
      <c r="U3954">
        <v>60</v>
      </c>
      <c r="V3954" t="s">
        <v>16163</v>
      </c>
      <c r="W3954" t="s">
        <v>14529</v>
      </c>
    </row>
    <row r="3955" spans="1:23" x14ac:dyDescent="0.3">
      <c r="A3955">
        <v>339813</v>
      </c>
      <c r="B3955" t="s">
        <v>8332</v>
      </c>
      <c r="C3955" t="s">
        <v>15</v>
      </c>
      <c r="D3955" t="s">
        <v>101</v>
      </c>
      <c r="E3955" t="s">
        <v>1219</v>
      </c>
      <c r="F3955" t="s">
        <v>123</v>
      </c>
      <c r="G3955" t="s">
        <v>145</v>
      </c>
      <c r="H3955" t="s">
        <v>32</v>
      </c>
      <c r="K3955" t="s">
        <v>8333</v>
      </c>
      <c r="L3955">
        <v>0</v>
      </c>
      <c r="M3955" t="s">
        <v>373</v>
      </c>
      <c r="O3955">
        <v>65</v>
      </c>
      <c r="P3955" t="s">
        <v>14538</v>
      </c>
      <c r="Q3955" t="s">
        <v>14613</v>
      </c>
      <c r="R3955" t="s">
        <v>14599</v>
      </c>
      <c r="S3955" t="s">
        <v>14576</v>
      </c>
      <c r="T3955">
        <v>70</v>
      </c>
      <c r="U3955">
        <v>65</v>
      </c>
      <c r="V3955" t="s">
        <v>16163</v>
      </c>
      <c r="W3955" t="s">
        <v>14529</v>
      </c>
    </row>
    <row r="3956" spans="1:23" x14ac:dyDescent="0.3">
      <c r="A3956">
        <v>339913</v>
      </c>
      <c r="B3956" t="s">
        <v>8334</v>
      </c>
      <c r="C3956" t="s">
        <v>15</v>
      </c>
      <c r="D3956" t="s">
        <v>101</v>
      </c>
      <c r="E3956" t="s">
        <v>135</v>
      </c>
      <c r="F3956" t="s">
        <v>123</v>
      </c>
      <c r="G3956" t="s">
        <v>2009</v>
      </c>
      <c r="H3956" t="s">
        <v>32</v>
      </c>
      <c r="K3956" t="s">
        <v>8335</v>
      </c>
      <c r="L3956">
        <v>0</v>
      </c>
      <c r="M3956" t="s">
        <v>373</v>
      </c>
      <c r="O3956">
        <v>70</v>
      </c>
      <c r="P3956" t="s">
        <v>14538</v>
      </c>
      <c r="Q3956" t="s">
        <v>15197</v>
      </c>
      <c r="R3956" t="s">
        <v>14599</v>
      </c>
      <c r="T3956">
        <v>65</v>
      </c>
      <c r="U3956">
        <v>55</v>
      </c>
      <c r="V3956" t="s">
        <v>16163</v>
      </c>
      <c r="W3956" t="s">
        <v>14529</v>
      </c>
    </row>
    <row r="3957" spans="1:23" x14ac:dyDescent="0.3">
      <c r="A3957">
        <v>438213</v>
      </c>
      <c r="B3957" t="s">
        <v>8334</v>
      </c>
      <c r="C3957" t="s">
        <v>15</v>
      </c>
      <c r="D3957" t="s">
        <v>101</v>
      </c>
      <c r="E3957" t="s">
        <v>135</v>
      </c>
      <c r="F3957" t="s">
        <v>123</v>
      </c>
      <c r="G3957" t="s">
        <v>145</v>
      </c>
      <c r="H3957" t="s">
        <v>32</v>
      </c>
      <c r="K3957" t="s">
        <v>10416</v>
      </c>
      <c r="L3957">
        <v>0</v>
      </c>
      <c r="M3957" t="s">
        <v>373</v>
      </c>
      <c r="O3957">
        <v>70</v>
      </c>
      <c r="P3957" t="s">
        <v>14538</v>
      </c>
      <c r="Q3957" t="s">
        <v>15197</v>
      </c>
      <c r="R3957" t="s">
        <v>14599</v>
      </c>
      <c r="T3957">
        <v>65</v>
      </c>
      <c r="U3957">
        <v>55</v>
      </c>
      <c r="V3957" t="s">
        <v>16163</v>
      </c>
      <c r="W3957" t="s">
        <v>14529</v>
      </c>
    </row>
    <row r="3958" spans="1:23" x14ac:dyDescent="0.3">
      <c r="A3958">
        <v>417113</v>
      </c>
      <c r="B3958" t="s">
        <v>10002</v>
      </c>
      <c r="C3958" t="s">
        <v>15</v>
      </c>
      <c r="D3958" t="s">
        <v>183</v>
      </c>
      <c r="E3958" t="s">
        <v>2786</v>
      </c>
      <c r="F3958" t="s">
        <v>184</v>
      </c>
      <c r="G3958" t="s">
        <v>292</v>
      </c>
      <c r="H3958" t="s">
        <v>32</v>
      </c>
      <c r="K3958" t="s">
        <v>10003</v>
      </c>
      <c r="L3958">
        <v>0</v>
      </c>
      <c r="M3958" t="s">
        <v>1728</v>
      </c>
      <c r="O3958">
        <v>70</v>
      </c>
      <c r="P3958" t="s">
        <v>14538</v>
      </c>
      <c r="Q3958" t="s">
        <v>14567</v>
      </c>
      <c r="R3958" t="s">
        <v>14649</v>
      </c>
      <c r="S3958" t="s">
        <v>14576</v>
      </c>
      <c r="T3958">
        <v>75</v>
      </c>
      <c r="U3958">
        <v>60</v>
      </c>
      <c r="V3958" t="s">
        <v>15187</v>
      </c>
      <c r="W3958" t="s">
        <v>14529</v>
      </c>
    </row>
    <row r="3959" spans="1:23" x14ac:dyDescent="0.3">
      <c r="A3959">
        <v>123613</v>
      </c>
      <c r="B3959" t="s">
        <v>4039</v>
      </c>
      <c r="C3959" t="s">
        <v>15</v>
      </c>
      <c r="D3959" t="s">
        <v>54</v>
      </c>
      <c r="E3959" t="s">
        <v>1219</v>
      </c>
      <c r="F3959" t="s">
        <v>56</v>
      </c>
      <c r="G3959" t="s">
        <v>735</v>
      </c>
      <c r="H3959" t="s">
        <v>32</v>
      </c>
      <c r="K3959" t="s">
        <v>4040</v>
      </c>
      <c r="L3959">
        <v>0</v>
      </c>
      <c r="M3959" t="s">
        <v>161</v>
      </c>
      <c r="O3959">
        <v>65</v>
      </c>
      <c r="P3959" t="s">
        <v>14538</v>
      </c>
      <c r="Q3959" t="s">
        <v>14567</v>
      </c>
      <c r="R3959" t="s">
        <v>14635</v>
      </c>
      <c r="S3959" t="s">
        <v>14587</v>
      </c>
      <c r="T3959">
        <v>70</v>
      </c>
      <c r="U3959">
        <v>65</v>
      </c>
      <c r="V3959" t="s">
        <v>16523</v>
      </c>
      <c r="W3959" t="s">
        <v>14529</v>
      </c>
    </row>
    <row r="3960" spans="1:23" x14ac:dyDescent="0.3">
      <c r="A3960">
        <v>442513</v>
      </c>
      <c r="B3960" t="s">
        <v>10507</v>
      </c>
      <c r="C3960" t="s">
        <v>15</v>
      </c>
      <c r="D3960" t="s">
        <v>54</v>
      </c>
      <c r="E3960" t="s">
        <v>1219</v>
      </c>
      <c r="F3960" t="s">
        <v>56</v>
      </c>
      <c r="G3960" t="s">
        <v>819</v>
      </c>
      <c r="H3960" t="s">
        <v>32</v>
      </c>
      <c r="K3960" t="s">
        <v>10508</v>
      </c>
      <c r="L3960">
        <v>0</v>
      </c>
      <c r="M3960" t="s">
        <v>4220</v>
      </c>
      <c r="O3960">
        <v>40</v>
      </c>
      <c r="P3960" t="s">
        <v>14538</v>
      </c>
      <c r="Q3960" t="s">
        <v>14567</v>
      </c>
      <c r="R3960" t="s">
        <v>14635</v>
      </c>
      <c r="S3960" t="s">
        <v>14576</v>
      </c>
      <c r="T3960">
        <v>30</v>
      </c>
      <c r="U3960">
        <v>25</v>
      </c>
      <c r="V3960" t="s">
        <v>16523</v>
      </c>
      <c r="W3960" t="s">
        <v>14529</v>
      </c>
    </row>
    <row r="3961" spans="1:23" x14ac:dyDescent="0.3">
      <c r="A3961">
        <v>569713</v>
      </c>
      <c r="B3961" t="s">
        <v>12484</v>
      </c>
      <c r="C3961" t="s">
        <v>15</v>
      </c>
      <c r="D3961" t="s">
        <v>54</v>
      </c>
      <c r="E3961" t="s">
        <v>1219</v>
      </c>
      <c r="F3961" t="s">
        <v>56</v>
      </c>
      <c r="G3961" t="s">
        <v>735</v>
      </c>
      <c r="H3961" t="s">
        <v>32</v>
      </c>
      <c r="K3961" t="s">
        <v>12485</v>
      </c>
      <c r="L3961">
        <v>0</v>
      </c>
      <c r="M3961" t="s">
        <v>765</v>
      </c>
      <c r="O3961">
        <v>40</v>
      </c>
      <c r="P3961" t="s">
        <v>14538</v>
      </c>
      <c r="Q3961" t="s">
        <v>14567</v>
      </c>
      <c r="R3961" t="s">
        <v>14635</v>
      </c>
      <c r="S3961" t="s">
        <v>14576</v>
      </c>
      <c r="T3961">
        <v>30</v>
      </c>
      <c r="U3961">
        <v>25</v>
      </c>
      <c r="V3961" t="s">
        <v>16523</v>
      </c>
      <c r="W3961" t="s">
        <v>14529</v>
      </c>
    </row>
    <row r="3962" spans="1:23" x14ac:dyDescent="0.3">
      <c r="A3962">
        <v>365413</v>
      </c>
      <c r="B3962" t="s">
        <v>8891</v>
      </c>
      <c r="C3962" t="s">
        <v>15</v>
      </c>
      <c r="D3962" t="s">
        <v>54</v>
      </c>
      <c r="E3962" t="s">
        <v>135</v>
      </c>
      <c r="F3962" t="s">
        <v>56</v>
      </c>
      <c r="G3962" t="s">
        <v>819</v>
      </c>
      <c r="H3962" t="s">
        <v>32</v>
      </c>
      <c r="K3962" t="s">
        <v>8892</v>
      </c>
      <c r="L3962">
        <v>0</v>
      </c>
      <c r="M3962" t="s">
        <v>256</v>
      </c>
      <c r="O3962">
        <v>70</v>
      </c>
      <c r="P3962" t="s">
        <v>14538</v>
      </c>
      <c r="Q3962" t="s">
        <v>14567</v>
      </c>
      <c r="R3962" t="s">
        <v>14635</v>
      </c>
      <c r="T3962">
        <v>65</v>
      </c>
      <c r="U3962">
        <v>50</v>
      </c>
      <c r="V3962" t="s">
        <v>16523</v>
      </c>
      <c r="W3962" t="s">
        <v>14529</v>
      </c>
    </row>
    <row r="3963" spans="1:23" x14ac:dyDescent="0.3">
      <c r="A3963">
        <v>186813</v>
      </c>
      <c r="B3963" t="s">
        <v>5540</v>
      </c>
      <c r="C3963" t="s">
        <v>15</v>
      </c>
      <c r="D3963" t="s">
        <v>101</v>
      </c>
      <c r="E3963" t="s">
        <v>135</v>
      </c>
      <c r="F3963" t="s">
        <v>123</v>
      </c>
      <c r="G3963" t="s">
        <v>145</v>
      </c>
      <c r="H3963" t="s">
        <v>166</v>
      </c>
      <c r="K3963" t="s">
        <v>5541</v>
      </c>
      <c r="L3963">
        <v>0</v>
      </c>
      <c r="M3963" t="s">
        <v>1665</v>
      </c>
      <c r="O3963">
        <v>95</v>
      </c>
      <c r="P3963" t="s">
        <v>14538</v>
      </c>
      <c r="Q3963" t="s">
        <v>14567</v>
      </c>
      <c r="R3963" t="s">
        <v>14563</v>
      </c>
      <c r="T3963">
        <v>90</v>
      </c>
      <c r="U3963">
        <v>80</v>
      </c>
      <c r="V3963" t="s">
        <v>17015</v>
      </c>
      <c r="W3963" t="s">
        <v>14529</v>
      </c>
    </row>
    <row r="3964" spans="1:23" x14ac:dyDescent="0.3">
      <c r="A3964">
        <v>514713</v>
      </c>
      <c r="B3964" t="s">
        <v>11922</v>
      </c>
      <c r="C3964" t="s">
        <v>631</v>
      </c>
      <c r="D3964" t="s">
        <v>54</v>
      </c>
      <c r="E3964" t="s">
        <v>5968</v>
      </c>
      <c r="F3964" t="s">
        <v>56</v>
      </c>
      <c r="G3964" t="s">
        <v>363</v>
      </c>
      <c r="H3964" t="s">
        <v>20</v>
      </c>
      <c r="K3964" t="s">
        <v>11923</v>
      </c>
      <c r="L3964">
        <v>0</v>
      </c>
      <c r="M3964" t="s">
        <v>1101</v>
      </c>
      <c r="O3964">
        <v>1</v>
      </c>
      <c r="P3964" t="s">
        <v>14528</v>
      </c>
      <c r="Q3964" t="s">
        <v>14527</v>
      </c>
      <c r="S3964" t="s">
        <v>14946</v>
      </c>
      <c r="T3964">
        <v>20</v>
      </c>
      <c r="U3964">
        <v>30</v>
      </c>
      <c r="V3964" t="s">
        <v>15675</v>
      </c>
      <c r="W3964" t="s">
        <v>14546</v>
      </c>
    </row>
    <row r="3965" spans="1:23" x14ac:dyDescent="0.3">
      <c r="A3965">
        <v>182313</v>
      </c>
      <c r="B3965" t="s">
        <v>5427</v>
      </c>
      <c r="C3965" t="s">
        <v>631</v>
      </c>
      <c r="D3965" t="s">
        <v>378</v>
      </c>
      <c r="E3965" t="s">
        <v>17</v>
      </c>
      <c r="F3965" t="s">
        <v>5428</v>
      </c>
      <c r="G3965" t="s">
        <v>2842</v>
      </c>
      <c r="H3965" t="s">
        <v>20</v>
      </c>
      <c r="K3965" t="s">
        <v>5429</v>
      </c>
      <c r="L3965">
        <v>0</v>
      </c>
      <c r="M3965" t="s">
        <v>953</v>
      </c>
      <c r="O3965">
        <v>30</v>
      </c>
      <c r="P3965" t="s">
        <v>14528</v>
      </c>
      <c r="Q3965" t="s">
        <v>14527</v>
      </c>
      <c r="S3965" t="s">
        <v>14526</v>
      </c>
      <c r="T3965">
        <v>40</v>
      </c>
      <c r="U3965">
        <v>45</v>
      </c>
      <c r="V3965" t="s">
        <v>14533</v>
      </c>
      <c r="W3965" t="s">
        <v>14520</v>
      </c>
    </row>
    <row r="3966" spans="1:23" x14ac:dyDescent="0.3">
      <c r="A3966">
        <v>182413</v>
      </c>
      <c r="B3966" t="s">
        <v>5430</v>
      </c>
      <c r="C3966" t="s">
        <v>631</v>
      </c>
      <c r="D3966" t="s">
        <v>378</v>
      </c>
      <c r="E3966" t="s">
        <v>17</v>
      </c>
      <c r="F3966" t="s">
        <v>579</v>
      </c>
      <c r="G3966" t="s">
        <v>5431</v>
      </c>
      <c r="H3966" t="s">
        <v>20</v>
      </c>
      <c r="K3966" t="s">
        <v>5432</v>
      </c>
      <c r="L3966">
        <v>0</v>
      </c>
      <c r="M3966" t="s">
        <v>953</v>
      </c>
      <c r="O3966">
        <v>30</v>
      </c>
      <c r="P3966" t="s">
        <v>14528</v>
      </c>
      <c r="Q3966" t="s">
        <v>14527</v>
      </c>
      <c r="S3966" t="s">
        <v>14526</v>
      </c>
      <c r="T3966">
        <v>40</v>
      </c>
      <c r="U3966">
        <v>45</v>
      </c>
      <c r="V3966" t="s">
        <v>14533</v>
      </c>
      <c r="W3966" t="s">
        <v>14520</v>
      </c>
    </row>
    <row r="3967" spans="1:23" x14ac:dyDescent="0.3">
      <c r="A3967">
        <v>33513</v>
      </c>
      <c r="B3967" t="s">
        <v>1392</v>
      </c>
      <c r="C3967" t="s">
        <v>15</v>
      </c>
      <c r="D3967" t="s">
        <v>163</v>
      </c>
      <c r="E3967" t="s">
        <v>1219</v>
      </c>
      <c r="F3967" t="s">
        <v>1393</v>
      </c>
      <c r="G3967" t="s">
        <v>1389</v>
      </c>
      <c r="H3967" t="s">
        <v>32</v>
      </c>
      <c r="I3967" t="s">
        <v>1394</v>
      </c>
      <c r="K3967" t="s">
        <v>1395</v>
      </c>
      <c r="L3967">
        <v>0</v>
      </c>
      <c r="M3967" t="s">
        <v>143</v>
      </c>
      <c r="O3967">
        <v>50</v>
      </c>
      <c r="P3967" t="s">
        <v>14524</v>
      </c>
      <c r="Q3967" t="s">
        <v>14756</v>
      </c>
      <c r="S3967" t="s">
        <v>14587</v>
      </c>
      <c r="T3967">
        <v>45</v>
      </c>
      <c r="U3967">
        <v>50</v>
      </c>
      <c r="V3967" t="s">
        <v>16502</v>
      </c>
      <c r="W3967" t="s">
        <v>14529</v>
      </c>
    </row>
    <row r="3968" spans="1:23" x14ac:dyDescent="0.3">
      <c r="A3968">
        <v>37613</v>
      </c>
      <c r="B3968" t="s">
        <v>1535</v>
      </c>
      <c r="C3968" t="s">
        <v>15</v>
      </c>
      <c r="D3968" t="s">
        <v>163</v>
      </c>
      <c r="E3968" t="s">
        <v>1219</v>
      </c>
      <c r="F3968" t="s">
        <v>409</v>
      </c>
      <c r="G3968" t="s">
        <v>862</v>
      </c>
      <c r="H3968" t="s">
        <v>20</v>
      </c>
      <c r="I3968" t="s">
        <v>1536</v>
      </c>
      <c r="K3968" t="s">
        <v>1537</v>
      </c>
      <c r="L3968">
        <v>0</v>
      </c>
      <c r="M3968" t="s">
        <v>48</v>
      </c>
      <c r="O3968">
        <v>50</v>
      </c>
      <c r="P3968" t="s">
        <v>14524</v>
      </c>
      <c r="Q3968" t="s">
        <v>14756</v>
      </c>
      <c r="S3968" t="s">
        <v>14587</v>
      </c>
      <c r="T3968">
        <v>55</v>
      </c>
      <c r="U3968">
        <v>60</v>
      </c>
      <c r="V3968" t="s">
        <v>16502</v>
      </c>
      <c r="W3968" t="s">
        <v>14529</v>
      </c>
    </row>
    <row r="3969" spans="1:23" x14ac:dyDescent="0.3">
      <c r="A3969">
        <v>487113</v>
      </c>
      <c r="B3969" t="s">
        <v>11430</v>
      </c>
      <c r="C3969" t="s">
        <v>15</v>
      </c>
      <c r="D3969" t="s">
        <v>163</v>
      </c>
      <c r="E3969" t="s">
        <v>1219</v>
      </c>
      <c r="F3969" t="s">
        <v>164</v>
      </c>
      <c r="G3969" t="s">
        <v>5817</v>
      </c>
      <c r="H3969" t="s">
        <v>32</v>
      </c>
      <c r="K3969" t="s">
        <v>11431</v>
      </c>
      <c r="L3969">
        <v>0</v>
      </c>
      <c r="M3969" t="s">
        <v>261</v>
      </c>
      <c r="O3969">
        <v>60</v>
      </c>
      <c r="P3969" t="s">
        <v>14524</v>
      </c>
      <c r="Q3969" t="s">
        <v>14756</v>
      </c>
      <c r="S3969" t="s">
        <v>14576</v>
      </c>
      <c r="T3969">
        <v>55</v>
      </c>
      <c r="U3969">
        <v>60</v>
      </c>
      <c r="V3969" t="s">
        <v>16634</v>
      </c>
      <c r="W3969" t="s">
        <v>14529</v>
      </c>
    </row>
    <row r="3970" spans="1:23" x14ac:dyDescent="0.3">
      <c r="A3970">
        <v>124513</v>
      </c>
      <c r="B3970" t="s">
        <v>4057</v>
      </c>
      <c r="C3970" t="s">
        <v>15</v>
      </c>
      <c r="D3970" t="s">
        <v>183</v>
      </c>
      <c r="E3970" t="s">
        <v>17</v>
      </c>
      <c r="F3970" t="s">
        <v>18</v>
      </c>
      <c r="G3970" t="s">
        <v>19</v>
      </c>
      <c r="H3970" t="s">
        <v>32</v>
      </c>
      <c r="K3970" t="s">
        <v>4058</v>
      </c>
      <c r="L3970">
        <v>0</v>
      </c>
      <c r="M3970" t="s">
        <v>2996</v>
      </c>
      <c r="O3970">
        <v>70</v>
      </c>
      <c r="P3970" t="s">
        <v>14517</v>
      </c>
      <c r="Q3970" t="s">
        <v>14523</v>
      </c>
      <c r="R3970" t="s">
        <v>14649</v>
      </c>
      <c r="S3970" t="s">
        <v>15142</v>
      </c>
      <c r="T3970">
        <v>60</v>
      </c>
      <c r="U3970">
        <v>70</v>
      </c>
      <c r="V3970" t="s">
        <v>14680</v>
      </c>
      <c r="W3970" t="s">
        <v>14534</v>
      </c>
    </row>
    <row r="3971" spans="1:23" x14ac:dyDescent="0.3">
      <c r="A3971">
        <v>758813</v>
      </c>
      <c r="B3971" t="s">
        <v>13752</v>
      </c>
      <c r="C3971" t="s">
        <v>15</v>
      </c>
      <c r="D3971" t="s">
        <v>163</v>
      </c>
      <c r="E3971" t="s">
        <v>2494</v>
      </c>
      <c r="F3971" t="s">
        <v>164</v>
      </c>
      <c r="G3971" t="s">
        <v>746</v>
      </c>
      <c r="H3971" t="s">
        <v>32</v>
      </c>
      <c r="K3971" t="s">
        <v>13753</v>
      </c>
      <c r="L3971">
        <v>0</v>
      </c>
      <c r="M3971" t="s">
        <v>13754</v>
      </c>
      <c r="O3971">
        <v>65</v>
      </c>
      <c r="P3971" t="s">
        <v>14517</v>
      </c>
      <c r="Q3971" t="s">
        <v>14523</v>
      </c>
      <c r="R3971" t="s">
        <v>14579</v>
      </c>
      <c r="S3971" t="s">
        <v>14576</v>
      </c>
      <c r="T3971">
        <v>60</v>
      </c>
      <c r="U3971">
        <v>55</v>
      </c>
      <c r="V3971" t="s">
        <v>14680</v>
      </c>
      <c r="W3971" t="s">
        <v>14529</v>
      </c>
    </row>
    <row r="3972" spans="1:23" x14ac:dyDescent="0.3">
      <c r="A3972">
        <v>822113</v>
      </c>
      <c r="B3972" t="s">
        <v>13889</v>
      </c>
      <c r="C3972" t="s">
        <v>15</v>
      </c>
      <c r="D3972" t="s">
        <v>16</v>
      </c>
      <c r="E3972" t="s">
        <v>1219</v>
      </c>
      <c r="F3972" t="s">
        <v>555</v>
      </c>
      <c r="G3972" t="s">
        <v>2740</v>
      </c>
      <c r="H3972" t="s">
        <v>32</v>
      </c>
      <c r="K3972" t="s">
        <v>13890</v>
      </c>
      <c r="L3972">
        <v>1</v>
      </c>
      <c r="M3972" t="s">
        <v>8910</v>
      </c>
      <c r="O3972">
        <v>55</v>
      </c>
      <c r="P3972" t="s">
        <v>14538</v>
      </c>
      <c r="Q3972" t="s">
        <v>14523</v>
      </c>
      <c r="R3972" t="s">
        <v>14588</v>
      </c>
      <c r="S3972" t="s">
        <v>14576</v>
      </c>
      <c r="T3972">
        <v>50</v>
      </c>
      <c r="U3972">
        <v>55</v>
      </c>
      <c r="V3972" t="s">
        <v>16556</v>
      </c>
      <c r="W3972" t="s">
        <v>14529</v>
      </c>
    </row>
    <row r="3973" spans="1:23" x14ac:dyDescent="0.3">
      <c r="A3973">
        <v>4013</v>
      </c>
      <c r="B3973" t="s">
        <v>215</v>
      </c>
      <c r="C3973" t="s">
        <v>15</v>
      </c>
      <c r="D3973" t="s">
        <v>66</v>
      </c>
      <c r="E3973" t="s">
        <v>135</v>
      </c>
      <c r="F3973" t="s">
        <v>68</v>
      </c>
      <c r="G3973" t="s">
        <v>216</v>
      </c>
      <c r="H3973" t="s">
        <v>32</v>
      </c>
      <c r="I3973" t="s">
        <v>217</v>
      </c>
      <c r="K3973" t="s">
        <v>218</v>
      </c>
      <c r="L3973">
        <v>0</v>
      </c>
      <c r="M3973" t="s">
        <v>196</v>
      </c>
      <c r="O3973">
        <v>40</v>
      </c>
      <c r="P3973" t="s">
        <v>14538</v>
      </c>
      <c r="Q3973" t="s">
        <v>14567</v>
      </c>
      <c r="R3973" t="s">
        <v>14635</v>
      </c>
      <c r="S3973" t="s">
        <v>14576</v>
      </c>
      <c r="T3973">
        <v>55</v>
      </c>
      <c r="U3973">
        <v>45</v>
      </c>
      <c r="V3973" t="s">
        <v>17032</v>
      </c>
      <c r="W3973" t="s">
        <v>14529</v>
      </c>
    </row>
    <row r="3974" spans="1:23" x14ac:dyDescent="0.3">
      <c r="A3974">
        <v>145913</v>
      </c>
      <c r="B3974" t="s">
        <v>4555</v>
      </c>
      <c r="C3974" t="s">
        <v>15</v>
      </c>
      <c r="D3974" t="s">
        <v>101</v>
      </c>
      <c r="E3974" t="s">
        <v>1219</v>
      </c>
      <c r="F3974" t="s">
        <v>102</v>
      </c>
      <c r="G3974" t="s">
        <v>405</v>
      </c>
      <c r="H3974" t="s">
        <v>32</v>
      </c>
      <c r="K3974" t="s">
        <v>4556</v>
      </c>
      <c r="L3974">
        <v>0</v>
      </c>
      <c r="M3974" t="s">
        <v>2309</v>
      </c>
      <c r="O3974">
        <v>70</v>
      </c>
      <c r="P3974" t="s">
        <v>14538</v>
      </c>
      <c r="Q3974" t="s">
        <v>14567</v>
      </c>
      <c r="R3974" t="s">
        <v>14649</v>
      </c>
      <c r="S3974" t="s">
        <v>14587</v>
      </c>
      <c r="T3974">
        <v>75</v>
      </c>
      <c r="U3974">
        <v>70</v>
      </c>
      <c r="V3974" t="s">
        <v>15970</v>
      </c>
      <c r="W3974" t="s">
        <v>14529</v>
      </c>
    </row>
    <row r="3975" spans="1:23" x14ac:dyDescent="0.3">
      <c r="A3975">
        <v>222213</v>
      </c>
      <c r="B3975" t="s">
        <v>4555</v>
      </c>
      <c r="C3975" t="s">
        <v>15</v>
      </c>
      <c r="D3975" t="s">
        <v>183</v>
      </c>
      <c r="E3975" t="s">
        <v>1219</v>
      </c>
      <c r="F3975" t="s">
        <v>102</v>
      </c>
      <c r="G3975" t="s">
        <v>405</v>
      </c>
      <c r="H3975" t="s">
        <v>32</v>
      </c>
      <c r="K3975" t="s">
        <v>6066</v>
      </c>
      <c r="L3975">
        <v>2</v>
      </c>
      <c r="M3975" t="s">
        <v>2309</v>
      </c>
      <c r="O3975">
        <v>70</v>
      </c>
      <c r="P3975" t="s">
        <v>14538</v>
      </c>
      <c r="Q3975" t="s">
        <v>14567</v>
      </c>
      <c r="R3975" t="s">
        <v>14649</v>
      </c>
      <c r="S3975" t="s">
        <v>14587</v>
      </c>
      <c r="T3975">
        <v>75</v>
      </c>
      <c r="U3975">
        <v>70</v>
      </c>
      <c r="V3975" t="s">
        <v>15970</v>
      </c>
      <c r="W3975" t="s">
        <v>14529</v>
      </c>
    </row>
    <row r="3976" spans="1:23" x14ac:dyDescent="0.3">
      <c r="A3976">
        <v>8513</v>
      </c>
      <c r="B3976" t="s">
        <v>404</v>
      </c>
      <c r="C3976" t="s">
        <v>15</v>
      </c>
      <c r="D3976" t="s">
        <v>183</v>
      </c>
      <c r="E3976" t="s">
        <v>135</v>
      </c>
      <c r="F3976" t="s">
        <v>102</v>
      </c>
      <c r="G3976" t="s">
        <v>405</v>
      </c>
      <c r="H3976" t="s">
        <v>32</v>
      </c>
      <c r="I3976" t="s">
        <v>406</v>
      </c>
      <c r="K3976" t="s">
        <v>407</v>
      </c>
      <c r="L3976">
        <v>0</v>
      </c>
      <c r="M3976" t="s">
        <v>188</v>
      </c>
      <c r="O3976">
        <v>95</v>
      </c>
      <c r="P3976" t="s">
        <v>14538</v>
      </c>
      <c r="Q3976" t="s">
        <v>14567</v>
      </c>
      <c r="R3976" t="s">
        <v>14649</v>
      </c>
      <c r="T3976">
        <v>85</v>
      </c>
      <c r="U3976">
        <v>75</v>
      </c>
      <c r="V3976" t="s">
        <v>15970</v>
      </c>
      <c r="W3976" t="s">
        <v>14529</v>
      </c>
    </row>
    <row r="3977" spans="1:23" x14ac:dyDescent="0.3">
      <c r="A3977">
        <v>221313</v>
      </c>
      <c r="B3977" t="s">
        <v>404</v>
      </c>
      <c r="C3977" t="s">
        <v>15</v>
      </c>
      <c r="D3977" t="s">
        <v>183</v>
      </c>
      <c r="E3977" t="s">
        <v>135</v>
      </c>
      <c r="F3977" t="s">
        <v>102</v>
      </c>
      <c r="G3977" t="s">
        <v>405</v>
      </c>
      <c r="H3977" t="s">
        <v>32</v>
      </c>
      <c r="K3977" t="s">
        <v>6056</v>
      </c>
      <c r="L3977">
        <v>2</v>
      </c>
      <c r="M3977" t="s">
        <v>188</v>
      </c>
      <c r="O3977">
        <v>95</v>
      </c>
      <c r="P3977" t="s">
        <v>14538</v>
      </c>
      <c r="Q3977" t="s">
        <v>14567</v>
      </c>
      <c r="R3977" t="s">
        <v>14649</v>
      </c>
      <c r="T3977">
        <v>85</v>
      </c>
      <c r="U3977">
        <v>75</v>
      </c>
      <c r="V3977" t="s">
        <v>15970</v>
      </c>
      <c r="W3977" t="s">
        <v>14529</v>
      </c>
    </row>
    <row r="3978" spans="1:23" x14ac:dyDescent="0.3">
      <c r="A3978">
        <v>871213</v>
      </c>
      <c r="B3978" t="s">
        <v>14046</v>
      </c>
      <c r="C3978" t="s">
        <v>15</v>
      </c>
      <c r="D3978" t="s">
        <v>183</v>
      </c>
      <c r="E3978" t="s">
        <v>67</v>
      </c>
      <c r="F3978" t="s">
        <v>102</v>
      </c>
      <c r="G3978" t="s">
        <v>4696</v>
      </c>
      <c r="H3978" t="s">
        <v>32</v>
      </c>
      <c r="K3978" t="s">
        <v>14047</v>
      </c>
      <c r="L3978">
        <v>1</v>
      </c>
      <c r="M3978" t="s">
        <v>2309</v>
      </c>
      <c r="O3978">
        <v>95</v>
      </c>
      <c r="P3978" t="s">
        <v>14538</v>
      </c>
      <c r="Q3978" t="s">
        <v>14567</v>
      </c>
      <c r="R3978" t="s">
        <v>14649</v>
      </c>
      <c r="T3978">
        <v>80</v>
      </c>
      <c r="U3978">
        <v>70</v>
      </c>
      <c r="V3978" t="s">
        <v>15970</v>
      </c>
      <c r="W3978" t="s">
        <v>14529</v>
      </c>
    </row>
    <row r="3979" spans="1:23" x14ac:dyDescent="0.3">
      <c r="A3979">
        <v>486113</v>
      </c>
      <c r="B3979" t="s">
        <v>11409</v>
      </c>
      <c r="C3979" t="s">
        <v>15</v>
      </c>
      <c r="D3979" t="s">
        <v>183</v>
      </c>
      <c r="E3979" t="s">
        <v>2053</v>
      </c>
      <c r="F3979" t="s">
        <v>102</v>
      </c>
      <c r="G3979" t="s">
        <v>405</v>
      </c>
      <c r="H3979" t="s">
        <v>32</v>
      </c>
      <c r="K3979" t="s">
        <v>11410</v>
      </c>
      <c r="L3979">
        <v>0</v>
      </c>
      <c r="M3979" t="s">
        <v>188</v>
      </c>
      <c r="O3979">
        <v>70</v>
      </c>
      <c r="P3979" t="s">
        <v>14538</v>
      </c>
      <c r="Q3979" t="s">
        <v>14567</v>
      </c>
      <c r="R3979" t="s">
        <v>14649</v>
      </c>
      <c r="S3979" t="s">
        <v>14587</v>
      </c>
      <c r="T3979">
        <v>75</v>
      </c>
      <c r="U3979">
        <v>65</v>
      </c>
      <c r="V3979" t="s">
        <v>15970</v>
      </c>
      <c r="W3979" t="s">
        <v>14529</v>
      </c>
    </row>
    <row r="3980" spans="1:23" x14ac:dyDescent="0.3">
      <c r="A3980">
        <v>365113</v>
      </c>
      <c r="B3980" t="s">
        <v>8883</v>
      </c>
      <c r="C3980" t="s">
        <v>15</v>
      </c>
      <c r="D3980" t="s">
        <v>183</v>
      </c>
      <c r="E3980" t="s">
        <v>1219</v>
      </c>
      <c r="F3980" t="s">
        <v>102</v>
      </c>
      <c r="G3980" t="s">
        <v>405</v>
      </c>
      <c r="H3980" t="s">
        <v>32</v>
      </c>
      <c r="K3980" t="s">
        <v>8884</v>
      </c>
      <c r="L3980">
        <v>0</v>
      </c>
      <c r="M3980" t="s">
        <v>3510</v>
      </c>
      <c r="O3980">
        <v>45</v>
      </c>
      <c r="P3980" t="s">
        <v>14538</v>
      </c>
      <c r="Q3980" t="s">
        <v>14801</v>
      </c>
      <c r="R3980" t="s">
        <v>14649</v>
      </c>
      <c r="S3980" t="s">
        <v>14576</v>
      </c>
      <c r="T3980">
        <v>50</v>
      </c>
      <c r="U3980">
        <v>45</v>
      </c>
      <c r="V3980" t="s">
        <v>16500</v>
      </c>
      <c r="W3980" t="s">
        <v>14529</v>
      </c>
    </row>
    <row r="3981" spans="1:23" x14ac:dyDescent="0.3">
      <c r="A3981">
        <v>474913</v>
      </c>
      <c r="B3981" t="s">
        <v>11165</v>
      </c>
      <c r="C3981" t="s">
        <v>15</v>
      </c>
      <c r="D3981" t="s">
        <v>54</v>
      </c>
      <c r="E3981" t="s">
        <v>1219</v>
      </c>
      <c r="F3981" t="s">
        <v>102</v>
      </c>
      <c r="G3981" t="s">
        <v>9156</v>
      </c>
      <c r="H3981" t="s">
        <v>32</v>
      </c>
      <c r="K3981" t="s">
        <v>11166</v>
      </c>
      <c r="L3981">
        <v>0</v>
      </c>
      <c r="M3981" t="s">
        <v>9150</v>
      </c>
      <c r="O3981">
        <v>65</v>
      </c>
      <c r="P3981" t="s">
        <v>14538</v>
      </c>
      <c r="Q3981" t="s">
        <v>14567</v>
      </c>
      <c r="R3981" t="s">
        <v>14649</v>
      </c>
      <c r="S3981" t="s">
        <v>14800</v>
      </c>
      <c r="T3981">
        <v>70</v>
      </c>
      <c r="U3981">
        <v>60</v>
      </c>
      <c r="V3981" t="s">
        <v>16501</v>
      </c>
      <c r="W3981" t="s">
        <v>14529</v>
      </c>
    </row>
    <row r="3982" spans="1:23" x14ac:dyDescent="0.3">
      <c r="A3982">
        <v>144513</v>
      </c>
      <c r="B3982" t="s">
        <v>4523</v>
      </c>
      <c r="C3982" t="s">
        <v>631</v>
      </c>
      <c r="D3982" t="s">
        <v>183</v>
      </c>
      <c r="E3982" t="s">
        <v>1219</v>
      </c>
      <c r="F3982" t="s">
        <v>102</v>
      </c>
      <c r="G3982" t="s">
        <v>405</v>
      </c>
      <c r="H3982" t="s">
        <v>20</v>
      </c>
      <c r="K3982" t="s">
        <v>4524</v>
      </c>
      <c r="L3982">
        <v>0</v>
      </c>
      <c r="M3982" t="s">
        <v>4525</v>
      </c>
      <c r="O3982">
        <v>40</v>
      </c>
      <c r="P3982" t="s">
        <v>14528</v>
      </c>
      <c r="Q3982" t="s">
        <v>14527</v>
      </c>
      <c r="R3982" t="s">
        <v>14649</v>
      </c>
      <c r="S3982" t="s">
        <v>14548</v>
      </c>
      <c r="T3982">
        <v>35</v>
      </c>
      <c r="U3982">
        <v>40</v>
      </c>
      <c r="V3982" t="s">
        <v>16499</v>
      </c>
      <c r="W3982" t="s">
        <v>14546</v>
      </c>
    </row>
    <row r="3983" spans="1:23" x14ac:dyDescent="0.3">
      <c r="A3983">
        <v>948413</v>
      </c>
      <c r="B3983" t="s">
        <v>14197</v>
      </c>
      <c r="C3983" t="s">
        <v>15</v>
      </c>
      <c r="D3983" t="s">
        <v>101</v>
      </c>
      <c r="E3983" t="s">
        <v>1219</v>
      </c>
      <c r="F3983" t="s">
        <v>123</v>
      </c>
      <c r="G3983" t="s">
        <v>12652</v>
      </c>
      <c r="H3983" t="s">
        <v>32</v>
      </c>
      <c r="K3983" t="s">
        <v>14198</v>
      </c>
      <c r="L3983">
        <v>1</v>
      </c>
      <c r="M3983" t="s">
        <v>14199</v>
      </c>
      <c r="O3983">
        <v>55</v>
      </c>
      <c r="P3983" t="s">
        <v>14538</v>
      </c>
      <c r="Q3983" t="s">
        <v>14567</v>
      </c>
      <c r="R3983" t="s">
        <v>14649</v>
      </c>
      <c r="S3983" t="s">
        <v>14587</v>
      </c>
      <c r="T3983">
        <v>65</v>
      </c>
      <c r="U3983">
        <v>60</v>
      </c>
      <c r="V3983" t="s">
        <v>16137</v>
      </c>
      <c r="W3983" t="s">
        <v>14529</v>
      </c>
    </row>
    <row r="3984" spans="1:23" x14ac:dyDescent="0.3">
      <c r="A3984">
        <v>948513</v>
      </c>
      <c r="B3984" t="s">
        <v>14200</v>
      </c>
      <c r="C3984" t="s">
        <v>15</v>
      </c>
      <c r="D3984" t="s">
        <v>101</v>
      </c>
      <c r="E3984" t="s">
        <v>2053</v>
      </c>
      <c r="F3984" t="s">
        <v>184</v>
      </c>
      <c r="G3984" t="s">
        <v>6207</v>
      </c>
      <c r="H3984" t="s">
        <v>32</v>
      </c>
      <c r="K3984" t="s">
        <v>14201</v>
      </c>
      <c r="L3984">
        <v>1</v>
      </c>
      <c r="M3984" t="s">
        <v>14199</v>
      </c>
      <c r="O3984">
        <v>55</v>
      </c>
      <c r="P3984" t="s">
        <v>14538</v>
      </c>
      <c r="Q3984" t="s">
        <v>14567</v>
      </c>
      <c r="R3984" t="s">
        <v>14649</v>
      </c>
      <c r="S3984" t="s">
        <v>14587</v>
      </c>
      <c r="T3984">
        <v>50</v>
      </c>
      <c r="U3984">
        <v>40</v>
      </c>
      <c r="V3984" t="s">
        <v>16137</v>
      </c>
      <c r="W3984" t="s">
        <v>14529</v>
      </c>
    </row>
    <row r="3985" spans="1:23" x14ac:dyDescent="0.3">
      <c r="A3985">
        <v>417313</v>
      </c>
      <c r="B3985" t="s">
        <v>10006</v>
      </c>
      <c r="C3985" t="s">
        <v>15</v>
      </c>
      <c r="D3985" t="s">
        <v>183</v>
      </c>
      <c r="E3985" t="s">
        <v>135</v>
      </c>
      <c r="F3985" t="s">
        <v>102</v>
      </c>
      <c r="G3985" t="s">
        <v>405</v>
      </c>
      <c r="H3985" t="s">
        <v>32</v>
      </c>
      <c r="K3985" t="s">
        <v>10007</v>
      </c>
      <c r="L3985">
        <v>0</v>
      </c>
      <c r="M3985" t="s">
        <v>3510</v>
      </c>
      <c r="O3985">
        <v>70</v>
      </c>
      <c r="P3985" t="s">
        <v>14538</v>
      </c>
      <c r="Q3985" t="s">
        <v>14567</v>
      </c>
      <c r="R3985" t="s">
        <v>14649</v>
      </c>
      <c r="S3985" t="s">
        <v>14576</v>
      </c>
      <c r="T3985">
        <v>65</v>
      </c>
      <c r="U3985">
        <v>60</v>
      </c>
      <c r="V3985" t="s">
        <v>17050</v>
      </c>
      <c r="W3985" t="s">
        <v>14529</v>
      </c>
    </row>
    <row r="3986" spans="1:23" x14ac:dyDescent="0.3">
      <c r="A3986">
        <v>168513</v>
      </c>
      <c r="B3986" t="s">
        <v>5103</v>
      </c>
      <c r="C3986" t="s">
        <v>271</v>
      </c>
      <c r="D3986" t="s">
        <v>3870</v>
      </c>
      <c r="E3986" t="s">
        <v>17</v>
      </c>
      <c r="F3986" t="s">
        <v>123</v>
      </c>
      <c r="G3986" t="s">
        <v>2882</v>
      </c>
      <c r="H3986" t="s">
        <v>32</v>
      </c>
      <c r="K3986" t="s">
        <v>5104</v>
      </c>
      <c r="L3986">
        <v>0</v>
      </c>
      <c r="M3986" t="s">
        <v>1831</v>
      </c>
      <c r="O3986">
        <v>35</v>
      </c>
      <c r="P3986" t="s">
        <v>14538</v>
      </c>
      <c r="Q3986" t="s">
        <v>14584</v>
      </c>
      <c r="R3986" t="s">
        <v>14563</v>
      </c>
      <c r="S3986" t="s">
        <v>14519</v>
      </c>
      <c r="T3986">
        <v>45</v>
      </c>
      <c r="U3986">
        <v>55</v>
      </c>
      <c r="V3986" t="s">
        <v>15122</v>
      </c>
      <c r="W3986" t="s">
        <v>14534</v>
      </c>
    </row>
    <row r="3987" spans="1:23" x14ac:dyDescent="0.3">
      <c r="A3987">
        <v>663213</v>
      </c>
      <c r="B3987" t="s">
        <v>13315</v>
      </c>
      <c r="C3987" t="s">
        <v>15</v>
      </c>
      <c r="D3987" t="s">
        <v>16</v>
      </c>
      <c r="E3987" t="s">
        <v>17</v>
      </c>
      <c r="F3987" t="s">
        <v>25</v>
      </c>
      <c r="G3987" t="s">
        <v>931</v>
      </c>
      <c r="H3987" t="s">
        <v>32</v>
      </c>
      <c r="K3987" t="s">
        <v>13316</v>
      </c>
      <c r="L3987">
        <v>1</v>
      </c>
      <c r="M3987" t="s">
        <v>12760</v>
      </c>
      <c r="O3987">
        <v>30</v>
      </c>
      <c r="P3987" t="s">
        <v>14519</v>
      </c>
      <c r="Q3987" t="s">
        <v>14590</v>
      </c>
      <c r="S3987" t="s">
        <v>14619</v>
      </c>
      <c r="T3987">
        <v>40</v>
      </c>
      <c r="U3987">
        <v>40</v>
      </c>
      <c r="V3987" t="s">
        <v>16641</v>
      </c>
      <c r="W3987" t="s">
        <v>14546</v>
      </c>
    </row>
    <row r="3988" spans="1:23" x14ac:dyDescent="0.3">
      <c r="A3988">
        <v>455613</v>
      </c>
      <c r="B3988" t="s">
        <v>10791</v>
      </c>
      <c r="C3988" t="s">
        <v>631</v>
      </c>
      <c r="D3988" t="s">
        <v>631</v>
      </c>
      <c r="E3988" t="s">
        <v>17</v>
      </c>
      <c r="F3988" t="s">
        <v>68</v>
      </c>
      <c r="G3988" t="s">
        <v>150</v>
      </c>
      <c r="H3988" t="s">
        <v>20</v>
      </c>
      <c r="K3988" t="s">
        <v>10792</v>
      </c>
      <c r="L3988">
        <v>0</v>
      </c>
      <c r="M3988" t="s">
        <v>1106</v>
      </c>
      <c r="O3988">
        <v>35</v>
      </c>
      <c r="P3988" t="s">
        <v>14519</v>
      </c>
      <c r="Q3988" t="s">
        <v>14809</v>
      </c>
      <c r="S3988" t="s">
        <v>14551</v>
      </c>
      <c r="T3988">
        <v>30</v>
      </c>
      <c r="U3988">
        <v>40</v>
      </c>
      <c r="V3988" t="s">
        <v>15733</v>
      </c>
      <c r="W3988" t="s">
        <v>14546</v>
      </c>
    </row>
    <row r="3989" spans="1:23" x14ac:dyDescent="0.3">
      <c r="A3989">
        <v>290413</v>
      </c>
      <c r="B3989" t="s">
        <v>7320</v>
      </c>
      <c r="C3989" t="s">
        <v>15</v>
      </c>
      <c r="D3989" t="s">
        <v>101</v>
      </c>
      <c r="E3989" t="s">
        <v>6607</v>
      </c>
      <c r="F3989" t="s">
        <v>123</v>
      </c>
      <c r="G3989" t="s">
        <v>232</v>
      </c>
      <c r="H3989" t="s">
        <v>32</v>
      </c>
      <c r="K3989" t="s">
        <v>7321</v>
      </c>
      <c r="L3989">
        <v>0</v>
      </c>
      <c r="M3989" t="s">
        <v>4220</v>
      </c>
      <c r="O3989">
        <v>45</v>
      </c>
      <c r="P3989" t="s">
        <v>14538</v>
      </c>
      <c r="Q3989" t="s">
        <v>14523</v>
      </c>
      <c r="R3989" t="s">
        <v>14635</v>
      </c>
      <c r="S3989" t="s">
        <v>14511</v>
      </c>
      <c r="T3989">
        <v>60</v>
      </c>
      <c r="U3989">
        <v>55</v>
      </c>
      <c r="V3989" t="s">
        <v>15760</v>
      </c>
      <c r="W3989" t="s">
        <v>14529</v>
      </c>
    </row>
    <row r="3990" spans="1:23" x14ac:dyDescent="0.3">
      <c r="A3990">
        <v>759213</v>
      </c>
      <c r="B3990" t="s">
        <v>13762</v>
      </c>
      <c r="C3990" t="s">
        <v>15</v>
      </c>
      <c r="D3990" t="s">
        <v>163</v>
      </c>
      <c r="E3990" t="s">
        <v>55</v>
      </c>
      <c r="F3990" t="s">
        <v>362</v>
      </c>
      <c r="G3990" t="s">
        <v>363</v>
      </c>
      <c r="H3990" t="s">
        <v>32</v>
      </c>
      <c r="K3990" t="s">
        <v>13763</v>
      </c>
      <c r="L3990">
        <v>1</v>
      </c>
      <c r="M3990" t="s">
        <v>13754</v>
      </c>
      <c r="O3990">
        <v>60</v>
      </c>
      <c r="P3990" t="s">
        <v>14524</v>
      </c>
      <c r="Q3990" t="s">
        <v>14756</v>
      </c>
      <c r="S3990" t="s">
        <v>14587</v>
      </c>
      <c r="T3990">
        <v>55</v>
      </c>
      <c r="U3990">
        <v>65</v>
      </c>
      <c r="V3990" t="s">
        <v>15956</v>
      </c>
      <c r="W3990" t="s">
        <v>14529</v>
      </c>
    </row>
    <row r="3991" spans="1:23" x14ac:dyDescent="0.3">
      <c r="A3991">
        <v>369613</v>
      </c>
      <c r="B3991" t="s">
        <v>8984</v>
      </c>
      <c r="C3991" t="s">
        <v>15</v>
      </c>
      <c r="D3991" t="s">
        <v>163</v>
      </c>
      <c r="E3991" t="s">
        <v>1219</v>
      </c>
      <c r="F3991" t="s">
        <v>362</v>
      </c>
      <c r="G3991" t="s">
        <v>7425</v>
      </c>
      <c r="H3991" t="s">
        <v>32</v>
      </c>
      <c r="K3991" t="s">
        <v>8985</v>
      </c>
      <c r="L3991">
        <v>0</v>
      </c>
      <c r="M3991" t="s">
        <v>48</v>
      </c>
      <c r="O3991">
        <v>60</v>
      </c>
      <c r="P3991" t="s">
        <v>14524</v>
      </c>
      <c r="Q3991" t="s">
        <v>14756</v>
      </c>
      <c r="S3991" t="s">
        <v>14587</v>
      </c>
      <c r="T3991">
        <v>65</v>
      </c>
      <c r="U3991">
        <v>70</v>
      </c>
      <c r="V3991" t="s">
        <v>15956</v>
      </c>
      <c r="W3991" t="s">
        <v>14529</v>
      </c>
    </row>
    <row r="3992" spans="1:23" x14ac:dyDescent="0.3">
      <c r="A3992">
        <v>899013</v>
      </c>
      <c r="B3992" t="s">
        <v>14100</v>
      </c>
      <c r="C3992" t="s">
        <v>15</v>
      </c>
      <c r="D3992" t="s">
        <v>163</v>
      </c>
      <c r="E3992" t="s">
        <v>67</v>
      </c>
      <c r="F3992" t="s">
        <v>362</v>
      </c>
      <c r="G3992" t="s">
        <v>363</v>
      </c>
      <c r="H3992" t="s">
        <v>32</v>
      </c>
      <c r="K3992" t="s">
        <v>14101</v>
      </c>
      <c r="L3992">
        <v>1</v>
      </c>
      <c r="M3992" t="s">
        <v>505</v>
      </c>
      <c r="O3992">
        <v>60</v>
      </c>
      <c r="P3992" t="s">
        <v>14524</v>
      </c>
      <c r="Q3992" t="s">
        <v>14756</v>
      </c>
      <c r="R3992" t="s">
        <v>14635</v>
      </c>
      <c r="S3992" t="s">
        <v>14576</v>
      </c>
      <c r="T3992">
        <v>55</v>
      </c>
      <c r="U3992">
        <v>60</v>
      </c>
      <c r="V3992" t="s">
        <v>15956</v>
      </c>
      <c r="W3992" t="s">
        <v>14529</v>
      </c>
    </row>
    <row r="3993" spans="1:23" x14ac:dyDescent="0.3">
      <c r="A3993">
        <v>406613</v>
      </c>
      <c r="B3993" t="s">
        <v>9756</v>
      </c>
      <c r="C3993" t="s">
        <v>15</v>
      </c>
      <c r="D3993" t="s">
        <v>163</v>
      </c>
      <c r="E3993" t="s">
        <v>1219</v>
      </c>
      <c r="F3993" t="s">
        <v>362</v>
      </c>
      <c r="G3993" t="s">
        <v>363</v>
      </c>
      <c r="H3993" t="s">
        <v>32</v>
      </c>
      <c r="K3993" t="s">
        <v>9757</v>
      </c>
      <c r="L3993">
        <v>0</v>
      </c>
      <c r="M3993" t="s">
        <v>143</v>
      </c>
      <c r="O3993">
        <v>55</v>
      </c>
      <c r="P3993" t="s">
        <v>14524</v>
      </c>
      <c r="Q3993" t="s">
        <v>14756</v>
      </c>
      <c r="S3993" t="s">
        <v>14587</v>
      </c>
      <c r="T3993">
        <v>60</v>
      </c>
      <c r="U3993">
        <v>65</v>
      </c>
      <c r="V3993" t="s">
        <v>16469</v>
      </c>
      <c r="W3993" t="s">
        <v>14529</v>
      </c>
    </row>
    <row r="3994" spans="1:23" x14ac:dyDescent="0.3">
      <c r="A3994">
        <v>417213</v>
      </c>
      <c r="B3994" t="s">
        <v>10004</v>
      </c>
      <c r="C3994" t="s">
        <v>15</v>
      </c>
      <c r="D3994" t="s">
        <v>163</v>
      </c>
      <c r="E3994" t="s">
        <v>17</v>
      </c>
      <c r="F3994" t="s">
        <v>362</v>
      </c>
      <c r="G3994" t="s">
        <v>7425</v>
      </c>
      <c r="H3994" t="s">
        <v>32</v>
      </c>
      <c r="K3994" s="1" t="s">
        <v>10005</v>
      </c>
      <c r="L3994">
        <v>0</v>
      </c>
      <c r="M3994" t="s">
        <v>48</v>
      </c>
      <c r="O3994">
        <v>40</v>
      </c>
      <c r="P3994" t="s">
        <v>14524</v>
      </c>
      <c r="Q3994" t="s">
        <v>14756</v>
      </c>
      <c r="S3994" t="s">
        <v>14709</v>
      </c>
      <c r="T3994">
        <v>40</v>
      </c>
      <c r="U3994">
        <v>40</v>
      </c>
      <c r="V3994" t="s">
        <v>15956</v>
      </c>
      <c r="W3994" t="s">
        <v>14534</v>
      </c>
    </row>
    <row r="3995" spans="1:23" x14ac:dyDescent="0.3">
      <c r="A3995">
        <v>394313</v>
      </c>
      <c r="B3995" t="s">
        <v>9493</v>
      </c>
      <c r="C3995" t="s">
        <v>15</v>
      </c>
      <c r="D3995" t="s">
        <v>163</v>
      </c>
      <c r="E3995" t="s">
        <v>55</v>
      </c>
      <c r="F3995" t="s">
        <v>362</v>
      </c>
      <c r="G3995" t="s">
        <v>363</v>
      </c>
      <c r="H3995" t="s">
        <v>20</v>
      </c>
      <c r="K3995" t="s">
        <v>9494</v>
      </c>
      <c r="L3995">
        <v>0</v>
      </c>
      <c r="M3995" t="s">
        <v>143</v>
      </c>
      <c r="O3995">
        <v>70</v>
      </c>
      <c r="P3995" t="s">
        <v>14524</v>
      </c>
      <c r="Q3995" t="s">
        <v>14756</v>
      </c>
      <c r="S3995" t="s">
        <v>14587</v>
      </c>
      <c r="T3995">
        <v>70</v>
      </c>
      <c r="U3995">
        <v>65</v>
      </c>
      <c r="V3995" t="s">
        <v>15956</v>
      </c>
      <c r="W3995" t="s">
        <v>14529</v>
      </c>
    </row>
    <row r="3996" spans="1:23" x14ac:dyDescent="0.3">
      <c r="A3996">
        <v>530313</v>
      </c>
      <c r="B3996" t="s">
        <v>12107</v>
      </c>
      <c r="C3996" t="s">
        <v>15</v>
      </c>
      <c r="D3996" t="s">
        <v>163</v>
      </c>
      <c r="E3996" t="s">
        <v>1219</v>
      </c>
      <c r="F3996" t="s">
        <v>362</v>
      </c>
      <c r="G3996" t="s">
        <v>363</v>
      </c>
      <c r="H3996" t="s">
        <v>32</v>
      </c>
      <c r="K3996" t="s">
        <v>12108</v>
      </c>
      <c r="L3996">
        <v>0</v>
      </c>
      <c r="M3996" t="s">
        <v>143</v>
      </c>
      <c r="O3996">
        <v>70</v>
      </c>
      <c r="P3996" t="s">
        <v>14524</v>
      </c>
      <c r="Q3996" t="s">
        <v>14756</v>
      </c>
      <c r="R3996" t="s">
        <v>14635</v>
      </c>
      <c r="S3996" t="s">
        <v>14587</v>
      </c>
      <c r="T3996">
        <v>50</v>
      </c>
      <c r="U3996">
        <v>40</v>
      </c>
      <c r="V3996" t="s">
        <v>15956</v>
      </c>
      <c r="W3996" t="s">
        <v>14529</v>
      </c>
    </row>
    <row r="3997" spans="1:23" x14ac:dyDescent="0.3">
      <c r="A3997">
        <v>100613</v>
      </c>
      <c r="B3997" t="s">
        <v>3464</v>
      </c>
      <c r="C3997" t="s">
        <v>15</v>
      </c>
      <c r="D3997" t="s">
        <v>163</v>
      </c>
      <c r="E3997" t="s">
        <v>43</v>
      </c>
      <c r="F3997" t="s">
        <v>362</v>
      </c>
      <c r="G3997" t="s">
        <v>735</v>
      </c>
      <c r="H3997" t="s">
        <v>32</v>
      </c>
      <c r="K3997" t="s">
        <v>3465</v>
      </c>
      <c r="L3997">
        <v>0</v>
      </c>
      <c r="M3997" t="s">
        <v>3466</v>
      </c>
      <c r="O3997">
        <v>70</v>
      </c>
      <c r="P3997" t="s">
        <v>14524</v>
      </c>
      <c r="Q3997" t="s">
        <v>14756</v>
      </c>
      <c r="R3997" t="s">
        <v>14635</v>
      </c>
      <c r="S3997" t="s">
        <v>14619</v>
      </c>
      <c r="T3997">
        <v>55</v>
      </c>
      <c r="U3997">
        <v>60</v>
      </c>
      <c r="V3997" t="s">
        <v>17107</v>
      </c>
      <c r="W3997" t="s">
        <v>14529</v>
      </c>
    </row>
    <row r="3998" spans="1:23" x14ac:dyDescent="0.3">
      <c r="A3998">
        <v>99313</v>
      </c>
      <c r="B3998" t="s">
        <v>3431</v>
      </c>
      <c r="C3998" t="s">
        <v>15</v>
      </c>
      <c r="D3998" t="s">
        <v>163</v>
      </c>
      <c r="E3998" t="s">
        <v>43</v>
      </c>
      <c r="F3998" t="s">
        <v>362</v>
      </c>
      <c r="G3998" t="s">
        <v>1040</v>
      </c>
      <c r="H3998" t="s">
        <v>20</v>
      </c>
      <c r="K3998" t="s">
        <v>3432</v>
      </c>
      <c r="L3998">
        <v>0</v>
      </c>
      <c r="M3998" t="s">
        <v>1217</v>
      </c>
      <c r="O3998">
        <v>70</v>
      </c>
      <c r="P3998" t="s">
        <v>14524</v>
      </c>
      <c r="Q3998" t="s">
        <v>14756</v>
      </c>
      <c r="R3998" t="s">
        <v>14635</v>
      </c>
      <c r="S3998" t="s">
        <v>14619</v>
      </c>
      <c r="T3998">
        <v>60</v>
      </c>
      <c r="U3998">
        <v>70</v>
      </c>
      <c r="V3998" t="s">
        <v>17104</v>
      </c>
      <c r="W3998" t="s">
        <v>14529</v>
      </c>
    </row>
    <row r="3999" spans="1:23" x14ac:dyDescent="0.3">
      <c r="A3999">
        <v>468213</v>
      </c>
      <c r="B3999" t="s">
        <v>11025</v>
      </c>
      <c r="C3999" t="s">
        <v>15</v>
      </c>
      <c r="D3999" t="s">
        <v>163</v>
      </c>
      <c r="E3999" t="s">
        <v>7403</v>
      </c>
      <c r="F3999" t="s">
        <v>362</v>
      </c>
      <c r="G3999" t="s">
        <v>363</v>
      </c>
      <c r="H3999" t="s">
        <v>32</v>
      </c>
      <c r="K3999" t="s">
        <v>11026</v>
      </c>
      <c r="L3999">
        <v>0</v>
      </c>
      <c r="M3999" t="s">
        <v>143</v>
      </c>
      <c r="O3999">
        <v>50</v>
      </c>
      <c r="P3999" t="s">
        <v>14524</v>
      </c>
      <c r="Q3999" t="s">
        <v>14756</v>
      </c>
      <c r="S3999" t="s">
        <v>14587</v>
      </c>
      <c r="T3999">
        <v>40</v>
      </c>
      <c r="U3999">
        <v>45</v>
      </c>
      <c r="V3999" t="s">
        <v>17061</v>
      </c>
      <c r="W3999" t="s">
        <v>14529</v>
      </c>
    </row>
    <row r="4000" spans="1:23" x14ac:dyDescent="0.3">
      <c r="A4000">
        <v>372213</v>
      </c>
      <c r="B4000" t="s">
        <v>9048</v>
      </c>
      <c r="C4000" t="s">
        <v>15</v>
      </c>
      <c r="D4000" t="s">
        <v>163</v>
      </c>
      <c r="E4000" t="s">
        <v>135</v>
      </c>
      <c r="F4000" t="s">
        <v>362</v>
      </c>
      <c r="G4000" t="s">
        <v>363</v>
      </c>
      <c r="H4000" t="s">
        <v>32</v>
      </c>
      <c r="K4000" t="s">
        <v>9049</v>
      </c>
      <c r="L4000">
        <v>0</v>
      </c>
      <c r="M4000" t="s">
        <v>143</v>
      </c>
      <c r="O4000">
        <v>50</v>
      </c>
      <c r="P4000" t="s">
        <v>14524</v>
      </c>
      <c r="Q4000" t="s">
        <v>14756</v>
      </c>
      <c r="S4000" t="s">
        <v>14587</v>
      </c>
      <c r="T4000">
        <v>60</v>
      </c>
      <c r="U4000">
        <v>70</v>
      </c>
      <c r="V4000" t="s">
        <v>16548</v>
      </c>
      <c r="W4000" t="s">
        <v>14529</v>
      </c>
    </row>
    <row r="4001" spans="1:23" x14ac:dyDescent="0.3">
      <c r="A4001">
        <v>247013</v>
      </c>
      <c r="B4001" t="s">
        <v>6534</v>
      </c>
      <c r="C4001" t="s">
        <v>15</v>
      </c>
      <c r="D4001" t="s">
        <v>163</v>
      </c>
      <c r="E4001" t="s">
        <v>1219</v>
      </c>
      <c r="F4001" t="s">
        <v>362</v>
      </c>
      <c r="G4001" t="s">
        <v>363</v>
      </c>
      <c r="H4001" t="s">
        <v>32</v>
      </c>
      <c r="K4001" t="s">
        <v>6535</v>
      </c>
      <c r="L4001">
        <v>0</v>
      </c>
      <c r="M4001" t="s">
        <v>48</v>
      </c>
      <c r="O4001">
        <v>55</v>
      </c>
      <c r="P4001" t="s">
        <v>14524</v>
      </c>
      <c r="Q4001" t="s">
        <v>14756</v>
      </c>
      <c r="S4001" t="s">
        <v>14587</v>
      </c>
      <c r="T4001">
        <v>45</v>
      </c>
      <c r="U4001">
        <v>50</v>
      </c>
      <c r="V4001" t="s">
        <v>16548</v>
      </c>
      <c r="W4001" t="s">
        <v>14529</v>
      </c>
    </row>
    <row r="4002" spans="1:23" x14ac:dyDescent="0.3">
      <c r="A4002">
        <v>585313</v>
      </c>
      <c r="B4002" t="s">
        <v>12575</v>
      </c>
      <c r="C4002" t="s">
        <v>15</v>
      </c>
      <c r="D4002" t="s">
        <v>54</v>
      </c>
      <c r="E4002" t="s">
        <v>135</v>
      </c>
      <c r="F4002" t="s">
        <v>362</v>
      </c>
      <c r="G4002" t="s">
        <v>367</v>
      </c>
      <c r="H4002" t="s">
        <v>32</v>
      </c>
      <c r="K4002" t="s">
        <v>12576</v>
      </c>
      <c r="L4002">
        <v>0</v>
      </c>
      <c r="M4002" t="s">
        <v>256</v>
      </c>
      <c r="O4002">
        <v>60</v>
      </c>
      <c r="P4002" t="s">
        <v>14538</v>
      </c>
      <c r="Q4002" t="s">
        <v>14567</v>
      </c>
      <c r="R4002" t="s">
        <v>14635</v>
      </c>
      <c r="S4002" t="s">
        <v>14587</v>
      </c>
      <c r="T4002">
        <v>65</v>
      </c>
      <c r="U4002">
        <v>75</v>
      </c>
      <c r="V4002" t="s">
        <v>15186</v>
      </c>
      <c r="W4002" t="s">
        <v>14529</v>
      </c>
    </row>
    <row r="4003" spans="1:23" x14ac:dyDescent="0.3">
      <c r="A4003">
        <v>603513</v>
      </c>
      <c r="B4003" t="s">
        <v>12849</v>
      </c>
      <c r="C4003" t="s">
        <v>15</v>
      </c>
      <c r="D4003" t="s">
        <v>163</v>
      </c>
      <c r="E4003" t="s">
        <v>55</v>
      </c>
      <c r="F4003" t="s">
        <v>362</v>
      </c>
      <c r="G4003" t="s">
        <v>363</v>
      </c>
      <c r="H4003" t="s">
        <v>32</v>
      </c>
      <c r="K4003" t="s">
        <v>12850</v>
      </c>
      <c r="L4003">
        <v>0</v>
      </c>
      <c r="M4003" t="s">
        <v>12851</v>
      </c>
      <c r="O4003">
        <v>70</v>
      </c>
      <c r="P4003" t="s">
        <v>14538</v>
      </c>
      <c r="Q4003" t="s">
        <v>14567</v>
      </c>
      <c r="R4003" t="s">
        <v>14635</v>
      </c>
      <c r="T4003">
        <v>65</v>
      </c>
      <c r="U4003">
        <v>70</v>
      </c>
      <c r="V4003" t="s">
        <v>17077</v>
      </c>
      <c r="W4003" t="s">
        <v>14529</v>
      </c>
    </row>
    <row r="4004" spans="1:23" x14ac:dyDescent="0.3">
      <c r="A4004">
        <v>391413</v>
      </c>
      <c r="B4004" t="s">
        <v>9440</v>
      </c>
      <c r="C4004" t="s">
        <v>15</v>
      </c>
      <c r="D4004" t="s">
        <v>163</v>
      </c>
      <c r="E4004" t="s">
        <v>55</v>
      </c>
      <c r="F4004" t="s">
        <v>362</v>
      </c>
      <c r="G4004" t="s">
        <v>1040</v>
      </c>
      <c r="H4004" t="s">
        <v>32</v>
      </c>
      <c r="K4004" t="s">
        <v>9441</v>
      </c>
      <c r="L4004">
        <v>0</v>
      </c>
      <c r="M4004" t="s">
        <v>718</v>
      </c>
      <c r="O4004">
        <v>70</v>
      </c>
      <c r="P4004" t="s">
        <v>14538</v>
      </c>
      <c r="Q4004" t="s">
        <v>14567</v>
      </c>
      <c r="R4004" t="s">
        <v>14635</v>
      </c>
      <c r="S4004" t="s">
        <v>14587</v>
      </c>
      <c r="T4004">
        <v>60</v>
      </c>
      <c r="U4004">
        <v>65</v>
      </c>
      <c r="V4004" t="s">
        <v>15186</v>
      </c>
      <c r="W4004" t="s">
        <v>14529</v>
      </c>
    </row>
    <row r="4005" spans="1:23" x14ac:dyDescent="0.3">
      <c r="A4005">
        <v>418213</v>
      </c>
      <c r="B4005" t="s">
        <v>10025</v>
      </c>
      <c r="C4005" t="s">
        <v>15</v>
      </c>
      <c r="D4005" t="s">
        <v>54</v>
      </c>
      <c r="E4005" t="s">
        <v>5968</v>
      </c>
      <c r="F4005" t="s">
        <v>714</v>
      </c>
      <c r="G4005" t="s">
        <v>363</v>
      </c>
      <c r="H4005" t="s">
        <v>20</v>
      </c>
      <c r="K4005" t="s">
        <v>10026</v>
      </c>
      <c r="L4005">
        <v>1</v>
      </c>
      <c r="M4005" t="s">
        <v>10027</v>
      </c>
      <c r="O4005">
        <v>70</v>
      </c>
      <c r="P4005" t="s">
        <v>14538</v>
      </c>
      <c r="Q4005" t="s">
        <v>14567</v>
      </c>
      <c r="R4005" t="s">
        <v>14635</v>
      </c>
      <c r="S4005" t="s">
        <v>14619</v>
      </c>
      <c r="T4005">
        <v>60</v>
      </c>
      <c r="U4005">
        <v>65</v>
      </c>
      <c r="V4005" t="s">
        <v>15186</v>
      </c>
      <c r="W4005" t="s">
        <v>14529</v>
      </c>
    </row>
    <row r="4006" spans="1:23" x14ac:dyDescent="0.3">
      <c r="A4006">
        <v>102213</v>
      </c>
      <c r="B4006" t="s">
        <v>3506</v>
      </c>
      <c r="C4006" t="s">
        <v>15</v>
      </c>
      <c r="D4006" t="s">
        <v>163</v>
      </c>
      <c r="E4006" t="s">
        <v>43</v>
      </c>
      <c r="F4006" t="s">
        <v>362</v>
      </c>
      <c r="G4006" t="s">
        <v>108</v>
      </c>
      <c r="H4006" t="s">
        <v>20</v>
      </c>
      <c r="K4006" t="s">
        <v>3507</v>
      </c>
      <c r="L4006">
        <v>0</v>
      </c>
      <c r="M4006" t="s">
        <v>3466</v>
      </c>
      <c r="O4006">
        <v>55</v>
      </c>
      <c r="P4006" t="s">
        <v>14538</v>
      </c>
      <c r="Q4006" t="s">
        <v>14567</v>
      </c>
      <c r="R4006" t="s">
        <v>14635</v>
      </c>
      <c r="S4006" t="s">
        <v>15327</v>
      </c>
      <c r="T4006">
        <v>50</v>
      </c>
      <c r="U4006">
        <v>55</v>
      </c>
      <c r="V4006" t="s">
        <v>17077</v>
      </c>
      <c r="W4006" t="s">
        <v>14529</v>
      </c>
    </row>
    <row r="4007" spans="1:23" x14ac:dyDescent="0.3">
      <c r="A4007">
        <v>397613</v>
      </c>
      <c r="B4007" t="s">
        <v>3506</v>
      </c>
      <c r="C4007" t="s">
        <v>15</v>
      </c>
      <c r="D4007" t="s">
        <v>163</v>
      </c>
      <c r="E4007" t="s">
        <v>43</v>
      </c>
      <c r="F4007" t="s">
        <v>362</v>
      </c>
      <c r="G4007" t="s">
        <v>363</v>
      </c>
      <c r="H4007" t="s">
        <v>32</v>
      </c>
      <c r="K4007" t="s">
        <v>9562</v>
      </c>
      <c r="L4007">
        <v>2</v>
      </c>
      <c r="M4007" t="s">
        <v>3466</v>
      </c>
      <c r="O4007">
        <v>55</v>
      </c>
      <c r="P4007" t="s">
        <v>14538</v>
      </c>
      <c r="Q4007" t="s">
        <v>14567</v>
      </c>
      <c r="R4007" t="s">
        <v>14635</v>
      </c>
      <c r="S4007" t="s">
        <v>15327</v>
      </c>
      <c r="T4007">
        <v>50</v>
      </c>
      <c r="U4007">
        <v>55</v>
      </c>
      <c r="V4007" t="s">
        <v>17077</v>
      </c>
      <c r="W4007" t="s">
        <v>14529</v>
      </c>
    </row>
    <row r="4008" spans="1:23" x14ac:dyDescent="0.3">
      <c r="A4008">
        <v>132813</v>
      </c>
      <c r="B4008" t="s">
        <v>4245</v>
      </c>
      <c r="C4008" t="s">
        <v>15</v>
      </c>
      <c r="D4008" t="s">
        <v>54</v>
      </c>
      <c r="E4008" t="s">
        <v>1219</v>
      </c>
      <c r="F4008" t="s">
        <v>362</v>
      </c>
      <c r="G4008" t="s">
        <v>4246</v>
      </c>
      <c r="H4008" t="s">
        <v>32</v>
      </c>
      <c r="K4008" t="s">
        <v>4247</v>
      </c>
      <c r="L4008">
        <v>0</v>
      </c>
      <c r="M4008" t="s">
        <v>718</v>
      </c>
      <c r="O4008">
        <v>50</v>
      </c>
      <c r="P4008" t="s">
        <v>14538</v>
      </c>
      <c r="Q4008" t="s">
        <v>14567</v>
      </c>
      <c r="R4008" t="s">
        <v>14635</v>
      </c>
      <c r="S4008" t="s">
        <v>14587</v>
      </c>
      <c r="T4008">
        <v>40</v>
      </c>
      <c r="U4008">
        <v>45</v>
      </c>
      <c r="V4008" t="s">
        <v>15186</v>
      </c>
      <c r="W4008" t="s">
        <v>14529</v>
      </c>
    </row>
    <row r="4009" spans="1:23" x14ac:dyDescent="0.3">
      <c r="A4009">
        <v>261813</v>
      </c>
      <c r="B4009" t="s">
        <v>4245</v>
      </c>
      <c r="C4009" t="s">
        <v>15</v>
      </c>
      <c r="D4009" t="s">
        <v>54</v>
      </c>
      <c r="E4009" t="s">
        <v>1219</v>
      </c>
      <c r="F4009" t="s">
        <v>362</v>
      </c>
      <c r="G4009" t="s">
        <v>367</v>
      </c>
      <c r="H4009" t="s">
        <v>32</v>
      </c>
      <c r="K4009" t="s">
        <v>6760</v>
      </c>
      <c r="L4009">
        <v>2</v>
      </c>
      <c r="M4009" t="s">
        <v>718</v>
      </c>
      <c r="O4009">
        <v>50</v>
      </c>
      <c r="P4009" t="s">
        <v>14538</v>
      </c>
      <c r="Q4009" t="s">
        <v>14567</v>
      </c>
      <c r="R4009" t="s">
        <v>14635</v>
      </c>
      <c r="S4009" t="s">
        <v>14587</v>
      </c>
      <c r="T4009">
        <v>40</v>
      </c>
      <c r="U4009">
        <v>45</v>
      </c>
      <c r="V4009" t="s">
        <v>15186</v>
      </c>
      <c r="W4009" t="s">
        <v>14529</v>
      </c>
    </row>
    <row r="4010" spans="1:23" x14ac:dyDescent="0.3">
      <c r="A4010">
        <v>369713</v>
      </c>
      <c r="B4010" t="s">
        <v>8986</v>
      </c>
      <c r="C4010" t="s">
        <v>15</v>
      </c>
      <c r="D4010" t="s">
        <v>163</v>
      </c>
      <c r="E4010" t="s">
        <v>55</v>
      </c>
      <c r="F4010" t="s">
        <v>362</v>
      </c>
      <c r="G4010" t="s">
        <v>363</v>
      </c>
      <c r="H4010" t="s">
        <v>32</v>
      </c>
      <c r="K4010" t="s">
        <v>8987</v>
      </c>
      <c r="L4010">
        <v>1</v>
      </c>
      <c r="M4010" t="s">
        <v>256</v>
      </c>
      <c r="O4010">
        <v>70</v>
      </c>
      <c r="P4010" t="s">
        <v>14538</v>
      </c>
      <c r="Q4010" t="s">
        <v>14852</v>
      </c>
      <c r="R4010" t="s">
        <v>14635</v>
      </c>
      <c r="S4010" t="s">
        <v>14587</v>
      </c>
      <c r="T4010">
        <v>60</v>
      </c>
      <c r="U4010">
        <v>55</v>
      </c>
      <c r="V4010" t="s">
        <v>15186</v>
      </c>
      <c r="W4010" t="s">
        <v>14529</v>
      </c>
    </row>
    <row r="4011" spans="1:23" x14ac:dyDescent="0.3">
      <c r="A4011">
        <v>323213</v>
      </c>
      <c r="B4011" t="s">
        <v>7949</v>
      </c>
      <c r="C4011" t="s">
        <v>15</v>
      </c>
      <c r="D4011" t="s">
        <v>163</v>
      </c>
      <c r="E4011" t="s">
        <v>55</v>
      </c>
      <c r="F4011" t="s">
        <v>362</v>
      </c>
      <c r="G4011" t="s">
        <v>735</v>
      </c>
      <c r="H4011" t="s">
        <v>32</v>
      </c>
      <c r="K4011" t="s">
        <v>7950</v>
      </c>
      <c r="L4011">
        <v>0</v>
      </c>
      <c r="M4011" t="s">
        <v>3916</v>
      </c>
      <c r="O4011">
        <v>70</v>
      </c>
      <c r="P4011" t="s">
        <v>14538</v>
      </c>
      <c r="Q4011" t="s">
        <v>14567</v>
      </c>
      <c r="R4011" t="s">
        <v>14635</v>
      </c>
      <c r="S4011" t="s">
        <v>14587</v>
      </c>
      <c r="T4011">
        <v>70</v>
      </c>
      <c r="U4011">
        <v>65</v>
      </c>
      <c r="V4011" t="s">
        <v>15186</v>
      </c>
      <c r="W4011" t="s">
        <v>14529</v>
      </c>
    </row>
    <row r="4012" spans="1:23" x14ac:dyDescent="0.3">
      <c r="A4012">
        <v>23313</v>
      </c>
      <c r="B4012" t="s">
        <v>1011</v>
      </c>
      <c r="C4012" t="s">
        <v>15</v>
      </c>
      <c r="D4012" t="s">
        <v>163</v>
      </c>
      <c r="E4012" t="s">
        <v>55</v>
      </c>
      <c r="F4012" t="s">
        <v>362</v>
      </c>
      <c r="G4012" t="s">
        <v>367</v>
      </c>
      <c r="H4012" t="s">
        <v>32</v>
      </c>
      <c r="I4012" t="s">
        <v>1012</v>
      </c>
      <c r="K4012" t="s">
        <v>1013</v>
      </c>
      <c r="L4012">
        <v>0</v>
      </c>
      <c r="M4012" t="s">
        <v>902</v>
      </c>
      <c r="O4012">
        <v>70</v>
      </c>
      <c r="P4012" t="s">
        <v>14538</v>
      </c>
      <c r="Q4012" t="s">
        <v>14567</v>
      </c>
      <c r="R4012" t="s">
        <v>14635</v>
      </c>
      <c r="S4012" t="s">
        <v>14587</v>
      </c>
      <c r="T4012">
        <v>70</v>
      </c>
      <c r="U4012">
        <v>65</v>
      </c>
      <c r="V4012" t="s">
        <v>15186</v>
      </c>
      <c r="W4012" t="s">
        <v>14529</v>
      </c>
    </row>
    <row r="4013" spans="1:23" x14ac:dyDescent="0.3">
      <c r="A4013">
        <v>288213</v>
      </c>
      <c r="B4013" t="s">
        <v>1011</v>
      </c>
      <c r="C4013" t="s">
        <v>15</v>
      </c>
      <c r="D4013" t="s">
        <v>163</v>
      </c>
      <c r="E4013" t="s">
        <v>55</v>
      </c>
      <c r="F4013" t="s">
        <v>362</v>
      </c>
      <c r="G4013" t="s">
        <v>367</v>
      </c>
      <c r="H4013" t="s">
        <v>32</v>
      </c>
      <c r="K4013" t="s">
        <v>7270</v>
      </c>
      <c r="L4013">
        <v>2</v>
      </c>
      <c r="M4013" t="s">
        <v>902</v>
      </c>
      <c r="O4013">
        <v>70</v>
      </c>
      <c r="P4013" t="s">
        <v>14538</v>
      </c>
      <c r="Q4013" t="s">
        <v>14567</v>
      </c>
      <c r="R4013" t="s">
        <v>14635</v>
      </c>
      <c r="S4013" t="s">
        <v>14587</v>
      </c>
      <c r="T4013">
        <v>70</v>
      </c>
      <c r="U4013">
        <v>65</v>
      </c>
      <c r="V4013" t="s">
        <v>15186</v>
      </c>
      <c r="W4013" t="s">
        <v>14529</v>
      </c>
    </row>
    <row r="4014" spans="1:23" x14ac:dyDescent="0.3">
      <c r="A4014">
        <v>423513</v>
      </c>
      <c r="B4014" t="s">
        <v>10155</v>
      </c>
      <c r="C4014" t="s">
        <v>15</v>
      </c>
      <c r="D4014" t="s">
        <v>163</v>
      </c>
      <c r="E4014" t="s">
        <v>1219</v>
      </c>
      <c r="F4014" t="s">
        <v>362</v>
      </c>
      <c r="G4014" t="s">
        <v>367</v>
      </c>
      <c r="H4014" t="s">
        <v>32</v>
      </c>
      <c r="K4014" t="s">
        <v>10156</v>
      </c>
      <c r="L4014">
        <v>0</v>
      </c>
      <c r="M4014" t="s">
        <v>902</v>
      </c>
      <c r="O4014">
        <v>70</v>
      </c>
      <c r="P4014" t="s">
        <v>14538</v>
      </c>
      <c r="Q4014" t="s">
        <v>14852</v>
      </c>
      <c r="R4014" t="s">
        <v>14635</v>
      </c>
      <c r="S4014" t="s">
        <v>14587</v>
      </c>
      <c r="T4014">
        <v>60</v>
      </c>
      <c r="U4014">
        <v>55</v>
      </c>
      <c r="V4014" t="s">
        <v>15186</v>
      </c>
      <c r="W4014" t="s">
        <v>14529</v>
      </c>
    </row>
    <row r="4015" spans="1:23" x14ac:dyDescent="0.3">
      <c r="A4015">
        <v>625913</v>
      </c>
      <c r="B4015" t="s">
        <v>13061</v>
      </c>
      <c r="C4015" t="s">
        <v>15</v>
      </c>
      <c r="D4015" t="s">
        <v>163</v>
      </c>
      <c r="E4015" t="s">
        <v>17</v>
      </c>
      <c r="F4015" t="s">
        <v>362</v>
      </c>
      <c r="G4015" t="s">
        <v>367</v>
      </c>
      <c r="H4015" t="s">
        <v>166</v>
      </c>
      <c r="K4015" t="s">
        <v>13062</v>
      </c>
      <c r="L4015">
        <v>1</v>
      </c>
      <c r="M4015" t="s">
        <v>13063</v>
      </c>
      <c r="O4015">
        <v>60</v>
      </c>
      <c r="P4015" t="s">
        <v>14524</v>
      </c>
      <c r="Q4015" t="s">
        <v>14567</v>
      </c>
      <c r="R4015" t="s">
        <v>14635</v>
      </c>
      <c r="S4015" t="s">
        <v>14536</v>
      </c>
      <c r="T4015">
        <v>45</v>
      </c>
      <c r="U4015">
        <v>40</v>
      </c>
      <c r="V4015" t="s">
        <v>15186</v>
      </c>
      <c r="W4015" t="s">
        <v>14534</v>
      </c>
    </row>
    <row r="4016" spans="1:23" x14ac:dyDescent="0.3">
      <c r="A4016">
        <v>76213</v>
      </c>
      <c r="B4016" t="s">
        <v>2819</v>
      </c>
      <c r="C4016" t="s">
        <v>15</v>
      </c>
      <c r="D4016" t="s">
        <v>163</v>
      </c>
      <c r="E4016" t="s">
        <v>2786</v>
      </c>
      <c r="F4016" t="s">
        <v>362</v>
      </c>
      <c r="G4016" t="s">
        <v>363</v>
      </c>
      <c r="H4016" t="s">
        <v>32</v>
      </c>
      <c r="K4016" t="s">
        <v>2820</v>
      </c>
      <c r="L4016">
        <v>0</v>
      </c>
      <c r="M4016" t="s">
        <v>2821</v>
      </c>
      <c r="O4016">
        <v>60</v>
      </c>
      <c r="P4016" t="s">
        <v>14538</v>
      </c>
      <c r="Q4016" t="s">
        <v>14567</v>
      </c>
      <c r="R4016" t="s">
        <v>14635</v>
      </c>
      <c r="S4016" t="s">
        <v>14587</v>
      </c>
      <c r="T4016">
        <v>60</v>
      </c>
      <c r="U4016">
        <v>55</v>
      </c>
      <c r="V4016" t="s">
        <v>15186</v>
      </c>
      <c r="W4016" t="s">
        <v>14529</v>
      </c>
    </row>
    <row r="4017" spans="1:23" x14ac:dyDescent="0.3">
      <c r="A4017">
        <v>113313</v>
      </c>
      <c r="B4017" t="s">
        <v>3790</v>
      </c>
      <c r="C4017" t="s">
        <v>15</v>
      </c>
      <c r="D4017" t="s">
        <v>163</v>
      </c>
      <c r="E4017" t="s">
        <v>1975</v>
      </c>
      <c r="F4017" t="s">
        <v>362</v>
      </c>
      <c r="G4017" t="s">
        <v>367</v>
      </c>
      <c r="H4017" t="s">
        <v>32</v>
      </c>
      <c r="K4017" t="s">
        <v>3791</v>
      </c>
      <c r="L4017">
        <v>0</v>
      </c>
      <c r="M4017" t="s">
        <v>1043</v>
      </c>
      <c r="O4017">
        <v>60</v>
      </c>
      <c r="P4017" t="s">
        <v>14524</v>
      </c>
      <c r="Q4017" t="s">
        <v>14567</v>
      </c>
      <c r="R4017" t="s">
        <v>14635</v>
      </c>
      <c r="S4017" t="s">
        <v>14536</v>
      </c>
      <c r="T4017">
        <v>55</v>
      </c>
      <c r="U4017">
        <v>50</v>
      </c>
      <c r="V4017" t="s">
        <v>14888</v>
      </c>
      <c r="W4017" t="s">
        <v>14529</v>
      </c>
    </row>
    <row r="4018" spans="1:23" x14ac:dyDescent="0.3">
      <c r="A4018">
        <v>453613</v>
      </c>
      <c r="B4018" t="s">
        <v>10746</v>
      </c>
      <c r="C4018" t="s">
        <v>15</v>
      </c>
      <c r="D4018" t="s">
        <v>54</v>
      </c>
      <c r="E4018" t="s">
        <v>2053</v>
      </c>
      <c r="F4018" t="s">
        <v>362</v>
      </c>
      <c r="G4018" t="s">
        <v>7770</v>
      </c>
      <c r="H4018" t="s">
        <v>32</v>
      </c>
      <c r="K4018" t="s">
        <v>10747</v>
      </c>
      <c r="L4018">
        <v>2</v>
      </c>
      <c r="M4018" t="s">
        <v>256</v>
      </c>
      <c r="O4018">
        <v>55</v>
      </c>
      <c r="P4018" t="s">
        <v>14524</v>
      </c>
      <c r="Q4018" t="s">
        <v>14756</v>
      </c>
      <c r="R4018" t="s">
        <v>14635</v>
      </c>
      <c r="S4018" t="s">
        <v>14587</v>
      </c>
      <c r="T4018">
        <v>60</v>
      </c>
      <c r="U4018">
        <v>50</v>
      </c>
      <c r="V4018" t="s">
        <v>15186</v>
      </c>
      <c r="W4018" t="s">
        <v>14529</v>
      </c>
    </row>
    <row r="4019" spans="1:23" x14ac:dyDescent="0.3">
      <c r="A4019">
        <v>601113</v>
      </c>
      <c r="B4019" t="s">
        <v>12810</v>
      </c>
      <c r="C4019" t="s">
        <v>271</v>
      </c>
      <c r="D4019" t="s">
        <v>3870</v>
      </c>
      <c r="E4019" t="s">
        <v>17</v>
      </c>
      <c r="F4019" t="s">
        <v>362</v>
      </c>
      <c r="G4019" t="s">
        <v>367</v>
      </c>
      <c r="H4019" t="s">
        <v>32</v>
      </c>
      <c r="K4019" t="s">
        <v>12811</v>
      </c>
      <c r="L4019">
        <v>0</v>
      </c>
      <c r="M4019" t="s">
        <v>2078</v>
      </c>
      <c r="O4019">
        <v>40</v>
      </c>
      <c r="P4019" t="s">
        <v>14538</v>
      </c>
      <c r="Q4019" t="s">
        <v>14567</v>
      </c>
      <c r="R4019" t="s">
        <v>14635</v>
      </c>
      <c r="S4019" t="s">
        <v>15327</v>
      </c>
      <c r="T4019">
        <v>50</v>
      </c>
      <c r="U4019">
        <v>40</v>
      </c>
      <c r="V4019" t="s">
        <v>15186</v>
      </c>
      <c r="W4019" t="s">
        <v>14529</v>
      </c>
    </row>
    <row r="4020" spans="1:23" x14ac:dyDescent="0.3">
      <c r="A4020">
        <v>601213</v>
      </c>
      <c r="B4020" t="s">
        <v>12810</v>
      </c>
      <c r="C4020" t="s">
        <v>271</v>
      </c>
      <c r="D4020" t="s">
        <v>3870</v>
      </c>
      <c r="E4020" t="s">
        <v>17</v>
      </c>
      <c r="F4020" t="s">
        <v>362</v>
      </c>
      <c r="G4020" t="s">
        <v>367</v>
      </c>
      <c r="H4020" t="s">
        <v>32</v>
      </c>
      <c r="K4020" t="s">
        <v>12812</v>
      </c>
      <c r="L4020">
        <v>2</v>
      </c>
      <c r="M4020" t="s">
        <v>2078</v>
      </c>
      <c r="O4020">
        <v>40</v>
      </c>
      <c r="P4020" t="s">
        <v>14538</v>
      </c>
      <c r="Q4020" t="s">
        <v>14567</v>
      </c>
      <c r="R4020" t="s">
        <v>14635</v>
      </c>
      <c r="S4020" t="s">
        <v>15327</v>
      </c>
      <c r="T4020">
        <v>50</v>
      </c>
      <c r="U4020">
        <v>40</v>
      </c>
      <c r="V4020" t="s">
        <v>15186</v>
      </c>
      <c r="W4020" t="s">
        <v>14529</v>
      </c>
    </row>
    <row r="4021" spans="1:23" x14ac:dyDescent="0.3">
      <c r="A4021">
        <v>111313</v>
      </c>
      <c r="B4021" t="s">
        <v>3735</v>
      </c>
      <c r="C4021" t="s">
        <v>15</v>
      </c>
      <c r="D4021" t="s">
        <v>163</v>
      </c>
      <c r="E4021" t="s">
        <v>1975</v>
      </c>
      <c r="F4021" t="s">
        <v>714</v>
      </c>
      <c r="G4021" t="s">
        <v>363</v>
      </c>
      <c r="H4021" t="s">
        <v>32</v>
      </c>
      <c r="K4021" t="s">
        <v>3736</v>
      </c>
      <c r="L4021">
        <v>0</v>
      </c>
      <c r="M4021" t="s">
        <v>929</v>
      </c>
      <c r="O4021">
        <v>70</v>
      </c>
      <c r="P4021" t="s">
        <v>14524</v>
      </c>
      <c r="Q4021" t="s">
        <v>14929</v>
      </c>
      <c r="R4021" t="s">
        <v>14635</v>
      </c>
      <c r="S4021" t="s">
        <v>14587</v>
      </c>
      <c r="T4021">
        <v>75</v>
      </c>
      <c r="U4021">
        <v>70</v>
      </c>
      <c r="V4021" t="s">
        <v>14928</v>
      </c>
      <c r="W4021" t="s">
        <v>14529</v>
      </c>
    </row>
    <row r="4022" spans="1:23" x14ac:dyDescent="0.3">
      <c r="A4022">
        <v>290613</v>
      </c>
      <c r="B4022" t="s">
        <v>7324</v>
      </c>
      <c r="C4022" t="s">
        <v>15</v>
      </c>
      <c r="D4022" t="s">
        <v>101</v>
      </c>
      <c r="E4022" t="s">
        <v>6607</v>
      </c>
      <c r="F4022" t="s">
        <v>123</v>
      </c>
      <c r="G4022" t="s">
        <v>277</v>
      </c>
      <c r="H4022" t="s">
        <v>32</v>
      </c>
      <c r="K4022" t="s">
        <v>7325</v>
      </c>
      <c r="L4022">
        <v>0</v>
      </c>
      <c r="M4022" t="s">
        <v>433</v>
      </c>
      <c r="O4022">
        <v>55</v>
      </c>
      <c r="P4022" t="s">
        <v>14538</v>
      </c>
      <c r="Q4022" t="s">
        <v>14801</v>
      </c>
      <c r="R4022" t="s">
        <v>14646</v>
      </c>
      <c r="S4022" t="s">
        <v>14511</v>
      </c>
      <c r="T4022">
        <v>75</v>
      </c>
      <c r="U4022">
        <v>65</v>
      </c>
      <c r="V4022" t="s">
        <v>15759</v>
      </c>
      <c r="W4022" t="s">
        <v>14529</v>
      </c>
    </row>
    <row r="4023" spans="1:23" x14ac:dyDescent="0.3">
      <c r="A4023">
        <v>20413</v>
      </c>
      <c r="B4023" t="s">
        <v>906</v>
      </c>
      <c r="C4023" t="s">
        <v>15</v>
      </c>
      <c r="D4023" t="s">
        <v>42</v>
      </c>
      <c r="E4023" t="s">
        <v>55</v>
      </c>
      <c r="F4023" t="s">
        <v>362</v>
      </c>
      <c r="G4023" t="s">
        <v>363</v>
      </c>
      <c r="H4023" t="s">
        <v>32</v>
      </c>
      <c r="I4023" t="s">
        <v>907</v>
      </c>
      <c r="K4023" t="s">
        <v>908</v>
      </c>
      <c r="L4023">
        <v>0</v>
      </c>
      <c r="M4023" t="s">
        <v>765</v>
      </c>
      <c r="O4023">
        <v>50</v>
      </c>
      <c r="P4023" t="s">
        <v>14538</v>
      </c>
      <c r="Q4023" t="s">
        <v>14656</v>
      </c>
      <c r="R4023" t="s">
        <v>14649</v>
      </c>
      <c r="S4023" t="s">
        <v>14587</v>
      </c>
      <c r="T4023">
        <v>45</v>
      </c>
      <c r="U4023">
        <v>50</v>
      </c>
      <c r="V4023" t="s">
        <v>16758</v>
      </c>
      <c r="W4023" t="s">
        <v>14529</v>
      </c>
    </row>
    <row r="4024" spans="1:23" x14ac:dyDescent="0.3">
      <c r="A4024">
        <v>305913</v>
      </c>
      <c r="B4024" t="s">
        <v>906</v>
      </c>
      <c r="C4024" t="s">
        <v>15</v>
      </c>
      <c r="D4024" t="s">
        <v>42</v>
      </c>
      <c r="E4024" t="s">
        <v>55</v>
      </c>
      <c r="F4024" t="s">
        <v>113</v>
      </c>
      <c r="G4024" t="s">
        <v>362</v>
      </c>
      <c r="H4024" t="s">
        <v>20</v>
      </c>
      <c r="K4024" t="s">
        <v>7637</v>
      </c>
      <c r="L4024">
        <v>2</v>
      </c>
      <c r="M4024" t="s">
        <v>765</v>
      </c>
      <c r="O4024">
        <v>50</v>
      </c>
      <c r="P4024" t="s">
        <v>14538</v>
      </c>
      <c r="Q4024" t="s">
        <v>14656</v>
      </c>
      <c r="R4024" t="s">
        <v>14649</v>
      </c>
      <c r="S4024" t="s">
        <v>14587</v>
      </c>
      <c r="T4024">
        <v>45</v>
      </c>
      <c r="U4024">
        <v>50</v>
      </c>
      <c r="V4024" t="s">
        <v>16758</v>
      </c>
      <c r="W4024" t="s">
        <v>14529</v>
      </c>
    </row>
    <row r="4025" spans="1:23" x14ac:dyDescent="0.3">
      <c r="A4025">
        <v>332113</v>
      </c>
      <c r="B4025" t="s">
        <v>8150</v>
      </c>
      <c r="C4025" t="s">
        <v>15</v>
      </c>
      <c r="D4025" t="s">
        <v>163</v>
      </c>
      <c r="E4025" t="s">
        <v>5968</v>
      </c>
      <c r="F4025" t="s">
        <v>714</v>
      </c>
      <c r="G4025" t="s">
        <v>363</v>
      </c>
      <c r="H4025" t="s">
        <v>20</v>
      </c>
      <c r="K4025" t="s">
        <v>8151</v>
      </c>
      <c r="L4025">
        <v>0</v>
      </c>
      <c r="M4025" t="s">
        <v>1070</v>
      </c>
      <c r="O4025">
        <v>70</v>
      </c>
      <c r="P4025" t="s">
        <v>14524</v>
      </c>
      <c r="Q4025" t="s">
        <v>14567</v>
      </c>
      <c r="S4025" t="s">
        <v>14619</v>
      </c>
      <c r="T4025">
        <v>55</v>
      </c>
      <c r="U4025">
        <v>70</v>
      </c>
      <c r="V4025" t="s">
        <v>15631</v>
      </c>
      <c r="W4025" t="s">
        <v>14529</v>
      </c>
    </row>
    <row r="4026" spans="1:23" x14ac:dyDescent="0.3">
      <c r="A4026">
        <v>401213</v>
      </c>
      <c r="B4026" t="s">
        <v>9642</v>
      </c>
      <c r="C4026" t="s">
        <v>15</v>
      </c>
      <c r="D4026" t="s">
        <v>163</v>
      </c>
      <c r="E4026" t="s">
        <v>55</v>
      </c>
      <c r="F4026" t="s">
        <v>362</v>
      </c>
      <c r="G4026" t="s">
        <v>363</v>
      </c>
      <c r="H4026" t="s">
        <v>32</v>
      </c>
      <c r="K4026" t="s">
        <v>9643</v>
      </c>
      <c r="L4026">
        <v>0</v>
      </c>
      <c r="M4026" t="s">
        <v>505</v>
      </c>
      <c r="O4026">
        <v>60</v>
      </c>
      <c r="P4026" t="s">
        <v>14524</v>
      </c>
      <c r="Q4026" t="s">
        <v>14756</v>
      </c>
      <c r="S4026" t="s">
        <v>14587</v>
      </c>
      <c r="T4026">
        <v>55</v>
      </c>
      <c r="U4026">
        <v>65</v>
      </c>
      <c r="V4026" t="s">
        <v>15631</v>
      </c>
      <c r="W4026" t="s">
        <v>14529</v>
      </c>
    </row>
    <row r="4027" spans="1:23" x14ac:dyDescent="0.3">
      <c r="A4027">
        <v>250013</v>
      </c>
      <c r="B4027" t="s">
        <v>6576</v>
      </c>
      <c r="C4027" t="s">
        <v>15</v>
      </c>
      <c r="D4027" t="s">
        <v>163</v>
      </c>
      <c r="E4027" t="s">
        <v>1219</v>
      </c>
      <c r="F4027" t="s">
        <v>362</v>
      </c>
      <c r="G4027" t="s">
        <v>363</v>
      </c>
      <c r="H4027" t="s">
        <v>32</v>
      </c>
      <c r="K4027" t="s">
        <v>6577</v>
      </c>
      <c r="L4027">
        <v>2</v>
      </c>
      <c r="M4027" t="s">
        <v>48</v>
      </c>
      <c r="O4027">
        <v>50</v>
      </c>
      <c r="P4027" t="s">
        <v>14524</v>
      </c>
      <c r="Q4027" t="s">
        <v>14756</v>
      </c>
      <c r="S4027" t="s">
        <v>14587</v>
      </c>
      <c r="T4027">
        <v>55</v>
      </c>
      <c r="U4027">
        <v>60</v>
      </c>
      <c r="V4027" t="s">
        <v>15631</v>
      </c>
      <c r="W4027" t="s">
        <v>14529</v>
      </c>
    </row>
    <row r="4028" spans="1:23" x14ac:dyDescent="0.3">
      <c r="A4028">
        <v>248713</v>
      </c>
      <c r="B4028" t="s">
        <v>6562</v>
      </c>
      <c r="C4028" t="s">
        <v>15</v>
      </c>
      <c r="D4028" t="s">
        <v>163</v>
      </c>
      <c r="E4028" t="s">
        <v>1219</v>
      </c>
      <c r="F4028" t="s">
        <v>362</v>
      </c>
      <c r="G4028" t="s">
        <v>363</v>
      </c>
      <c r="H4028" t="s">
        <v>32</v>
      </c>
      <c r="K4028" t="s">
        <v>6563</v>
      </c>
      <c r="L4028">
        <v>2</v>
      </c>
      <c r="M4028" t="s">
        <v>48</v>
      </c>
      <c r="O4028">
        <v>60</v>
      </c>
      <c r="P4028" t="s">
        <v>14524</v>
      </c>
      <c r="Q4028" t="s">
        <v>14756</v>
      </c>
      <c r="S4028" t="s">
        <v>14587</v>
      </c>
      <c r="T4028">
        <v>65</v>
      </c>
      <c r="U4028">
        <v>60</v>
      </c>
      <c r="V4028" t="s">
        <v>15631</v>
      </c>
      <c r="W4028" t="s">
        <v>14529</v>
      </c>
    </row>
    <row r="4029" spans="1:23" x14ac:dyDescent="0.3">
      <c r="A4029">
        <v>37813</v>
      </c>
      <c r="B4029" t="s">
        <v>1541</v>
      </c>
      <c r="C4029" t="s">
        <v>15</v>
      </c>
      <c r="D4029" t="s">
        <v>163</v>
      </c>
      <c r="E4029" t="s">
        <v>1219</v>
      </c>
      <c r="F4029" t="s">
        <v>362</v>
      </c>
      <c r="G4029" t="s">
        <v>363</v>
      </c>
      <c r="H4029" t="s">
        <v>32</v>
      </c>
      <c r="I4029" t="s">
        <v>1542</v>
      </c>
      <c r="K4029" t="s">
        <v>1543</v>
      </c>
      <c r="L4029">
        <v>0</v>
      </c>
      <c r="M4029" t="s">
        <v>48</v>
      </c>
      <c r="O4029">
        <v>60</v>
      </c>
      <c r="P4029" t="s">
        <v>14524</v>
      </c>
      <c r="Q4029" t="s">
        <v>14756</v>
      </c>
      <c r="S4029" t="s">
        <v>14587</v>
      </c>
      <c r="T4029">
        <v>65</v>
      </c>
      <c r="U4029">
        <v>60</v>
      </c>
      <c r="V4029" t="s">
        <v>15631</v>
      </c>
      <c r="W4029" t="s">
        <v>14529</v>
      </c>
    </row>
    <row r="4030" spans="1:23" x14ac:dyDescent="0.3">
      <c r="A4030">
        <v>239213</v>
      </c>
      <c r="B4030" t="s">
        <v>1541</v>
      </c>
      <c r="C4030" t="s">
        <v>15</v>
      </c>
      <c r="D4030" t="s">
        <v>163</v>
      </c>
      <c r="E4030" t="s">
        <v>1219</v>
      </c>
      <c r="F4030" t="s">
        <v>362</v>
      </c>
      <c r="G4030" t="s">
        <v>363</v>
      </c>
      <c r="H4030" t="s">
        <v>32</v>
      </c>
      <c r="K4030" t="s">
        <v>6385</v>
      </c>
      <c r="L4030">
        <v>2</v>
      </c>
      <c r="M4030" t="s">
        <v>48</v>
      </c>
      <c r="O4030">
        <v>60</v>
      </c>
      <c r="P4030" t="s">
        <v>14524</v>
      </c>
      <c r="Q4030" t="s">
        <v>14756</v>
      </c>
      <c r="S4030" t="s">
        <v>14587</v>
      </c>
      <c r="T4030">
        <v>65</v>
      </c>
      <c r="U4030">
        <v>60</v>
      </c>
      <c r="V4030" t="s">
        <v>15631</v>
      </c>
      <c r="W4030" t="s">
        <v>14529</v>
      </c>
    </row>
    <row r="4031" spans="1:23" x14ac:dyDescent="0.3">
      <c r="A4031">
        <v>290513</v>
      </c>
      <c r="B4031" t="s">
        <v>7322</v>
      </c>
      <c r="C4031" t="s">
        <v>15</v>
      </c>
      <c r="D4031" t="s">
        <v>163</v>
      </c>
      <c r="E4031" t="s">
        <v>6607</v>
      </c>
      <c r="F4031" t="s">
        <v>362</v>
      </c>
      <c r="G4031" t="s">
        <v>363</v>
      </c>
      <c r="H4031" t="s">
        <v>32</v>
      </c>
      <c r="K4031" t="s">
        <v>7323</v>
      </c>
      <c r="L4031">
        <v>0</v>
      </c>
      <c r="M4031" t="s">
        <v>787</v>
      </c>
      <c r="O4031">
        <v>50</v>
      </c>
      <c r="P4031" t="s">
        <v>14524</v>
      </c>
      <c r="Q4031" t="s">
        <v>14567</v>
      </c>
      <c r="S4031" t="s">
        <v>14576</v>
      </c>
      <c r="T4031">
        <v>65</v>
      </c>
      <c r="U4031">
        <v>60</v>
      </c>
      <c r="V4031" t="s">
        <v>15631</v>
      </c>
      <c r="W4031" t="s">
        <v>14529</v>
      </c>
    </row>
    <row r="4032" spans="1:23" x14ac:dyDescent="0.3">
      <c r="A4032">
        <v>118313</v>
      </c>
      <c r="B4032" t="s">
        <v>3912</v>
      </c>
      <c r="C4032" t="s">
        <v>15</v>
      </c>
      <c r="D4032" t="s">
        <v>183</v>
      </c>
      <c r="E4032" t="s">
        <v>2786</v>
      </c>
      <c r="F4032" t="s">
        <v>184</v>
      </c>
      <c r="G4032" t="s">
        <v>292</v>
      </c>
      <c r="H4032" t="s">
        <v>32</v>
      </c>
      <c r="K4032" t="s">
        <v>3913</v>
      </c>
      <c r="L4032">
        <v>0</v>
      </c>
      <c r="M4032" t="s">
        <v>143</v>
      </c>
      <c r="O4032">
        <v>50</v>
      </c>
      <c r="P4032" t="s">
        <v>14524</v>
      </c>
      <c r="Q4032" t="s">
        <v>14756</v>
      </c>
      <c r="T4032">
        <v>40</v>
      </c>
      <c r="U4032">
        <v>60</v>
      </c>
      <c r="V4032" t="s">
        <v>15200</v>
      </c>
      <c r="W4032" t="s">
        <v>14529</v>
      </c>
    </row>
    <row r="4033" spans="1:23" x14ac:dyDescent="0.3">
      <c r="A4033">
        <v>103713</v>
      </c>
      <c r="B4033" t="s">
        <v>3538</v>
      </c>
      <c r="C4033" t="s">
        <v>15</v>
      </c>
      <c r="D4033" t="s">
        <v>183</v>
      </c>
      <c r="E4033" t="s">
        <v>67</v>
      </c>
      <c r="F4033" t="s">
        <v>184</v>
      </c>
      <c r="G4033" t="s">
        <v>292</v>
      </c>
      <c r="H4033" t="s">
        <v>32</v>
      </c>
      <c r="K4033" t="s">
        <v>3539</v>
      </c>
      <c r="L4033">
        <v>0</v>
      </c>
      <c r="M4033" t="s">
        <v>3524</v>
      </c>
      <c r="O4033">
        <v>45</v>
      </c>
      <c r="P4033" t="s">
        <v>14524</v>
      </c>
      <c r="Q4033" t="s">
        <v>14613</v>
      </c>
      <c r="S4033" t="s">
        <v>14587</v>
      </c>
      <c r="T4033">
        <v>50</v>
      </c>
      <c r="U4033">
        <v>65</v>
      </c>
      <c r="V4033" t="s">
        <v>15200</v>
      </c>
      <c r="W4033" t="s">
        <v>14529</v>
      </c>
    </row>
    <row r="4034" spans="1:23" x14ac:dyDescent="0.3">
      <c r="A4034">
        <v>361313</v>
      </c>
      <c r="B4034" t="s">
        <v>3538</v>
      </c>
      <c r="C4034" t="s">
        <v>15</v>
      </c>
      <c r="D4034" t="s">
        <v>183</v>
      </c>
      <c r="E4034" t="s">
        <v>67</v>
      </c>
      <c r="F4034" t="s">
        <v>184</v>
      </c>
      <c r="G4034" t="s">
        <v>102</v>
      </c>
      <c r="H4034" t="s">
        <v>32</v>
      </c>
      <c r="K4034" t="s">
        <v>8811</v>
      </c>
      <c r="L4034">
        <v>2</v>
      </c>
      <c r="M4034" t="s">
        <v>3524</v>
      </c>
      <c r="O4034">
        <v>45</v>
      </c>
      <c r="P4034" t="s">
        <v>14524</v>
      </c>
      <c r="Q4034" t="s">
        <v>14613</v>
      </c>
      <c r="S4034" t="s">
        <v>14587</v>
      </c>
      <c r="T4034">
        <v>50</v>
      </c>
      <c r="U4034">
        <v>65</v>
      </c>
      <c r="V4034" t="s">
        <v>15200</v>
      </c>
      <c r="W4034" t="s">
        <v>14529</v>
      </c>
    </row>
    <row r="4035" spans="1:23" x14ac:dyDescent="0.3">
      <c r="A4035">
        <v>90613</v>
      </c>
      <c r="B4035" t="s">
        <v>3201</v>
      </c>
      <c r="C4035" t="s">
        <v>15</v>
      </c>
      <c r="D4035" t="s">
        <v>183</v>
      </c>
      <c r="E4035" t="s">
        <v>43</v>
      </c>
      <c r="F4035" t="s">
        <v>184</v>
      </c>
      <c r="G4035" t="s">
        <v>292</v>
      </c>
      <c r="H4035" t="s">
        <v>20</v>
      </c>
      <c r="K4035" t="s">
        <v>3202</v>
      </c>
      <c r="L4035">
        <v>0</v>
      </c>
      <c r="M4035" t="s">
        <v>3203</v>
      </c>
      <c r="O4035">
        <v>40</v>
      </c>
      <c r="P4035" t="s">
        <v>14524</v>
      </c>
      <c r="Q4035" t="s">
        <v>14756</v>
      </c>
      <c r="S4035" t="s">
        <v>14619</v>
      </c>
      <c r="T4035">
        <v>35</v>
      </c>
      <c r="U4035">
        <v>50</v>
      </c>
      <c r="V4035" t="s">
        <v>15200</v>
      </c>
      <c r="W4035" t="s">
        <v>14529</v>
      </c>
    </row>
    <row r="4036" spans="1:23" x14ac:dyDescent="0.3">
      <c r="A4036">
        <v>34813</v>
      </c>
      <c r="B4036" t="s">
        <v>1435</v>
      </c>
      <c r="C4036" t="s">
        <v>15</v>
      </c>
      <c r="D4036" t="s">
        <v>163</v>
      </c>
      <c r="E4036" t="s">
        <v>1219</v>
      </c>
      <c r="F4036" t="s">
        <v>362</v>
      </c>
      <c r="G4036" t="s">
        <v>363</v>
      </c>
      <c r="H4036" t="s">
        <v>32</v>
      </c>
      <c r="I4036" t="s">
        <v>1436</v>
      </c>
      <c r="K4036" t="s">
        <v>1437</v>
      </c>
      <c r="L4036">
        <v>0</v>
      </c>
      <c r="M4036" t="s">
        <v>143</v>
      </c>
      <c r="O4036">
        <v>55</v>
      </c>
      <c r="P4036" t="s">
        <v>14524</v>
      </c>
      <c r="Q4036" t="s">
        <v>14756</v>
      </c>
      <c r="S4036" t="s">
        <v>14587</v>
      </c>
      <c r="T4036">
        <v>45</v>
      </c>
      <c r="U4036">
        <v>50</v>
      </c>
      <c r="V4036" t="s">
        <v>16542</v>
      </c>
      <c r="W4036" t="s">
        <v>14529</v>
      </c>
    </row>
    <row r="4037" spans="1:23" x14ac:dyDescent="0.3">
      <c r="A4037">
        <v>34513</v>
      </c>
      <c r="B4037" t="s">
        <v>1424</v>
      </c>
      <c r="C4037" t="s">
        <v>15</v>
      </c>
      <c r="D4037" t="s">
        <v>163</v>
      </c>
      <c r="E4037" t="s">
        <v>1219</v>
      </c>
      <c r="F4037" t="s">
        <v>362</v>
      </c>
      <c r="G4037" t="s">
        <v>363</v>
      </c>
      <c r="H4037" t="s">
        <v>32</v>
      </c>
      <c r="I4037" t="s">
        <v>1425</v>
      </c>
      <c r="K4037" t="s">
        <v>1426</v>
      </c>
      <c r="L4037">
        <v>0</v>
      </c>
      <c r="M4037" t="s">
        <v>707</v>
      </c>
      <c r="O4037">
        <v>50</v>
      </c>
      <c r="P4037" t="s">
        <v>14524</v>
      </c>
      <c r="Q4037" t="s">
        <v>14756</v>
      </c>
      <c r="S4037" t="s">
        <v>14587</v>
      </c>
      <c r="T4037">
        <v>40</v>
      </c>
      <c r="U4037">
        <v>45</v>
      </c>
      <c r="V4037" t="s">
        <v>16542</v>
      </c>
      <c r="W4037" t="s">
        <v>14529</v>
      </c>
    </row>
    <row r="4038" spans="1:23" x14ac:dyDescent="0.3">
      <c r="A4038">
        <v>104813</v>
      </c>
      <c r="B4038" t="s">
        <v>1424</v>
      </c>
      <c r="C4038" t="s">
        <v>15</v>
      </c>
      <c r="D4038" t="s">
        <v>163</v>
      </c>
      <c r="E4038" t="s">
        <v>1219</v>
      </c>
      <c r="F4038" t="s">
        <v>362</v>
      </c>
      <c r="G4038" t="s">
        <v>363</v>
      </c>
      <c r="H4038" t="s">
        <v>32</v>
      </c>
      <c r="K4038" t="s">
        <v>3569</v>
      </c>
      <c r="L4038">
        <v>0</v>
      </c>
      <c r="M4038" t="s">
        <v>707</v>
      </c>
      <c r="O4038">
        <v>50</v>
      </c>
      <c r="P4038" t="s">
        <v>14524</v>
      </c>
      <c r="Q4038" t="s">
        <v>14756</v>
      </c>
      <c r="S4038" t="s">
        <v>14587</v>
      </c>
      <c r="T4038">
        <v>40</v>
      </c>
      <c r="U4038">
        <v>45</v>
      </c>
      <c r="V4038" t="s">
        <v>16542</v>
      </c>
      <c r="W4038" t="s">
        <v>14529</v>
      </c>
    </row>
    <row r="4039" spans="1:23" x14ac:dyDescent="0.3">
      <c r="A4039">
        <v>507013</v>
      </c>
      <c r="B4039" t="s">
        <v>11802</v>
      </c>
      <c r="C4039" t="s">
        <v>15</v>
      </c>
      <c r="D4039" t="s">
        <v>101</v>
      </c>
      <c r="E4039" t="s">
        <v>2053</v>
      </c>
      <c r="F4039" t="s">
        <v>123</v>
      </c>
      <c r="G4039" t="s">
        <v>277</v>
      </c>
      <c r="H4039" t="s">
        <v>32</v>
      </c>
      <c r="K4039" t="s">
        <v>11803</v>
      </c>
      <c r="L4039">
        <v>0</v>
      </c>
      <c r="M4039" t="s">
        <v>2834</v>
      </c>
      <c r="O4039">
        <v>60</v>
      </c>
      <c r="P4039" t="s">
        <v>14538</v>
      </c>
      <c r="Q4039" t="s">
        <v>14613</v>
      </c>
      <c r="R4039" t="s">
        <v>14599</v>
      </c>
      <c r="S4039" t="s">
        <v>14587</v>
      </c>
      <c r="T4039">
        <v>55</v>
      </c>
      <c r="U4039">
        <v>65</v>
      </c>
      <c r="V4039" t="s">
        <v>14897</v>
      </c>
      <c r="W4039" t="s">
        <v>14529</v>
      </c>
    </row>
    <row r="4040" spans="1:23" x14ac:dyDescent="0.3">
      <c r="A4040">
        <v>7713</v>
      </c>
      <c r="B4040" t="s">
        <v>370</v>
      </c>
      <c r="C4040" t="s">
        <v>15</v>
      </c>
      <c r="D4040" t="s">
        <v>101</v>
      </c>
      <c r="E4040" t="s">
        <v>135</v>
      </c>
      <c r="F4040" t="s">
        <v>123</v>
      </c>
      <c r="G4040" t="s">
        <v>145</v>
      </c>
      <c r="H4040" t="s">
        <v>32</v>
      </c>
      <c r="I4040" t="s">
        <v>371</v>
      </c>
      <c r="K4040" t="s">
        <v>372</v>
      </c>
      <c r="L4040">
        <v>0</v>
      </c>
      <c r="M4040" t="s">
        <v>373</v>
      </c>
      <c r="O4040">
        <v>70</v>
      </c>
      <c r="P4040" t="s">
        <v>14538</v>
      </c>
      <c r="Q4040" t="s">
        <v>15197</v>
      </c>
      <c r="R4040" t="s">
        <v>14599</v>
      </c>
      <c r="T4040">
        <v>75</v>
      </c>
      <c r="U4040">
        <v>80</v>
      </c>
      <c r="V4040" t="s">
        <v>16842</v>
      </c>
      <c r="W4040" t="s">
        <v>14529</v>
      </c>
    </row>
    <row r="4041" spans="1:23" x14ac:dyDescent="0.3">
      <c r="A4041">
        <v>283713</v>
      </c>
      <c r="B4041" t="s">
        <v>7153</v>
      </c>
      <c r="C4041" t="s">
        <v>15</v>
      </c>
      <c r="D4041" t="s">
        <v>101</v>
      </c>
      <c r="E4041" t="s">
        <v>55</v>
      </c>
      <c r="F4041" t="s">
        <v>123</v>
      </c>
      <c r="G4041" t="s">
        <v>277</v>
      </c>
      <c r="H4041" t="s">
        <v>32</v>
      </c>
      <c r="K4041" t="s">
        <v>7154</v>
      </c>
      <c r="L4041">
        <v>0</v>
      </c>
      <c r="M4041" t="s">
        <v>7155</v>
      </c>
      <c r="O4041">
        <v>60</v>
      </c>
      <c r="P4041" t="s">
        <v>14538</v>
      </c>
      <c r="Q4041" t="s">
        <v>14613</v>
      </c>
      <c r="R4041" t="s">
        <v>14599</v>
      </c>
      <c r="S4041" t="s">
        <v>14587</v>
      </c>
      <c r="T4041">
        <v>55</v>
      </c>
      <c r="U4041">
        <v>60</v>
      </c>
      <c r="V4041" t="s">
        <v>14897</v>
      </c>
      <c r="W4041" t="s">
        <v>14529</v>
      </c>
    </row>
    <row r="4042" spans="1:23" x14ac:dyDescent="0.3">
      <c r="A4042">
        <v>112913</v>
      </c>
      <c r="B4042" t="s">
        <v>3780</v>
      </c>
      <c r="C4042" t="s">
        <v>15</v>
      </c>
      <c r="D4042" t="s">
        <v>101</v>
      </c>
      <c r="E4042" t="s">
        <v>1975</v>
      </c>
      <c r="F4042" t="s">
        <v>123</v>
      </c>
      <c r="G4042" t="s">
        <v>241</v>
      </c>
      <c r="H4042" t="s">
        <v>32</v>
      </c>
      <c r="K4042" t="s">
        <v>3781</v>
      </c>
      <c r="L4042">
        <v>0</v>
      </c>
      <c r="M4042" t="s">
        <v>3782</v>
      </c>
      <c r="O4042">
        <v>60</v>
      </c>
      <c r="P4042" t="s">
        <v>14538</v>
      </c>
      <c r="Q4042" t="s">
        <v>14613</v>
      </c>
      <c r="R4042" t="s">
        <v>14599</v>
      </c>
      <c r="S4042" t="s">
        <v>14587</v>
      </c>
      <c r="T4042">
        <v>65</v>
      </c>
      <c r="U4042">
        <v>70</v>
      </c>
      <c r="V4042" t="s">
        <v>14897</v>
      </c>
      <c r="W4042" t="s">
        <v>14534</v>
      </c>
    </row>
    <row r="4043" spans="1:23" x14ac:dyDescent="0.3">
      <c r="A4043">
        <v>158113</v>
      </c>
      <c r="B4043" t="s">
        <v>4867</v>
      </c>
      <c r="C4043" t="s">
        <v>15</v>
      </c>
      <c r="D4043" t="s">
        <v>101</v>
      </c>
      <c r="E4043" t="s">
        <v>17</v>
      </c>
      <c r="F4043" t="s">
        <v>123</v>
      </c>
      <c r="G4043" t="s">
        <v>241</v>
      </c>
      <c r="H4043" t="s">
        <v>20</v>
      </c>
      <c r="K4043" t="s">
        <v>4868</v>
      </c>
      <c r="L4043">
        <v>0</v>
      </c>
      <c r="M4043" t="s">
        <v>4869</v>
      </c>
      <c r="O4043">
        <v>55</v>
      </c>
      <c r="P4043" t="s">
        <v>14538</v>
      </c>
      <c r="Q4043" t="s">
        <v>14613</v>
      </c>
      <c r="R4043" t="s">
        <v>14599</v>
      </c>
      <c r="S4043" t="s">
        <v>14573</v>
      </c>
      <c r="T4043">
        <v>60</v>
      </c>
      <c r="U4043">
        <v>65</v>
      </c>
      <c r="V4043" t="s">
        <v>16842</v>
      </c>
      <c r="W4043" t="s">
        <v>14534</v>
      </c>
    </row>
    <row r="4044" spans="1:23" x14ac:dyDescent="0.3">
      <c r="A4044">
        <v>604813</v>
      </c>
      <c r="B4044" t="s">
        <v>12871</v>
      </c>
      <c r="C4044" t="s">
        <v>15</v>
      </c>
      <c r="D4044" t="s">
        <v>101</v>
      </c>
      <c r="E4044" t="s">
        <v>2494</v>
      </c>
      <c r="F4044" t="s">
        <v>123</v>
      </c>
      <c r="G4044" t="s">
        <v>145</v>
      </c>
      <c r="H4044" t="s">
        <v>32</v>
      </c>
      <c r="K4044" t="s">
        <v>12872</v>
      </c>
      <c r="L4044">
        <v>2</v>
      </c>
      <c r="M4044" t="s">
        <v>7079</v>
      </c>
      <c r="O4044">
        <v>50</v>
      </c>
      <c r="P4044" t="s">
        <v>14538</v>
      </c>
      <c r="Q4044" t="s">
        <v>14567</v>
      </c>
      <c r="R4044" t="s">
        <v>14599</v>
      </c>
      <c r="S4044" t="s">
        <v>15142</v>
      </c>
      <c r="T4044">
        <v>60</v>
      </c>
      <c r="U4044">
        <v>65</v>
      </c>
      <c r="V4044" t="s">
        <v>16842</v>
      </c>
      <c r="W4044" t="s">
        <v>14529</v>
      </c>
    </row>
    <row r="4045" spans="1:23" x14ac:dyDescent="0.3">
      <c r="A4045">
        <v>88713</v>
      </c>
      <c r="B4045" t="s">
        <v>3154</v>
      </c>
      <c r="C4045" t="s">
        <v>15</v>
      </c>
      <c r="D4045" t="s">
        <v>101</v>
      </c>
      <c r="E4045" t="s">
        <v>2786</v>
      </c>
      <c r="F4045" t="s">
        <v>123</v>
      </c>
      <c r="G4045" t="s">
        <v>277</v>
      </c>
      <c r="H4045" t="s">
        <v>32</v>
      </c>
      <c r="K4045" t="s">
        <v>3155</v>
      </c>
      <c r="L4045">
        <v>0</v>
      </c>
      <c r="M4045" t="s">
        <v>2834</v>
      </c>
      <c r="O4045">
        <v>50</v>
      </c>
      <c r="P4045" t="s">
        <v>14538</v>
      </c>
      <c r="Q4045" t="s">
        <v>14613</v>
      </c>
      <c r="R4045" t="s">
        <v>14599</v>
      </c>
      <c r="S4045" t="s">
        <v>14587</v>
      </c>
      <c r="T4045">
        <v>55</v>
      </c>
      <c r="U4045">
        <v>60</v>
      </c>
      <c r="V4045" t="s">
        <v>14897</v>
      </c>
      <c r="W4045" t="s">
        <v>14529</v>
      </c>
    </row>
    <row r="4046" spans="1:23" x14ac:dyDescent="0.3">
      <c r="A4046">
        <v>582513</v>
      </c>
      <c r="B4046" t="s">
        <v>12564</v>
      </c>
      <c r="C4046" t="s">
        <v>15</v>
      </c>
      <c r="D4046" t="s">
        <v>101</v>
      </c>
      <c r="E4046" t="s">
        <v>2786</v>
      </c>
      <c r="F4046" t="s">
        <v>123</v>
      </c>
      <c r="G4046" t="s">
        <v>277</v>
      </c>
      <c r="H4046" t="s">
        <v>32</v>
      </c>
      <c r="K4046" t="s">
        <v>12565</v>
      </c>
      <c r="L4046">
        <v>1</v>
      </c>
      <c r="M4046" t="s">
        <v>2834</v>
      </c>
      <c r="O4046">
        <v>50</v>
      </c>
      <c r="P4046" t="s">
        <v>14538</v>
      </c>
      <c r="Q4046" t="s">
        <v>14613</v>
      </c>
      <c r="R4046" t="s">
        <v>14599</v>
      </c>
      <c r="S4046" t="s">
        <v>14587</v>
      </c>
      <c r="T4046">
        <v>55</v>
      </c>
      <c r="U4046">
        <v>60</v>
      </c>
      <c r="V4046" t="s">
        <v>14897</v>
      </c>
      <c r="W4046" t="s">
        <v>14529</v>
      </c>
    </row>
    <row r="4047" spans="1:23" x14ac:dyDescent="0.3">
      <c r="A4047">
        <v>38113</v>
      </c>
      <c r="B4047" t="s">
        <v>1550</v>
      </c>
      <c r="C4047" t="s">
        <v>15</v>
      </c>
      <c r="D4047" t="s">
        <v>101</v>
      </c>
      <c r="E4047" t="s">
        <v>1219</v>
      </c>
      <c r="F4047" t="s">
        <v>123</v>
      </c>
      <c r="G4047" t="s">
        <v>277</v>
      </c>
      <c r="H4047" t="s">
        <v>20</v>
      </c>
      <c r="I4047" t="s">
        <v>1551</v>
      </c>
      <c r="K4047" t="s">
        <v>1552</v>
      </c>
      <c r="L4047">
        <v>0</v>
      </c>
      <c r="M4047" t="s">
        <v>373</v>
      </c>
      <c r="O4047">
        <v>70</v>
      </c>
      <c r="P4047" t="s">
        <v>14538</v>
      </c>
      <c r="Q4047" t="s">
        <v>14567</v>
      </c>
      <c r="R4047" t="s">
        <v>14599</v>
      </c>
      <c r="S4047" t="s">
        <v>14587</v>
      </c>
      <c r="T4047">
        <v>75</v>
      </c>
      <c r="U4047">
        <v>70</v>
      </c>
      <c r="V4047" t="s">
        <v>14897</v>
      </c>
      <c r="W4047" t="s">
        <v>14529</v>
      </c>
    </row>
    <row r="4048" spans="1:23" x14ac:dyDescent="0.3">
      <c r="A4048">
        <v>221913</v>
      </c>
      <c r="B4048" t="s">
        <v>1550</v>
      </c>
      <c r="C4048" t="s">
        <v>15</v>
      </c>
      <c r="D4048" t="s">
        <v>101</v>
      </c>
      <c r="E4048" t="s">
        <v>1219</v>
      </c>
      <c r="F4048" t="s">
        <v>123</v>
      </c>
      <c r="G4048" t="s">
        <v>277</v>
      </c>
      <c r="H4048" t="s">
        <v>32</v>
      </c>
      <c r="K4048" t="s">
        <v>6062</v>
      </c>
      <c r="L4048">
        <v>2</v>
      </c>
      <c r="M4048" t="s">
        <v>373</v>
      </c>
      <c r="O4048">
        <v>70</v>
      </c>
      <c r="P4048" t="s">
        <v>14538</v>
      </c>
      <c r="Q4048" t="s">
        <v>14567</v>
      </c>
      <c r="R4048" t="s">
        <v>14599</v>
      </c>
      <c r="S4048" t="s">
        <v>14587</v>
      </c>
      <c r="T4048">
        <v>75</v>
      </c>
      <c r="U4048">
        <v>70</v>
      </c>
      <c r="V4048" t="s">
        <v>14897</v>
      </c>
      <c r="W4048" t="s">
        <v>14529</v>
      </c>
    </row>
    <row r="4049" spans="1:23" x14ac:dyDescent="0.3">
      <c r="A4049">
        <v>282913</v>
      </c>
      <c r="B4049" t="s">
        <v>7137</v>
      </c>
      <c r="C4049" t="s">
        <v>15</v>
      </c>
      <c r="D4049" t="s">
        <v>101</v>
      </c>
      <c r="E4049" t="s">
        <v>6607</v>
      </c>
      <c r="F4049" t="s">
        <v>123</v>
      </c>
      <c r="G4049" t="s">
        <v>277</v>
      </c>
      <c r="H4049" t="s">
        <v>32</v>
      </c>
      <c r="K4049" t="s">
        <v>7138</v>
      </c>
      <c r="L4049">
        <v>2</v>
      </c>
      <c r="M4049" t="s">
        <v>7139</v>
      </c>
      <c r="O4049">
        <v>55</v>
      </c>
      <c r="P4049" t="s">
        <v>14538</v>
      </c>
      <c r="Q4049" t="s">
        <v>14523</v>
      </c>
      <c r="R4049" t="s">
        <v>14599</v>
      </c>
      <c r="S4049" t="s">
        <v>14511</v>
      </c>
      <c r="T4049">
        <v>70</v>
      </c>
      <c r="U4049">
        <v>65</v>
      </c>
      <c r="V4049" t="s">
        <v>14897</v>
      </c>
      <c r="W4049" t="s">
        <v>14529</v>
      </c>
    </row>
    <row r="4050" spans="1:23" x14ac:dyDescent="0.3">
      <c r="A4050">
        <v>283013</v>
      </c>
      <c r="B4050" t="s">
        <v>7137</v>
      </c>
      <c r="C4050" t="s">
        <v>15</v>
      </c>
      <c r="D4050" t="s">
        <v>101</v>
      </c>
      <c r="E4050" t="s">
        <v>6607</v>
      </c>
      <c r="F4050" t="s">
        <v>123</v>
      </c>
      <c r="G4050" t="s">
        <v>277</v>
      </c>
      <c r="H4050" t="s">
        <v>32</v>
      </c>
      <c r="K4050" t="s">
        <v>7140</v>
      </c>
      <c r="L4050">
        <v>0</v>
      </c>
      <c r="M4050" t="s">
        <v>7139</v>
      </c>
      <c r="O4050">
        <v>55</v>
      </c>
      <c r="P4050" t="s">
        <v>14538</v>
      </c>
      <c r="Q4050" t="s">
        <v>14523</v>
      </c>
      <c r="R4050" t="s">
        <v>14599</v>
      </c>
      <c r="S4050" t="s">
        <v>14511</v>
      </c>
      <c r="T4050">
        <v>70</v>
      </c>
      <c r="U4050">
        <v>65</v>
      </c>
      <c r="V4050" t="s">
        <v>14897</v>
      </c>
      <c r="W4050" t="s">
        <v>14529</v>
      </c>
    </row>
    <row r="4051" spans="1:23" x14ac:dyDescent="0.3">
      <c r="A4051">
        <v>290313</v>
      </c>
      <c r="B4051" t="s">
        <v>7137</v>
      </c>
      <c r="C4051" t="s">
        <v>15</v>
      </c>
      <c r="D4051" t="s">
        <v>183</v>
      </c>
      <c r="E4051" t="s">
        <v>6607</v>
      </c>
      <c r="F4051" t="s">
        <v>184</v>
      </c>
      <c r="G4051" t="s">
        <v>2763</v>
      </c>
      <c r="H4051" t="s">
        <v>32</v>
      </c>
      <c r="K4051" t="s">
        <v>7319</v>
      </c>
      <c r="L4051">
        <v>0</v>
      </c>
      <c r="M4051" t="s">
        <v>7139</v>
      </c>
      <c r="O4051">
        <v>55</v>
      </c>
      <c r="P4051" t="s">
        <v>14538</v>
      </c>
      <c r="Q4051" t="s">
        <v>14523</v>
      </c>
      <c r="R4051" t="s">
        <v>14599</v>
      </c>
      <c r="S4051" t="s">
        <v>14511</v>
      </c>
      <c r="T4051">
        <v>70</v>
      </c>
      <c r="U4051">
        <v>65</v>
      </c>
      <c r="V4051" t="s">
        <v>14897</v>
      </c>
      <c r="W4051" t="s">
        <v>14529</v>
      </c>
    </row>
    <row r="4052" spans="1:23" x14ac:dyDescent="0.3">
      <c r="A4052">
        <v>439013</v>
      </c>
      <c r="B4052" t="s">
        <v>10433</v>
      </c>
      <c r="C4052" t="s">
        <v>15</v>
      </c>
      <c r="D4052" t="s">
        <v>101</v>
      </c>
      <c r="E4052" t="s">
        <v>135</v>
      </c>
      <c r="F4052" t="s">
        <v>123</v>
      </c>
      <c r="G4052" t="s">
        <v>145</v>
      </c>
      <c r="H4052" t="s">
        <v>32</v>
      </c>
      <c r="K4052" s="1" t="s">
        <v>10434</v>
      </c>
      <c r="L4052">
        <v>0</v>
      </c>
      <c r="M4052" t="s">
        <v>2834</v>
      </c>
      <c r="O4052">
        <v>70</v>
      </c>
      <c r="P4052" t="s">
        <v>14538</v>
      </c>
      <c r="Q4052" t="s">
        <v>15197</v>
      </c>
      <c r="R4052" t="s">
        <v>14599</v>
      </c>
      <c r="T4052">
        <v>65</v>
      </c>
      <c r="U4052">
        <v>55</v>
      </c>
      <c r="V4052" t="s">
        <v>14897</v>
      </c>
      <c r="W4052" t="s">
        <v>14529</v>
      </c>
    </row>
    <row r="4053" spans="1:23" x14ac:dyDescent="0.3">
      <c r="A4053">
        <v>762713</v>
      </c>
      <c r="B4053" t="s">
        <v>13789</v>
      </c>
      <c r="C4053" t="s">
        <v>15</v>
      </c>
      <c r="D4053" t="s">
        <v>101</v>
      </c>
      <c r="E4053" t="s">
        <v>17</v>
      </c>
      <c r="F4053" t="s">
        <v>123</v>
      </c>
      <c r="G4053" t="s">
        <v>11420</v>
      </c>
      <c r="H4053" t="s">
        <v>32</v>
      </c>
      <c r="K4053" t="s">
        <v>13790</v>
      </c>
      <c r="L4053">
        <v>0</v>
      </c>
      <c r="M4053" t="s">
        <v>13791</v>
      </c>
      <c r="O4053">
        <v>65</v>
      </c>
      <c r="P4053" t="s">
        <v>14538</v>
      </c>
      <c r="Q4053" t="s">
        <v>14613</v>
      </c>
      <c r="R4053" t="s">
        <v>14599</v>
      </c>
      <c r="S4053" t="s">
        <v>14576</v>
      </c>
      <c r="T4053">
        <v>70</v>
      </c>
      <c r="U4053">
        <v>60</v>
      </c>
      <c r="V4053" t="s">
        <v>14897</v>
      </c>
      <c r="W4053" t="s">
        <v>14529</v>
      </c>
    </row>
    <row r="4054" spans="1:23" x14ac:dyDescent="0.3">
      <c r="A4054">
        <v>391913</v>
      </c>
      <c r="B4054" t="s">
        <v>9450</v>
      </c>
      <c r="C4054" t="s">
        <v>15</v>
      </c>
      <c r="D4054" t="s">
        <v>5978</v>
      </c>
      <c r="E4054" t="s">
        <v>67</v>
      </c>
      <c r="F4054" t="s">
        <v>184</v>
      </c>
      <c r="G4054" t="s">
        <v>4464</v>
      </c>
      <c r="H4054" t="s">
        <v>32</v>
      </c>
      <c r="K4054" t="s">
        <v>9451</v>
      </c>
      <c r="L4054">
        <v>0</v>
      </c>
      <c r="M4054" t="s">
        <v>534</v>
      </c>
      <c r="O4054">
        <v>65</v>
      </c>
      <c r="P4054" t="s">
        <v>14538</v>
      </c>
      <c r="Q4054" t="s">
        <v>14613</v>
      </c>
      <c r="R4054" t="s">
        <v>14599</v>
      </c>
      <c r="S4054" t="s">
        <v>14576</v>
      </c>
      <c r="T4054">
        <v>70</v>
      </c>
      <c r="U4054">
        <v>60</v>
      </c>
      <c r="V4054" t="s">
        <v>14897</v>
      </c>
      <c r="W4054" t="s">
        <v>14529</v>
      </c>
    </row>
    <row r="4055" spans="1:23" x14ac:dyDescent="0.3">
      <c r="A4055">
        <v>404013</v>
      </c>
      <c r="B4055" t="s">
        <v>9696</v>
      </c>
      <c r="C4055" t="s">
        <v>15</v>
      </c>
      <c r="D4055" t="s">
        <v>5978</v>
      </c>
      <c r="E4055" t="s">
        <v>67</v>
      </c>
      <c r="F4055" t="s">
        <v>184</v>
      </c>
      <c r="G4055" t="s">
        <v>6597</v>
      </c>
      <c r="H4055" t="s">
        <v>32</v>
      </c>
      <c r="K4055" t="s">
        <v>9697</v>
      </c>
      <c r="L4055">
        <v>0</v>
      </c>
      <c r="M4055" t="s">
        <v>373</v>
      </c>
      <c r="O4055">
        <v>60</v>
      </c>
      <c r="P4055" t="s">
        <v>14538</v>
      </c>
      <c r="Q4055" t="s">
        <v>15197</v>
      </c>
      <c r="R4055" t="s">
        <v>14599</v>
      </c>
      <c r="S4055" t="s">
        <v>14576</v>
      </c>
      <c r="T4055">
        <v>50</v>
      </c>
      <c r="U4055">
        <v>40</v>
      </c>
      <c r="V4055" t="s">
        <v>14897</v>
      </c>
      <c r="W4055" t="s">
        <v>14529</v>
      </c>
    </row>
    <row r="4056" spans="1:23" x14ac:dyDescent="0.3">
      <c r="A4056">
        <v>20513</v>
      </c>
      <c r="B4056" t="s">
        <v>909</v>
      </c>
      <c r="C4056" t="s">
        <v>15</v>
      </c>
      <c r="D4056" t="s">
        <v>54</v>
      </c>
      <c r="E4056" t="s">
        <v>55</v>
      </c>
      <c r="F4056" t="s">
        <v>56</v>
      </c>
      <c r="G4056" t="s">
        <v>807</v>
      </c>
      <c r="H4056" t="s">
        <v>32</v>
      </c>
      <c r="I4056" t="s">
        <v>910</v>
      </c>
      <c r="K4056" t="s">
        <v>911</v>
      </c>
      <c r="L4056">
        <v>0</v>
      </c>
      <c r="M4056" t="s">
        <v>700</v>
      </c>
      <c r="O4056">
        <v>60</v>
      </c>
      <c r="P4056" t="s">
        <v>14538</v>
      </c>
      <c r="Q4056" t="s">
        <v>14567</v>
      </c>
      <c r="R4056" t="s">
        <v>14566</v>
      </c>
      <c r="S4056" t="s">
        <v>14587</v>
      </c>
      <c r="T4056">
        <v>50</v>
      </c>
      <c r="U4056">
        <v>55</v>
      </c>
      <c r="V4056" t="s">
        <v>16017</v>
      </c>
      <c r="W4056" t="s">
        <v>14529</v>
      </c>
    </row>
    <row r="4057" spans="1:23" x14ac:dyDescent="0.3">
      <c r="A4057">
        <v>254413</v>
      </c>
      <c r="B4057" t="s">
        <v>6641</v>
      </c>
      <c r="C4057" t="s">
        <v>15</v>
      </c>
      <c r="D4057" t="s">
        <v>54</v>
      </c>
      <c r="E4057" t="s">
        <v>55</v>
      </c>
      <c r="F4057" t="s">
        <v>56</v>
      </c>
      <c r="G4057" t="s">
        <v>363</v>
      </c>
      <c r="H4057" t="s">
        <v>166</v>
      </c>
      <c r="K4057" t="s">
        <v>6642</v>
      </c>
      <c r="L4057">
        <v>2</v>
      </c>
      <c r="M4057" t="s">
        <v>712</v>
      </c>
      <c r="O4057">
        <v>60</v>
      </c>
      <c r="P4057" t="s">
        <v>14538</v>
      </c>
      <c r="Q4057" t="s">
        <v>14567</v>
      </c>
      <c r="R4057" t="s">
        <v>14566</v>
      </c>
      <c r="S4057" t="s">
        <v>14576</v>
      </c>
      <c r="T4057">
        <v>50</v>
      </c>
      <c r="U4057">
        <v>45</v>
      </c>
      <c r="V4057" t="s">
        <v>16017</v>
      </c>
      <c r="W4057" t="s">
        <v>14529</v>
      </c>
    </row>
    <row r="4058" spans="1:23" x14ac:dyDescent="0.3">
      <c r="A4058">
        <v>186313</v>
      </c>
      <c r="B4058" t="s">
        <v>5528</v>
      </c>
      <c r="C4058" t="s">
        <v>15</v>
      </c>
      <c r="D4058" t="s">
        <v>54</v>
      </c>
      <c r="E4058" t="s">
        <v>67</v>
      </c>
      <c r="F4058" t="s">
        <v>56</v>
      </c>
      <c r="G4058" t="s">
        <v>5529</v>
      </c>
      <c r="H4058" t="s">
        <v>32</v>
      </c>
      <c r="K4058" t="s">
        <v>5530</v>
      </c>
      <c r="L4058">
        <v>0</v>
      </c>
      <c r="M4058" t="s">
        <v>700</v>
      </c>
      <c r="O4058">
        <v>70</v>
      </c>
      <c r="P4058" t="s">
        <v>14538</v>
      </c>
      <c r="Q4058" t="s">
        <v>14567</v>
      </c>
      <c r="R4058" t="s">
        <v>14566</v>
      </c>
      <c r="S4058" t="s">
        <v>14587</v>
      </c>
      <c r="T4058">
        <v>70</v>
      </c>
      <c r="U4058">
        <v>60</v>
      </c>
      <c r="V4058" t="s">
        <v>16017</v>
      </c>
      <c r="W4058" t="s">
        <v>14529</v>
      </c>
    </row>
    <row r="4059" spans="1:23" x14ac:dyDescent="0.3">
      <c r="A4059">
        <v>136713</v>
      </c>
      <c r="B4059" t="s">
        <v>4344</v>
      </c>
      <c r="C4059" t="s">
        <v>15</v>
      </c>
      <c r="D4059" t="s">
        <v>54</v>
      </c>
      <c r="E4059" t="s">
        <v>17</v>
      </c>
      <c r="F4059" t="s">
        <v>56</v>
      </c>
      <c r="G4059" t="s">
        <v>367</v>
      </c>
      <c r="H4059" t="s">
        <v>32</v>
      </c>
      <c r="K4059" t="s">
        <v>4345</v>
      </c>
      <c r="L4059">
        <v>0</v>
      </c>
      <c r="M4059" t="s">
        <v>700</v>
      </c>
      <c r="O4059">
        <v>70</v>
      </c>
      <c r="P4059" t="s">
        <v>14538</v>
      </c>
      <c r="Q4059" t="s">
        <v>14567</v>
      </c>
      <c r="R4059" t="s">
        <v>14566</v>
      </c>
      <c r="S4059" t="s">
        <v>14576</v>
      </c>
      <c r="T4059">
        <v>75</v>
      </c>
      <c r="U4059">
        <v>60</v>
      </c>
      <c r="V4059" t="s">
        <v>14575</v>
      </c>
      <c r="W4059" t="s">
        <v>14574</v>
      </c>
    </row>
    <row r="4060" spans="1:23" x14ac:dyDescent="0.3">
      <c r="A4060">
        <v>362813</v>
      </c>
      <c r="B4060" t="s">
        <v>8834</v>
      </c>
      <c r="C4060" t="s">
        <v>15</v>
      </c>
      <c r="D4060" t="s">
        <v>54</v>
      </c>
      <c r="E4060" t="s">
        <v>17</v>
      </c>
      <c r="F4060" t="s">
        <v>56</v>
      </c>
      <c r="G4060" t="s">
        <v>108</v>
      </c>
      <c r="H4060" t="s">
        <v>32</v>
      </c>
      <c r="K4060" t="s">
        <v>8835</v>
      </c>
      <c r="L4060">
        <v>2</v>
      </c>
      <c r="M4060" t="s">
        <v>700</v>
      </c>
      <c r="O4060">
        <v>70</v>
      </c>
      <c r="P4060" t="s">
        <v>14538</v>
      </c>
      <c r="Q4060" t="s">
        <v>14567</v>
      </c>
      <c r="R4060" t="s">
        <v>14566</v>
      </c>
      <c r="S4060" t="s">
        <v>14576</v>
      </c>
      <c r="T4060">
        <v>75</v>
      </c>
      <c r="U4060">
        <v>60</v>
      </c>
      <c r="V4060" t="s">
        <v>14575</v>
      </c>
      <c r="W4060" t="s">
        <v>14574</v>
      </c>
    </row>
    <row r="4061" spans="1:23" x14ac:dyDescent="0.3">
      <c r="A4061">
        <v>32613</v>
      </c>
      <c r="B4061" t="s">
        <v>1361</v>
      </c>
      <c r="C4061" t="s">
        <v>15</v>
      </c>
      <c r="D4061" t="s">
        <v>163</v>
      </c>
      <c r="E4061" t="s">
        <v>1219</v>
      </c>
      <c r="F4061" t="s">
        <v>362</v>
      </c>
      <c r="G4061" t="s">
        <v>363</v>
      </c>
      <c r="H4061" t="s">
        <v>32</v>
      </c>
      <c r="I4061" t="s">
        <v>1362</v>
      </c>
      <c r="K4061" t="s">
        <v>1363</v>
      </c>
      <c r="L4061">
        <v>0</v>
      </c>
      <c r="M4061" t="s">
        <v>143</v>
      </c>
      <c r="O4061">
        <v>50</v>
      </c>
      <c r="P4061" t="s">
        <v>14524</v>
      </c>
      <c r="Q4061" t="s">
        <v>14756</v>
      </c>
      <c r="S4061" t="s">
        <v>14587</v>
      </c>
      <c r="T4061">
        <v>55</v>
      </c>
      <c r="U4061">
        <v>60</v>
      </c>
      <c r="V4061" t="s">
        <v>15890</v>
      </c>
      <c r="W4061" t="s">
        <v>14529</v>
      </c>
    </row>
    <row r="4062" spans="1:23" x14ac:dyDescent="0.3">
      <c r="A4062">
        <v>483213</v>
      </c>
      <c r="B4062" t="s">
        <v>11345</v>
      </c>
      <c r="C4062" t="s">
        <v>15</v>
      </c>
      <c r="D4062" t="s">
        <v>163</v>
      </c>
      <c r="E4062" t="s">
        <v>17</v>
      </c>
      <c r="F4062" t="s">
        <v>362</v>
      </c>
      <c r="G4062" t="s">
        <v>363</v>
      </c>
      <c r="H4062" t="s">
        <v>32</v>
      </c>
      <c r="K4062" t="s">
        <v>11346</v>
      </c>
      <c r="L4062">
        <v>0</v>
      </c>
      <c r="M4062" t="s">
        <v>11347</v>
      </c>
      <c r="O4062">
        <v>70</v>
      </c>
      <c r="P4062" t="s">
        <v>14524</v>
      </c>
      <c r="Q4062" t="s">
        <v>14756</v>
      </c>
      <c r="S4062" t="s">
        <v>14587</v>
      </c>
      <c r="T4062">
        <v>60</v>
      </c>
      <c r="U4062">
        <v>55</v>
      </c>
      <c r="V4062" t="s">
        <v>15890</v>
      </c>
      <c r="W4062" t="s">
        <v>14529</v>
      </c>
    </row>
    <row r="4063" spans="1:23" x14ac:dyDescent="0.3">
      <c r="A4063">
        <v>229213</v>
      </c>
      <c r="B4063" t="s">
        <v>6174</v>
      </c>
      <c r="C4063" t="s">
        <v>15</v>
      </c>
      <c r="D4063" t="s">
        <v>163</v>
      </c>
      <c r="E4063" t="s">
        <v>1219</v>
      </c>
      <c r="F4063" t="s">
        <v>362</v>
      </c>
      <c r="G4063" t="s">
        <v>363</v>
      </c>
      <c r="H4063" t="s">
        <v>32</v>
      </c>
      <c r="K4063" t="s">
        <v>6175</v>
      </c>
      <c r="L4063">
        <v>0</v>
      </c>
      <c r="M4063" t="s">
        <v>143</v>
      </c>
      <c r="O4063">
        <v>60</v>
      </c>
      <c r="P4063" t="s">
        <v>14524</v>
      </c>
      <c r="Q4063" t="s">
        <v>14756</v>
      </c>
      <c r="S4063" t="s">
        <v>14587</v>
      </c>
      <c r="T4063">
        <v>65</v>
      </c>
      <c r="U4063">
        <v>60</v>
      </c>
      <c r="V4063" t="s">
        <v>15890</v>
      </c>
      <c r="W4063" t="s">
        <v>14529</v>
      </c>
    </row>
    <row r="4064" spans="1:23" x14ac:dyDescent="0.3">
      <c r="A4064">
        <v>342913</v>
      </c>
      <c r="B4064" t="s">
        <v>6174</v>
      </c>
      <c r="C4064" t="s">
        <v>15</v>
      </c>
      <c r="D4064" t="s">
        <v>163</v>
      </c>
      <c r="E4064" t="s">
        <v>1219</v>
      </c>
      <c r="F4064" t="s">
        <v>362</v>
      </c>
      <c r="G4064" t="s">
        <v>363</v>
      </c>
      <c r="H4064" t="s">
        <v>20</v>
      </c>
      <c r="K4064" t="s">
        <v>8393</v>
      </c>
      <c r="L4064">
        <v>2</v>
      </c>
      <c r="M4064" t="s">
        <v>143</v>
      </c>
      <c r="O4064">
        <v>60</v>
      </c>
      <c r="P4064" t="s">
        <v>14524</v>
      </c>
      <c r="Q4064" t="s">
        <v>14756</v>
      </c>
      <c r="S4064" t="s">
        <v>14587</v>
      </c>
      <c r="T4064">
        <v>65</v>
      </c>
      <c r="U4064">
        <v>60</v>
      </c>
      <c r="V4064" t="s">
        <v>15890</v>
      </c>
      <c r="W4064" t="s">
        <v>14529</v>
      </c>
    </row>
    <row r="4065" spans="1:23" x14ac:dyDescent="0.3">
      <c r="A4065">
        <v>89313</v>
      </c>
      <c r="B4065" t="s">
        <v>3162</v>
      </c>
      <c r="C4065" t="s">
        <v>15</v>
      </c>
      <c r="D4065" t="s">
        <v>163</v>
      </c>
      <c r="E4065" t="s">
        <v>43</v>
      </c>
      <c r="F4065" t="s">
        <v>362</v>
      </c>
      <c r="G4065" t="s">
        <v>363</v>
      </c>
      <c r="H4065" t="s">
        <v>32</v>
      </c>
      <c r="K4065" t="s">
        <v>3163</v>
      </c>
      <c r="L4065">
        <v>0</v>
      </c>
      <c r="M4065" t="s">
        <v>3164</v>
      </c>
      <c r="O4065">
        <v>50</v>
      </c>
      <c r="P4065" t="s">
        <v>14524</v>
      </c>
      <c r="Q4065" t="s">
        <v>14756</v>
      </c>
      <c r="S4065" t="s">
        <v>15327</v>
      </c>
      <c r="T4065">
        <v>55</v>
      </c>
      <c r="U4065">
        <v>50</v>
      </c>
      <c r="V4065" t="s">
        <v>15890</v>
      </c>
      <c r="W4065" t="s">
        <v>14529</v>
      </c>
    </row>
    <row r="4066" spans="1:23" x14ac:dyDescent="0.3">
      <c r="A4066">
        <v>397113</v>
      </c>
      <c r="B4066" t="s">
        <v>3162</v>
      </c>
      <c r="C4066" t="s">
        <v>15</v>
      </c>
      <c r="D4066" t="s">
        <v>163</v>
      </c>
      <c r="E4066" t="s">
        <v>43</v>
      </c>
      <c r="F4066" t="s">
        <v>362</v>
      </c>
      <c r="G4066" t="s">
        <v>7425</v>
      </c>
      <c r="H4066" t="s">
        <v>32</v>
      </c>
      <c r="K4066" t="s">
        <v>9555</v>
      </c>
      <c r="L4066">
        <v>1</v>
      </c>
      <c r="M4066" t="s">
        <v>3164</v>
      </c>
      <c r="O4066">
        <v>50</v>
      </c>
      <c r="P4066" t="s">
        <v>14524</v>
      </c>
      <c r="Q4066" t="s">
        <v>14756</v>
      </c>
      <c r="S4066" t="s">
        <v>15327</v>
      </c>
      <c r="T4066">
        <v>55</v>
      </c>
      <c r="U4066">
        <v>50</v>
      </c>
      <c r="V4066" t="s">
        <v>15890</v>
      </c>
      <c r="W4066" t="s">
        <v>14529</v>
      </c>
    </row>
    <row r="4067" spans="1:23" x14ac:dyDescent="0.3">
      <c r="A4067">
        <v>648613</v>
      </c>
      <c r="B4067" t="s">
        <v>13217</v>
      </c>
      <c r="C4067" t="s">
        <v>15</v>
      </c>
      <c r="D4067" t="s">
        <v>163</v>
      </c>
      <c r="E4067" t="s">
        <v>43</v>
      </c>
      <c r="F4067" t="s">
        <v>362</v>
      </c>
      <c r="G4067" t="s">
        <v>363</v>
      </c>
      <c r="H4067" t="s">
        <v>32</v>
      </c>
      <c r="K4067" t="s">
        <v>13218</v>
      </c>
      <c r="L4067">
        <v>1</v>
      </c>
      <c r="M4067" t="s">
        <v>143</v>
      </c>
      <c r="O4067">
        <v>50</v>
      </c>
      <c r="P4067" t="s">
        <v>14524</v>
      </c>
      <c r="Q4067" t="s">
        <v>14756</v>
      </c>
      <c r="S4067" t="s">
        <v>15327</v>
      </c>
      <c r="T4067">
        <v>55</v>
      </c>
      <c r="U4067">
        <v>50</v>
      </c>
      <c r="V4067" t="s">
        <v>15890</v>
      </c>
      <c r="W4067" t="s">
        <v>14529</v>
      </c>
    </row>
    <row r="4068" spans="1:23" x14ac:dyDescent="0.3">
      <c r="A4068">
        <v>108913</v>
      </c>
      <c r="B4068" t="s">
        <v>3674</v>
      </c>
      <c r="C4068" t="s">
        <v>15</v>
      </c>
      <c r="D4068" t="s">
        <v>163</v>
      </c>
      <c r="E4068" t="s">
        <v>1975</v>
      </c>
      <c r="F4068" t="s">
        <v>362</v>
      </c>
      <c r="G4068" t="s">
        <v>363</v>
      </c>
      <c r="H4068" t="s">
        <v>32</v>
      </c>
      <c r="K4068" t="s">
        <v>3675</v>
      </c>
      <c r="L4068">
        <v>0</v>
      </c>
      <c r="M4068" t="s">
        <v>2643</v>
      </c>
      <c r="O4068">
        <v>70</v>
      </c>
      <c r="P4068" t="s">
        <v>14538</v>
      </c>
      <c r="Q4068" t="s">
        <v>14567</v>
      </c>
      <c r="R4068" t="s">
        <v>14635</v>
      </c>
      <c r="S4068" t="s">
        <v>14587</v>
      </c>
      <c r="T4068">
        <v>75</v>
      </c>
      <c r="U4068">
        <v>70</v>
      </c>
      <c r="V4068" t="s">
        <v>14898</v>
      </c>
      <c r="W4068" t="s">
        <v>14529</v>
      </c>
    </row>
    <row r="4069" spans="1:23" x14ac:dyDescent="0.3">
      <c r="A4069">
        <v>950313</v>
      </c>
      <c r="B4069" t="s">
        <v>3674</v>
      </c>
      <c r="C4069" t="s">
        <v>15</v>
      </c>
      <c r="D4069" t="s">
        <v>163</v>
      </c>
      <c r="E4069" t="s">
        <v>1975</v>
      </c>
      <c r="F4069" t="s">
        <v>362</v>
      </c>
      <c r="G4069" t="s">
        <v>363</v>
      </c>
      <c r="H4069" t="s">
        <v>32</v>
      </c>
      <c r="K4069" t="s">
        <v>14221</v>
      </c>
      <c r="L4069">
        <v>1</v>
      </c>
      <c r="M4069" t="s">
        <v>2643</v>
      </c>
      <c r="O4069">
        <v>70</v>
      </c>
      <c r="P4069" t="s">
        <v>14538</v>
      </c>
      <c r="Q4069" t="s">
        <v>14567</v>
      </c>
      <c r="R4069" t="s">
        <v>14635</v>
      </c>
      <c r="S4069" t="s">
        <v>14587</v>
      </c>
      <c r="T4069">
        <v>75</v>
      </c>
      <c r="U4069">
        <v>70</v>
      </c>
      <c r="V4069" t="s">
        <v>14898</v>
      </c>
      <c r="W4069" t="s">
        <v>14529</v>
      </c>
    </row>
    <row r="4070" spans="1:23" x14ac:dyDescent="0.3">
      <c r="A4070">
        <v>37713</v>
      </c>
      <c r="B4070" t="s">
        <v>1538</v>
      </c>
      <c r="C4070" t="s">
        <v>15</v>
      </c>
      <c r="D4070" t="s">
        <v>163</v>
      </c>
      <c r="E4070" t="s">
        <v>1219</v>
      </c>
      <c r="F4070" t="s">
        <v>362</v>
      </c>
      <c r="G4070" t="s">
        <v>735</v>
      </c>
      <c r="H4070" t="s">
        <v>32</v>
      </c>
      <c r="I4070" t="s">
        <v>1539</v>
      </c>
      <c r="K4070" t="s">
        <v>1540</v>
      </c>
      <c r="L4070">
        <v>0</v>
      </c>
      <c r="M4070" t="s">
        <v>902</v>
      </c>
      <c r="O4070">
        <v>55</v>
      </c>
      <c r="P4070" t="s">
        <v>14538</v>
      </c>
      <c r="Q4070" t="s">
        <v>14567</v>
      </c>
      <c r="R4070" t="s">
        <v>14635</v>
      </c>
      <c r="S4070" t="s">
        <v>14587</v>
      </c>
      <c r="T4070">
        <v>60</v>
      </c>
      <c r="U4070">
        <v>55</v>
      </c>
      <c r="V4070" t="s">
        <v>14898</v>
      </c>
      <c r="W4070" t="s">
        <v>14529</v>
      </c>
    </row>
    <row r="4071" spans="1:23" x14ac:dyDescent="0.3">
      <c r="A4071">
        <v>375513</v>
      </c>
      <c r="B4071" t="s">
        <v>1538</v>
      </c>
      <c r="C4071" t="s">
        <v>15</v>
      </c>
      <c r="D4071" t="s">
        <v>54</v>
      </c>
      <c r="E4071" t="s">
        <v>1219</v>
      </c>
      <c r="F4071" t="s">
        <v>362</v>
      </c>
      <c r="G4071" t="s">
        <v>4246</v>
      </c>
      <c r="H4071" t="s">
        <v>32</v>
      </c>
      <c r="K4071" t="s">
        <v>9121</v>
      </c>
      <c r="L4071">
        <v>2</v>
      </c>
      <c r="M4071" t="s">
        <v>902</v>
      </c>
      <c r="O4071">
        <v>55</v>
      </c>
      <c r="P4071" t="s">
        <v>14538</v>
      </c>
      <c r="Q4071" t="s">
        <v>14567</v>
      </c>
      <c r="R4071" t="s">
        <v>14635</v>
      </c>
      <c r="S4071" t="s">
        <v>14587</v>
      </c>
      <c r="T4071">
        <v>60</v>
      </c>
      <c r="U4071">
        <v>55</v>
      </c>
      <c r="V4071" t="s">
        <v>14898</v>
      </c>
      <c r="W4071" t="s">
        <v>14529</v>
      </c>
    </row>
    <row r="4072" spans="1:23" x14ac:dyDescent="0.3">
      <c r="A4072">
        <v>560613</v>
      </c>
      <c r="B4072" t="s">
        <v>12403</v>
      </c>
      <c r="C4072" t="s">
        <v>15</v>
      </c>
      <c r="D4072" t="s">
        <v>163</v>
      </c>
      <c r="E4072" t="s">
        <v>1219</v>
      </c>
      <c r="F4072" t="s">
        <v>362</v>
      </c>
      <c r="G4072" t="s">
        <v>363</v>
      </c>
      <c r="H4072" t="s">
        <v>32</v>
      </c>
      <c r="K4072" t="s">
        <v>12404</v>
      </c>
      <c r="L4072">
        <v>0</v>
      </c>
      <c r="M4072" t="s">
        <v>1217</v>
      </c>
      <c r="O4072">
        <v>40</v>
      </c>
      <c r="P4072" t="s">
        <v>14524</v>
      </c>
      <c r="Q4072" t="s">
        <v>16509</v>
      </c>
      <c r="S4072" t="s">
        <v>14576</v>
      </c>
      <c r="T4072">
        <v>45</v>
      </c>
      <c r="U4072">
        <v>40</v>
      </c>
      <c r="V4072" t="s">
        <v>16508</v>
      </c>
      <c r="W4072" t="s">
        <v>14529</v>
      </c>
    </row>
    <row r="4073" spans="1:23" x14ac:dyDescent="0.3">
      <c r="A4073">
        <v>219313</v>
      </c>
      <c r="B4073" t="s">
        <v>6021</v>
      </c>
      <c r="C4073" t="s">
        <v>271</v>
      </c>
      <c r="D4073" t="s">
        <v>680</v>
      </c>
      <c r="E4073" t="s">
        <v>67</v>
      </c>
      <c r="F4073" t="s">
        <v>123</v>
      </c>
      <c r="G4073" t="s">
        <v>232</v>
      </c>
      <c r="H4073" t="s">
        <v>20</v>
      </c>
      <c r="K4073" t="s">
        <v>6022</v>
      </c>
      <c r="L4073">
        <v>0</v>
      </c>
      <c r="M4073" t="s">
        <v>6023</v>
      </c>
      <c r="O4073">
        <v>30</v>
      </c>
      <c r="P4073" t="s">
        <v>14519</v>
      </c>
      <c r="Q4073" t="s">
        <v>14731</v>
      </c>
      <c r="S4073" t="s">
        <v>14709</v>
      </c>
      <c r="T4073">
        <v>30</v>
      </c>
      <c r="U4073">
        <v>30</v>
      </c>
      <c r="V4073" t="s">
        <v>16907</v>
      </c>
      <c r="W4073" t="s">
        <v>14534</v>
      </c>
    </row>
    <row r="4074" spans="1:23" x14ac:dyDescent="0.3">
      <c r="A4074">
        <v>242813</v>
      </c>
      <c r="B4074" t="s">
        <v>6021</v>
      </c>
      <c r="C4074" t="s">
        <v>271</v>
      </c>
      <c r="D4074" t="s">
        <v>101</v>
      </c>
      <c r="E4074" t="s">
        <v>67</v>
      </c>
      <c r="F4074" t="s">
        <v>123</v>
      </c>
      <c r="G4074" t="s">
        <v>232</v>
      </c>
      <c r="H4074" t="s">
        <v>20</v>
      </c>
      <c r="K4074" t="s">
        <v>6467</v>
      </c>
      <c r="L4074">
        <v>2</v>
      </c>
      <c r="M4074" t="s">
        <v>6023</v>
      </c>
      <c r="O4074">
        <v>30</v>
      </c>
      <c r="P4074" t="s">
        <v>14519</v>
      </c>
      <c r="Q4074" t="s">
        <v>14731</v>
      </c>
      <c r="S4074" t="s">
        <v>14709</v>
      </c>
      <c r="T4074">
        <v>30</v>
      </c>
      <c r="U4074">
        <v>30</v>
      </c>
      <c r="V4074" t="s">
        <v>16907</v>
      </c>
      <c r="W4074" t="s">
        <v>14534</v>
      </c>
    </row>
    <row r="4075" spans="1:23" x14ac:dyDescent="0.3">
      <c r="A4075">
        <v>220413</v>
      </c>
      <c r="B4075" t="s">
        <v>6039</v>
      </c>
      <c r="C4075" t="s">
        <v>631</v>
      </c>
      <c r="D4075" t="s">
        <v>101</v>
      </c>
      <c r="E4075" t="s">
        <v>6030</v>
      </c>
      <c r="F4075" t="s">
        <v>1145</v>
      </c>
      <c r="G4075" t="s">
        <v>6040</v>
      </c>
      <c r="H4075" t="s">
        <v>20</v>
      </c>
      <c r="K4075" t="s">
        <v>6041</v>
      </c>
      <c r="L4075">
        <v>0</v>
      </c>
      <c r="M4075" t="s">
        <v>953</v>
      </c>
      <c r="O4075">
        <v>35</v>
      </c>
      <c r="P4075" t="s">
        <v>14528</v>
      </c>
      <c r="Q4075" t="s">
        <v>14527</v>
      </c>
      <c r="S4075" t="s">
        <v>15035</v>
      </c>
      <c r="T4075">
        <v>30</v>
      </c>
      <c r="U4075">
        <v>35</v>
      </c>
      <c r="V4075" t="s">
        <v>15482</v>
      </c>
      <c r="W4075" t="s">
        <v>15129</v>
      </c>
    </row>
    <row r="4076" spans="1:23" x14ac:dyDescent="0.3">
      <c r="A4076">
        <v>543513</v>
      </c>
      <c r="B4076" t="s">
        <v>6039</v>
      </c>
      <c r="C4076" t="s">
        <v>631</v>
      </c>
      <c r="D4076" t="s">
        <v>101</v>
      </c>
      <c r="E4076" t="s">
        <v>6030</v>
      </c>
      <c r="F4076" t="s">
        <v>1145</v>
      </c>
      <c r="G4076" t="s">
        <v>10598</v>
      </c>
      <c r="H4076" t="s">
        <v>20</v>
      </c>
      <c r="K4076" t="s">
        <v>12279</v>
      </c>
      <c r="L4076">
        <v>2</v>
      </c>
      <c r="M4076" t="s">
        <v>953</v>
      </c>
      <c r="O4076">
        <v>35</v>
      </c>
      <c r="P4076" t="s">
        <v>14528</v>
      </c>
      <c r="Q4076" t="s">
        <v>14527</v>
      </c>
      <c r="S4076" t="s">
        <v>15035</v>
      </c>
      <c r="T4076">
        <v>30</v>
      </c>
      <c r="U4076">
        <v>35</v>
      </c>
      <c r="V4076" t="s">
        <v>15482</v>
      </c>
      <c r="W4076" t="s">
        <v>15129</v>
      </c>
    </row>
    <row r="4077" spans="1:23" x14ac:dyDescent="0.3">
      <c r="A4077">
        <v>171413</v>
      </c>
      <c r="B4077" t="s">
        <v>5182</v>
      </c>
      <c r="C4077" t="s">
        <v>631</v>
      </c>
      <c r="D4077" t="s">
        <v>16</v>
      </c>
      <c r="E4077" t="s">
        <v>74</v>
      </c>
      <c r="F4077" t="s">
        <v>1145</v>
      </c>
      <c r="G4077" t="s">
        <v>1081</v>
      </c>
      <c r="H4077" t="s">
        <v>20</v>
      </c>
      <c r="K4077" s="1" t="s">
        <v>5183</v>
      </c>
      <c r="L4077">
        <v>0</v>
      </c>
      <c r="M4077" t="s">
        <v>2417</v>
      </c>
      <c r="O4077">
        <v>30</v>
      </c>
      <c r="P4077" t="s">
        <v>14528</v>
      </c>
      <c r="Q4077" t="s">
        <v>14527</v>
      </c>
      <c r="S4077" t="s">
        <v>17144</v>
      </c>
      <c r="T4077">
        <v>30</v>
      </c>
      <c r="U4077">
        <v>40</v>
      </c>
      <c r="V4077" t="s">
        <v>17145</v>
      </c>
      <c r="W4077" t="s">
        <v>15407</v>
      </c>
    </row>
    <row r="4078" spans="1:23" x14ac:dyDescent="0.3">
      <c r="A4078">
        <v>435013</v>
      </c>
      <c r="B4078" t="s">
        <v>10342</v>
      </c>
      <c r="C4078" t="s">
        <v>15</v>
      </c>
      <c r="D4078" t="s">
        <v>42</v>
      </c>
      <c r="E4078" t="s">
        <v>55</v>
      </c>
      <c r="F4078" t="s">
        <v>44</v>
      </c>
      <c r="G4078" t="s">
        <v>45</v>
      </c>
      <c r="H4078" t="s">
        <v>32</v>
      </c>
      <c r="K4078" t="s">
        <v>10343</v>
      </c>
      <c r="L4078">
        <v>2</v>
      </c>
      <c r="M4078" t="s">
        <v>143</v>
      </c>
      <c r="O4078">
        <v>70</v>
      </c>
      <c r="P4078" t="s">
        <v>14524</v>
      </c>
      <c r="Q4078" t="s">
        <v>14756</v>
      </c>
      <c r="S4078" t="s">
        <v>14587</v>
      </c>
      <c r="T4078">
        <v>75</v>
      </c>
      <c r="U4078">
        <v>70</v>
      </c>
      <c r="V4078" t="s">
        <v>16770</v>
      </c>
      <c r="W4078" t="s">
        <v>14529</v>
      </c>
    </row>
    <row r="4079" spans="1:23" x14ac:dyDescent="0.3">
      <c r="A4079">
        <v>588913</v>
      </c>
      <c r="B4079" t="s">
        <v>12635</v>
      </c>
      <c r="C4079" t="s">
        <v>631</v>
      </c>
      <c r="D4079" t="s">
        <v>631</v>
      </c>
      <c r="E4079" t="s">
        <v>17</v>
      </c>
      <c r="H4079" t="s">
        <v>20</v>
      </c>
      <c r="K4079" t="s">
        <v>12636</v>
      </c>
      <c r="L4079">
        <v>2</v>
      </c>
      <c r="M4079" t="s">
        <v>12627</v>
      </c>
      <c r="O4079">
        <v>30</v>
      </c>
      <c r="P4079" t="s">
        <v>14517</v>
      </c>
      <c r="Q4079" t="s">
        <v>15850</v>
      </c>
      <c r="S4079" t="s">
        <v>15035</v>
      </c>
      <c r="T4079">
        <v>30</v>
      </c>
      <c r="U4079">
        <v>70</v>
      </c>
      <c r="V4079" t="s">
        <v>16682</v>
      </c>
      <c r="W4079" t="s">
        <v>14514</v>
      </c>
    </row>
    <row r="4080" spans="1:23" x14ac:dyDescent="0.3">
      <c r="A4080">
        <v>589413</v>
      </c>
      <c r="B4080" t="s">
        <v>12647</v>
      </c>
      <c r="C4080" t="s">
        <v>631</v>
      </c>
      <c r="D4080" t="s">
        <v>631</v>
      </c>
      <c r="E4080" t="s">
        <v>17</v>
      </c>
      <c r="H4080" t="s">
        <v>20</v>
      </c>
      <c r="K4080" t="s">
        <v>12648</v>
      </c>
      <c r="L4080">
        <v>2</v>
      </c>
      <c r="M4080" t="s">
        <v>12627</v>
      </c>
      <c r="O4080">
        <v>50</v>
      </c>
      <c r="P4080" t="s">
        <v>14517</v>
      </c>
      <c r="Q4080" t="s">
        <v>14716</v>
      </c>
      <c r="S4080" t="s">
        <v>15848</v>
      </c>
      <c r="T4080">
        <v>40</v>
      </c>
      <c r="U4080">
        <v>60</v>
      </c>
      <c r="V4080" t="s">
        <v>15850</v>
      </c>
      <c r="W4080" t="s">
        <v>15846</v>
      </c>
    </row>
    <row r="4081" spans="1:23" x14ac:dyDescent="0.3">
      <c r="A4081">
        <v>822413</v>
      </c>
      <c r="B4081" t="s">
        <v>13899</v>
      </c>
      <c r="C4081" t="s">
        <v>15</v>
      </c>
      <c r="D4081" t="s">
        <v>16</v>
      </c>
      <c r="E4081" t="s">
        <v>5968</v>
      </c>
      <c r="F4081" t="s">
        <v>56</v>
      </c>
      <c r="G4081" t="s">
        <v>13900</v>
      </c>
      <c r="H4081" t="s">
        <v>32</v>
      </c>
      <c r="K4081" t="s">
        <v>13901</v>
      </c>
      <c r="L4081">
        <v>1</v>
      </c>
      <c r="M4081" t="s">
        <v>13894</v>
      </c>
      <c r="O4081">
        <v>70</v>
      </c>
      <c r="P4081" t="s">
        <v>14538</v>
      </c>
      <c r="Q4081" t="s">
        <v>14523</v>
      </c>
      <c r="R4081" t="s">
        <v>14635</v>
      </c>
      <c r="S4081" t="s">
        <v>14619</v>
      </c>
      <c r="T4081">
        <v>65</v>
      </c>
      <c r="U4081">
        <v>70</v>
      </c>
      <c r="V4081" t="s">
        <v>15630</v>
      </c>
      <c r="W4081" t="s">
        <v>14529</v>
      </c>
    </row>
    <row r="4082" spans="1:23" x14ac:dyDescent="0.3">
      <c r="A4082">
        <v>822213</v>
      </c>
      <c r="B4082" t="s">
        <v>13891</v>
      </c>
      <c r="C4082" t="s">
        <v>15</v>
      </c>
      <c r="D4082" t="s">
        <v>16</v>
      </c>
      <c r="E4082" t="s">
        <v>1219</v>
      </c>
      <c r="F4082" t="s">
        <v>56</v>
      </c>
      <c r="G4082" t="s">
        <v>13892</v>
      </c>
      <c r="H4082" t="s">
        <v>166</v>
      </c>
      <c r="K4082" t="s">
        <v>13893</v>
      </c>
      <c r="L4082">
        <v>1</v>
      </c>
      <c r="M4082" t="s">
        <v>13894</v>
      </c>
      <c r="O4082">
        <v>70</v>
      </c>
      <c r="P4082" t="s">
        <v>14538</v>
      </c>
      <c r="Q4082" t="s">
        <v>14523</v>
      </c>
      <c r="R4082" t="s">
        <v>14635</v>
      </c>
      <c r="S4082" t="s">
        <v>16396</v>
      </c>
      <c r="T4082">
        <v>60</v>
      </c>
      <c r="U4082">
        <v>55</v>
      </c>
      <c r="V4082" t="s">
        <v>15630</v>
      </c>
      <c r="W4082" t="s">
        <v>15650</v>
      </c>
    </row>
    <row r="4083" spans="1:23" x14ac:dyDescent="0.3">
      <c r="A4083">
        <v>52113</v>
      </c>
      <c r="B4083" t="s">
        <v>2070</v>
      </c>
      <c r="C4083" t="s">
        <v>15</v>
      </c>
      <c r="D4083" t="s">
        <v>54</v>
      </c>
      <c r="E4083" t="s">
        <v>2053</v>
      </c>
      <c r="F4083" t="s">
        <v>56</v>
      </c>
      <c r="G4083" t="s">
        <v>2071</v>
      </c>
      <c r="H4083" t="s">
        <v>166</v>
      </c>
      <c r="I4083" t="s">
        <v>2072</v>
      </c>
      <c r="K4083" t="s">
        <v>2073</v>
      </c>
      <c r="L4083">
        <v>0</v>
      </c>
      <c r="M4083" t="s">
        <v>2074</v>
      </c>
      <c r="O4083">
        <v>60</v>
      </c>
      <c r="P4083" t="s">
        <v>14538</v>
      </c>
      <c r="Q4083" t="s">
        <v>14523</v>
      </c>
      <c r="R4083" t="s">
        <v>14635</v>
      </c>
      <c r="S4083" t="s">
        <v>15102</v>
      </c>
      <c r="T4083">
        <v>55</v>
      </c>
      <c r="U4083">
        <v>50</v>
      </c>
      <c r="V4083" t="s">
        <v>15630</v>
      </c>
      <c r="W4083" t="s">
        <v>14529</v>
      </c>
    </row>
    <row r="4084" spans="1:23" x14ac:dyDescent="0.3">
      <c r="A4084">
        <v>253313</v>
      </c>
      <c r="B4084" t="s">
        <v>2070</v>
      </c>
      <c r="C4084" t="s">
        <v>15</v>
      </c>
      <c r="D4084" t="s">
        <v>54</v>
      </c>
      <c r="E4084" t="s">
        <v>2053</v>
      </c>
      <c r="F4084" t="s">
        <v>56</v>
      </c>
      <c r="G4084" t="s">
        <v>6624</v>
      </c>
      <c r="H4084" t="s">
        <v>166</v>
      </c>
      <c r="K4084" t="s">
        <v>6625</v>
      </c>
      <c r="L4084">
        <v>2</v>
      </c>
      <c r="M4084" t="s">
        <v>2074</v>
      </c>
      <c r="O4084">
        <v>60</v>
      </c>
      <c r="P4084" t="s">
        <v>14538</v>
      </c>
      <c r="Q4084" t="s">
        <v>14523</v>
      </c>
      <c r="R4084" t="s">
        <v>14635</v>
      </c>
      <c r="S4084" t="s">
        <v>15102</v>
      </c>
      <c r="T4084">
        <v>55</v>
      </c>
      <c r="U4084">
        <v>50</v>
      </c>
      <c r="V4084" t="s">
        <v>15630</v>
      </c>
      <c r="W4084" t="s">
        <v>14529</v>
      </c>
    </row>
    <row r="4085" spans="1:23" x14ac:dyDescent="0.3">
      <c r="A4085">
        <v>125813</v>
      </c>
      <c r="B4085" t="s">
        <v>4084</v>
      </c>
      <c r="C4085" t="s">
        <v>15</v>
      </c>
      <c r="D4085" t="s">
        <v>66</v>
      </c>
      <c r="E4085" t="s">
        <v>135</v>
      </c>
      <c r="F4085" t="s">
        <v>68</v>
      </c>
      <c r="G4085" t="s">
        <v>69</v>
      </c>
      <c r="H4085" t="s">
        <v>32</v>
      </c>
      <c r="K4085" t="s">
        <v>4085</v>
      </c>
      <c r="L4085">
        <v>0</v>
      </c>
      <c r="M4085" t="s">
        <v>204</v>
      </c>
      <c r="O4085">
        <v>40</v>
      </c>
      <c r="P4085" t="s">
        <v>14538</v>
      </c>
      <c r="Q4085" t="s">
        <v>14532</v>
      </c>
      <c r="R4085" t="s">
        <v>14537</v>
      </c>
      <c r="S4085" t="s">
        <v>14576</v>
      </c>
      <c r="T4085">
        <v>45</v>
      </c>
      <c r="U4085">
        <v>40</v>
      </c>
      <c r="V4085" t="s">
        <v>16941</v>
      </c>
      <c r="W4085" t="s">
        <v>14529</v>
      </c>
    </row>
    <row r="4086" spans="1:23" x14ac:dyDescent="0.3">
      <c r="A4086">
        <v>160813</v>
      </c>
      <c r="B4086" t="s">
        <v>4930</v>
      </c>
      <c r="C4086" t="s">
        <v>15</v>
      </c>
      <c r="D4086" t="s">
        <v>42</v>
      </c>
      <c r="E4086" t="s">
        <v>55</v>
      </c>
      <c r="F4086" t="s">
        <v>44</v>
      </c>
      <c r="G4086" t="s">
        <v>45</v>
      </c>
      <c r="H4086" t="s">
        <v>20</v>
      </c>
      <c r="K4086" t="s">
        <v>4931</v>
      </c>
      <c r="L4086">
        <v>0</v>
      </c>
      <c r="M4086" t="s">
        <v>4847</v>
      </c>
      <c r="O4086">
        <v>60</v>
      </c>
      <c r="P4086" t="s">
        <v>14524</v>
      </c>
      <c r="Q4086" t="s">
        <v>14756</v>
      </c>
      <c r="S4086" t="s">
        <v>14587</v>
      </c>
      <c r="T4086">
        <v>55</v>
      </c>
      <c r="U4086">
        <v>50</v>
      </c>
      <c r="V4086" t="s">
        <v>16757</v>
      </c>
      <c r="W4086" t="s">
        <v>14529</v>
      </c>
    </row>
    <row r="4087" spans="1:23" x14ac:dyDescent="0.3">
      <c r="A4087">
        <v>76313</v>
      </c>
      <c r="B4087" t="s">
        <v>2822</v>
      </c>
      <c r="C4087" t="s">
        <v>15</v>
      </c>
      <c r="D4087" t="s">
        <v>420</v>
      </c>
      <c r="E4087" t="s">
        <v>2786</v>
      </c>
      <c r="F4087" t="s">
        <v>422</v>
      </c>
      <c r="G4087" t="s">
        <v>421</v>
      </c>
      <c r="H4087" t="s">
        <v>32</v>
      </c>
      <c r="K4087" t="s">
        <v>2823</v>
      </c>
      <c r="L4087">
        <v>0</v>
      </c>
      <c r="M4087" t="s">
        <v>707</v>
      </c>
      <c r="O4087">
        <v>40</v>
      </c>
      <c r="P4087" t="s">
        <v>14524</v>
      </c>
      <c r="Q4087" t="s">
        <v>14532</v>
      </c>
      <c r="S4087" t="s">
        <v>14587</v>
      </c>
      <c r="T4087">
        <v>40</v>
      </c>
      <c r="U4087">
        <v>45</v>
      </c>
      <c r="V4087" t="s">
        <v>15185</v>
      </c>
      <c r="W4087" t="s">
        <v>14529</v>
      </c>
    </row>
    <row r="4088" spans="1:23" x14ac:dyDescent="0.3">
      <c r="A4088">
        <v>139413</v>
      </c>
      <c r="B4088" t="s">
        <v>2822</v>
      </c>
      <c r="C4088" t="s">
        <v>15</v>
      </c>
      <c r="D4088" t="s">
        <v>420</v>
      </c>
      <c r="E4088" t="s">
        <v>2786</v>
      </c>
      <c r="F4088" t="s">
        <v>422</v>
      </c>
      <c r="G4088" t="s">
        <v>421</v>
      </c>
      <c r="H4088" t="s">
        <v>20</v>
      </c>
      <c r="K4088" t="s">
        <v>4405</v>
      </c>
      <c r="L4088">
        <v>0</v>
      </c>
      <c r="M4088" t="s">
        <v>707</v>
      </c>
      <c r="O4088">
        <v>40</v>
      </c>
      <c r="P4088" t="s">
        <v>14524</v>
      </c>
      <c r="Q4088" t="s">
        <v>14532</v>
      </c>
      <c r="S4088" t="s">
        <v>14587</v>
      </c>
      <c r="T4088">
        <v>40</v>
      </c>
      <c r="U4088">
        <v>45</v>
      </c>
      <c r="V4088" t="s">
        <v>15185</v>
      </c>
      <c r="W4088" t="s">
        <v>14529</v>
      </c>
    </row>
    <row r="4089" spans="1:23" x14ac:dyDescent="0.3">
      <c r="A4089">
        <v>266713</v>
      </c>
      <c r="B4089" t="s">
        <v>2822</v>
      </c>
      <c r="C4089" t="s">
        <v>15</v>
      </c>
      <c r="D4089" t="s">
        <v>420</v>
      </c>
      <c r="E4089" t="s">
        <v>2786</v>
      </c>
      <c r="F4089" t="s">
        <v>422</v>
      </c>
      <c r="G4089" t="s">
        <v>421</v>
      </c>
      <c r="H4089" t="s">
        <v>20</v>
      </c>
      <c r="K4089" t="s">
        <v>6824</v>
      </c>
      <c r="L4089">
        <v>2</v>
      </c>
      <c r="M4089" t="s">
        <v>707</v>
      </c>
      <c r="O4089">
        <v>40</v>
      </c>
      <c r="P4089" t="s">
        <v>14524</v>
      </c>
      <c r="Q4089" t="s">
        <v>14532</v>
      </c>
      <c r="S4089" t="s">
        <v>14587</v>
      </c>
      <c r="T4089">
        <v>40</v>
      </c>
      <c r="U4089">
        <v>45</v>
      </c>
      <c r="V4089" t="s">
        <v>15185</v>
      </c>
      <c r="W4089" t="s">
        <v>14529</v>
      </c>
    </row>
    <row r="4090" spans="1:23" x14ac:dyDescent="0.3">
      <c r="A4090">
        <v>606413</v>
      </c>
      <c r="B4090" t="s">
        <v>12905</v>
      </c>
      <c r="C4090" t="s">
        <v>15</v>
      </c>
      <c r="D4090" t="s">
        <v>378</v>
      </c>
      <c r="E4090" t="s">
        <v>2494</v>
      </c>
      <c r="F4090" t="s">
        <v>384</v>
      </c>
      <c r="G4090" t="s">
        <v>516</v>
      </c>
      <c r="H4090" t="s">
        <v>20</v>
      </c>
      <c r="K4090" t="s">
        <v>12906</v>
      </c>
      <c r="L4090">
        <v>2</v>
      </c>
      <c r="M4090" t="s">
        <v>707</v>
      </c>
      <c r="O4090">
        <v>40</v>
      </c>
      <c r="P4090" t="s">
        <v>14524</v>
      </c>
      <c r="Q4090" t="s">
        <v>14567</v>
      </c>
      <c r="S4090" t="s">
        <v>15142</v>
      </c>
      <c r="T4090">
        <v>55</v>
      </c>
      <c r="U4090">
        <v>60</v>
      </c>
      <c r="V4090" t="s">
        <v>16841</v>
      </c>
      <c r="W4090" t="s">
        <v>14529</v>
      </c>
    </row>
    <row r="4091" spans="1:23" x14ac:dyDescent="0.3">
      <c r="A4091">
        <v>641813</v>
      </c>
      <c r="B4091" t="s">
        <v>13172</v>
      </c>
      <c r="C4091" t="s">
        <v>15</v>
      </c>
      <c r="D4091" t="s">
        <v>16</v>
      </c>
      <c r="E4091" t="s">
        <v>5968</v>
      </c>
      <c r="F4091" t="s">
        <v>18</v>
      </c>
      <c r="G4091" t="s">
        <v>19</v>
      </c>
      <c r="H4091" t="s">
        <v>32</v>
      </c>
      <c r="K4091" t="s">
        <v>13173</v>
      </c>
      <c r="L4091">
        <v>1</v>
      </c>
      <c r="M4091" t="s">
        <v>8854</v>
      </c>
      <c r="O4091">
        <v>70</v>
      </c>
      <c r="P4091" t="s">
        <v>14538</v>
      </c>
      <c r="Q4091" t="s">
        <v>14523</v>
      </c>
      <c r="R4091" t="s">
        <v>14592</v>
      </c>
      <c r="S4091" t="s">
        <v>14619</v>
      </c>
      <c r="T4091">
        <v>60</v>
      </c>
      <c r="U4091">
        <v>75</v>
      </c>
      <c r="V4091" t="s">
        <v>14941</v>
      </c>
      <c r="W4091" t="s">
        <v>14534</v>
      </c>
    </row>
    <row r="4092" spans="1:23" x14ac:dyDescent="0.3">
      <c r="A4092">
        <v>641913</v>
      </c>
      <c r="B4092" t="s">
        <v>13174</v>
      </c>
      <c r="C4092" t="s">
        <v>15</v>
      </c>
      <c r="D4092" t="s">
        <v>16</v>
      </c>
      <c r="E4092" t="s">
        <v>5968</v>
      </c>
      <c r="F4092" t="s">
        <v>18</v>
      </c>
      <c r="G4092" t="s">
        <v>1160</v>
      </c>
      <c r="H4092" t="s">
        <v>32</v>
      </c>
      <c r="K4092" t="s">
        <v>13175</v>
      </c>
      <c r="L4092">
        <v>1</v>
      </c>
      <c r="M4092" t="s">
        <v>8854</v>
      </c>
      <c r="O4092">
        <v>70</v>
      </c>
      <c r="P4092" t="s">
        <v>14538</v>
      </c>
      <c r="Q4092" t="s">
        <v>14523</v>
      </c>
      <c r="R4092" t="s">
        <v>14592</v>
      </c>
      <c r="S4092" t="s">
        <v>14619</v>
      </c>
      <c r="T4092">
        <v>60</v>
      </c>
      <c r="U4092">
        <v>75</v>
      </c>
      <c r="V4092" t="s">
        <v>14941</v>
      </c>
      <c r="W4092" t="s">
        <v>14534</v>
      </c>
    </row>
    <row r="4093" spans="1:23" x14ac:dyDescent="0.3">
      <c r="A4093">
        <v>184513</v>
      </c>
      <c r="B4093" t="s">
        <v>5489</v>
      </c>
      <c r="C4093" t="s">
        <v>15</v>
      </c>
      <c r="D4093" t="s">
        <v>16</v>
      </c>
      <c r="E4093" t="s">
        <v>17</v>
      </c>
      <c r="F4093" t="s">
        <v>18</v>
      </c>
      <c r="G4093" t="s">
        <v>19</v>
      </c>
      <c r="H4093" t="s">
        <v>32</v>
      </c>
      <c r="K4093" t="s">
        <v>5490</v>
      </c>
      <c r="L4093">
        <v>0</v>
      </c>
      <c r="M4093" t="s">
        <v>5491</v>
      </c>
      <c r="O4093">
        <v>60</v>
      </c>
      <c r="P4093" t="s">
        <v>14524</v>
      </c>
      <c r="Q4093" t="s">
        <v>16648</v>
      </c>
      <c r="R4093" t="s">
        <v>14592</v>
      </c>
      <c r="S4093" t="s">
        <v>14587</v>
      </c>
      <c r="T4093">
        <v>40</v>
      </c>
      <c r="U4093">
        <v>50</v>
      </c>
      <c r="V4093" t="s">
        <v>14941</v>
      </c>
      <c r="W4093" t="s">
        <v>14529</v>
      </c>
    </row>
    <row r="4094" spans="1:23" x14ac:dyDescent="0.3">
      <c r="A4094">
        <v>307213</v>
      </c>
      <c r="B4094" t="s">
        <v>5489</v>
      </c>
      <c r="C4094" t="s">
        <v>15</v>
      </c>
      <c r="D4094" t="s">
        <v>16</v>
      </c>
      <c r="E4094" t="s">
        <v>17</v>
      </c>
      <c r="F4094" t="s">
        <v>18</v>
      </c>
      <c r="G4094" t="s">
        <v>1160</v>
      </c>
      <c r="H4094" t="s">
        <v>32</v>
      </c>
      <c r="K4094" t="s">
        <v>7654</v>
      </c>
      <c r="L4094">
        <v>2</v>
      </c>
      <c r="M4094" t="s">
        <v>5491</v>
      </c>
      <c r="O4094">
        <v>60</v>
      </c>
      <c r="P4094" t="s">
        <v>14524</v>
      </c>
      <c r="Q4094" t="s">
        <v>16648</v>
      </c>
      <c r="R4094" t="s">
        <v>14592</v>
      </c>
      <c r="S4094" t="s">
        <v>14587</v>
      </c>
      <c r="T4094">
        <v>40</v>
      </c>
      <c r="U4094">
        <v>50</v>
      </c>
      <c r="V4094" t="s">
        <v>14941</v>
      </c>
      <c r="W4094" t="s">
        <v>14529</v>
      </c>
    </row>
    <row r="4095" spans="1:23" x14ac:dyDescent="0.3">
      <c r="A4095">
        <v>24213</v>
      </c>
      <c r="B4095" t="s">
        <v>1047</v>
      </c>
      <c r="C4095" t="s">
        <v>15</v>
      </c>
      <c r="D4095" t="s">
        <v>16</v>
      </c>
      <c r="E4095" t="s">
        <v>55</v>
      </c>
      <c r="F4095" t="s">
        <v>18</v>
      </c>
      <c r="G4095" t="s">
        <v>1048</v>
      </c>
      <c r="H4095" t="s">
        <v>32</v>
      </c>
      <c r="I4095" t="s">
        <v>1049</v>
      </c>
      <c r="K4095" t="s">
        <v>1050</v>
      </c>
      <c r="L4095">
        <v>0</v>
      </c>
      <c r="M4095" t="s">
        <v>918</v>
      </c>
      <c r="O4095">
        <v>60</v>
      </c>
      <c r="P4095" t="s">
        <v>14524</v>
      </c>
      <c r="Q4095" t="s">
        <v>14929</v>
      </c>
      <c r="R4095" t="s">
        <v>14592</v>
      </c>
      <c r="S4095" t="s">
        <v>14587</v>
      </c>
      <c r="T4095">
        <v>50</v>
      </c>
      <c r="U4095">
        <v>55</v>
      </c>
      <c r="V4095" t="s">
        <v>14941</v>
      </c>
      <c r="W4095" t="s">
        <v>14529</v>
      </c>
    </row>
    <row r="4096" spans="1:23" x14ac:dyDescent="0.3">
      <c r="A4096">
        <v>87313</v>
      </c>
      <c r="B4096" t="s">
        <v>3122</v>
      </c>
      <c r="C4096" t="s">
        <v>15</v>
      </c>
      <c r="D4096" t="s">
        <v>16</v>
      </c>
      <c r="E4096" t="s">
        <v>55</v>
      </c>
      <c r="F4096" t="s">
        <v>18</v>
      </c>
      <c r="G4096" t="s">
        <v>2943</v>
      </c>
      <c r="H4096" t="s">
        <v>32</v>
      </c>
      <c r="K4096" t="s">
        <v>3123</v>
      </c>
      <c r="L4096">
        <v>0</v>
      </c>
      <c r="M4096" t="s">
        <v>801</v>
      </c>
      <c r="O4096">
        <v>50</v>
      </c>
      <c r="P4096" t="s">
        <v>14524</v>
      </c>
      <c r="Q4096" t="s">
        <v>14523</v>
      </c>
      <c r="R4096" t="s">
        <v>14592</v>
      </c>
      <c r="S4096" t="s">
        <v>14587</v>
      </c>
      <c r="T4096">
        <v>45</v>
      </c>
      <c r="U4096">
        <v>50</v>
      </c>
      <c r="V4096" t="s">
        <v>14941</v>
      </c>
      <c r="W4096" t="s">
        <v>14529</v>
      </c>
    </row>
    <row r="4097" spans="1:23" x14ac:dyDescent="0.3">
      <c r="A4097">
        <v>265013</v>
      </c>
      <c r="B4097" t="s">
        <v>3122</v>
      </c>
      <c r="C4097" t="s">
        <v>15</v>
      </c>
      <c r="D4097" t="s">
        <v>16</v>
      </c>
      <c r="E4097" t="s">
        <v>55</v>
      </c>
      <c r="F4097" t="s">
        <v>18</v>
      </c>
      <c r="G4097" t="s">
        <v>1160</v>
      </c>
      <c r="H4097" t="s">
        <v>32</v>
      </c>
      <c r="K4097" t="s">
        <v>6797</v>
      </c>
      <c r="L4097">
        <v>2</v>
      </c>
      <c r="M4097" t="s">
        <v>801</v>
      </c>
      <c r="O4097">
        <v>50</v>
      </c>
      <c r="P4097" t="s">
        <v>14524</v>
      </c>
      <c r="Q4097" t="s">
        <v>14523</v>
      </c>
      <c r="R4097" t="s">
        <v>14592</v>
      </c>
      <c r="S4097" t="s">
        <v>14587</v>
      </c>
      <c r="T4097">
        <v>45</v>
      </c>
      <c r="U4097">
        <v>50</v>
      </c>
      <c r="V4097" t="s">
        <v>14941</v>
      </c>
      <c r="W4097" t="s">
        <v>14529</v>
      </c>
    </row>
    <row r="4098" spans="1:23" x14ac:dyDescent="0.3">
      <c r="A4098">
        <v>418813</v>
      </c>
      <c r="B4098" t="s">
        <v>10042</v>
      </c>
      <c r="C4098" t="s">
        <v>15</v>
      </c>
      <c r="D4098" t="s">
        <v>16</v>
      </c>
      <c r="E4098" t="s">
        <v>1773</v>
      </c>
      <c r="F4098" t="s">
        <v>18</v>
      </c>
      <c r="G4098" t="s">
        <v>1863</v>
      </c>
      <c r="H4098" t="s">
        <v>32</v>
      </c>
      <c r="K4098" t="s">
        <v>10043</v>
      </c>
      <c r="L4098">
        <v>0</v>
      </c>
      <c r="M4098" t="s">
        <v>801</v>
      </c>
      <c r="O4098">
        <v>60</v>
      </c>
      <c r="P4098" t="s">
        <v>14538</v>
      </c>
      <c r="Q4098" t="s">
        <v>14567</v>
      </c>
      <c r="R4098" t="s">
        <v>14592</v>
      </c>
      <c r="S4098" t="s">
        <v>14576</v>
      </c>
      <c r="T4098">
        <v>65</v>
      </c>
      <c r="U4098">
        <v>55</v>
      </c>
      <c r="V4098" t="s">
        <v>14941</v>
      </c>
      <c r="W4098" t="s">
        <v>14529</v>
      </c>
    </row>
    <row r="4099" spans="1:23" x14ac:dyDescent="0.3">
      <c r="A4099">
        <v>80713</v>
      </c>
      <c r="B4099" t="s">
        <v>2942</v>
      </c>
      <c r="C4099" t="s">
        <v>15</v>
      </c>
      <c r="D4099" t="s">
        <v>16</v>
      </c>
      <c r="E4099" t="s">
        <v>1975</v>
      </c>
      <c r="F4099" t="s">
        <v>18</v>
      </c>
      <c r="G4099" t="s">
        <v>2943</v>
      </c>
      <c r="H4099" t="s">
        <v>32</v>
      </c>
      <c r="K4099" t="s">
        <v>2944</v>
      </c>
      <c r="L4099">
        <v>0</v>
      </c>
      <c r="M4099" t="s">
        <v>2945</v>
      </c>
      <c r="O4099">
        <v>55</v>
      </c>
      <c r="P4099" t="s">
        <v>14524</v>
      </c>
      <c r="Q4099" t="s">
        <v>14523</v>
      </c>
      <c r="R4099" t="s">
        <v>14592</v>
      </c>
      <c r="S4099" t="s">
        <v>14559</v>
      </c>
      <c r="T4099">
        <v>60</v>
      </c>
      <c r="U4099">
        <v>50</v>
      </c>
      <c r="V4099" t="s">
        <v>14941</v>
      </c>
      <c r="W4099" t="s">
        <v>14534</v>
      </c>
    </row>
    <row r="4100" spans="1:23" x14ac:dyDescent="0.3">
      <c r="A4100">
        <v>163513</v>
      </c>
      <c r="B4100" t="s">
        <v>4987</v>
      </c>
      <c r="C4100" t="s">
        <v>15</v>
      </c>
      <c r="D4100" t="s">
        <v>42</v>
      </c>
      <c r="E4100" t="s">
        <v>55</v>
      </c>
      <c r="F4100" t="s">
        <v>384</v>
      </c>
      <c r="G4100" t="s">
        <v>516</v>
      </c>
      <c r="H4100" t="s">
        <v>32</v>
      </c>
      <c r="K4100" t="s">
        <v>4988</v>
      </c>
      <c r="L4100">
        <v>0</v>
      </c>
      <c r="M4100" t="s">
        <v>707</v>
      </c>
      <c r="O4100">
        <v>50</v>
      </c>
      <c r="P4100" t="s">
        <v>14524</v>
      </c>
      <c r="Q4100" t="s">
        <v>14756</v>
      </c>
      <c r="S4100" t="s">
        <v>14587</v>
      </c>
      <c r="T4100">
        <v>45</v>
      </c>
      <c r="U4100">
        <v>55</v>
      </c>
      <c r="V4100" t="s">
        <v>14623</v>
      </c>
      <c r="W4100" t="s">
        <v>14529</v>
      </c>
    </row>
    <row r="4101" spans="1:23" x14ac:dyDescent="0.3">
      <c r="A4101">
        <v>619513</v>
      </c>
      <c r="B4101" t="s">
        <v>13025</v>
      </c>
      <c r="C4101" t="s">
        <v>15</v>
      </c>
      <c r="D4101" t="s">
        <v>378</v>
      </c>
      <c r="E4101" t="s">
        <v>43</v>
      </c>
      <c r="F4101" t="s">
        <v>384</v>
      </c>
      <c r="G4101" t="s">
        <v>13026</v>
      </c>
      <c r="H4101" t="s">
        <v>20</v>
      </c>
      <c r="K4101" t="s">
        <v>13027</v>
      </c>
      <c r="L4101">
        <v>0</v>
      </c>
      <c r="M4101" t="s">
        <v>48</v>
      </c>
      <c r="O4101">
        <v>50</v>
      </c>
      <c r="P4101" t="s">
        <v>14524</v>
      </c>
      <c r="Q4101" t="s">
        <v>14756</v>
      </c>
      <c r="S4101" t="s">
        <v>14619</v>
      </c>
      <c r="T4101">
        <v>45</v>
      </c>
      <c r="U4101">
        <v>50</v>
      </c>
      <c r="V4101" t="s">
        <v>16434</v>
      </c>
      <c r="W4101" t="s">
        <v>14529</v>
      </c>
    </row>
    <row r="4102" spans="1:23" x14ac:dyDescent="0.3">
      <c r="A4102">
        <v>607013</v>
      </c>
      <c r="B4102" t="s">
        <v>12918</v>
      </c>
      <c r="C4102" t="s">
        <v>15</v>
      </c>
      <c r="D4102" t="s">
        <v>378</v>
      </c>
      <c r="E4102" t="s">
        <v>2494</v>
      </c>
      <c r="F4102" t="s">
        <v>384</v>
      </c>
      <c r="G4102" t="s">
        <v>516</v>
      </c>
      <c r="H4102" t="s">
        <v>20</v>
      </c>
      <c r="K4102" t="s">
        <v>12919</v>
      </c>
      <c r="L4102">
        <v>2</v>
      </c>
      <c r="M4102" t="s">
        <v>143</v>
      </c>
      <c r="O4102">
        <v>40</v>
      </c>
      <c r="P4102" t="s">
        <v>14524</v>
      </c>
      <c r="Q4102" t="s">
        <v>14567</v>
      </c>
      <c r="S4102" t="s">
        <v>15142</v>
      </c>
      <c r="T4102">
        <v>55</v>
      </c>
      <c r="U4102">
        <v>60</v>
      </c>
      <c r="V4102" t="s">
        <v>16434</v>
      </c>
      <c r="W4102" t="s">
        <v>14529</v>
      </c>
    </row>
    <row r="4103" spans="1:23" x14ac:dyDescent="0.3">
      <c r="A4103">
        <v>383113</v>
      </c>
      <c r="B4103" t="s">
        <v>9262</v>
      </c>
      <c r="C4103" t="s">
        <v>15</v>
      </c>
      <c r="D4103" t="s">
        <v>378</v>
      </c>
      <c r="E4103" t="s">
        <v>17</v>
      </c>
      <c r="F4103" t="s">
        <v>384</v>
      </c>
      <c r="G4103" t="s">
        <v>516</v>
      </c>
      <c r="H4103" t="s">
        <v>166</v>
      </c>
      <c r="K4103" t="s">
        <v>9263</v>
      </c>
      <c r="L4103">
        <v>0</v>
      </c>
      <c r="M4103" t="s">
        <v>261</v>
      </c>
      <c r="O4103">
        <v>20</v>
      </c>
      <c r="P4103" t="s">
        <v>14524</v>
      </c>
      <c r="Q4103" t="s">
        <v>14532</v>
      </c>
      <c r="S4103" t="s">
        <v>15327</v>
      </c>
      <c r="T4103">
        <v>20</v>
      </c>
      <c r="U4103">
        <v>25</v>
      </c>
      <c r="V4103" t="s">
        <v>14623</v>
      </c>
      <c r="W4103" t="s">
        <v>14529</v>
      </c>
    </row>
    <row r="4104" spans="1:23" x14ac:dyDescent="0.3">
      <c r="A4104">
        <v>20613</v>
      </c>
      <c r="B4104" t="s">
        <v>912</v>
      </c>
      <c r="C4104" t="s">
        <v>15</v>
      </c>
      <c r="D4104" t="s">
        <v>378</v>
      </c>
      <c r="E4104" t="s">
        <v>55</v>
      </c>
      <c r="F4104" t="s">
        <v>384</v>
      </c>
      <c r="G4104" t="s">
        <v>516</v>
      </c>
      <c r="H4104" t="s">
        <v>20</v>
      </c>
      <c r="I4104" t="s">
        <v>913</v>
      </c>
      <c r="K4104" t="s">
        <v>914</v>
      </c>
      <c r="L4104">
        <v>0</v>
      </c>
      <c r="M4104" t="s">
        <v>48</v>
      </c>
      <c r="O4104">
        <v>60</v>
      </c>
      <c r="P4104" t="s">
        <v>14524</v>
      </c>
      <c r="Q4104" t="s">
        <v>14756</v>
      </c>
      <c r="S4104" t="s">
        <v>14587</v>
      </c>
      <c r="T4104">
        <v>55</v>
      </c>
      <c r="U4104">
        <v>50</v>
      </c>
      <c r="V4104" t="s">
        <v>14623</v>
      </c>
      <c r="W4104" t="s">
        <v>14529</v>
      </c>
    </row>
    <row r="4105" spans="1:23" x14ac:dyDescent="0.3">
      <c r="A4105">
        <v>636313</v>
      </c>
      <c r="B4105" t="s">
        <v>13161</v>
      </c>
      <c r="C4105" t="s">
        <v>15</v>
      </c>
      <c r="D4105" t="s">
        <v>378</v>
      </c>
      <c r="E4105" t="s">
        <v>55</v>
      </c>
      <c r="F4105" t="s">
        <v>490</v>
      </c>
      <c r="G4105" t="s">
        <v>380</v>
      </c>
      <c r="H4105" t="s">
        <v>20</v>
      </c>
      <c r="K4105" t="s">
        <v>13162</v>
      </c>
      <c r="L4105">
        <v>0</v>
      </c>
      <c r="M4105" t="s">
        <v>425</v>
      </c>
      <c r="O4105">
        <v>60</v>
      </c>
      <c r="P4105" t="s">
        <v>14524</v>
      </c>
      <c r="Q4105" t="s">
        <v>14532</v>
      </c>
      <c r="S4105" t="s">
        <v>14587</v>
      </c>
      <c r="T4105">
        <v>60</v>
      </c>
      <c r="U4105">
        <v>55</v>
      </c>
      <c r="V4105" t="s">
        <v>14623</v>
      </c>
      <c r="W4105" t="s">
        <v>14529</v>
      </c>
    </row>
    <row r="4106" spans="1:23" x14ac:dyDescent="0.3">
      <c r="A4106">
        <v>165413</v>
      </c>
      <c r="B4106" t="s">
        <v>5030</v>
      </c>
      <c r="C4106" t="s">
        <v>15</v>
      </c>
      <c r="D4106" t="s">
        <v>42</v>
      </c>
      <c r="E4106" t="s">
        <v>1219</v>
      </c>
      <c r="F4106" t="s">
        <v>384</v>
      </c>
      <c r="G4106" t="s">
        <v>516</v>
      </c>
      <c r="H4106" t="s">
        <v>20</v>
      </c>
      <c r="K4106" t="s">
        <v>5031</v>
      </c>
      <c r="L4106">
        <v>0</v>
      </c>
      <c r="M4106" t="s">
        <v>143</v>
      </c>
      <c r="O4106">
        <v>60</v>
      </c>
      <c r="P4106" t="s">
        <v>14524</v>
      </c>
      <c r="Q4106" t="s">
        <v>14756</v>
      </c>
      <c r="S4106" t="s">
        <v>14587</v>
      </c>
      <c r="T4106">
        <v>65</v>
      </c>
      <c r="U4106">
        <v>60</v>
      </c>
      <c r="V4106" t="s">
        <v>14623</v>
      </c>
      <c r="W4106" t="s">
        <v>14529</v>
      </c>
    </row>
    <row r="4107" spans="1:23" x14ac:dyDescent="0.3">
      <c r="A4107">
        <v>264413</v>
      </c>
      <c r="B4107" t="s">
        <v>5030</v>
      </c>
      <c r="C4107" t="s">
        <v>15</v>
      </c>
      <c r="D4107" t="s">
        <v>378</v>
      </c>
      <c r="E4107" t="s">
        <v>1219</v>
      </c>
      <c r="F4107" t="s">
        <v>44</v>
      </c>
      <c r="G4107" t="s">
        <v>1750</v>
      </c>
      <c r="H4107" t="s">
        <v>20</v>
      </c>
      <c r="K4107" t="s">
        <v>6788</v>
      </c>
      <c r="L4107">
        <v>2</v>
      </c>
      <c r="M4107" t="s">
        <v>143</v>
      </c>
      <c r="O4107">
        <v>60</v>
      </c>
      <c r="P4107" t="s">
        <v>14524</v>
      </c>
      <c r="Q4107" t="s">
        <v>14756</v>
      </c>
      <c r="S4107" t="s">
        <v>14587</v>
      </c>
      <c r="T4107">
        <v>65</v>
      </c>
      <c r="U4107">
        <v>60</v>
      </c>
      <c r="V4107" t="s">
        <v>14623</v>
      </c>
      <c r="W4107" t="s">
        <v>14529</v>
      </c>
    </row>
    <row r="4108" spans="1:23" x14ac:dyDescent="0.3">
      <c r="A4108">
        <v>11013</v>
      </c>
      <c r="B4108" t="s">
        <v>515</v>
      </c>
      <c r="C4108" t="s">
        <v>15</v>
      </c>
      <c r="D4108" t="s">
        <v>378</v>
      </c>
      <c r="E4108" t="s">
        <v>135</v>
      </c>
      <c r="F4108" t="s">
        <v>384</v>
      </c>
      <c r="G4108" t="s">
        <v>516</v>
      </c>
      <c r="H4108" t="s">
        <v>20</v>
      </c>
      <c r="I4108" t="s">
        <v>517</v>
      </c>
      <c r="K4108" t="s">
        <v>518</v>
      </c>
      <c r="L4108">
        <v>0</v>
      </c>
      <c r="M4108" t="s">
        <v>501</v>
      </c>
      <c r="O4108">
        <v>50</v>
      </c>
      <c r="P4108" t="s">
        <v>14524</v>
      </c>
      <c r="Q4108" t="s">
        <v>14756</v>
      </c>
      <c r="T4108">
        <v>45</v>
      </c>
      <c r="U4108">
        <v>40</v>
      </c>
      <c r="V4108" t="s">
        <v>14623</v>
      </c>
      <c r="W4108" t="s">
        <v>14529</v>
      </c>
    </row>
    <row r="4109" spans="1:23" x14ac:dyDescent="0.3">
      <c r="A4109">
        <v>368813</v>
      </c>
      <c r="B4109" t="s">
        <v>8967</v>
      </c>
      <c r="C4109" t="s">
        <v>15</v>
      </c>
      <c r="D4109" t="s">
        <v>378</v>
      </c>
      <c r="E4109" t="s">
        <v>1219</v>
      </c>
      <c r="F4109" t="s">
        <v>44</v>
      </c>
      <c r="G4109" t="s">
        <v>8968</v>
      </c>
      <c r="H4109" t="s">
        <v>20</v>
      </c>
      <c r="K4109" t="s">
        <v>8969</v>
      </c>
      <c r="L4109">
        <v>0</v>
      </c>
      <c r="M4109" t="s">
        <v>48</v>
      </c>
      <c r="O4109">
        <v>50</v>
      </c>
      <c r="P4109" t="s">
        <v>14524</v>
      </c>
      <c r="Q4109" t="s">
        <v>14756</v>
      </c>
      <c r="S4109" t="s">
        <v>14587</v>
      </c>
      <c r="T4109">
        <v>55</v>
      </c>
      <c r="U4109">
        <v>50</v>
      </c>
      <c r="V4109" t="s">
        <v>14623</v>
      </c>
      <c r="W4109" t="s">
        <v>14529</v>
      </c>
    </row>
    <row r="4110" spans="1:23" x14ac:dyDescent="0.3">
      <c r="A4110">
        <v>626513</v>
      </c>
      <c r="B4110" t="s">
        <v>13072</v>
      </c>
      <c r="C4110" t="s">
        <v>15</v>
      </c>
      <c r="D4110" t="s">
        <v>378</v>
      </c>
      <c r="E4110" t="s">
        <v>1219</v>
      </c>
      <c r="F4110" t="s">
        <v>384</v>
      </c>
      <c r="G4110" t="s">
        <v>516</v>
      </c>
      <c r="H4110" t="s">
        <v>20</v>
      </c>
      <c r="K4110" t="s">
        <v>13073</v>
      </c>
      <c r="L4110">
        <v>0</v>
      </c>
      <c r="M4110" t="s">
        <v>501</v>
      </c>
      <c r="O4110">
        <v>50</v>
      </c>
      <c r="P4110" t="s">
        <v>14524</v>
      </c>
      <c r="Q4110" t="s">
        <v>14756</v>
      </c>
      <c r="S4110" t="s">
        <v>14587</v>
      </c>
      <c r="T4110">
        <v>60</v>
      </c>
      <c r="U4110">
        <v>55</v>
      </c>
      <c r="V4110" t="s">
        <v>16434</v>
      </c>
      <c r="W4110" t="s">
        <v>14529</v>
      </c>
    </row>
    <row r="4111" spans="1:23" x14ac:dyDescent="0.3">
      <c r="A4111">
        <v>161613</v>
      </c>
      <c r="B4111" t="s">
        <v>4950</v>
      </c>
      <c r="C4111" t="s">
        <v>15</v>
      </c>
      <c r="D4111" t="s">
        <v>42</v>
      </c>
      <c r="E4111" t="s">
        <v>67</v>
      </c>
      <c r="F4111" t="s">
        <v>44</v>
      </c>
      <c r="G4111" t="s">
        <v>45</v>
      </c>
      <c r="H4111" t="s">
        <v>32</v>
      </c>
      <c r="K4111" t="s">
        <v>4951</v>
      </c>
      <c r="L4111">
        <v>0</v>
      </c>
      <c r="M4111" t="s">
        <v>4847</v>
      </c>
      <c r="O4111">
        <v>50</v>
      </c>
      <c r="P4111" t="s">
        <v>14524</v>
      </c>
      <c r="Q4111" t="s">
        <v>14756</v>
      </c>
      <c r="S4111" t="s">
        <v>14576</v>
      </c>
      <c r="T4111">
        <v>50</v>
      </c>
      <c r="U4111">
        <v>45</v>
      </c>
      <c r="V4111" t="s">
        <v>15974</v>
      </c>
      <c r="W4111" t="s">
        <v>14529</v>
      </c>
    </row>
    <row r="4112" spans="1:23" x14ac:dyDescent="0.3">
      <c r="A4112">
        <v>141413</v>
      </c>
      <c r="B4112" t="s">
        <v>4450</v>
      </c>
      <c r="C4112" t="s">
        <v>15</v>
      </c>
      <c r="D4112" t="s">
        <v>42</v>
      </c>
      <c r="E4112" t="s">
        <v>1219</v>
      </c>
      <c r="F4112" t="s">
        <v>384</v>
      </c>
      <c r="G4112" t="s">
        <v>516</v>
      </c>
      <c r="H4112" t="s">
        <v>32</v>
      </c>
      <c r="K4112" t="s">
        <v>4451</v>
      </c>
      <c r="L4112">
        <v>0</v>
      </c>
      <c r="M4112" t="s">
        <v>1217</v>
      </c>
      <c r="O4112">
        <v>45</v>
      </c>
      <c r="P4112" t="s">
        <v>14524</v>
      </c>
      <c r="Q4112" t="s">
        <v>14756</v>
      </c>
      <c r="S4112" t="s">
        <v>14587</v>
      </c>
      <c r="T4112">
        <v>50</v>
      </c>
      <c r="U4112">
        <v>45</v>
      </c>
      <c r="V4112" t="s">
        <v>14623</v>
      </c>
      <c r="W4112" t="s">
        <v>14529</v>
      </c>
    </row>
    <row r="4113" spans="1:23" x14ac:dyDescent="0.3">
      <c r="A4113">
        <v>38213</v>
      </c>
      <c r="B4113" t="s">
        <v>1553</v>
      </c>
      <c r="C4113" t="s">
        <v>15</v>
      </c>
      <c r="D4113" t="s">
        <v>378</v>
      </c>
      <c r="E4113" t="s">
        <v>1219</v>
      </c>
      <c r="F4113" t="s">
        <v>44</v>
      </c>
      <c r="G4113" t="s">
        <v>45</v>
      </c>
      <c r="H4113" t="s">
        <v>20</v>
      </c>
      <c r="I4113" t="s">
        <v>1554</v>
      </c>
      <c r="K4113" t="s">
        <v>1555</v>
      </c>
      <c r="L4113">
        <v>0</v>
      </c>
      <c r="M4113" t="s">
        <v>48</v>
      </c>
      <c r="O4113">
        <v>40</v>
      </c>
      <c r="P4113" t="s">
        <v>14524</v>
      </c>
      <c r="Q4113" t="s">
        <v>14756</v>
      </c>
      <c r="S4113" t="s">
        <v>14587</v>
      </c>
      <c r="T4113">
        <v>60</v>
      </c>
      <c r="U4113">
        <v>55</v>
      </c>
      <c r="V4113" t="s">
        <v>16434</v>
      </c>
      <c r="W4113" t="s">
        <v>14529</v>
      </c>
    </row>
    <row r="4114" spans="1:23" x14ac:dyDescent="0.3">
      <c r="A4114">
        <v>705613</v>
      </c>
      <c r="B4114" t="s">
        <v>13536</v>
      </c>
      <c r="C4114" t="s">
        <v>15</v>
      </c>
      <c r="D4114" t="s">
        <v>378</v>
      </c>
      <c r="E4114" t="s">
        <v>1219</v>
      </c>
      <c r="F4114" t="s">
        <v>384</v>
      </c>
      <c r="G4114" t="s">
        <v>13537</v>
      </c>
      <c r="H4114" t="s">
        <v>32</v>
      </c>
      <c r="K4114" t="s">
        <v>13538</v>
      </c>
      <c r="L4114">
        <v>1</v>
      </c>
      <c r="M4114" t="s">
        <v>8048</v>
      </c>
      <c r="O4114">
        <v>40</v>
      </c>
      <c r="P4114" t="s">
        <v>14524</v>
      </c>
      <c r="Q4114" t="s">
        <v>14756</v>
      </c>
      <c r="S4114" t="s">
        <v>14576</v>
      </c>
      <c r="T4114">
        <v>55</v>
      </c>
      <c r="U4114">
        <v>50</v>
      </c>
      <c r="V4114" t="s">
        <v>14623</v>
      </c>
      <c r="W4114" t="s">
        <v>14529</v>
      </c>
    </row>
    <row r="4115" spans="1:23" x14ac:dyDescent="0.3">
      <c r="A4115">
        <v>385013</v>
      </c>
      <c r="B4115" t="s">
        <v>9300</v>
      </c>
      <c r="C4115" t="s">
        <v>15</v>
      </c>
      <c r="D4115" t="s">
        <v>42</v>
      </c>
      <c r="E4115" t="s">
        <v>17</v>
      </c>
      <c r="F4115" t="s">
        <v>44</v>
      </c>
      <c r="G4115" t="s">
        <v>9301</v>
      </c>
      <c r="H4115" t="s">
        <v>32</v>
      </c>
      <c r="K4115" t="s">
        <v>9302</v>
      </c>
      <c r="L4115">
        <v>0</v>
      </c>
      <c r="M4115" t="s">
        <v>261</v>
      </c>
      <c r="O4115">
        <v>40</v>
      </c>
      <c r="P4115" t="s">
        <v>14524</v>
      </c>
      <c r="Q4115" t="s">
        <v>14756</v>
      </c>
      <c r="S4115" t="s">
        <v>14619</v>
      </c>
      <c r="T4115">
        <v>25</v>
      </c>
      <c r="U4115">
        <v>20</v>
      </c>
      <c r="V4115" t="s">
        <v>14623</v>
      </c>
      <c r="W4115" t="s">
        <v>14529</v>
      </c>
    </row>
    <row r="4116" spans="1:23" x14ac:dyDescent="0.3">
      <c r="A4116">
        <v>423413</v>
      </c>
      <c r="B4116" t="s">
        <v>10153</v>
      </c>
      <c r="C4116" t="s">
        <v>15</v>
      </c>
      <c r="D4116" t="s">
        <v>378</v>
      </c>
      <c r="E4116" t="s">
        <v>2494</v>
      </c>
      <c r="F4116" t="s">
        <v>490</v>
      </c>
      <c r="G4116" t="s">
        <v>380</v>
      </c>
      <c r="H4116" t="s">
        <v>20</v>
      </c>
      <c r="K4116" t="s">
        <v>10154</v>
      </c>
      <c r="L4116">
        <v>0</v>
      </c>
      <c r="M4116" t="s">
        <v>3029</v>
      </c>
      <c r="O4116">
        <v>40</v>
      </c>
      <c r="P4116" t="s">
        <v>14524</v>
      </c>
      <c r="Q4116" t="s">
        <v>14532</v>
      </c>
      <c r="S4116" t="s">
        <v>14587</v>
      </c>
      <c r="T4116">
        <v>25</v>
      </c>
      <c r="U4116">
        <v>20</v>
      </c>
      <c r="V4116" t="s">
        <v>14623</v>
      </c>
      <c r="W4116" t="s">
        <v>14529</v>
      </c>
    </row>
    <row r="4117" spans="1:23" x14ac:dyDescent="0.3">
      <c r="A4117">
        <v>423213</v>
      </c>
      <c r="B4117" t="s">
        <v>10148</v>
      </c>
      <c r="C4117" t="s">
        <v>15</v>
      </c>
      <c r="D4117" t="s">
        <v>378</v>
      </c>
      <c r="E4117" t="s">
        <v>2494</v>
      </c>
      <c r="F4117" t="s">
        <v>490</v>
      </c>
      <c r="G4117" t="s">
        <v>10149</v>
      </c>
      <c r="H4117" t="s">
        <v>20</v>
      </c>
      <c r="K4117" t="s">
        <v>10150</v>
      </c>
      <c r="L4117">
        <v>0</v>
      </c>
      <c r="M4117" t="s">
        <v>3029</v>
      </c>
      <c r="O4117">
        <v>40</v>
      </c>
      <c r="P4117" t="s">
        <v>14524</v>
      </c>
      <c r="Q4117" t="s">
        <v>14532</v>
      </c>
      <c r="S4117" t="s">
        <v>14587</v>
      </c>
      <c r="T4117">
        <v>25</v>
      </c>
      <c r="U4117">
        <v>20</v>
      </c>
      <c r="V4117" t="s">
        <v>14623</v>
      </c>
      <c r="W4117" t="s">
        <v>14529</v>
      </c>
    </row>
    <row r="4118" spans="1:23" x14ac:dyDescent="0.3">
      <c r="A4118">
        <v>35813</v>
      </c>
      <c r="B4118" t="s">
        <v>1470</v>
      </c>
      <c r="C4118" t="s">
        <v>15</v>
      </c>
      <c r="D4118" t="s">
        <v>378</v>
      </c>
      <c r="E4118" t="s">
        <v>1219</v>
      </c>
      <c r="F4118" t="s">
        <v>490</v>
      </c>
      <c r="G4118" t="s">
        <v>380</v>
      </c>
      <c r="H4118" t="s">
        <v>20</v>
      </c>
      <c r="I4118" t="s">
        <v>1471</v>
      </c>
      <c r="K4118" t="s">
        <v>1472</v>
      </c>
      <c r="L4118">
        <v>0</v>
      </c>
      <c r="M4118" t="s">
        <v>1473</v>
      </c>
      <c r="O4118">
        <v>35</v>
      </c>
      <c r="P4118" t="s">
        <v>14524</v>
      </c>
      <c r="Q4118" t="s">
        <v>14532</v>
      </c>
      <c r="S4118" t="s">
        <v>14587</v>
      </c>
      <c r="T4118">
        <v>40</v>
      </c>
      <c r="U4118">
        <v>35</v>
      </c>
      <c r="V4118" t="s">
        <v>14623</v>
      </c>
      <c r="W4118" t="s">
        <v>14529</v>
      </c>
    </row>
    <row r="4119" spans="1:23" x14ac:dyDescent="0.3">
      <c r="A4119">
        <v>268413</v>
      </c>
      <c r="B4119" t="s">
        <v>1470</v>
      </c>
      <c r="C4119" t="s">
        <v>15</v>
      </c>
      <c r="D4119" t="s">
        <v>378</v>
      </c>
      <c r="E4119" t="s">
        <v>1219</v>
      </c>
      <c r="F4119" t="s">
        <v>5843</v>
      </c>
      <c r="G4119" t="s">
        <v>1507</v>
      </c>
      <c r="H4119" t="s">
        <v>20</v>
      </c>
      <c r="K4119" t="s">
        <v>6843</v>
      </c>
      <c r="L4119">
        <v>2</v>
      </c>
      <c r="M4119" t="s">
        <v>1473</v>
      </c>
      <c r="O4119">
        <v>35</v>
      </c>
      <c r="P4119" t="s">
        <v>14524</v>
      </c>
      <c r="Q4119" t="s">
        <v>14532</v>
      </c>
      <c r="S4119" t="s">
        <v>14587</v>
      </c>
      <c r="T4119">
        <v>40</v>
      </c>
      <c r="U4119">
        <v>35</v>
      </c>
      <c r="V4119" t="s">
        <v>14623</v>
      </c>
      <c r="W4119" t="s">
        <v>14529</v>
      </c>
    </row>
    <row r="4120" spans="1:23" x14ac:dyDescent="0.3">
      <c r="A4120">
        <v>295313</v>
      </c>
      <c r="B4120" t="s">
        <v>7446</v>
      </c>
      <c r="C4120" t="s">
        <v>15</v>
      </c>
      <c r="D4120" t="s">
        <v>378</v>
      </c>
      <c r="E4120" t="s">
        <v>55</v>
      </c>
      <c r="F4120" t="s">
        <v>384</v>
      </c>
      <c r="G4120" t="s">
        <v>516</v>
      </c>
      <c r="H4120" t="s">
        <v>32</v>
      </c>
      <c r="K4120" t="s">
        <v>7447</v>
      </c>
      <c r="L4120">
        <v>2</v>
      </c>
      <c r="M4120" t="s">
        <v>48</v>
      </c>
      <c r="O4120">
        <v>70</v>
      </c>
      <c r="P4120" t="s">
        <v>14524</v>
      </c>
      <c r="Q4120" t="s">
        <v>14756</v>
      </c>
      <c r="S4120" t="s">
        <v>14587</v>
      </c>
      <c r="T4120">
        <v>70</v>
      </c>
      <c r="U4120">
        <v>60</v>
      </c>
      <c r="V4120" t="s">
        <v>14623</v>
      </c>
      <c r="W4120" t="s">
        <v>14529</v>
      </c>
    </row>
    <row r="4121" spans="1:23" x14ac:dyDescent="0.3">
      <c r="A4121">
        <v>295413</v>
      </c>
      <c r="B4121" t="s">
        <v>7446</v>
      </c>
      <c r="C4121" t="s">
        <v>15</v>
      </c>
      <c r="D4121" t="s">
        <v>378</v>
      </c>
      <c r="E4121" t="s">
        <v>55</v>
      </c>
      <c r="F4121" t="s">
        <v>384</v>
      </c>
      <c r="G4121" t="s">
        <v>516</v>
      </c>
      <c r="H4121" t="s">
        <v>20</v>
      </c>
      <c r="K4121" t="s">
        <v>7448</v>
      </c>
      <c r="L4121">
        <v>0</v>
      </c>
      <c r="M4121" t="s">
        <v>48</v>
      </c>
      <c r="O4121">
        <v>70</v>
      </c>
      <c r="P4121" t="s">
        <v>14524</v>
      </c>
      <c r="Q4121" t="s">
        <v>14756</v>
      </c>
      <c r="S4121" t="s">
        <v>14587</v>
      </c>
      <c r="T4121">
        <v>70</v>
      </c>
      <c r="U4121">
        <v>60</v>
      </c>
      <c r="V4121" t="s">
        <v>14623</v>
      </c>
      <c r="W4121" t="s">
        <v>14529</v>
      </c>
    </row>
    <row r="4122" spans="1:23" x14ac:dyDescent="0.3">
      <c r="A4122">
        <v>42513</v>
      </c>
      <c r="B4122" t="s">
        <v>1703</v>
      </c>
      <c r="C4122" t="s">
        <v>15</v>
      </c>
      <c r="D4122" t="s">
        <v>378</v>
      </c>
      <c r="E4122" t="s">
        <v>1219</v>
      </c>
      <c r="F4122" t="s">
        <v>384</v>
      </c>
      <c r="G4122" t="s">
        <v>516</v>
      </c>
      <c r="H4122" t="s">
        <v>32</v>
      </c>
      <c r="I4122" t="s">
        <v>1704</v>
      </c>
      <c r="K4122" t="s">
        <v>1705</v>
      </c>
      <c r="L4122">
        <v>0</v>
      </c>
      <c r="M4122" t="s">
        <v>707</v>
      </c>
      <c r="O4122">
        <v>70</v>
      </c>
      <c r="P4122" t="s">
        <v>14524</v>
      </c>
      <c r="Q4122" t="s">
        <v>14756</v>
      </c>
      <c r="S4122" t="s">
        <v>14587</v>
      </c>
      <c r="T4122">
        <v>65</v>
      </c>
      <c r="U4122">
        <v>55</v>
      </c>
      <c r="V4122" t="s">
        <v>14623</v>
      </c>
      <c r="W4122" t="s">
        <v>14529</v>
      </c>
    </row>
    <row r="4123" spans="1:23" x14ac:dyDescent="0.3">
      <c r="A4123">
        <v>42913</v>
      </c>
      <c r="B4123" t="s">
        <v>1716</v>
      </c>
      <c r="C4123" t="s">
        <v>15</v>
      </c>
      <c r="D4123" t="s">
        <v>378</v>
      </c>
      <c r="E4123" t="s">
        <v>1219</v>
      </c>
      <c r="F4123" t="s">
        <v>384</v>
      </c>
      <c r="G4123" t="s">
        <v>516</v>
      </c>
      <c r="H4123" t="s">
        <v>20</v>
      </c>
      <c r="I4123" t="s">
        <v>1717</v>
      </c>
      <c r="K4123" t="s">
        <v>1718</v>
      </c>
      <c r="L4123">
        <v>0</v>
      </c>
      <c r="M4123" t="s">
        <v>707</v>
      </c>
      <c r="O4123">
        <v>70</v>
      </c>
      <c r="P4123" t="s">
        <v>14524</v>
      </c>
      <c r="Q4123" t="s">
        <v>14756</v>
      </c>
      <c r="S4123" t="s">
        <v>14587</v>
      </c>
      <c r="T4123">
        <v>65</v>
      </c>
      <c r="U4123">
        <v>55</v>
      </c>
      <c r="V4123" t="s">
        <v>14623</v>
      </c>
      <c r="W4123" t="s">
        <v>14529</v>
      </c>
    </row>
    <row r="4124" spans="1:23" x14ac:dyDescent="0.3">
      <c r="A4124">
        <v>636213</v>
      </c>
      <c r="B4124" t="s">
        <v>13159</v>
      </c>
      <c r="C4124" t="s">
        <v>15</v>
      </c>
      <c r="D4124" t="s">
        <v>378</v>
      </c>
      <c r="E4124" t="s">
        <v>1219</v>
      </c>
      <c r="F4124" t="s">
        <v>490</v>
      </c>
      <c r="G4124" t="s">
        <v>380</v>
      </c>
      <c r="H4124" t="s">
        <v>20</v>
      </c>
      <c r="K4124" t="s">
        <v>13160</v>
      </c>
      <c r="L4124">
        <v>0</v>
      </c>
      <c r="M4124" t="s">
        <v>425</v>
      </c>
      <c r="O4124">
        <v>70</v>
      </c>
      <c r="P4124" t="s">
        <v>14524</v>
      </c>
      <c r="Q4124" t="s">
        <v>14756</v>
      </c>
      <c r="S4124" t="s">
        <v>14587</v>
      </c>
      <c r="T4124">
        <v>60</v>
      </c>
      <c r="U4124">
        <v>50</v>
      </c>
      <c r="V4124" t="s">
        <v>14623</v>
      </c>
      <c r="W4124" t="s">
        <v>14529</v>
      </c>
    </row>
    <row r="4125" spans="1:23" x14ac:dyDescent="0.3">
      <c r="A4125">
        <v>45113</v>
      </c>
      <c r="B4125" t="s">
        <v>1791</v>
      </c>
      <c r="C4125" t="s">
        <v>15</v>
      </c>
      <c r="D4125" t="s">
        <v>378</v>
      </c>
      <c r="E4125" t="s">
        <v>1773</v>
      </c>
      <c r="F4125" t="s">
        <v>384</v>
      </c>
      <c r="G4125" t="s">
        <v>516</v>
      </c>
      <c r="H4125" t="s">
        <v>20</v>
      </c>
      <c r="I4125" t="s">
        <v>1792</v>
      </c>
      <c r="K4125" t="s">
        <v>1793</v>
      </c>
      <c r="L4125">
        <v>0</v>
      </c>
      <c r="M4125" t="s">
        <v>48</v>
      </c>
      <c r="O4125">
        <v>60</v>
      </c>
      <c r="P4125" t="s">
        <v>14524</v>
      </c>
      <c r="Q4125" t="s">
        <v>14756</v>
      </c>
      <c r="S4125" t="s">
        <v>14576</v>
      </c>
      <c r="T4125">
        <v>65</v>
      </c>
      <c r="U4125">
        <v>55</v>
      </c>
      <c r="V4125" t="s">
        <v>14623</v>
      </c>
      <c r="W4125" t="s">
        <v>14529</v>
      </c>
    </row>
    <row r="4126" spans="1:23" x14ac:dyDescent="0.3">
      <c r="A4126">
        <v>249813</v>
      </c>
      <c r="B4126" t="s">
        <v>1791</v>
      </c>
      <c r="C4126" t="s">
        <v>15</v>
      </c>
      <c r="D4126" t="s">
        <v>42</v>
      </c>
      <c r="E4126" t="s">
        <v>1773</v>
      </c>
      <c r="F4126" t="s">
        <v>384</v>
      </c>
      <c r="G4126" t="s">
        <v>516</v>
      </c>
      <c r="H4126" t="s">
        <v>20</v>
      </c>
      <c r="K4126" t="s">
        <v>6574</v>
      </c>
      <c r="L4126">
        <v>2</v>
      </c>
      <c r="M4126" t="s">
        <v>48</v>
      </c>
      <c r="O4126">
        <v>60</v>
      </c>
      <c r="P4126" t="s">
        <v>14524</v>
      </c>
      <c r="Q4126" t="s">
        <v>14756</v>
      </c>
      <c r="S4126" t="s">
        <v>14576</v>
      </c>
      <c r="T4126">
        <v>65</v>
      </c>
      <c r="U4126">
        <v>55</v>
      </c>
      <c r="V4126" t="s">
        <v>14623</v>
      </c>
      <c r="W4126" t="s">
        <v>14529</v>
      </c>
    </row>
    <row r="4127" spans="1:23" x14ac:dyDescent="0.3">
      <c r="A4127">
        <v>636413</v>
      </c>
      <c r="B4127" t="s">
        <v>13163</v>
      </c>
      <c r="C4127" t="s">
        <v>15</v>
      </c>
      <c r="D4127" t="s">
        <v>378</v>
      </c>
      <c r="E4127" t="s">
        <v>1773</v>
      </c>
      <c r="F4127" t="s">
        <v>490</v>
      </c>
      <c r="G4127" t="s">
        <v>380</v>
      </c>
      <c r="H4127" t="s">
        <v>20</v>
      </c>
      <c r="K4127" t="s">
        <v>13164</v>
      </c>
      <c r="L4127">
        <v>0</v>
      </c>
      <c r="M4127" t="s">
        <v>425</v>
      </c>
      <c r="O4127">
        <v>50</v>
      </c>
      <c r="P4127" t="s">
        <v>14524</v>
      </c>
      <c r="Q4127" t="s">
        <v>14756</v>
      </c>
      <c r="S4127" t="s">
        <v>14587</v>
      </c>
      <c r="T4127">
        <v>55</v>
      </c>
      <c r="U4127">
        <v>45</v>
      </c>
      <c r="V4127" t="s">
        <v>14623</v>
      </c>
      <c r="W4127" t="s">
        <v>14529</v>
      </c>
    </row>
    <row r="4128" spans="1:23" x14ac:dyDescent="0.3">
      <c r="A4128">
        <v>636113</v>
      </c>
      <c r="B4128" t="s">
        <v>13156</v>
      </c>
      <c r="C4128" t="s">
        <v>15</v>
      </c>
      <c r="D4128" t="s">
        <v>378</v>
      </c>
      <c r="E4128" t="s">
        <v>1773</v>
      </c>
      <c r="F4128" t="s">
        <v>5843</v>
      </c>
      <c r="G4128" t="s">
        <v>13157</v>
      </c>
      <c r="H4128" t="s">
        <v>20</v>
      </c>
      <c r="K4128" t="s">
        <v>13158</v>
      </c>
      <c r="L4128">
        <v>0</v>
      </c>
      <c r="M4128" t="s">
        <v>425</v>
      </c>
      <c r="O4128">
        <v>50</v>
      </c>
      <c r="P4128" t="s">
        <v>14524</v>
      </c>
      <c r="Q4128" t="s">
        <v>14532</v>
      </c>
      <c r="S4128" t="s">
        <v>14587</v>
      </c>
      <c r="T4128">
        <v>35</v>
      </c>
      <c r="U4128">
        <v>25</v>
      </c>
      <c r="V4128" t="s">
        <v>14623</v>
      </c>
      <c r="W4128" t="s">
        <v>14529</v>
      </c>
    </row>
    <row r="4129" spans="1:23" x14ac:dyDescent="0.3">
      <c r="A4129">
        <v>524113</v>
      </c>
      <c r="B4129" t="s">
        <v>12056</v>
      </c>
      <c r="C4129" t="s">
        <v>15</v>
      </c>
      <c r="D4129" t="s">
        <v>10799</v>
      </c>
      <c r="E4129" t="s">
        <v>135</v>
      </c>
      <c r="F4129" t="s">
        <v>231</v>
      </c>
      <c r="G4129" t="s">
        <v>277</v>
      </c>
      <c r="H4129" t="s">
        <v>32</v>
      </c>
      <c r="K4129" t="s">
        <v>12057</v>
      </c>
      <c r="L4129">
        <v>0</v>
      </c>
      <c r="M4129" t="s">
        <v>929</v>
      </c>
      <c r="O4129">
        <v>40</v>
      </c>
      <c r="P4129" t="s">
        <v>14524</v>
      </c>
      <c r="Q4129" t="s">
        <v>14532</v>
      </c>
      <c r="R4129" t="s">
        <v>14649</v>
      </c>
      <c r="S4129" t="s">
        <v>14587</v>
      </c>
      <c r="T4129">
        <v>50</v>
      </c>
      <c r="U4129">
        <v>50</v>
      </c>
      <c r="V4129" t="s">
        <v>15823</v>
      </c>
      <c r="W4129" t="s">
        <v>14529</v>
      </c>
    </row>
    <row r="4130" spans="1:23" x14ac:dyDescent="0.3">
      <c r="A4130">
        <v>526313</v>
      </c>
      <c r="B4130" t="s">
        <v>12056</v>
      </c>
      <c r="C4130" t="s">
        <v>15</v>
      </c>
      <c r="D4130" t="s">
        <v>42</v>
      </c>
      <c r="E4130" t="s">
        <v>17</v>
      </c>
      <c r="F4130" t="s">
        <v>231</v>
      </c>
      <c r="G4130" t="s">
        <v>277</v>
      </c>
      <c r="H4130" t="s">
        <v>32</v>
      </c>
      <c r="K4130" t="s">
        <v>12070</v>
      </c>
      <c r="L4130">
        <v>2</v>
      </c>
      <c r="M4130" t="s">
        <v>929</v>
      </c>
      <c r="O4130">
        <v>40</v>
      </c>
      <c r="P4130" t="s">
        <v>14524</v>
      </c>
      <c r="Q4130" t="s">
        <v>14532</v>
      </c>
      <c r="R4130" t="s">
        <v>14649</v>
      </c>
      <c r="S4130" t="s">
        <v>14587</v>
      </c>
      <c r="T4130">
        <v>50</v>
      </c>
      <c r="U4130">
        <v>50</v>
      </c>
      <c r="V4130" t="s">
        <v>15823</v>
      </c>
      <c r="W4130" t="s">
        <v>14529</v>
      </c>
    </row>
    <row r="4131" spans="1:23" x14ac:dyDescent="0.3">
      <c r="A4131">
        <v>15413</v>
      </c>
      <c r="B4131" t="s">
        <v>713</v>
      </c>
      <c r="C4131" t="s">
        <v>15</v>
      </c>
      <c r="D4131" t="s">
        <v>54</v>
      </c>
      <c r="E4131" t="s">
        <v>55</v>
      </c>
      <c r="F4131" t="s">
        <v>714</v>
      </c>
      <c r="G4131" t="s">
        <v>715</v>
      </c>
      <c r="H4131" t="s">
        <v>32</v>
      </c>
      <c r="I4131" t="s">
        <v>716</v>
      </c>
      <c r="K4131" t="s">
        <v>717</v>
      </c>
      <c r="L4131">
        <v>0</v>
      </c>
      <c r="M4131" t="s">
        <v>718</v>
      </c>
      <c r="O4131">
        <v>70</v>
      </c>
      <c r="P4131" t="s">
        <v>14524</v>
      </c>
      <c r="Q4131" t="s">
        <v>14756</v>
      </c>
      <c r="R4131" t="s">
        <v>14635</v>
      </c>
      <c r="S4131" t="s">
        <v>14587</v>
      </c>
      <c r="T4131">
        <v>50</v>
      </c>
      <c r="U4131">
        <v>60</v>
      </c>
      <c r="V4131" t="s">
        <v>14896</v>
      </c>
      <c r="W4131" t="s">
        <v>14529</v>
      </c>
    </row>
    <row r="4132" spans="1:23" x14ac:dyDescent="0.3">
      <c r="A4132">
        <v>249213</v>
      </c>
      <c r="B4132" t="s">
        <v>713</v>
      </c>
      <c r="C4132" t="s">
        <v>15</v>
      </c>
      <c r="D4132" t="s">
        <v>163</v>
      </c>
      <c r="E4132" t="s">
        <v>55</v>
      </c>
      <c r="F4132" t="s">
        <v>362</v>
      </c>
      <c r="G4132" t="s">
        <v>363</v>
      </c>
      <c r="H4132" t="s">
        <v>32</v>
      </c>
      <c r="K4132" t="s">
        <v>6568</v>
      </c>
      <c r="L4132">
        <v>2</v>
      </c>
      <c r="M4132" t="s">
        <v>718</v>
      </c>
      <c r="O4132">
        <v>70</v>
      </c>
      <c r="P4132" t="s">
        <v>14524</v>
      </c>
      <c r="Q4132" t="s">
        <v>14756</v>
      </c>
      <c r="R4132" t="s">
        <v>14635</v>
      </c>
      <c r="S4132" t="s">
        <v>14587</v>
      </c>
      <c r="T4132">
        <v>50</v>
      </c>
      <c r="U4132">
        <v>60</v>
      </c>
      <c r="V4132" t="s">
        <v>14896</v>
      </c>
      <c r="W4132" t="s">
        <v>14529</v>
      </c>
    </row>
    <row r="4133" spans="1:23" x14ac:dyDescent="0.3">
      <c r="A4133">
        <v>412213</v>
      </c>
      <c r="B4133" t="s">
        <v>9891</v>
      </c>
      <c r="C4133" t="s">
        <v>15</v>
      </c>
      <c r="D4133" t="s">
        <v>163</v>
      </c>
      <c r="E4133" t="s">
        <v>55</v>
      </c>
      <c r="F4133" t="s">
        <v>362</v>
      </c>
      <c r="G4133" t="s">
        <v>363</v>
      </c>
      <c r="H4133" t="s">
        <v>32</v>
      </c>
      <c r="K4133" t="s">
        <v>9892</v>
      </c>
      <c r="L4133">
        <v>1</v>
      </c>
      <c r="M4133" t="s">
        <v>48</v>
      </c>
      <c r="O4133">
        <v>50</v>
      </c>
      <c r="P4133" t="s">
        <v>14524</v>
      </c>
      <c r="Q4133" t="s">
        <v>14756</v>
      </c>
      <c r="S4133" t="s">
        <v>14587</v>
      </c>
      <c r="T4133">
        <v>45</v>
      </c>
      <c r="U4133">
        <v>55</v>
      </c>
      <c r="V4133" t="s">
        <v>14896</v>
      </c>
      <c r="W4133" t="s">
        <v>14529</v>
      </c>
    </row>
    <row r="4134" spans="1:23" x14ac:dyDescent="0.3">
      <c r="A4134">
        <v>423913</v>
      </c>
      <c r="B4134" t="s">
        <v>10163</v>
      </c>
      <c r="C4134" t="s">
        <v>15</v>
      </c>
      <c r="D4134" t="s">
        <v>163</v>
      </c>
      <c r="E4134" t="s">
        <v>1219</v>
      </c>
      <c r="F4134" t="s">
        <v>362</v>
      </c>
      <c r="G4134" t="s">
        <v>363</v>
      </c>
      <c r="H4134" t="s">
        <v>32</v>
      </c>
      <c r="K4134" t="s">
        <v>10164</v>
      </c>
      <c r="L4134">
        <v>0</v>
      </c>
      <c r="M4134" t="s">
        <v>48</v>
      </c>
      <c r="O4134">
        <v>70</v>
      </c>
      <c r="P4134" t="s">
        <v>14524</v>
      </c>
      <c r="Q4134" t="s">
        <v>14756</v>
      </c>
      <c r="S4134" t="s">
        <v>14587</v>
      </c>
      <c r="T4134">
        <v>65</v>
      </c>
      <c r="U4134">
        <v>70</v>
      </c>
      <c r="V4134" t="s">
        <v>16490</v>
      </c>
      <c r="W4134" t="s">
        <v>14529</v>
      </c>
    </row>
    <row r="4135" spans="1:23" x14ac:dyDescent="0.3">
      <c r="A4135">
        <v>38313</v>
      </c>
      <c r="B4135" t="s">
        <v>1556</v>
      </c>
      <c r="C4135" t="s">
        <v>15</v>
      </c>
      <c r="D4135" t="s">
        <v>163</v>
      </c>
      <c r="E4135" t="s">
        <v>1219</v>
      </c>
      <c r="F4135" t="s">
        <v>362</v>
      </c>
      <c r="G4135" t="s">
        <v>363</v>
      </c>
      <c r="H4135" t="s">
        <v>32</v>
      </c>
      <c r="I4135" t="s">
        <v>1557</v>
      </c>
      <c r="K4135" t="s">
        <v>1558</v>
      </c>
      <c r="L4135">
        <v>0</v>
      </c>
      <c r="M4135" t="s">
        <v>48</v>
      </c>
      <c r="O4135">
        <v>70</v>
      </c>
      <c r="P4135" t="s">
        <v>14524</v>
      </c>
      <c r="Q4135" t="s">
        <v>14756</v>
      </c>
      <c r="R4135" t="s">
        <v>14635</v>
      </c>
      <c r="S4135" t="s">
        <v>14587</v>
      </c>
      <c r="T4135">
        <v>70</v>
      </c>
      <c r="U4135">
        <v>75</v>
      </c>
      <c r="V4135" t="s">
        <v>16490</v>
      </c>
      <c r="W4135" t="s">
        <v>14529</v>
      </c>
    </row>
    <row r="4136" spans="1:23" x14ac:dyDescent="0.3">
      <c r="A4136">
        <v>60213</v>
      </c>
      <c r="B4136" t="s">
        <v>2386</v>
      </c>
      <c r="C4136" t="s">
        <v>15</v>
      </c>
      <c r="D4136" t="s">
        <v>163</v>
      </c>
      <c r="E4136" t="s">
        <v>67</v>
      </c>
      <c r="F4136" t="s">
        <v>362</v>
      </c>
      <c r="G4136" t="s">
        <v>363</v>
      </c>
      <c r="H4136" t="s">
        <v>32</v>
      </c>
      <c r="K4136" t="s">
        <v>2387</v>
      </c>
      <c r="L4136">
        <v>0</v>
      </c>
      <c r="M4136" t="s">
        <v>718</v>
      </c>
      <c r="O4136">
        <v>70</v>
      </c>
      <c r="P4136" t="s">
        <v>14524</v>
      </c>
      <c r="Q4136" t="s">
        <v>14756</v>
      </c>
      <c r="R4136" t="s">
        <v>14635</v>
      </c>
      <c r="S4136" t="s">
        <v>14587</v>
      </c>
      <c r="T4136">
        <v>65</v>
      </c>
      <c r="U4136">
        <v>70</v>
      </c>
      <c r="V4136" t="s">
        <v>14896</v>
      </c>
      <c r="W4136" t="s">
        <v>14529</v>
      </c>
    </row>
    <row r="4137" spans="1:23" x14ac:dyDescent="0.3">
      <c r="A4137">
        <v>282213</v>
      </c>
      <c r="B4137" t="s">
        <v>2386</v>
      </c>
      <c r="C4137" t="s">
        <v>15</v>
      </c>
      <c r="D4137" t="s">
        <v>163</v>
      </c>
      <c r="E4137" t="s">
        <v>67</v>
      </c>
      <c r="F4137" t="s">
        <v>362</v>
      </c>
      <c r="G4137" t="s">
        <v>715</v>
      </c>
      <c r="H4137" t="s">
        <v>32</v>
      </c>
      <c r="K4137" t="s">
        <v>7127</v>
      </c>
      <c r="L4137">
        <v>2</v>
      </c>
      <c r="M4137" t="s">
        <v>718</v>
      </c>
      <c r="O4137">
        <v>70</v>
      </c>
      <c r="P4137" t="s">
        <v>14524</v>
      </c>
      <c r="Q4137" t="s">
        <v>14756</v>
      </c>
      <c r="R4137" t="s">
        <v>14635</v>
      </c>
      <c r="S4137" t="s">
        <v>14587</v>
      </c>
      <c r="T4137">
        <v>65</v>
      </c>
      <c r="U4137">
        <v>70</v>
      </c>
      <c r="V4137" t="s">
        <v>14896</v>
      </c>
      <c r="W4137" t="s">
        <v>14529</v>
      </c>
    </row>
    <row r="4138" spans="1:23" x14ac:dyDescent="0.3">
      <c r="A4138">
        <v>60113</v>
      </c>
      <c r="B4138" t="s">
        <v>2384</v>
      </c>
      <c r="C4138" t="s">
        <v>15</v>
      </c>
      <c r="D4138" t="s">
        <v>163</v>
      </c>
      <c r="E4138" t="s">
        <v>67</v>
      </c>
      <c r="F4138" t="s">
        <v>362</v>
      </c>
      <c r="G4138" t="s">
        <v>363</v>
      </c>
      <c r="H4138" t="s">
        <v>32</v>
      </c>
      <c r="K4138" t="s">
        <v>2385</v>
      </c>
      <c r="L4138">
        <v>0</v>
      </c>
      <c r="M4138" t="s">
        <v>718</v>
      </c>
      <c r="O4138">
        <v>70</v>
      </c>
      <c r="P4138" t="s">
        <v>14524</v>
      </c>
      <c r="Q4138" t="s">
        <v>14756</v>
      </c>
      <c r="R4138" t="s">
        <v>14635</v>
      </c>
      <c r="S4138" t="s">
        <v>14587</v>
      </c>
      <c r="T4138">
        <v>65</v>
      </c>
      <c r="U4138">
        <v>70</v>
      </c>
      <c r="V4138" t="s">
        <v>14896</v>
      </c>
      <c r="W4138" t="s">
        <v>14529</v>
      </c>
    </row>
    <row r="4139" spans="1:23" x14ac:dyDescent="0.3">
      <c r="A4139">
        <v>24013</v>
      </c>
      <c r="B4139" t="s">
        <v>1039</v>
      </c>
      <c r="C4139" t="s">
        <v>15</v>
      </c>
      <c r="D4139" t="s">
        <v>163</v>
      </c>
      <c r="E4139" t="s">
        <v>55</v>
      </c>
      <c r="F4139" t="s">
        <v>362</v>
      </c>
      <c r="G4139" t="s">
        <v>1040</v>
      </c>
      <c r="H4139" t="s">
        <v>32</v>
      </c>
      <c r="I4139" t="s">
        <v>1041</v>
      </c>
      <c r="K4139" t="s">
        <v>1042</v>
      </c>
      <c r="L4139">
        <v>0</v>
      </c>
      <c r="M4139" t="s">
        <v>1043</v>
      </c>
      <c r="O4139">
        <v>50</v>
      </c>
      <c r="P4139" t="s">
        <v>14524</v>
      </c>
      <c r="Q4139" t="s">
        <v>14756</v>
      </c>
      <c r="R4139" t="s">
        <v>14635</v>
      </c>
      <c r="S4139" t="s">
        <v>14587</v>
      </c>
      <c r="T4139">
        <v>40</v>
      </c>
      <c r="U4139">
        <v>45</v>
      </c>
      <c r="V4139" t="s">
        <v>14896</v>
      </c>
      <c r="W4139" t="s">
        <v>14529</v>
      </c>
    </row>
    <row r="4140" spans="1:23" x14ac:dyDescent="0.3">
      <c r="A4140">
        <v>35913</v>
      </c>
      <c r="B4140" t="s">
        <v>1474</v>
      </c>
      <c r="C4140" t="s">
        <v>15</v>
      </c>
      <c r="D4140" t="s">
        <v>163</v>
      </c>
      <c r="E4140" t="s">
        <v>1219</v>
      </c>
      <c r="F4140" t="s">
        <v>362</v>
      </c>
      <c r="G4140" t="s">
        <v>1040</v>
      </c>
      <c r="H4140" t="s">
        <v>32</v>
      </c>
      <c r="I4140" t="s">
        <v>1475</v>
      </c>
      <c r="K4140" t="s">
        <v>1476</v>
      </c>
      <c r="L4140">
        <v>0</v>
      </c>
      <c r="M4140" t="s">
        <v>48</v>
      </c>
      <c r="O4140">
        <v>50</v>
      </c>
      <c r="P4140" t="s">
        <v>14524</v>
      </c>
      <c r="Q4140" t="s">
        <v>14756</v>
      </c>
      <c r="S4140" t="s">
        <v>14587</v>
      </c>
      <c r="T4140">
        <v>55</v>
      </c>
      <c r="U4140">
        <v>60</v>
      </c>
      <c r="V4140" t="s">
        <v>14896</v>
      </c>
      <c r="W4140" t="s">
        <v>14529</v>
      </c>
    </row>
    <row r="4141" spans="1:23" x14ac:dyDescent="0.3">
      <c r="A4141">
        <v>269113</v>
      </c>
      <c r="B4141" t="s">
        <v>1474</v>
      </c>
      <c r="C4141" t="s">
        <v>15</v>
      </c>
      <c r="D4141" t="s">
        <v>163</v>
      </c>
      <c r="E4141" t="s">
        <v>1219</v>
      </c>
      <c r="F4141" t="s">
        <v>362</v>
      </c>
      <c r="G4141" t="s">
        <v>1040</v>
      </c>
      <c r="H4141" t="s">
        <v>32</v>
      </c>
      <c r="K4141" t="s">
        <v>6852</v>
      </c>
      <c r="L4141">
        <v>2</v>
      </c>
      <c r="M4141" t="s">
        <v>48</v>
      </c>
      <c r="O4141">
        <v>50</v>
      </c>
      <c r="P4141" t="s">
        <v>14524</v>
      </c>
      <c r="Q4141" t="s">
        <v>14756</v>
      </c>
      <c r="S4141" t="s">
        <v>14587</v>
      </c>
      <c r="T4141">
        <v>55</v>
      </c>
      <c r="U4141">
        <v>60</v>
      </c>
      <c r="V4141" t="s">
        <v>14896</v>
      </c>
      <c r="W4141" t="s">
        <v>14529</v>
      </c>
    </row>
    <row r="4142" spans="1:23" x14ac:dyDescent="0.3">
      <c r="A4142">
        <v>109013</v>
      </c>
      <c r="B4142" t="s">
        <v>3676</v>
      </c>
      <c r="C4142" t="s">
        <v>15</v>
      </c>
      <c r="D4142" t="s">
        <v>163</v>
      </c>
      <c r="E4142" t="s">
        <v>1975</v>
      </c>
      <c r="F4142" t="s">
        <v>714</v>
      </c>
      <c r="G4142" t="s">
        <v>1040</v>
      </c>
      <c r="H4142" t="s">
        <v>32</v>
      </c>
      <c r="K4142" t="s">
        <v>3677</v>
      </c>
      <c r="L4142">
        <v>0</v>
      </c>
      <c r="M4142" t="s">
        <v>2643</v>
      </c>
      <c r="O4142">
        <v>50</v>
      </c>
      <c r="P4142" t="s">
        <v>14524</v>
      </c>
      <c r="Q4142" t="s">
        <v>14756</v>
      </c>
      <c r="S4142" t="s">
        <v>14587</v>
      </c>
      <c r="T4142">
        <v>55</v>
      </c>
      <c r="U4142">
        <v>60</v>
      </c>
      <c r="V4142" t="s">
        <v>14896</v>
      </c>
      <c r="W4142" t="s">
        <v>14529</v>
      </c>
    </row>
    <row r="4143" spans="1:23" x14ac:dyDescent="0.3">
      <c r="A4143">
        <v>606113</v>
      </c>
      <c r="B4143" t="s">
        <v>12899</v>
      </c>
      <c r="C4143" t="s">
        <v>15</v>
      </c>
      <c r="D4143" t="s">
        <v>54</v>
      </c>
      <c r="E4143" t="s">
        <v>2494</v>
      </c>
      <c r="F4143" t="s">
        <v>362</v>
      </c>
      <c r="G4143" t="s">
        <v>1252</v>
      </c>
      <c r="H4143" t="s">
        <v>32</v>
      </c>
      <c r="K4143" t="s">
        <v>12900</v>
      </c>
      <c r="L4143">
        <v>2</v>
      </c>
      <c r="M4143" t="s">
        <v>718</v>
      </c>
      <c r="O4143">
        <v>40</v>
      </c>
      <c r="P4143" t="s">
        <v>14524</v>
      </c>
      <c r="Q4143" t="s">
        <v>14567</v>
      </c>
      <c r="R4143" t="s">
        <v>14635</v>
      </c>
      <c r="S4143" t="s">
        <v>15142</v>
      </c>
      <c r="T4143">
        <v>55</v>
      </c>
      <c r="U4143">
        <v>60</v>
      </c>
      <c r="V4143" t="s">
        <v>16490</v>
      </c>
      <c r="W4143" t="s">
        <v>14529</v>
      </c>
    </row>
    <row r="4144" spans="1:23" x14ac:dyDescent="0.3">
      <c r="A4144">
        <v>369413</v>
      </c>
      <c r="B4144" t="s">
        <v>8980</v>
      </c>
      <c r="C4144" t="s">
        <v>15</v>
      </c>
      <c r="D4144" t="s">
        <v>163</v>
      </c>
      <c r="E4144" t="s">
        <v>1219</v>
      </c>
      <c r="F4144" t="s">
        <v>362</v>
      </c>
      <c r="G4144" t="s">
        <v>363</v>
      </c>
      <c r="H4144" t="s">
        <v>32</v>
      </c>
      <c r="K4144" t="s">
        <v>8981</v>
      </c>
      <c r="L4144">
        <v>0</v>
      </c>
      <c r="M4144" t="s">
        <v>48</v>
      </c>
      <c r="O4144">
        <v>65</v>
      </c>
      <c r="P4144" t="s">
        <v>14524</v>
      </c>
      <c r="Q4144" t="s">
        <v>14756</v>
      </c>
      <c r="R4144" t="s">
        <v>14635</v>
      </c>
      <c r="S4144" t="s">
        <v>14587</v>
      </c>
      <c r="T4144">
        <v>70</v>
      </c>
      <c r="U4144">
        <v>65</v>
      </c>
      <c r="V4144" t="s">
        <v>14896</v>
      </c>
      <c r="W4144" t="s">
        <v>14529</v>
      </c>
    </row>
    <row r="4145" spans="1:23" x14ac:dyDescent="0.3">
      <c r="A4145">
        <v>887813</v>
      </c>
      <c r="B4145" t="s">
        <v>14067</v>
      </c>
      <c r="C4145" t="s">
        <v>15</v>
      </c>
      <c r="D4145" t="s">
        <v>163</v>
      </c>
      <c r="E4145" t="s">
        <v>55</v>
      </c>
      <c r="F4145" t="s">
        <v>362</v>
      </c>
      <c r="G4145" t="s">
        <v>363</v>
      </c>
      <c r="H4145" t="s">
        <v>32</v>
      </c>
      <c r="K4145" t="s">
        <v>14068</v>
      </c>
      <c r="L4145">
        <v>1</v>
      </c>
      <c r="M4145" t="s">
        <v>1217</v>
      </c>
      <c r="O4145">
        <v>60</v>
      </c>
      <c r="P4145" t="s">
        <v>14524</v>
      </c>
      <c r="Q4145" t="s">
        <v>14756</v>
      </c>
      <c r="R4145" t="s">
        <v>14635</v>
      </c>
      <c r="T4145">
        <v>65</v>
      </c>
      <c r="U4145">
        <v>60</v>
      </c>
      <c r="V4145" t="s">
        <v>14896</v>
      </c>
      <c r="W4145" t="s">
        <v>14529</v>
      </c>
    </row>
    <row r="4146" spans="1:23" x14ac:dyDescent="0.3">
      <c r="A4146">
        <v>22513</v>
      </c>
      <c r="B4146" t="s">
        <v>984</v>
      </c>
      <c r="C4146" t="s">
        <v>15</v>
      </c>
      <c r="D4146" t="s">
        <v>54</v>
      </c>
      <c r="E4146" t="s">
        <v>55</v>
      </c>
      <c r="F4146" t="s">
        <v>714</v>
      </c>
      <c r="G4146" t="s">
        <v>363</v>
      </c>
      <c r="H4146" t="s">
        <v>32</v>
      </c>
      <c r="I4146" t="s">
        <v>985</v>
      </c>
      <c r="K4146" t="s">
        <v>986</v>
      </c>
      <c r="L4146">
        <v>0</v>
      </c>
      <c r="M4146" t="s">
        <v>718</v>
      </c>
      <c r="O4146">
        <v>60</v>
      </c>
      <c r="P4146" t="s">
        <v>14524</v>
      </c>
      <c r="Q4146" t="s">
        <v>14756</v>
      </c>
      <c r="S4146" t="s">
        <v>14587</v>
      </c>
      <c r="T4146">
        <v>55</v>
      </c>
      <c r="U4146">
        <v>50</v>
      </c>
      <c r="V4146" t="s">
        <v>14896</v>
      </c>
      <c r="W4146" t="s">
        <v>14529</v>
      </c>
    </row>
    <row r="4147" spans="1:23" x14ac:dyDescent="0.3">
      <c r="A4147">
        <v>492313</v>
      </c>
      <c r="B4147" t="s">
        <v>11532</v>
      </c>
      <c r="C4147" t="s">
        <v>15</v>
      </c>
      <c r="D4147" t="s">
        <v>163</v>
      </c>
      <c r="E4147" t="s">
        <v>1975</v>
      </c>
      <c r="F4147" t="s">
        <v>362</v>
      </c>
      <c r="G4147" t="s">
        <v>1040</v>
      </c>
      <c r="H4147" t="s">
        <v>32</v>
      </c>
      <c r="K4147" t="s">
        <v>11533</v>
      </c>
      <c r="L4147">
        <v>0</v>
      </c>
      <c r="M4147" t="s">
        <v>3022</v>
      </c>
      <c r="O4147">
        <v>55</v>
      </c>
      <c r="P4147" t="s">
        <v>14524</v>
      </c>
      <c r="Q4147" t="s">
        <v>14567</v>
      </c>
      <c r="S4147" t="s">
        <v>14536</v>
      </c>
      <c r="T4147">
        <v>50</v>
      </c>
      <c r="U4147">
        <v>45</v>
      </c>
      <c r="V4147" t="s">
        <v>14896</v>
      </c>
      <c r="W4147" t="s">
        <v>14534</v>
      </c>
    </row>
    <row r="4148" spans="1:23" x14ac:dyDescent="0.3">
      <c r="A4148">
        <v>509113</v>
      </c>
      <c r="B4148" t="s">
        <v>11837</v>
      </c>
      <c r="C4148" t="s">
        <v>15</v>
      </c>
      <c r="D4148" t="s">
        <v>66</v>
      </c>
      <c r="E4148" t="s">
        <v>135</v>
      </c>
      <c r="F4148" t="s">
        <v>68</v>
      </c>
      <c r="G4148" t="s">
        <v>69</v>
      </c>
      <c r="H4148" t="s">
        <v>32</v>
      </c>
      <c r="K4148" t="s">
        <v>11838</v>
      </c>
      <c r="L4148">
        <v>0</v>
      </c>
      <c r="M4148" t="s">
        <v>204</v>
      </c>
      <c r="O4148">
        <v>60</v>
      </c>
      <c r="P4148" t="s">
        <v>14538</v>
      </c>
      <c r="Q4148" t="s">
        <v>14567</v>
      </c>
      <c r="R4148" t="s">
        <v>14537</v>
      </c>
      <c r="S4148" t="s">
        <v>14576</v>
      </c>
      <c r="T4148">
        <v>50</v>
      </c>
      <c r="U4148">
        <v>40</v>
      </c>
      <c r="V4148" t="s">
        <v>16978</v>
      </c>
      <c r="W4148" t="s">
        <v>14529</v>
      </c>
    </row>
    <row r="4149" spans="1:23" x14ac:dyDescent="0.3">
      <c r="A4149">
        <v>986713</v>
      </c>
      <c r="B4149" t="s">
        <v>14325</v>
      </c>
      <c r="C4149" t="s">
        <v>15</v>
      </c>
      <c r="D4149" t="s">
        <v>163</v>
      </c>
      <c r="E4149" t="s">
        <v>55</v>
      </c>
      <c r="F4149" t="s">
        <v>362</v>
      </c>
      <c r="G4149" t="s">
        <v>363</v>
      </c>
      <c r="H4149" t="s">
        <v>32</v>
      </c>
      <c r="K4149" t="s">
        <v>14326</v>
      </c>
      <c r="L4149">
        <v>1</v>
      </c>
      <c r="M4149" t="s">
        <v>48</v>
      </c>
      <c r="O4149">
        <v>55</v>
      </c>
      <c r="P4149" t="s">
        <v>14524</v>
      </c>
      <c r="Q4149" t="s">
        <v>14756</v>
      </c>
      <c r="R4149" t="s">
        <v>14635</v>
      </c>
      <c r="T4149">
        <v>60</v>
      </c>
      <c r="U4149">
        <v>55</v>
      </c>
      <c r="V4149" t="s">
        <v>16810</v>
      </c>
      <c r="W4149" t="s">
        <v>14529</v>
      </c>
    </row>
    <row r="4150" spans="1:23" x14ac:dyDescent="0.3">
      <c r="A4150">
        <v>162613</v>
      </c>
      <c r="B4150" t="s">
        <v>4970</v>
      </c>
      <c r="C4150" t="s">
        <v>15</v>
      </c>
      <c r="D4150" t="s">
        <v>66</v>
      </c>
      <c r="E4150" t="s">
        <v>2786</v>
      </c>
      <c r="F4150" t="s">
        <v>68</v>
      </c>
      <c r="G4150" t="s">
        <v>69</v>
      </c>
      <c r="H4150" t="s">
        <v>32</v>
      </c>
      <c r="K4150" t="s">
        <v>4971</v>
      </c>
      <c r="L4150">
        <v>0</v>
      </c>
      <c r="M4150" t="s">
        <v>139</v>
      </c>
      <c r="O4150">
        <v>60</v>
      </c>
      <c r="P4150" t="s">
        <v>14538</v>
      </c>
      <c r="Q4150" t="s">
        <v>14567</v>
      </c>
      <c r="R4150" t="s">
        <v>14537</v>
      </c>
      <c r="S4150" t="s">
        <v>14576</v>
      </c>
      <c r="T4150">
        <v>65</v>
      </c>
      <c r="U4150">
        <v>50</v>
      </c>
      <c r="V4150" t="s">
        <v>15191</v>
      </c>
      <c r="W4150" t="s">
        <v>14529</v>
      </c>
    </row>
    <row r="4151" spans="1:23" x14ac:dyDescent="0.3">
      <c r="A4151">
        <v>136113</v>
      </c>
      <c r="B4151" t="s">
        <v>4330</v>
      </c>
      <c r="C4151" t="s">
        <v>15</v>
      </c>
      <c r="D4151" t="s">
        <v>54</v>
      </c>
      <c r="E4151" t="s">
        <v>2786</v>
      </c>
      <c r="F4151" t="s">
        <v>56</v>
      </c>
      <c r="G4151" t="s">
        <v>4331</v>
      </c>
      <c r="H4151" t="s">
        <v>32</v>
      </c>
      <c r="K4151" t="s">
        <v>4332</v>
      </c>
      <c r="L4151">
        <v>0</v>
      </c>
      <c r="M4151" t="s">
        <v>4220</v>
      </c>
      <c r="O4151">
        <v>65</v>
      </c>
      <c r="P4151" t="s">
        <v>14538</v>
      </c>
      <c r="Q4151" t="s">
        <v>14567</v>
      </c>
      <c r="R4151" t="s">
        <v>14635</v>
      </c>
      <c r="S4151" t="s">
        <v>14576</v>
      </c>
      <c r="T4151">
        <v>70</v>
      </c>
      <c r="U4151">
        <v>55</v>
      </c>
      <c r="V4151" t="s">
        <v>15184</v>
      </c>
      <c r="W4151" t="s">
        <v>14529</v>
      </c>
    </row>
    <row r="4152" spans="1:23" x14ac:dyDescent="0.3">
      <c r="A4152">
        <v>317813</v>
      </c>
      <c r="B4152" t="s">
        <v>7831</v>
      </c>
      <c r="C4152" t="s">
        <v>15</v>
      </c>
      <c r="D4152" t="s">
        <v>183</v>
      </c>
      <c r="E4152" t="s">
        <v>129</v>
      </c>
      <c r="F4152" t="s">
        <v>184</v>
      </c>
      <c r="G4152" t="s">
        <v>292</v>
      </c>
      <c r="H4152" t="s">
        <v>32</v>
      </c>
      <c r="K4152" t="s">
        <v>7832</v>
      </c>
      <c r="L4152">
        <v>2</v>
      </c>
      <c r="M4152" t="s">
        <v>3018</v>
      </c>
      <c r="O4152">
        <v>45</v>
      </c>
      <c r="P4152" t="s">
        <v>14524</v>
      </c>
      <c r="Q4152" t="s">
        <v>14532</v>
      </c>
      <c r="S4152" t="s">
        <v>14576</v>
      </c>
      <c r="T4152">
        <v>50</v>
      </c>
      <c r="U4152">
        <v>55</v>
      </c>
      <c r="V4152" t="s">
        <v>15116</v>
      </c>
      <c r="W4152" t="s">
        <v>14529</v>
      </c>
    </row>
    <row r="4153" spans="1:23" x14ac:dyDescent="0.3">
      <c r="A4153">
        <v>673813</v>
      </c>
      <c r="B4153" t="s">
        <v>13347</v>
      </c>
      <c r="C4153" t="s">
        <v>15</v>
      </c>
      <c r="D4153" t="s">
        <v>183</v>
      </c>
      <c r="E4153" t="s">
        <v>5968</v>
      </c>
      <c r="F4153" t="s">
        <v>184</v>
      </c>
      <c r="G4153" t="s">
        <v>292</v>
      </c>
      <c r="H4153" t="s">
        <v>32</v>
      </c>
      <c r="K4153" t="s">
        <v>13348</v>
      </c>
      <c r="L4153">
        <v>2</v>
      </c>
      <c r="M4153" t="s">
        <v>2938</v>
      </c>
      <c r="O4153">
        <v>40</v>
      </c>
      <c r="P4153" t="s">
        <v>14538</v>
      </c>
      <c r="Q4153" t="s">
        <v>14523</v>
      </c>
      <c r="R4153" t="s">
        <v>14649</v>
      </c>
      <c r="S4153" t="s">
        <v>15629</v>
      </c>
      <c r="T4153">
        <v>50</v>
      </c>
      <c r="U4153">
        <v>55</v>
      </c>
      <c r="V4153" t="s">
        <v>15116</v>
      </c>
      <c r="W4153" t="s">
        <v>14529</v>
      </c>
    </row>
    <row r="4154" spans="1:23" x14ac:dyDescent="0.3">
      <c r="A4154">
        <v>216313</v>
      </c>
      <c r="B4154" t="s">
        <v>6002</v>
      </c>
      <c r="C4154" t="s">
        <v>15</v>
      </c>
      <c r="D4154" t="s">
        <v>183</v>
      </c>
      <c r="E4154" t="s">
        <v>5968</v>
      </c>
      <c r="F4154" t="s">
        <v>184</v>
      </c>
      <c r="G4154" t="s">
        <v>292</v>
      </c>
      <c r="H4154" t="s">
        <v>32</v>
      </c>
      <c r="K4154" t="s">
        <v>6003</v>
      </c>
      <c r="L4154">
        <v>0</v>
      </c>
      <c r="M4154" t="s">
        <v>1728</v>
      </c>
      <c r="O4154">
        <v>40</v>
      </c>
      <c r="P4154" t="s">
        <v>14538</v>
      </c>
      <c r="Q4154" t="s">
        <v>14523</v>
      </c>
      <c r="R4154" t="s">
        <v>14649</v>
      </c>
      <c r="S4154" t="s">
        <v>15629</v>
      </c>
      <c r="T4154">
        <v>50</v>
      </c>
      <c r="U4154">
        <v>55</v>
      </c>
      <c r="V4154" t="s">
        <v>15116</v>
      </c>
      <c r="W4154" t="s">
        <v>14529</v>
      </c>
    </row>
    <row r="4155" spans="1:23" x14ac:dyDescent="0.3">
      <c r="A4155">
        <v>274513</v>
      </c>
      <c r="B4155" t="s">
        <v>6969</v>
      </c>
      <c r="C4155" t="s">
        <v>15</v>
      </c>
      <c r="D4155" t="s">
        <v>183</v>
      </c>
      <c r="E4155" t="s">
        <v>2786</v>
      </c>
      <c r="F4155" t="s">
        <v>184</v>
      </c>
      <c r="G4155" t="s">
        <v>292</v>
      </c>
      <c r="H4155" t="s">
        <v>32</v>
      </c>
      <c r="K4155" t="s">
        <v>6970</v>
      </c>
      <c r="L4155">
        <v>2</v>
      </c>
      <c r="M4155" t="s">
        <v>1728</v>
      </c>
      <c r="O4155">
        <v>50</v>
      </c>
      <c r="P4155" t="s">
        <v>14538</v>
      </c>
      <c r="Q4155" t="s">
        <v>14584</v>
      </c>
      <c r="R4155" t="s">
        <v>14649</v>
      </c>
      <c r="S4155" t="s">
        <v>14576</v>
      </c>
      <c r="T4155">
        <v>55</v>
      </c>
      <c r="U4155">
        <v>50</v>
      </c>
      <c r="V4155" t="s">
        <v>15116</v>
      </c>
      <c r="W4155" t="s">
        <v>14529</v>
      </c>
    </row>
    <row r="4156" spans="1:23" x14ac:dyDescent="0.3">
      <c r="A4156">
        <v>274813</v>
      </c>
      <c r="B4156" t="s">
        <v>6975</v>
      </c>
      <c r="C4156" t="s">
        <v>15</v>
      </c>
      <c r="D4156" t="s">
        <v>183</v>
      </c>
      <c r="E4156" t="s">
        <v>67</v>
      </c>
      <c r="F4156" t="s">
        <v>184</v>
      </c>
      <c r="G4156" t="s">
        <v>292</v>
      </c>
      <c r="H4156" t="s">
        <v>32</v>
      </c>
      <c r="K4156" t="s">
        <v>6976</v>
      </c>
      <c r="L4156">
        <v>2</v>
      </c>
      <c r="M4156" t="s">
        <v>3510</v>
      </c>
      <c r="O4156">
        <v>40</v>
      </c>
      <c r="P4156" t="s">
        <v>14524</v>
      </c>
      <c r="Q4156" t="s">
        <v>14584</v>
      </c>
      <c r="R4156" t="s">
        <v>14649</v>
      </c>
      <c r="S4156" t="s">
        <v>14576</v>
      </c>
      <c r="T4156">
        <v>45</v>
      </c>
      <c r="U4156">
        <v>40</v>
      </c>
      <c r="V4156" t="s">
        <v>15116</v>
      </c>
      <c r="W4156" t="s">
        <v>15135</v>
      </c>
    </row>
    <row r="4157" spans="1:23" x14ac:dyDescent="0.3">
      <c r="A4157">
        <v>75813</v>
      </c>
      <c r="B4157" t="s">
        <v>2810</v>
      </c>
      <c r="C4157" t="s">
        <v>15</v>
      </c>
      <c r="D4157" t="s">
        <v>42</v>
      </c>
      <c r="E4157" t="s">
        <v>2786</v>
      </c>
      <c r="F4157" t="s">
        <v>68</v>
      </c>
      <c r="G4157" t="s">
        <v>69</v>
      </c>
      <c r="H4157" t="s">
        <v>32</v>
      </c>
      <c r="K4157" t="s">
        <v>2811</v>
      </c>
      <c r="L4157">
        <v>0</v>
      </c>
      <c r="M4157" t="s">
        <v>1748</v>
      </c>
      <c r="O4157">
        <v>40</v>
      </c>
      <c r="P4157" t="s">
        <v>14538</v>
      </c>
      <c r="Q4157" t="s">
        <v>14567</v>
      </c>
      <c r="R4157" t="s">
        <v>14537</v>
      </c>
      <c r="T4157">
        <v>45</v>
      </c>
      <c r="U4157">
        <v>35</v>
      </c>
      <c r="V4157" t="s">
        <v>15204</v>
      </c>
      <c r="W4157" t="s">
        <v>14529</v>
      </c>
    </row>
    <row r="4158" spans="1:23" x14ac:dyDescent="0.3">
      <c r="A4158">
        <v>655113</v>
      </c>
      <c r="B4158" t="s">
        <v>13268</v>
      </c>
      <c r="C4158" t="s">
        <v>15</v>
      </c>
      <c r="D4158" t="s">
        <v>101</v>
      </c>
      <c r="E4158" t="s">
        <v>17</v>
      </c>
      <c r="F4158" t="s">
        <v>123</v>
      </c>
      <c r="G4158" t="s">
        <v>11420</v>
      </c>
      <c r="H4158" t="s">
        <v>32</v>
      </c>
      <c r="K4158" t="s">
        <v>13269</v>
      </c>
      <c r="L4158">
        <v>1</v>
      </c>
      <c r="M4158" t="s">
        <v>13270</v>
      </c>
      <c r="O4158">
        <v>55</v>
      </c>
      <c r="P4158" t="s">
        <v>14538</v>
      </c>
      <c r="Q4158" t="s">
        <v>14584</v>
      </c>
      <c r="R4158" t="s">
        <v>14599</v>
      </c>
      <c r="S4158" t="s">
        <v>14573</v>
      </c>
      <c r="T4158">
        <v>60</v>
      </c>
      <c r="U4158">
        <v>65</v>
      </c>
      <c r="V4158" t="s">
        <v>16884</v>
      </c>
      <c r="W4158" t="s">
        <v>14534</v>
      </c>
    </row>
    <row r="4159" spans="1:23" x14ac:dyDescent="0.3">
      <c r="A4159">
        <v>151013</v>
      </c>
      <c r="B4159" t="s">
        <v>4685</v>
      </c>
      <c r="C4159" t="s">
        <v>631</v>
      </c>
      <c r="D4159" t="s">
        <v>101</v>
      </c>
      <c r="E4159" t="s">
        <v>17</v>
      </c>
      <c r="F4159" t="s">
        <v>123</v>
      </c>
      <c r="G4159" t="s">
        <v>277</v>
      </c>
      <c r="H4159" t="s">
        <v>32</v>
      </c>
      <c r="K4159" t="s">
        <v>4686</v>
      </c>
      <c r="L4159">
        <v>0</v>
      </c>
      <c r="M4159" t="s">
        <v>373</v>
      </c>
      <c r="O4159">
        <v>55</v>
      </c>
      <c r="P4159" t="s">
        <v>14538</v>
      </c>
      <c r="Q4159" t="s">
        <v>14613</v>
      </c>
      <c r="R4159" t="s">
        <v>14599</v>
      </c>
      <c r="S4159" t="s">
        <v>14709</v>
      </c>
      <c r="T4159">
        <v>45</v>
      </c>
      <c r="U4159">
        <v>50</v>
      </c>
      <c r="V4159" t="s">
        <v>16157</v>
      </c>
      <c r="W4159" t="s">
        <v>14534</v>
      </c>
    </row>
    <row r="4160" spans="1:23" x14ac:dyDescent="0.3">
      <c r="A4160">
        <v>758113</v>
      </c>
      <c r="B4160" t="s">
        <v>13736</v>
      </c>
      <c r="C4160" t="s">
        <v>15</v>
      </c>
      <c r="D4160" t="s">
        <v>101</v>
      </c>
      <c r="E4160" t="s">
        <v>2053</v>
      </c>
      <c r="F4160" t="s">
        <v>123</v>
      </c>
      <c r="G4160" t="s">
        <v>1649</v>
      </c>
      <c r="H4160" t="s">
        <v>32</v>
      </c>
      <c r="K4160" t="s">
        <v>13737</v>
      </c>
      <c r="L4160">
        <v>1</v>
      </c>
      <c r="M4160" t="s">
        <v>534</v>
      </c>
      <c r="O4160">
        <v>60</v>
      </c>
      <c r="P4160" t="s">
        <v>14538</v>
      </c>
      <c r="Q4160" t="s">
        <v>14613</v>
      </c>
      <c r="R4160" t="s">
        <v>14599</v>
      </c>
      <c r="T4160">
        <v>55</v>
      </c>
      <c r="U4160">
        <v>50</v>
      </c>
      <c r="V4160" t="s">
        <v>16157</v>
      </c>
      <c r="W4160" t="s">
        <v>14529</v>
      </c>
    </row>
    <row r="4161" spans="1:23" x14ac:dyDescent="0.3">
      <c r="A4161">
        <v>758213</v>
      </c>
      <c r="B4161" t="s">
        <v>13738</v>
      </c>
      <c r="C4161" t="s">
        <v>15</v>
      </c>
      <c r="D4161" t="s">
        <v>101</v>
      </c>
      <c r="E4161" t="s">
        <v>2053</v>
      </c>
      <c r="F4161" t="s">
        <v>123</v>
      </c>
      <c r="G4161" t="s">
        <v>277</v>
      </c>
      <c r="H4161" t="s">
        <v>32</v>
      </c>
      <c r="K4161" t="s">
        <v>13739</v>
      </c>
      <c r="L4161">
        <v>1</v>
      </c>
      <c r="M4161" t="s">
        <v>534</v>
      </c>
      <c r="O4161">
        <v>55</v>
      </c>
      <c r="P4161" t="s">
        <v>14538</v>
      </c>
      <c r="Q4161" t="s">
        <v>14613</v>
      </c>
      <c r="R4161" t="s">
        <v>14599</v>
      </c>
      <c r="S4161" t="s">
        <v>14587</v>
      </c>
      <c r="T4161">
        <v>50</v>
      </c>
      <c r="U4161">
        <v>45</v>
      </c>
      <c r="V4161" t="s">
        <v>16157</v>
      </c>
      <c r="W4161" t="s">
        <v>14529</v>
      </c>
    </row>
    <row r="4162" spans="1:23" x14ac:dyDescent="0.3">
      <c r="A4162">
        <v>86713</v>
      </c>
      <c r="B4162" t="s">
        <v>3110</v>
      </c>
      <c r="C4162" t="s">
        <v>15</v>
      </c>
      <c r="D4162" t="s">
        <v>54</v>
      </c>
      <c r="E4162" t="s">
        <v>17</v>
      </c>
      <c r="F4162" t="s">
        <v>184</v>
      </c>
      <c r="G4162" t="s">
        <v>3111</v>
      </c>
      <c r="H4162" t="s">
        <v>32</v>
      </c>
      <c r="K4162" t="s">
        <v>3112</v>
      </c>
      <c r="L4162">
        <v>0</v>
      </c>
      <c r="M4162" t="s">
        <v>3082</v>
      </c>
      <c r="O4162">
        <v>55</v>
      </c>
      <c r="P4162" t="s">
        <v>14517</v>
      </c>
      <c r="Q4162" t="s">
        <v>14523</v>
      </c>
      <c r="R4162" t="s">
        <v>14588</v>
      </c>
      <c r="S4162" t="s">
        <v>14709</v>
      </c>
      <c r="T4162">
        <v>50</v>
      </c>
      <c r="U4162">
        <v>55</v>
      </c>
      <c r="V4162" t="s">
        <v>15569</v>
      </c>
      <c r="W4162" t="s">
        <v>14534</v>
      </c>
    </row>
    <row r="4163" spans="1:23" x14ac:dyDescent="0.3">
      <c r="A4163">
        <v>493413</v>
      </c>
      <c r="B4163" t="s">
        <v>11551</v>
      </c>
      <c r="C4163" t="s">
        <v>15</v>
      </c>
      <c r="D4163" t="s">
        <v>16</v>
      </c>
      <c r="E4163" t="s">
        <v>17</v>
      </c>
      <c r="F4163" t="s">
        <v>184</v>
      </c>
      <c r="G4163" t="s">
        <v>3111</v>
      </c>
      <c r="H4163" t="s">
        <v>32</v>
      </c>
      <c r="K4163" t="s">
        <v>11552</v>
      </c>
      <c r="L4163">
        <v>0</v>
      </c>
      <c r="M4163" t="s">
        <v>3082</v>
      </c>
      <c r="O4163">
        <v>55</v>
      </c>
      <c r="P4163" t="s">
        <v>14517</v>
      </c>
      <c r="Q4163" t="s">
        <v>14523</v>
      </c>
      <c r="R4163" t="s">
        <v>14588</v>
      </c>
      <c r="S4163" t="s">
        <v>14709</v>
      </c>
      <c r="T4163">
        <v>50</v>
      </c>
      <c r="U4163">
        <v>55</v>
      </c>
      <c r="V4163" t="s">
        <v>15569</v>
      </c>
      <c r="W4163" t="s">
        <v>14534</v>
      </c>
    </row>
    <row r="4164" spans="1:23" x14ac:dyDescent="0.3">
      <c r="A4164">
        <v>121413</v>
      </c>
      <c r="B4164" t="s">
        <v>3994</v>
      </c>
      <c r="C4164" t="s">
        <v>15</v>
      </c>
      <c r="D4164" t="s">
        <v>66</v>
      </c>
      <c r="E4164" t="s">
        <v>1219</v>
      </c>
      <c r="F4164" t="s">
        <v>68</v>
      </c>
      <c r="G4164" t="s">
        <v>150</v>
      </c>
      <c r="H4164" t="s">
        <v>32</v>
      </c>
      <c r="K4164" t="s">
        <v>3995</v>
      </c>
      <c r="L4164">
        <v>0</v>
      </c>
      <c r="M4164" t="s">
        <v>204</v>
      </c>
      <c r="O4164">
        <v>60</v>
      </c>
      <c r="P4164" t="s">
        <v>14538</v>
      </c>
      <c r="Q4164" t="s">
        <v>14567</v>
      </c>
      <c r="R4164" t="s">
        <v>14537</v>
      </c>
      <c r="S4164" t="s">
        <v>14576</v>
      </c>
      <c r="T4164">
        <v>65</v>
      </c>
      <c r="U4164">
        <v>60</v>
      </c>
      <c r="V4164" t="s">
        <v>15183</v>
      </c>
      <c r="W4164" t="s">
        <v>14529</v>
      </c>
    </row>
    <row r="4165" spans="1:23" x14ac:dyDescent="0.3">
      <c r="A4165">
        <v>162213</v>
      </c>
      <c r="B4165" t="s">
        <v>4962</v>
      </c>
      <c r="C4165" t="s">
        <v>15</v>
      </c>
      <c r="D4165" t="s">
        <v>66</v>
      </c>
      <c r="E4165" t="s">
        <v>1219</v>
      </c>
      <c r="F4165" t="s">
        <v>68</v>
      </c>
      <c r="G4165" t="s">
        <v>1114</v>
      </c>
      <c r="H4165" t="s">
        <v>32</v>
      </c>
      <c r="K4165" t="s">
        <v>4963</v>
      </c>
      <c r="L4165">
        <v>0</v>
      </c>
      <c r="M4165" t="s">
        <v>139</v>
      </c>
      <c r="O4165">
        <v>50</v>
      </c>
      <c r="P4165" t="s">
        <v>14538</v>
      </c>
      <c r="Q4165" t="s">
        <v>14567</v>
      </c>
      <c r="R4165" t="s">
        <v>14537</v>
      </c>
      <c r="S4165" t="s">
        <v>14587</v>
      </c>
      <c r="T4165">
        <v>55</v>
      </c>
      <c r="U4165">
        <v>50</v>
      </c>
      <c r="V4165" t="s">
        <v>15183</v>
      </c>
      <c r="W4165" t="s">
        <v>14529</v>
      </c>
    </row>
    <row r="4166" spans="1:23" x14ac:dyDescent="0.3">
      <c r="A4166">
        <v>614213</v>
      </c>
      <c r="B4166" t="s">
        <v>12982</v>
      </c>
      <c r="C4166" t="s">
        <v>15</v>
      </c>
      <c r="D4166" t="s">
        <v>163</v>
      </c>
      <c r="E4166" t="s">
        <v>1219</v>
      </c>
      <c r="F4166" t="s">
        <v>362</v>
      </c>
      <c r="G4166" t="s">
        <v>8396</v>
      </c>
      <c r="H4166" t="s">
        <v>32</v>
      </c>
      <c r="K4166" t="s">
        <v>12983</v>
      </c>
      <c r="L4166">
        <v>1</v>
      </c>
      <c r="M4166" t="s">
        <v>12984</v>
      </c>
      <c r="O4166">
        <v>50</v>
      </c>
      <c r="P4166" t="s">
        <v>14538</v>
      </c>
      <c r="Q4166" t="s">
        <v>14567</v>
      </c>
      <c r="R4166" t="s">
        <v>14579</v>
      </c>
      <c r="S4166" t="s">
        <v>14587</v>
      </c>
      <c r="T4166">
        <v>55</v>
      </c>
      <c r="U4166">
        <v>50</v>
      </c>
      <c r="V4166" t="s">
        <v>15183</v>
      </c>
      <c r="W4166" t="s">
        <v>14529</v>
      </c>
    </row>
    <row r="4167" spans="1:23" x14ac:dyDescent="0.3">
      <c r="A4167">
        <v>162413</v>
      </c>
      <c r="B4167" t="s">
        <v>4966</v>
      </c>
      <c r="C4167" t="s">
        <v>15</v>
      </c>
      <c r="D4167" t="s">
        <v>66</v>
      </c>
      <c r="E4167" t="s">
        <v>1219</v>
      </c>
      <c r="F4167" t="s">
        <v>68</v>
      </c>
      <c r="G4167" t="s">
        <v>150</v>
      </c>
      <c r="H4167" t="s">
        <v>32</v>
      </c>
      <c r="K4167" t="s">
        <v>4967</v>
      </c>
      <c r="L4167">
        <v>0</v>
      </c>
      <c r="M4167" t="s">
        <v>139</v>
      </c>
      <c r="O4167">
        <v>45</v>
      </c>
      <c r="P4167" t="s">
        <v>14538</v>
      </c>
      <c r="Q4167" t="s">
        <v>14567</v>
      </c>
      <c r="R4167" t="s">
        <v>14537</v>
      </c>
      <c r="S4167" t="s">
        <v>14576</v>
      </c>
      <c r="T4167">
        <v>65</v>
      </c>
      <c r="U4167">
        <v>60</v>
      </c>
      <c r="V4167" t="s">
        <v>16491</v>
      </c>
      <c r="W4167" t="s">
        <v>14529</v>
      </c>
    </row>
    <row r="4168" spans="1:23" x14ac:dyDescent="0.3">
      <c r="A4168">
        <v>345113</v>
      </c>
      <c r="B4168" t="s">
        <v>4966</v>
      </c>
      <c r="C4168" t="s">
        <v>15</v>
      </c>
      <c r="D4168" t="s">
        <v>6789</v>
      </c>
      <c r="E4168" t="s">
        <v>1219</v>
      </c>
      <c r="F4168" t="s">
        <v>68</v>
      </c>
      <c r="G4168" t="s">
        <v>69</v>
      </c>
      <c r="H4168" t="s">
        <v>32</v>
      </c>
      <c r="K4168" t="s">
        <v>8432</v>
      </c>
      <c r="L4168">
        <v>2</v>
      </c>
      <c r="M4168" t="s">
        <v>139</v>
      </c>
      <c r="O4168">
        <v>45</v>
      </c>
      <c r="P4168" t="s">
        <v>14538</v>
      </c>
      <c r="Q4168" t="s">
        <v>14567</v>
      </c>
      <c r="R4168" t="s">
        <v>14537</v>
      </c>
      <c r="S4168" t="s">
        <v>14576</v>
      </c>
      <c r="T4168">
        <v>65</v>
      </c>
      <c r="U4168">
        <v>60</v>
      </c>
      <c r="V4168" t="s">
        <v>16491</v>
      </c>
      <c r="W4168" t="s">
        <v>14529</v>
      </c>
    </row>
    <row r="4169" spans="1:23" x14ac:dyDescent="0.3">
      <c r="A4169">
        <v>4813</v>
      </c>
      <c r="B4169" t="s">
        <v>247</v>
      </c>
      <c r="C4169" t="s">
        <v>15</v>
      </c>
      <c r="D4169" t="s">
        <v>42</v>
      </c>
      <c r="E4169" t="s">
        <v>135</v>
      </c>
      <c r="F4169" t="s">
        <v>248</v>
      </c>
      <c r="G4169" t="s">
        <v>69</v>
      </c>
      <c r="H4169" t="s">
        <v>32</v>
      </c>
      <c r="I4169" t="s">
        <v>249</v>
      </c>
      <c r="K4169" t="s">
        <v>250</v>
      </c>
      <c r="L4169">
        <v>0</v>
      </c>
      <c r="M4169" t="s">
        <v>139</v>
      </c>
      <c r="O4169">
        <v>60</v>
      </c>
      <c r="P4169" t="s">
        <v>14538</v>
      </c>
      <c r="Q4169" t="s">
        <v>14567</v>
      </c>
      <c r="R4169" t="s">
        <v>14537</v>
      </c>
      <c r="S4169" t="s">
        <v>14576</v>
      </c>
      <c r="T4169">
        <v>70</v>
      </c>
      <c r="U4169">
        <v>60</v>
      </c>
      <c r="V4169" t="s">
        <v>15183</v>
      </c>
      <c r="W4169" t="s">
        <v>14529</v>
      </c>
    </row>
    <row r="4170" spans="1:23" x14ac:dyDescent="0.3">
      <c r="A4170">
        <v>75413</v>
      </c>
      <c r="B4170" t="s">
        <v>2802</v>
      </c>
      <c r="C4170" t="s">
        <v>15</v>
      </c>
      <c r="D4170" t="s">
        <v>66</v>
      </c>
      <c r="E4170" t="s">
        <v>2786</v>
      </c>
      <c r="F4170" t="s">
        <v>68</v>
      </c>
      <c r="G4170" t="s">
        <v>69</v>
      </c>
      <c r="H4170" t="s">
        <v>32</v>
      </c>
      <c r="K4170" t="s">
        <v>2803</v>
      </c>
      <c r="L4170">
        <v>0</v>
      </c>
      <c r="M4170" t="s">
        <v>139</v>
      </c>
      <c r="O4170">
        <v>40</v>
      </c>
      <c r="P4170" t="s">
        <v>14538</v>
      </c>
      <c r="Q4170" t="s">
        <v>14567</v>
      </c>
      <c r="R4170" t="s">
        <v>14537</v>
      </c>
      <c r="T4170">
        <v>45</v>
      </c>
      <c r="U4170">
        <v>35</v>
      </c>
      <c r="V4170" t="s">
        <v>15183</v>
      </c>
      <c r="W4170" t="s">
        <v>14529</v>
      </c>
    </row>
    <row r="4171" spans="1:23" x14ac:dyDescent="0.3">
      <c r="A4171">
        <v>76413</v>
      </c>
      <c r="B4171" t="s">
        <v>2824</v>
      </c>
      <c r="C4171" t="s">
        <v>15</v>
      </c>
      <c r="D4171" t="s">
        <v>66</v>
      </c>
      <c r="E4171" t="s">
        <v>2786</v>
      </c>
      <c r="F4171" t="s">
        <v>68</v>
      </c>
      <c r="G4171" t="s">
        <v>69</v>
      </c>
      <c r="H4171" t="s">
        <v>32</v>
      </c>
      <c r="K4171" t="s">
        <v>2825</v>
      </c>
      <c r="L4171">
        <v>0</v>
      </c>
      <c r="M4171" t="s">
        <v>139</v>
      </c>
      <c r="O4171">
        <v>60</v>
      </c>
      <c r="P4171" t="s">
        <v>14538</v>
      </c>
      <c r="Q4171" t="s">
        <v>14567</v>
      </c>
      <c r="R4171" t="s">
        <v>14537</v>
      </c>
      <c r="S4171" t="s">
        <v>14576</v>
      </c>
      <c r="T4171">
        <v>65</v>
      </c>
      <c r="U4171">
        <v>50</v>
      </c>
      <c r="V4171" t="s">
        <v>15183</v>
      </c>
      <c r="W4171" t="s">
        <v>14529</v>
      </c>
    </row>
    <row r="4172" spans="1:23" x14ac:dyDescent="0.3">
      <c r="A4172">
        <v>249113</v>
      </c>
      <c r="B4172" t="s">
        <v>6566</v>
      </c>
      <c r="C4172" t="s">
        <v>15</v>
      </c>
      <c r="D4172" t="s">
        <v>54</v>
      </c>
      <c r="E4172" t="s">
        <v>55</v>
      </c>
      <c r="F4172" t="s">
        <v>56</v>
      </c>
      <c r="G4172" t="s">
        <v>516</v>
      </c>
      <c r="H4172" t="s">
        <v>32</v>
      </c>
      <c r="K4172" t="s">
        <v>6567</v>
      </c>
      <c r="L4172">
        <v>2</v>
      </c>
      <c r="M4172" t="s">
        <v>885</v>
      </c>
      <c r="O4172">
        <v>70</v>
      </c>
      <c r="P4172" t="s">
        <v>14538</v>
      </c>
      <c r="Q4172" t="s">
        <v>14567</v>
      </c>
      <c r="R4172" t="s">
        <v>14566</v>
      </c>
      <c r="S4172" t="s">
        <v>14587</v>
      </c>
      <c r="T4172">
        <v>60</v>
      </c>
      <c r="U4172">
        <v>55</v>
      </c>
      <c r="V4172" t="s">
        <v>16756</v>
      </c>
      <c r="W4172" t="s">
        <v>14529</v>
      </c>
    </row>
    <row r="4173" spans="1:23" x14ac:dyDescent="0.3">
      <c r="A4173">
        <v>512313</v>
      </c>
      <c r="B4173" t="s">
        <v>6566</v>
      </c>
      <c r="C4173" t="s">
        <v>15</v>
      </c>
      <c r="D4173" t="s">
        <v>54</v>
      </c>
      <c r="E4173" t="s">
        <v>55</v>
      </c>
      <c r="F4173" t="s">
        <v>56</v>
      </c>
      <c r="G4173" t="s">
        <v>516</v>
      </c>
      <c r="H4173" t="s">
        <v>32</v>
      </c>
      <c r="K4173" t="s">
        <v>11888</v>
      </c>
      <c r="L4173">
        <v>0</v>
      </c>
      <c r="M4173" t="s">
        <v>885</v>
      </c>
      <c r="O4173">
        <v>70</v>
      </c>
      <c r="P4173" t="s">
        <v>14538</v>
      </c>
      <c r="Q4173" t="s">
        <v>14567</v>
      </c>
      <c r="R4173" t="s">
        <v>14566</v>
      </c>
      <c r="S4173" t="s">
        <v>14587</v>
      </c>
      <c r="T4173">
        <v>60</v>
      </c>
      <c r="U4173">
        <v>55</v>
      </c>
      <c r="V4173" t="s">
        <v>16756</v>
      </c>
      <c r="W4173" t="s">
        <v>14529</v>
      </c>
    </row>
    <row r="4174" spans="1:23" x14ac:dyDescent="0.3">
      <c r="A4174">
        <v>20713</v>
      </c>
      <c r="B4174" t="s">
        <v>915</v>
      </c>
      <c r="C4174" t="s">
        <v>15</v>
      </c>
      <c r="D4174" t="s">
        <v>42</v>
      </c>
      <c r="E4174" t="s">
        <v>55</v>
      </c>
      <c r="F4174" t="s">
        <v>113</v>
      </c>
      <c r="G4174" t="s">
        <v>114</v>
      </c>
      <c r="H4174" t="s">
        <v>20</v>
      </c>
      <c r="I4174" t="s">
        <v>916</v>
      </c>
      <c r="K4174" t="s">
        <v>917</v>
      </c>
      <c r="L4174">
        <v>0</v>
      </c>
      <c r="M4174" t="s">
        <v>918</v>
      </c>
      <c r="O4174">
        <v>60</v>
      </c>
      <c r="P4174" t="s">
        <v>14524</v>
      </c>
      <c r="Q4174" t="s">
        <v>14567</v>
      </c>
      <c r="S4174" t="s">
        <v>14587</v>
      </c>
      <c r="T4174">
        <v>55</v>
      </c>
      <c r="U4174">
        <v>50</v>
      </c>
      <c r="V4174" t="s">
        <v>16755</v>
      </c>
      <c r="W4174" t="s">
        <v>14529</v>
      </c>
    </row>
    <row r="4175" spans="1:23" x14ac:dyDescent="0.3">
      <c r="A4175">
        <v>252013</v>
      </c>
      <c r="B4175" t="s">
        <v>915</v>
      </c>
      <c r="C4175" t="s">
        <v>15</v>
      </c>
      <c r="D4175" t="s">
        <v>42</v>
      </c>
      <c r="E4175" t="s">
        <v>55</v>
      </c>
      <c r="F4175" t="s">
        <v>113</v>
      </c>
      <c r="G4175" t="s">
        <v>114</v>
      </c>
      <c r="H4175" t="s">
        <v>20</v>
      </c>
      <c r="K4175" t="s">
        <v>6601</v>
      </c>
      <c r="L4175">
        <v>2</v>
      </c>
      <c r="M4175" t="s">
        <v>918</v>
      </c>
      <c r="O4175">
        <v>60</v>
      </c>
      <c r="P4175" t="s">
        <v>14524</v>
      </c>
      <c r="Q4175" t="s">
        <v>14567</v>
      </c>
      <c r="S4175" t="s">
        <v>14587</v>
      </c>
      <c r="T4175">
        <v>55</v>
      </c>
      <c r="U4175">
        <v>50</v>
      </c>
      <c r="V4175" t="s">
        <v>16755</v>
      </c>
      <c r="W4175" t="s">
        <v>14529</v>
      </c>
    </row>
    <row r="4176" spans="1:23" x14ac:dyDescent="0.3">
      <c r="A4176">
        <v>49413</v>
      </c>
      <c r="B4176" t="s">
        <v>1959</v>
      </c>
      <c r="C4176" t="s">
        <v>15</v>
      </c>
      <c r="D4176" t="s">
        <v>66</v>
      </c>
      <c r="E4176" t="s">
        <v>17</v>
      </c>
      <c r="F4176" t="s">
        <v>68</v>
      </c>
      <c r="G4176" t="s">
        <v>69</v>
      </c>
      <c r="H4176" t="s">
        <v>32</v>
      </c>
      <c r="I4176" t="s">
        <v>1960</v>
      </c>
      <c r="K4176" t="s">
        <v>1961</v>
      </c>
      <c r="L4176">
        <v>0</v>
      </c>
      <c r="M4176" t="s">
        <v>1962</v>
      </c>
      <c r="O4176">
        <v>60</v>
      </c>
      <c r="P4176" t="s">
        <v>14538</v>
      </c>
      <c r="Q4176" t="s">
        <v>14567</v>
      </c>
      <c r="R4176" t="s">
        <v>14537</v>
      </c>
      <c r="S4176" t="s">
        <v>14536</v>
      </c>
      <c r="T4176">
        <v>65</v>
      </c>
      <c r="U4176">
        <v>60</v>
      </c>
      <c r="V4176" t="s">
        <v>16222</v>
      </c>
      <c r="W4176" t="s">
        <v>14534</v>
      </c>
    </row>
    <row r="4177" spans="1:23" x14ac:dyDescent="0.3">
      <c r="A4177">
        <v>615113</v>
      </c>
      <c r="B4177" t="s">
        <v>13001</v>
      </c>
      <c r="C4177" t="s">
        <v>15</v>
      </c>
      <c r="D4177" t="s">
        <v>42</v>
      </c>
      <c r="E4177" t="s">
        <v>1219</v>
      </c>
      <c r="F4177" t="s">
        <v>113</v>
      </c>
      <c r="G4177" t="s">
        <v>3515</v>
      </c>
      <c r="H4177" t="s">
        <v>32</v>
      </c>
      <c r="K4177" t="s">
        <v>13002</v>
      </c>
      <c r="L4177">
        <v>0</v>
      </c>
      <c r="M4177" t="s">
        <v>4220</v>
      </c>
      <c r="O4177">
        <v>45</v>
      </c>
      <c r="P4177" t="s">
        <v>14538</v>
      </c>
      <c r="Q4177" t="s">
        <v>14523</v>
      </c>
      <c r="R4177" t="s">
        <v>14537</v>
      </c>
      <c r="S4177" t="s">
        <v>15439</v>
      </c>
      <c r="T4177">
        <v>60</v>
      </c>
      <c r="U4177">
        <v>55</v>
      </c>
      <c r="V4177" t="s">
        <v>16485</v>
      </c>
      <c r="W4177" t="s">
        <v>14574</v>
      </c>
    </row>
    <row r="4178" spans="1:23" x14ac:dyDescent="0.3">
      <c r="A4178">
        <v>177213</v>
      </c>
      <c r="B4178" t="s">
        <v>5313</v>
      </c>
      <c r="C4178" t="s">
        <v>15</v>
      </c>
      <c r="D4178" t="s">
        <v>54</v>
      </c>
      <c r="E4178" t="s">
        <v>17</v>
      </c>
      <c r="F4178" t="s">
        <v>56</v>
      </c>
      <c r="G4178" t="s">
        <v>5314</v>
      </c>
      <c r="H4178" t="s">
        <v>20</v>
      </c>
      <c r="K4178" t="s">
        <v>5315</v>
      </c>
      <c r="L4178">
        <v>0</v>
      </c>
      <c r="M4178" t="s">
        <v>5316</v>
      </c>
      <c r="O4178">
        <v>40</v>
      </c>
      <c r="P4178" t="s">
        <v>14538</v>
      </c>
      <c r="Q4178" t="s">
        <v>14532</v>
      </c>
      <c r="R4178" t="s">
        <v>14537</v>
      </c>
      <c r="S4178" t="s">
        <v>14536</v>
      </c>
      <c r="T4178">
        <v>45</v>
      </c>
      <c r="U4178">
        <v>40</v>
      </c>
      <c r="V4178" t="s">
        <v>16222</v>
      </c>
      <c r="W4178" t="s">
        <v>14534</v>
      </c>
    </row>
    <row r="4179" spans="1:23" x14ac:dyDescent="0.3">
      <c r="A4179">
        <v>379913</v>
      </c>
      <c r="B4179" t="s">
        <v>9221</v>
      </c>
      <c r="C4179" t="s">
        <v>15</v>
      </c>
      <c r="D4179" t="s">
        <v>54</v>
      </c>
      <c r="E4179" t="s">
        <v>1219</v>
      </c>
      <c r="F4179" t="s">
        <v>252</v>
      </c>
      <c r="G4179" t="s">
        <v>9222</v>
      </c>
      <c r="H4179" t="s">
        <v>32</v>
      </c>
      <c r="K4179" t="s">
        <v>9223</v>
      </c>
      <c r="L4179">
        <v>0</v>
      </c>
      <c r="M4179" t="s">
        <v>161</v>
      </c>
      <c r="O4179">
        <v>60</v>
      </c>
      <c r="P4179" t="s">
        <v>14538</v>
      </c>
      <c r="Q4179" t="s">
        <v>14567</v>
      </c>
      <c r="R4179" t="s">
        <v>14635</v>
      </c>
      <c r="S4179" t="s">
        <v>14587</v>
      </c>
      <c r="T4179">
        <v>65</v>
      </c>
      <c r="U4179">
        <v>60</v>
      </c>
      <c r="V4179" t="s">
        <v>15950</v>
      </c>
      <c r="W4179" t="s">
        <v>14529</v>
      </c>
    </row>
    <row r="4180" spans="1:23" x14ac:dyDescent="0.3">
      <c r="A4180">
        <v>232713</v>
      </c>
      <c r="B4180" t="s">
        <v>6259</v>
      </c>
      <c r="C4180" t="s">
        <v>15</v>
      </c>
      <c r="D4180" t="s">
        <v>54</v>
      </c>
      <c r="E4180" t="s">
        <v>1219</v>
      </c>
      <c r="F4180" t="s">
        <v>56</v>
      </c>
      <c r="G4180" t="s">
        <v>108</v>
      </c>
      <c r="H4180" t="s">
        <v>32</v>
      </c>
      <c r="K4180" t="s">
        <v>6260</v>
      </c>
      <c r="L4180">
        <v>2</v>
      </c>
      <c r="M4180" t="s">
        <v>3916</v>
      </c>
      <c r="O4180">
        <v>55</v>
      </c>
      <c r="P4180" t="s">
        <v>14538</v>
      </c>
      <c r="Q4180" t="s">
        <v>14567</v>
      </c>
      <c r="R4180" t="s">
        <v>14635</v>
      </c>
      <c r="S4180" t="s">
        <v>14587</v>
      </c>
      <c r="T4180">
        <v>65</v>
      </c>
      <c r="U4180">
        <v>60</v>
      </c>
      <c r="V4180" t="s">
        <v>16488</v>
      </c>
      <c r="W4180" t="s">
        <v>14529</v>
      </c>
    </row>
    <row r="4181" spans="1:23" x14ac:dyDescent="0.3">
      <c r="A4181">
        <v>135113</v>
      </c>
      <c r="B4181" t="s">
        <v>4302</v>
      </c>
      <c r="C4181" t="s">
        <v>15</v>
      </c>
      <c r="D4181" t="s">
        <v>54</v>
      </c>
      <c r="E4181" t="s">
        <v>67</v>
      </c>
      <c r="F4181" t="s">
        <v>56</v>
      </c>
      <c r="G4181" t="s">
        <v>735</v>
      </c>
      <c r="H4181" t="s">
        <v>32</v>
      </c>
      <c r="K4181" t="s">
        <v>4303</v>
      </c>
      <c r="L4181">
        <v>0</v>
      </c>
      <c r="M4181" t="s">
        <v>4220</v>
      </c>
      <c r="O4181">
        <v>70</v>
      </c>
      <c r="P4181" t="s">
        <v>14538</v>
      </c>
      <c r="Q4181" t="s">
        <v>14567</v>
      </c>
      <c r="R4181" t="s">
        <v>14635</v>
      </c>
      <c r="T4181">
        <v>75</v>
      </c>
      <c r="U4181">
        <v>65</v>
      </c>
      <c r="V4181" t="s">
        <v>15950</v>
      </c>
      <c r="W4181" t="s">
        <v>14529</v>
      </c>
    </row>
    <row r="4182" spans="1:23" x14ac:dyDescent="0.3">
      <c r="A4182">
        <v>436713</v>
      </c>
      <c r="B4182" t="s">
        <v>10383</v>
      </c>
      <c r="C4182" t="s">
        <v>15</v>
      </c>
      <c r="D4182" t="s">
        <v>54</v>
      </c>
      <c r="E4182" t="s">
        <v>55</v>
      </c>
      <c r="F4182" t="s">
        <v>56</v>
      </c>
      <c r="G4182" t="s">
        <v>819</v>
      </c>
      <c r="H4182" t="s">
        <v>32</v>
      </c>
      <c r="K4182" t="s">
        <v>10384</v>
      </c>
      <c r="L4182">
        <v>0</v>
      </c>
      <c r="M4182" t="s">
        <v>4235</v>
      </c>
      <c r="O4182">
        <v>65</v>
      </c>
      <c r="P4182" t="s">
        <v>14538</v>
      </c>
      <c r="Q4182" t="s">
        <v>14567</v>
      </c>
      <c r="R4182" t="s">
        <v>14635</v>
      </c>
      <c r="T4182">
        <v>70</v>
      </c>
      <c r="U4182">
        <v>60</v>
      </c>
      <c r="V4182" t="s">
        <v>15950</v>
      </c>
      <c r="W4182" t="s">
        <v>14529</v>
      </c>
    </row>
    <row r="4183" spans="1:23" x14ac:dyDescent="0.3">
      <c r="A4183">
        <v>425813</v>
      </c>
      <c r="B4183" t="s">
        <v>10209</v>
      </c>
      <c r="C4183" t="s">
        <v>271</v>
      </c>
      <c r="D4183" t="s">
        <v>680</v>
      </c>
      <c r="E4183" t="s">
        <v>17</v>
      </c>
      <c r="F4183" t="s">
        <v>123</v>
      </c>
      <c r="G4183" t="s">
        <v>1895</v>
      </c>
      <c r="H4183" t="s">
        <v>32</v>
      </c>
      <c r="K4183" t="s">
        <v>10210</v>
      </c>
      <c r="L4183">
        <v>0</v>
      </c>
      <c r="M4183" t="s">
        <v>4884</v>
      </c>
      <c r="O4183">
        <v>50</v>
      </c>
      <c r="P4183" t="s">
        <v>14555</v>
      </c>
      <c r="Q4183" t="s">
        <v>14557</v>
      </c>
      <c r="S4183" t="s">
        <v>14511</v>
      </c>
      <c r="T4183">
        <v>55</v>
      </c>
      <c r="U4183">
        <v>50</v>
      </c>
      <c r="V4183" t="s">
        <v>17134</v>
      </c>
      <c r="W4183" t="s">
        <v>14555</v>
      </c>
    </row>
    <row r="4184" spans="1:23" x14ac:dyDescent="0.3">
      <c r="A4184">
        <v>715513</v>
      </c>
      <c r="B4184" t="s">
        <v>13543</v>
      </c>
      <c r="C4184" t="s">
        <v>15</v>
      </c>
      <c r="D4184" t="s">
        <v>54</v>
      </c>
      <c r="E4184" t="s">
        <v>55</v>
      </c>
      <c r="F4184" t="s">
        <v>451</v>
      </c>
      <c r="G4184" t="s">
        <v>252</v>
      </c>
      <c r="H4184" t="s">
        <v>32</v>
      </c>
      <c r="K4184" t="s">
        <v>13544</v>
      </c>
      <c r="L4184">
        <v>1</v>
      </c>
      <c r="M4184" t="s">
        <v>3101</v>
      </c>
      <c r="O4184">
        <v>60</v>
      </c>
      <c r="P4184" t="s">
        <v>14524</v>
      </c>
      <c r="Q4184" t="s">
        <v>14756</v>
      </c>
      <c r="S4184" t="s">
        <v>14587</v>
      </c>
      <c r="T4184">
        <v>60</v>
      </c>
      <c r="U4184">
        <v>55</v>
      </c>
      <c r="V4184" t="s">
        <v>16746</v>
      </c>
      <c r="W4184" t="s">
        <v>14529</v>
      </c>
    </row>
    <row r="4185" spans="1:23" x14ac:dyDescent="0.3">
      <c r="A4185">
        <v>158313</v>
      </c>
      <c r="B4185" t="s">
        <v>4872</v>
      </c>
      <c r="C4185" t="s">
        <v>15</v>
      </c>
      <c r="D4185" t="s">
        <v>101</v>
      </c>
      <c r="E4185" t="s">
        <v>2767</v>
      </c>
      <c r="F4185" t="s">
        <v>123</v>
      </c>
      <c r="G4185" t="s">
        <v>277</v>
      </c>
      <c r="H4185" t="s">
        <v>32</v>
      </c>
      <c r="K4185" t="s">
        <v>4873</v>
      </c>
      <c r="L4185">
        <v>0</v>
      </c>
      <c r="M4185" t="s">
        <v>174</v>
      </c>
      <c r="O4185">
        <v>75</v>
      </c>
      <c r="P4185" t="s">
        <v>14538</v>
      </c>
      <c r="Q4185" t="s">
        <v>14567</v>
      </c>
      <c r="R4185" t="s">
        <v>14563</v>
      </c>
      <c r="S4185" t="s">
        <v>14576</v>
      </c>
      <c r="T4185">
        <v>70</v>
      </c>
      <c r="U4185">
        <v>65</v>
      </c>
      <c r="V4185" t="s">
        <v>15236</v>
      </c>
      <c r="W4185" t="s">
        <v>14529</v>
      </c>
    </row>
    <row r="4186" spans="1:23" x14ac:dyDescent="0.3">
      <c r="A4186">
        <v>626313</v>
      </c>
      <c r="B4186" t="s">
        <v>13067</v>
      </c>
      <c r="C4186" t="s">
        <v>15</v>
      </c>
      <c r="D4186" t="s">
        <v>378</v>
      </c>
      <c r="E4186" t="s">
        <v>135</v>
      </c>
      <c r="F4186" t="s">
        <v>490</v>
      </c>
      <c r="G4186" t="s">
        <v>13068</v>
      </c>
      <c r="H4186" t="s">
        <v>20</v>
      </c>
      <c r="K4186" t="s">
        <v>13069</v>
      </c>
      <c r="L4186">
        <v>0</v>
      </c>
      <c r="M4186" t="s">
        <v>13066</v>
      </c>
      <c r="O4186">
        <v>40</v>
      </c>
      <c r="P4186" t="s">
        <v>14524</v>
      </c>
      <c r="Q4186" t="s">
        <v>14532</v>
      </c>
      <c r="T4186">
        <v>30</v>
      </c>
      <c r="U4186">
        <v>25</v>
      </c>
      <c r="V4186" t="s">
        <v>16518</v>
      </c>
      <c r="W4186" t="s">
        <v>14529</v>
      </c>
    </row>
    <row r="4187" spans="1:23" x14ac:dyDescent="0.3">
      <c r="A4187">
        <v>144113</v>
      </c>
      <c r="B4187" t="s">
        <v>4513</v>
      </c>
      <c r="C4187" t="s">
        <v>15</v>
      </c>
      <c r="D4187" t="s">
        <v>378</v>
      </c>
      <c r="E4187" t="s">
        <v>1219</v>
      </c>
      <c r="F4187" t="s">
        <v>490</v>
      </c>
      <c r="G4187" t="s">
        <v>380</v>
      </c>
      <c r="H4187" t="s">
        <v>20</v>
      </c>
      <c r="K4187" t="s">
        <v>4514</v>
      </c>
      <c r="L4187">
        <v>0</v>
      </c>
      <c r="M4187" t="s">
        <v>787</v>
      </c>
      <c r="O4187">
        <v>40</v>
      </c>
      <c r="P4187" t="s">
        <v>14524</v>
      </c>
      <c r="Q4187" t="s">
        <v>14532</v>
      </c>
      <c r="S4187" t="s">
        <v>14587</v>
      </c>
      <c r="T4187">
        <v>45</v>
      </c>
      <c r="U4187">
        <v>35</v>
      </c>
      <c r="V4187" t="s">
        <v>16518</v>
      </c>
      <c r="W4187" t="s">
        <v>14529</v>
      </c>
    </row>
    <row r="4188" spans="1:23" x14ac:dyDescent="0.3">
      <c r="A4188">
        <v>36813</v>
      </c>
      <c r="B4188" t="s">
        <v>1505</v>
      </c>
      <c r="C4188" t="s">
        <v>15</v>
      </c>
      <c r="D4188" t="s">
        <v>378</v>
      </c>
      <c r="E4188" t="s">
        <v>1219</v>
      </c>
      <c r="F4188" t="s">
        <v>1506</v>
      </c>
      <c r="G4188" t="s">
        <v>1507</v>
      </c>
      <c r="H4188" t="s">
        <v>20</v>
      </c>
      <c r="I4188" t="s">
        <v>1508</v>
      </c>
      <c r="K4188" t="s">
        <v>1509</v>
      </c>
      <c r="L4188">
        <v>0</v>
      </c>
      <c r="M4188" t="s">
        <v>1473</v>
      </c>
      <c r="O4188">
        <v>40</v>
      </c>
      <c r="P4188" t="s">
        <v>14524</v>
      </c>
      <c r="Q4188" t="s">
        <v>14532</v>
      </c>
      <c r="S4188" t="s">
        <v>14587</v>
      </c>
      <c r="T4188">
        <v>45</v>
      </c>
      <c r="U4188">
        <v>35</v>
      </c>
      <c r="V4188" t="s">
        <v>16518</v>
      </c>
      <c r="W4188" t="s">
        <v>14529</v>
      </c>
    </row>
    <row r="4189" spans="1:23" x14ac:dyDescent="0.3">
      <c r="A4189">
        <v>263013</v>
      </c>
      <c r="B4189" t="s">
        <v>1505</v>
      </c>
      <c r="C4189" t="s">
        <v>15</v>
      </c>
      <c r="D4189" t="s">
        <v>378</v>
      </c>
      <c r="E4189" t="s">
        <v>1219</v>
      </c>
      <c r="F4189" t="s">
        <v>1524</v>
      </c>
      <c r="G4189" t="s">
        <v>6773</v>
      </c>
      <c r="H4189" t="s">
        <v>20</v>
      </c>
      <c r="K4189" t="s">
        <v>6774</v>
      </c>
      <c r="L4189">
        <v>2</v>
      </c>
      <c r="M4189" t="s">
        <v>1473</v>
      </c>
      <c r="O4189">
        <v>40</v>
      </c>
      <c r="P4189" t="s">
        <v>14524</v>
      </c>
      <c r="Q4189" t="s">
        <v>14532</v>
      </c>
      <c r="S4189" t="s">
        <v>14587</v>
      </c>
      <c r="T4189">
        <v>45</v>
      </c>
      <c r="U4189">
        <v>35</v>
      </c>
      <c r="V4189" t="s">
        <v>16518</v>
      </c>
      <c r="W4189" t="s">
        <v>14529</v>
      </c>
    </row>
    <row r="4190" spans="1:23" x14ac:dyDescent="0.3">
      <c r="A4190">
        <v>490813</v>
      </c>
      <c r="B4190" t="s">
        <v>11500</v>
      </c>
      <c r="C4190" t="s">
        <v>15</v>
      </c>
      <c r="D4190" t="s">
        <v>378</v>
      </c>
      <c r="E4190" t="s">
        <v>1219</v>
      </c>
      <c r="F4190" t="s">
        <v>1524</v>
      </c>
      <c r="G4190" t="s">
        <v>380</v>
      </c>
      <c r="H4190" t="s">
        <v>32</v>
      </c>
      <c r="K4190" t="s">
        <v>11501</v>
      </c>
      <c r="L4190">
        <v>2</v>
      </c>
      <c r="M4190" t="s">
        <v>3029</v>
      </c>
      <c r="O4190">
        <v>40</v>
      </c>
      <c r="P4190" t="s">
        <v>14524</v>
      </c>
      <c r="Q4190" t="s">
        <v>14532</v>
      </c>
      <c r="S4190" t="s">
        <v>14587</v>
      </c>
      <c r="T4190">
        <v>45</v>
      </c>
      <c r="U4190">
        <v>35</v>
      </c>
      <c r="V4190" t="s">
        <v>16518</v>
      </c>
      <c r="W4190" t="s">
        <v>14529</v>
      </c>
    </row>
    <row r="4191" spans="1:23" x14ac:dyDescent="0.3">
      <c r="A4191">
        <v>448913</v>
      </c>
      <c r="B4191" t="s">
        <v>10650</v>
      </c>
      <c r="C4191" t="s">
        <v>631</v>
      </c>
      <c r="D4191" t="s">
        <v>54</v>
      </c>
      <c r="E4191" t="s">
        <v>7526</v>
      </c>
      <c r="F4191" t="s">
        <v>252</v>
      </c>
      <c r="G4191" t="s">
        <v>9372</v>
      </c>
      <c r="H4191" t="s">
        <v>20</v>
      </c>
      <c r="K4191" s="1" t="s">
        <v>10651</v>
      </c>
      <c r="L4191">
        <v>0</v>
      </c>
      <c r="M4191" t="s">
        <v>953</v>
      </c>
      <c r="O4191">
        <v>20</v>
      </c>
      <c r="P4191" t="s">
        <v>14528</v>
      </c>
      <c r="Q4191" t="s">
        <v>14527</v>
      </c>
      <c r="S4191" t="s">
        <v>15495</v>
      </c>
      <c r="T4191">
        <v>30</v>
      </c>
      <c r="U4191">
        <v>35</v>
      </c>
      <c r="V4191" t="s">
        <v>15516</v>
      </c>
      <c r="W4191" t="s">
        <v>15379</v>
      </c>
    </row>
    <row r="4192" spans="1:23" x14ac:dyDescent="0.3">
      <c r="A4192">
        <v>538113</v>
      </c>
      <c r="B4192" t="s">
        <v>12191</v>
      </c>
      <c r="C4192" t="s">
        <v>631</v>
      </c>
      <c r="D4192" t="s">
        <v>54</v>
      </c>
      <c r="E4192" t="s">
        <v>6030</v>
      </c>
      <c r="F4192" t="s">
        <v>252</v>
      </c>
      <c r="G4192" t="s">
        <v>9372</v>
      </c>
      <c r="H4192" t="s">
        <v>20</v>
      </c>
      <c r="K4192" t="s">
        <v>12192</v>
      </c>
      <c r="L4192">
        <v>0</v>
      </c>
      <c r="M4192" t="s">
        <v>953</v>
      </c>
      <c r="O4192">
        <v>35</v>
      </c>
      <c r="P4192" t="s">
        <v>14528</v>
      </c>
      <c r="Q4192" t="s">
        <v>14527</v>
      </c>
      <c r="S4192" t="s">
        <v>15035</v>
      </c>
      <c r="T4192">
        <v>30</v>
      </c>
      <c r="U4192">
        <v>35</v>
      </c>
      <c r="V4192" t="s">
        <v>15481</v>
      </c>
      <c r="W4192" t="s">
        <v>15129</v>
      </c>
    </row>
    <row r="4193" spans="1:23" x14ac:dyDescent="0.3">
      <c r="A4193">
        <v>542013</v>
      </c>
      <c r="B4193" t="s">
        <v>12191</v>
      </c>
      <c r="C4193" t="s">
        <v>631</v>
      </c>
      <c r="D4193" t="s">
        <v>54</v>
      </c>
      <c r="E4193" t="s">
        <v>6030</v>
      </c>
      <c r="F4193" t="s">
        <v>252</v>
      </c>
      <c r="G4193" t="s">
        <v>451</v>
      </c>
      <c r="H4193" t="s">
        <v>20</v>
      </c>
      <c r="K4193" t="s">
        <v>12263</v>
      </c>
      <c r="L4193">
        <v>2</v>
      </c>
      <c r="M4193" t="s">
        <v>953</v>
      </c>
      <c r="O4193">
        <v>35</v>
      </c>
      <c r="P4193" t="s">
        <v>14528</v>
      </c>
      <c r="Q4193" t="s">
        <v>14527</v>
      </c>
      <c r="S4193" t="s">
        <v>15035</v>
      </c>
      <c r="T4193">
        <v>30</v>
      </c>
      <c r="U4193">
        <v>35</v>
      </c>
      <c r="V4193" t="s">
        <v>15481</v>
      </c>
      <c r="W4193" t="s">
        <v>15129</v>
      </c>
    </row>
    <row r="4194" spans="1:23" x14ac:dyDescent="0.3">
      <c r="A4194">
        <v>677413</v>
      </c>
      <c r="B4194" t="s">
        <v>13428</v>
      </c>
      <c r="C4194" t="s">
        <v>631</v>
      </c>
      <c r="D4194" t="s">
        <v>54</v>
      </c>
      <c r="E4194" t="s">
        <v>17</v>
      </c>
      <c r="F4194" t="s">
        <v>252</v>
      </c>
      <c r="G4194" t="s">
        <v>451</v>
      </c>
      <c r="H4194" t="s">
        <v>20</v>
      </c>
      <c r="K4194" t="s">
        <v>13429</v>
      </c>
      <c r="L4194">
        <v>1</v>
      </c>
      <c r="M4194" t="s">
        <v>953</v>
      </c>
      <c r="O4194">
        <v>35</v>
      </c>
      <c r="P4194" t="s">
        <v>14528</v>
      </c>
      <c r="Q4194" t="s">
        <v>14527</v>
      </c>
      <c r="S4194" t="s">
        <v>15035</v>
      </c>
      <c r="T4194">
        <v>25</v>
      </c>
      <c r="U4194">
        <v>35</v>
      </c>
      <c r="V4194" t="s">
        <v>15412</v>
      </c>
      <c r="W4194" t="s">
        <v>15407</v>
      </c>
    </row>
    <row r="4195" spans="1:23" x14ac:dyDescent="0.3">
      <c r="A4195">
        <v>227313</v>
      </c>
      <c r="B4195" t="s">
        <v>6135</v>
      </c>
      <c r="C4195" t="s">
        <v>271</v>
      </c>
      <c r="D4195" t="s">
        <v>3870</v>
      </c>
      <c r="E4195" t="s">
        <v>17</v>
      </c>
      <c r="F4195" t="s">
        <v>68</v>
      </c>
      <c r="G4195" t="s">
        <v>3985</v>
      </c>
      <c r="H4195" t="s">
        <v>32</v>
      </c>
      <c r="K4195" t="s">
        <v>6136</v>
      </c>
      <c r="L4195">
        <v>0</v>
      </c>
      <c r="M4195" t="s">
        <v>6132</v>
      </c>
      <c r="O4195">
        <v>60</v>
      </c>
      <c r="P4195" t="s">
        <v>14513</v>
      </c>
      <c r="Q4195" t="s">
        <v>14720</v>
      </c>
      <c r="R4195" t="s">
        <v>14553</v>
      </c>
      <c r="S4195" t="s">
        <v>14511</v>
      </c>
      <c r="T4195">
        <v>65</v>
      </c>
      <c r="U4195">
        <v>60</v>
      </c>
      <c r="V4195" t="s">
        <v>15560</v>
      </c>
      <c r="W4195" t="s">
        <v>14560</v>
      </c>
    </row>
    <row r="4196" spans="1:23" x14ac:dyDescent="0.3">
      <c r="A4196">
        <v>67713</v>
      </c>
      <c r="B4196" t="s">
        <v>2586</v>
      </c>
      <c r="C4196" t="s">
        <v>15</v>
      </c>
      <c r="D4196" t="s">
        <v>42</v>
      </c>
      <c r="E4196" t="s">
        <v>17</v>
      </c>
      <c r="F4196" t="s">
        <v>68</v>
      </c>
      <c r="G4196" t="s">
        <v>69</v>
      </c>
      <c r="H4196" t="s">
        <v>166</v>
      </c>
      <c r="K4196" t="s">
        <v>2587</v>
      </c>
      <c r="L4196">
        <v>0</v>
      </c>
      <c r="M4196" t="s">
        <v>2588</v>
      </c>
      <c r="O4196">
        <v>75</v>
      </c>
      <c r="P4196" t="s">
        <v>14538</v>
      </c>
      <c r="Q4196" t="s">
        <v>14567</v>
      </c>
      <c r="R4196" t="s">
        <v>14579</v>
      </c>
      <c r="S4196" t="s">
        <v>14536</v>
      </c>
      <c r="T4196">
        <v>80</v>
      </c>
      <c r="U4196">
        <v>70</v>
      </c>
      <c r="V4196" t="s">
        <v>15556</v>
      </c>
      <c r="W4196" t="s">
        <v>14534</v>
      </c>
    </row>
    <row r="4197" spans="1:23" x14ac:dyDescent="0.3">
      <c r="A4197">
        <v>481813</v>
      </c>
      <c r="B4197" t="s">
        <v>11318</v>
      </c>
      <c r="C4197" t="s">
        <v>15</v>
      </c>
      <c r="D4197" t="s">
        <v>54</v>
      </c>
      <c r="E4197" t="s">
        <v>17</v>
      </c>
      <c r="F4197" t="s">
        <v>56</v>
      </c>
      <c r="G4197" t="s">
        <v>819</v>
      </c>
      <c r="H4197" t="s">
        <v>32</v>
      </c>
      <c r="K4197" t="s">
        <v>11319</v>
      </c>
      <c r="L4197">
        <v>0</v>
      </c>
      <c r="M4197" t="s">
        <v>2074</v>
      </c>
      <c r="O4197">
        <v>70</v>
      </c>
      <c r="P4197" t="s">
        <v>14538</v>
      </c>
      <c r="Q4197" t="s">
        <v>14567</v>
      </c>
      <c r="R4197" t="s">
        <v>14635</v>
      </c>
      <c r="S4197" t="s">
        <v>14536</v>
      </c>
      <c r="T4197">
        <v>75</v>
      </c>
      <c r="U4197">
        <v>65</v>
      </c>
      <c r="V4197" t="s">
        <v>15554</v>
      </c>
      <c r="W4197" t="s">
        <v>14534</v>
      </c>
    </row>
    <row r="4198" spans="1:23" x14ac:dyDescent="0.3">
      <c r="A4198">
        <v>564913</v>
      </c>
      <c r="B4198" t="s">
        <v>12432</v>
      </c>
      <c r="C4198" t="s">
        <v>15</v>
      </c>
      <c r="D4198" t="s">
        <v>16</v>
      </c>
      <c r="E4198" t="s">
        <v>17</v>
      </c>
      <c r="F4198" t="s">
        <v>18</v>
      </c>
      <c r="G4198" t="s">
        <v>4060</v>
      </c>
      <c r="H4198" t="s">
        <v>32</v>
      </c>
      <c r="K4198" t="s">
        <v>12433</v>
      </c>
      <c r="L4198">
        <v>1</v>
      </c>
      <c r="M4198" t="s">
        <v>12434</v>
      </c>
      <c r="O4198">
        <v>60</v>
      </c>
      <c r="P4198" t="s">
        <v>14519</v>
      </c>
      <c r="Q4198" t="s">
        <v>14523</v>
      </c>
      <c r="R4198" t="s">
        <v>14588</v>
      </c>
      <c r="S4198" t="s">
        <v>14587</v>
      </c>
      <c r="T4198">
        <v>50</v>
      </c>
      <c r="U4198">
        <v>55</v>
      </c>
      <c r="V4198" t="s">
        <v>16231</v>
      </c>
      <c r="W4198" t="s">
        <v>14534</v>
      </c>
    </row>
    <row r="4199" spans="1:23" x14ac:dyDescent="0.3">
      <c r="A4199">
        <v>285613</v>
      </c>
      <c r="B4199" t="s">
        <v>7209</v>
      </c>
      <c r="C4199" t="s">
        <v>631</v>
      </c>
      <c r="D4199" t="s">
        <v>5881</v>
      </c>
      <c r="E4199" t="s">
        <v>17</v>
      </c>
      <c r="F4199" t="s">
        <v>25</v>
      </c>
      <c r="G4199" t="s">
        <v>536</v>
      </c>
      <c r="H4199" t="s">
        <v>20</v>
      </c>
      <c r="K4199" t="s">
        <v>7210</v>
      </c>
      <c r="L4199">
        <v>2</v>
      </c>
      <c r="M4199" t="s">
        <v>7197</v>
      </c>
      <c r="O4199">
        <v>30</v>
      </c>
      <c r="P4199" t="s">
        <v>14519</v>
      </c>
      <c r="Q4199" t="s">
        <v>14590</v>
      </c>
      <c r="S4199" t="s">
        <v>14587</v>
      </c>
      <c r="T4199">
        <v>20</v>
      </c>
      <c r="U4199">
        <v>25</v>
      </c>
      <c r="V4199" t="s">
        <v>15549</v>
      </c>
      <c r="W4199" t="s">
        <v>14514</v>
      </c>
    </row>
    <row r="4200" spans="1:23" x14ac:dyDescent="0.3">
      <c r="A4200">
        <v>285713</v>
      </c>
      <c r="B4200" t="s">
        <v>7211</v>
      </c>
      <c r="C4200" t="s">
        <v>631</v>
      </c>
      <c r="D4200" t="s">
        <v>5881</v>
      </c>
      <c r="E4200" t="s">
        <v>17</v>
      </c>
      <c r="F4200" t="s">
        <v>231</v>
      </c>
      <c r="G4200" t="s">
        <v>277</v>
      </c>
      <c r="H4200" t="s">
        <v>20</v>
      </c>
      <c r="K4200" t="s">
        <v>7212</v>
      </c>
      <c r="L4200">
        <v>2</v>
      </c>
      <c r="M4200" t="s">
        <v>7197</v>
      </c>
      <c r="O4200">
        <v>20</v>
      </c>
      <c r="P4200" t="s">
        <v>14519</v>
      </c>
      <c r="Q4200" t="s">
        <v>14590</v>
      </c>
      <c r="S4200" t="s">
        <v>14587</v>
      </c>
      <c r="T4200">
        <v>15</v>
      </c>
      <c r="U4200">
        <v>20</v>
      </c>
      <c r="V4200" t="s">
        <v>15548</v>
      </c>
      <c r="W4200" t="s">
        <v>14514</v>
      </c>
    </row>
    <row r="4201" spans="1:23" x14ac:dyDescent="0.3">
      <c r="A4201">
        <v>11113</v>
      </c>
      <c r="B4201" t="s">
        <v>519</v>
      </c>
      <c r="C4201" t="s">
        <v>15</v>
      </c>
      <c r="D4201" t="s">
        <v>420</v>
      </c>
      <c r="E4201" t="s">
        <v>135</v>
      </c>
      <c r="F4201" t="s">
        <v>422</v>
      </c>
      <c r="G4201" t="s">
        <v>421</v>
      </c>
      <c r="H4201" t="s">
        <v>32</v>
      </c>
      <c r="I4201" t="s">
        <v>520</v>
      </c>
      <c r="K4201" t="s">
        <v>521</v>
      </c>
      <c r="L4201">
        <v>0</v>
      </c>
      <c r="M4201" t="s">
        <v>522</v>
      </c>
      <c r="O4201">
        <v>50</v>
      </c>
      <c r="P4201" t="s">
        <v>14524</v>
      </c>
      <c r="Q4201" t="s">
        <v>14567</v>
      </c>
      <c r="T4201">
        <v>40</v>
      </c>
      <c r="U4201">
        <v>45</v>
      </c>
      <c r="V4201" t="s">
        <v>16953</v>
      </c>
      <c r="W4201" t="s">
        <v>14529</v>
      </c>
    </row>
    <row r="4202" spans="1:23" x14ac:dyDescent="0.3">
      <c r="A4202">
        <v>538613</v>
      </c>
      <c r="B4202" t="s">
        <v>12201</v>
      </c>
      <c r="C4202" t="s">
        <v>631</v>
      </c>
      <c r="D4202" t="s">
        <v>54</v>
      </c>
      <c r="E4202" t="s">
        <v>6030</v>
      </c>
      <c r="F4202" t="s">
        <v>231</v>
      </c>
      <c r="G4202" t="s">
        <v>5369</v>
      </c>
      <c r="H4202" t="s">
        <v>20</v>
      </c>
      <c r="K4202" t="s">
        <v>12202</v>
      </c>
      <c r="L4202">
        <v>0</v>
      </c>
      <c r="M4202" t="s">
        <v>953</v>
      </c>
      <c r="O4202">
        <v>35</v>
      </c>
      <c r="P4202" t="s">
        <v>14519</v>
      </c>
      <c r="Q4202" t="s">
        <v>14809</v>
      </c>
      <c r="S4202" t="s">
        <v>14587</v>
      </c>
      <c r="T4202">
        <v>20</v>
      </c>
      <c r="U4202">
        <v>25</v>
      </c>
      <c r="V4202" t="s">
        <v>15546</v>
      </c>
      <c r="W4202" t="s">
        <v>14514</v>
      </c>
    </row>
    <row r="4203" spans="1:23" x14ac:dyDescent="0.3">
      <c r="A4203">
        <v>542513</v>
      </c>
      <c r="B4203" t="s">
        <v>12201</v>
      </c>
      <c r="C4203" t="s">
        <v>631</v>
      </c>
      <c r="D4203" t="s">
        <v>54</v>
      </c>
      <c r="E4203" t="s">
        <v>6030</v>
      </c>
      <c r="F4203" t="s">
        <v>231</v>
      </c>
      <c r="G4203" t="s">
        <v>3578</v>
      </c>
      <c r="H4203" t="s">
        <v>20</v>
      </c>
      <c r="K4203" t="s">
        <v>12269</v>
      </c>
      <c r="L4203">
        <v>2</v>
      </c>
      <c r="M4203" t="s">
        <v>953</v>
      </c>
      <c r="O4203">
        <v>35</v>
      </c>
      <c r="P4203" t="s">
        <v>14519</v>
      </c>
      <c r="Q4203" t="s">
        <v>14809</v>
      </c>
      <c r="S4203" t="s">
        <v>14587</v>
      </c>
      <c r="T4203">
        <v>20</v>
      </c>
      <c r="U4203">
        <v>25</v>
      </c>
      <c r="V4203" t="s">
        <v>15546</v>
      </c>
      <c r="W4203" t="s">
        <v>14514</v>
      </c>
    </row>
    <row r="4204" spans="1:23" x14ac:dyDescent="0.3">
      <c r="A4204">
        <v>257213</v>
      </c>
      <c r="B4204" t="s">
        <v>6697</v>
      </c>
      <c r="C4204" t="s">
        <v>631</v>
      </c>
      <c r="D4204" t="s">
        <v>183</v>
      </c>
      <c r="E4204" t="s">
        <v>17</v>
      </c>
      <c r="F4204" t="s">
        <v>18</v>
      </c>
      <c r="G4204" t="s">
        <v>19</v>
      </c>
      <c r="H4204" t="s">
        <v>32</v>
      </c>
      <c r="K4204" t="s">
        <v>6698</v>
      </c>
      <c r="L4204">
        <v>0</v>
      </c>
      <c r="M4204" t="s">
        <v>6699</v>
      </c>
      <c r="O4204">
        <v>50</v>
      </c>
      <c r="P4204" t="s">
        <v>14538</v>
      </c>
      <c r="Q4204" t="s">
        <v>14630</v>
      </c>
      <c r="R4204" t="s">
        <v>14592</v>
      </c>
      <c r="S4204" t="s">
        <v>14587</v>
      </c>
      <c r="T4204">
        <v>45</v>
      </c>
      <c r="U4204">
        <v>50</v>
      </c>
      <c r="V4204" t="s">
        <v>15468</v>
      </c>
      <c r="W4204" t="s">
        <v>15326</v>
      </c>
    </row>
    <row r="4205" spans="1:23" x14ac:dyDescent="0.3">
      <c r="A4205">
        <v>285813</v>
      </c>
      <c r="B4205" t="s">
        <v>7213</v>
      </c>
      <c r="C4205" t="s">
        <v>631</v>
      </c>
      <c r="D4205" t="s">
        <v>16</v>
      </c>
      <c r="E4205" t="s">
        <v>17</v>
      </c>
      <c r="F4205" t="s">
        <v>18</v>
      </c>
      <c r="G4205" t="s">
        <v>2936</v>
      </c>
      <c r="H4205" t="s">
        <v>32</v>
      </c>
      <c r="K4205" t="s">
        <v>7214</v>
      </c>
      <c r="L4205">
        <v>2</v>
      </c>
      <c r="M4205" t="s">
        <v>7197</v>
      </c>
      <c r="O4205">
        <v>50</v>
      </c>
      <c r="P4205" t="s">
        <v>14524</v>
      </c>
      <c r="Q4205" t="s">
        <v>14567</v>
      </c>
      <c r="R4205" t="s">
        <v>14592</v>
      </c>
      <c r="S4205" t="s">
        <v>14587</v>
      </c>
      <c r="T4205">
        <v>40</v>
      </c>
      <c r="U4205">
        <v>45</v>
      </c>
      <c r="V4205" t="s">
        <v>15474</v>
      </c>
      <c r="W4205" t="s">
        <v>15473</v>
      </c>
    </row>
    <row r="4206" spans="1:23" x14ac:dyDescent="0.3">
      <c r="A4206">
        <v>226913</v>
      </c>
      <c r="B4206" t="s">
        <v>6127</v>
      </c>
      <c r="C4206" t="s">
        <v>15</v>
      </c>
      <c r="D4206" t="s">
        <v>16</v>
      </c>
      <c r="E4206" t="s">
        <v>17</v>
      </c>
      <c r="F4206" t="s">
        <v>18</v>
      </c>
      <c r="G4206" t="s">
        <v>4060</v>
      </c>
      <c r="H4206" t="s">
        <v>32</v>
      </c>
      <c r="K4206" t="s">
        <v>6128</v>
      </c>
      <c r="L4206">
        <v>0</v>
      </c>
      <c r="M4206" t="s">
        <v>4365</v>
      </c>
      <c r="O4206">
        <v>70</v>
      </c>
      <c r="P4206" t="s">
        <v>14524</v>
      </c>
      <c r="Q4206" t="s">
        <v>14801</v>
      </c>
      <c r="R4206" t="s">
        <v>14592</v>
      </c>
      <c r="S4206" t="s">
        <v>14587</v>
      </c>
      <c r="T4206">
        <v>75</v>
      </c>
      <c r="U4206">
        <v>70</v>
      </c>
      <c r="V4206" t="s">
        <v>17168</v>
      </c>
      <c r="W4206" t="s">
        <v>14534</v>
      </c>
    </row>
    <row r="4207" spans="1:23" x14ac:dyDescent="0.3">
      <c r="A4207">
        <v>285913</v>
      </c>
      <c r="B4207" t="s">
        <v>7215</v>
      </c>
      <c r="C4207" t="s">
        <v>631</v>
      </c>
      <c r="D4207" t="s">
        <v>16</v>
      </c>
      <c r="E4207" t="s">
        <v>17</v>
      </c>
      <c r="F4207" t="s">
        <v>231</v>
      </c>
      <c r="G4207" t="s">
        <v>4214</v>
      </c>
      <c r="H4207" t="s">
        <v>20</v>
      </c>
      <c r="K4207" t="s">
        <v>7216</v>
      </c>
      <c r="L4207">
        <v>2</v>
      </c>
      <c r="M4207" t="s">
        <v>7197</v>
      </c>
      <c r="O4207">
        <v>40</v>
      </c>
      <c r="P4207" t="s">
        <v>14519</v>
      </c>
      <c r="Q4207" t="s">
        <v>14809</v>
      </c>
      <c r="S4207" t="s">
        <v>14619</v>
      </c>
      <c r="T4207">
        <v>35</v>
      </c>
      <c r="U4207">
        <v>40</v>
      </c>
      <c r="V4207" t="s">
        <v>15471</v>
      </c>
      <c r="W4207" t="s">
        <v>15083</v>
      </c>
    </row>
    <row r="4208" spans="1:23" x14ac:dyDescent="0.3">
      <c r="A4208">
        <v>109113</v>
      </c>
      <c r="B4208" t="s">
        <v>3678</v>
      </c>
      <c r="C4208" t="s">
        <v>15</v>
      </c>
      <c r="D4208" t="s">
        <v>16</v>
      </c>
      <c r="E4208" t="s">
        <v>1975</v>
      </c>
      <c r="F4208" t="s">
        <v>18</v>
      </c>
      <c r="G4208" t="s">
        <v>3679</v>
      </c>
      <c r="H4208" t="s">
        <v>166</v>
      </c>
      <c r="K4208" t="s">
        <v>3680</v>
      </c>
      <c r="L4208">
        <v>0</v>
      </c>
      <c r="M4208" t="s">
        <v>3681</v>
      </c>
      <c r="O4208">
        <v>60</v>
      </c>
      <c r="P4208" t="s">
        <v>14519</v>
      </c>
      <c r="Q4208" t="s">
        <v>14894</v>
      </c>
      <c r="R4208" t="s">
        <v>14553</v>
      </c>
      <c r="S4208" t="s">
        <v>14587</v>
      </c>
      <c r="T4208">
        <v>65</v>
      </c>
      <c r="U4208">
        <v>70</v>
      </c>
      <c r="V4208" t="s">
        <v>14586</v>
      </c>
      <c r="W4208" t="s">
        <v>14534</v>
      </c>
    </row>
    <row r="4209" spans="1:23" x14ac:dyDescent="0.3">
      <c r="A4209">
        <v>497913</v>
      </c>
      <c r="B4209" t="s">
        <v>11636</v>
      </c>
      <c r="C4209" t="s">
        <v>15</v>
      </c>
      <c r="D4209" t="s">
        <v>16</v>
      </c>
      <c r="E4209" t="s">
        <v>1975</v>
      </c>
      <c r="F4209" t="s">
        <v>18</v>
      </c>
      <c r="G4209" t="s">
        <v>3679</v>
      </c>
      <c r="H4209" t="s">
        <v>166</v>
      </c>
      <c r="K4209" s="1" t="s">
        <v>11637</v>
      </c>
      <c r="L4209">
        <v>2</v>
      </c>
      <c r="M4209" t="s">
        <v>11635</v>
      </c>
      <c r="O4209">
        <v>65</v>
      </c>
      <c r="P4209" t="s">
        <v>14538</v>
      </c>
      <c r="Q4209" t="s">
        <v>14523</v>
      </c>
      <c r="R4209" t="s">
        <v>14588</v>
      </c>
      <c r="S4209" t="s">
        <v>14536</v>
      </c>
      <c r="T4209">
        <v>55</v>
      </c>
      <c r="U4209">
        <v>50</v>
      </c>
      <c r="V4209" t="s">
        <v>14586</v>
      </c>
      <c r="W4209" t="s">
        <v>14534</v>
      </c>
    </row>
    <row r="4210" spans="1:23" x14ac:dyDescent="0.3">
      <c r="A4210">
        <v>85713</v>
      </c>
      <c r="B4210" t="s">
        <v>3080</v>
      </c>
      <c r="C4210" t="s">
        <v>15</v>
      </c>
      <c r="D4210" t="s">
        <v>16</v>
      </c>
      <c r="E4210" t="s">
        <v>2908</v>
      </c>
      <c r="F4210" t="s">
        <v>18</v>
      </c>
      <c r="G4210" t="s">
        <v>2929</v>
      </c>
      <c r="H4210" t="s">
        <v>166</v>
      </c>
      <c r="K4210" t="s">
        <v>3081</v>
      </c>
      <c r="L4210">
        <v>0</v>
      </c>
      <c r="M4210" t="s">
        <v>3082</v>
      </c>
      <c r="O4210">
        <v>60</v>
      </c>
      <c r="P4210" t="s">
        <v>14538</v>
      </c>
      <c r="Q4210" t="s">
        <v>14523</v>
      </c>
      <c r="R4210" t="s">
        <v>14588</v>
      </c>
      <c r="S4210" t="s">
        <v>14587</v>
      </c>
      <c r="T4210">
        <v>55</v>
      </c>
      <c r="U4210">
        <v>50</v>
      </c>
      <c r="V4210" t="s">
        <v>14586</v>
      </c>
      <c r="W4210" t="s">
        <v>14574</v>
      </c>
    </row>
    <row r="4211" spans="1:23" x14ac:dyDescent="0.3">
      <c r="A4211">
        <v>233213</v>
      </c>
      <c r="B4211" t="s">
        <v>3080</v>
      </c>
      <c r="C4211" t="s">
        <v>15</v>
      </c>
      <c r="D4211" t="s">
        <v>16</v>
      </c>
      <c r="E4211" t="s">
        <v>2908</v>
      </c>
      <c r="F4211" t="s">
        <v>18</v>
      </c>
      <c r="G4211" t="s">
        <v>1847</v>
      </c>
      <c r="H4211" t="s">
        <v>166</v>
      </c>
      <c r="K4211" t="s">
        <v>6271</v>
      </c>
      <c r="L4211">
        <v>2</v>
      </c>
      <c r="M4211" t="s">
        <v>3082</v>
      </c>
      <c r="O4211">
        <v>60</v>
      </c>
      <c r="P4211" t="s">
        <v>14538</v>
      </c>
      <c r="Q4211" t="s">
        <v>14523</v>
      </c>
      <c r="R4211" t="s">
        <v>14588</v>
      </c>
      <c r="S4211" t="s">
        <v>14587</v>
      </c>
      <c r="T4211">
        <v>55</v>
      </c>
      <c r="U4211">
        <v>50</v>
      </c>
      <c r="V4211" t="s">
        <v>14586</v>
      </c>
      <c r="W4211" t="s">
        <v>14574</v>
      </c>
    </row>
    <row r="4212" spans="1:23" x14ac:dyDescent="0.3">
      <c r="A4212">
        <v>409313</v>
      </c>
      <c r="B4212" t="s">
        <v>9817</v>
      </c>
      <c r="C4212" t="s">
        <v>15</v>
      </c>
      <c r="D4212" t="s">
        <v>16</v>
      </c>
      <c r="E4212" t="s">
        <v>17</v>
      </c>
      <c r="F4212" t="s">
        <v>18</v>
      </c>
      <c r="G4212" t="s">
        <v>9818</v>
      </c>
      <c r="H4212" t="s">
        <v>32</v>
      </c>
      <c r="K4212" t="s">
        <v>9819</v>
      </c>
      <c r="L4212">
        <v>1</v>
      </c>
      <c r="M4212" t="s">
        <v>9820</v>
      </c>
      <c r="O4212">
        <v>60</v>
      </c>
      <c r="P4212" t="s">
        <v>14538</v>
      </c>
      <c r="Q4212" t="s">
        <v>14523</v>
      </c>
      <c r="R4212" t="s">
        <v>14588</v>
      </c>
      <c r="S4212" t="s">
        <v>14587</v>
      </c>
      <c r="T4212">
        <v>55</v>
      </c>
      <c r="U4212">
        <v>50</v>
      </c>
      <c r="V4212" t="s">
        <v>14586</v>
      </c>
      <c r="W4212" t="s">
        <v>14574</v>
      </c>
    </row>
    <row r="4213" spans="1:23" x14ac:dyDescent="0.3">
      <c r="A4213">
        <v>621513</v>
      </c>
      <c r="B4213" t="s">
        <v>13043</v>
      </c>
      <c r="C4213" t="s">
        <v>15</v>
      </c>
      <c r="D4213" t="s">
        <v>16</v>
      </c>
      <c r="E4213" t="s">
        <v>1219</v>
      </c>
      <c r="F4213" t="s">
        <v>18</v>
      </c>
      <c r="G4213" t="s">
        <v>13044</v>
      </c>
      <c r="H4213" t="s">
        <v>166</v>
      </c>
      <c r="K4213" t="s">
        <v>13045</v>
      </c>
      <c r="L4213">
        <v>0</v>
      </c>
      <c r="M4213" t="s">
        <v>2404</v>
      </c>
      <c r="O4213">
        <v>50</v>
      </c>
      <c r="P4213" t="s">
        <v>14538</v>
      </c>
      <c r="Q4213" t="s">
        <v>14523</v>
      </c>
      <c r="R4213" t="s">
        <v>14588</v>
      </c>
      <c r="S4213" t="s">
        <v>15439</v>
      </c>
      <c r="T4213">
        <v>65</v>
      </c>
      <c r="U4213">
        <v>60</v>
      </c>
      <c r="V4213" t="s">
        <v>16484</v>
      </c>
      <c r="W4213" t="s">
        <v>14574</v>
      </c>
    </row>
    <row r="4214" spans="1:23" x14ac:dyDescent="0.3">
      <c r="A4214">
        <v>479913</v>
      </c>
      <c r="B4214" t="s">
        <v>11277</v>
      </c>
      <c r="C4214" t="s">
        <v>15</v>
      </c>
      <c r="D4214" t="s">
        <v>16</v>
      </c>
      <c r="E4214" t="s">
        <v>1975</v>
      </c>
      <c r="F4214" t="s">
        <v>18</v>
      </c>
      <c r="G4214" t="s">
        <v>1847</v>
      </c>
      <c r="H4214" t="s">
        <v>166</v>
      </c>
      <c r="K4214" t="s">
        <v>11278</v>
      </c>
      <c r="L4214">
        <v>2</v>
      </c>
      <c r="M4214" t="s">
        <v>1126</v>
      </c>
      <c r="O4214">
        <v>40</v>
      </c>
      <c r="P4214" t="s">
        <v>14538</v>
      </c>
      <c r="Q4214" t="s">
        <v>14523</v>
      </c>
      <c r="R4214" t="s">
        <v>14588</v>
      </c>
      <c r="S4214" t="s">
        <v>14536</v>
      </c>
      <c r="T4214">
        <v>50</v>
      </c>
      <c r="U4214">
        <v>45</v>
      </c>
      <c r="V4214" t="s">
        <v>14586</v>
      </c>
      <c r="W4214" t="s">
        <v>14534</v>
      </c>
    </row>
    <row r="4215" spans="1:23" x14ac:dyDescent="0.3">
      <c r="A4215">
        <v>418913</v>
      </c>
      <c r="B4215" t="s">
        <v>10044</v>
      </c>
      <c r="C4215" t="s">
        <v>15</v>
      </c>
      <c r="D4215" t="s">
        <v>16</v>
      </c>
      <c r="E4215" t="s">
        <v>1773</v>
      </c>
      <c r="F4215" t="s">
        <v>18</v>
      </c>
      <c r="G4215" t="s">
        <v>1847</v>
      </c>
      <c r="H4215" t="s">
        <v>32</v>
      </c>
      <c r="K4215" t="s">
        <v>10045</v>
      </c>
      <c r="L4215">
        <v>0</v>
      </c>
      <c r="M4215" t="s">
        <v>1126</v>
      </c>
      <c r="O4215">
        <v>60</v>
      </c>
      <c r="P4215" t="s">
        <v>14538</v>
      </c>
      <c r="Q4215" t="s">
        <v>14523</v>
      </c>
      <c r="R4215" t="s">
        <v>14588</v>
      </c>
      <c r="S4215" t="s">
        <v>14576</v>
      </c>
      <c r="T4215">
        <v>65</v>
      </c>
      <c r="U4215">
        <v>55</v>
      </c>
      <c r="V4215" t="s">
        <v>14586</v>
      </c>
      <c r="W4215" t="s">
        <v>14529</v>
      </c>
    </row>
    <row r="4216" spans="1:23" x14ac:dyDescent="0.3">
      <c r="A4216">
        <v>286013</v>
      </c>
      <c r="B4216" t="s">
        <v>7217</v>
      </c>
      <c r="C4216" t="s">
        <v>631</v>
      </c>
      <c r="D4216" t="s">
        <v>5881</v>
      </c>
      <c r="E4216" t="s">
        <v>17</v>
      </c>
      <c r="F4216" t="s">
        <v>231</v>
      </c>
      <c r="G4216" t="s">
        <v>2740</v>
      </c>
      <c r="H4216" t="s">
        <v>20</v>
      </c>
      <c r="K4216" t="s">
        <v>7218</v>
      </c>
      <c r="L4216">
        <v>2</v>
      </c>
      <c r="M4216" t="s">
        <v>7197</v>
      </c>
      <c r="O4216">
        <v>40</v>
      </c>
      <c r="P4216" t="s">
        <v>14519</v>
      </c>
      <c r="Q4216" t="s">
        <v>14809</v>
      </c>
      <c r="S4216" t="s">
        <v>14619</v>
      </c>
      <c r="T4216">
        <v>35</v>
      </c>
      <c r="U4216">
        <v>40</v>
      </c>
      <c r="V4216" t="s">
        <v>15469</v>
      </c>
      <c r="W4216" t="s">
        <v>15083</v>
      </c>
    </row>
    <row r="4217" spans="1:23" x14ac:dyDescent="0.3">
      <c r="A4217">
        <v>532713</v>
      </c>
      <c r="B4217" t="s">
        <v>12139</v>
      </c>
      <c r="C4217" t="s">
        <v>15</v>
      </c>
      <c r="D4217" t="s">
        <v>183</v>
      </c>
      <c r="E4217" t="s">
        <v>67</v>
      </c>
      <c r="F4217" t="s">
        <v>102</v>
      </c>
      <c r="G4217" t="s">
        <v>405</v>
      </c>
      <c r="H4217" t="s">
        <v>32</v>
      </c>
      <c r="K4217" t="s">
        <v>12140</v>
      </c>
      <c r="L4217">
        <v>0</v>
      </c>
      <c r="M4217" t="s">
        <v>235</v>
      </c>
      <c r="O4217">
        <v>75</v>
      </c>
      <c r="P4217" t="s">
        <v>14538</v>
      </c>
      <c r="Q4217" t="s">
        <v>14567</v>
      </c>
      <c r="R4217" t="s">
        <v>14649</v>
      </c>
      <c r="T4217">
        <v>70</v>
      </c>
      <c r="U4217">
        <v>65</v>
      </c>
      <c r="V4217" t="s">
        <v>15948</v>
      </c>
      <c r="W4217" t="s">
        <v>14529</v>
      </c>
    </row>
    <row r="4218" spans="1:23" x14ac:dyDescent="0.3">
      <c r="A4218">
        <v>655213</v>
      </c>
      <c r="B4218" t="s">
        <v>13271</v>
      </c>
      <c r="C4218" t="s">
        <v>15</v>
      </c>
      <c r="D4218" t="s">
        <v>183</v>
      </c>
      <c r="E4218" t="s">
        <v>55</v>
      </c>
      <c r="F4218" t="s">
        <v>102</v>
      </c>
      <c r="G4218" t="s">
        <v>405</v>
      </c>
      <c r="H4218" t="s">
        <v>32</v>
      </c>
      <c r="K4218" t="s">
        <v>13272</v>
      </c>
      <c r="L4218">
        <v>2</v>
      </c>
      <c r="M4218" t="s">
        <v>1728</v>
      </c>
      <c r="O4218">
        <v>70</v>
      </c>
      <c r="P4218" t="s">
        <v>14538</v>
      </c>
      <c r="Q4218" t="s">
        <v>14567</v>
      </c>
      <c r="R4218" t="s">
        <v>14649</v>
      </c>
      <c r="S4218" t="s">
        <v>14587</v>
      </c>
      <c r="T4218">
        <v>65</v>
      </c>
      <c r="U4218">
        <v>60</v>
      </c>
      <c r="V4218" t="s">
        <v>15948</v>
      </c>
      <c r="W4218" t="s">
        <v>14529</v>
      </c>
    </row>
    <row r="4219" spans="1:23" x14ac:dyDescent="0.3">
      <c r="A4219">
        <v>475713</v>
      </c>
      <c r="B4219" t="s">
        <v>11183</v>
      </c>
      <c r="C4219" t="s">
        <v>15</v>
      </c>
      <c r="D4219" t="s">
        <v>183</v>
      </c>
      <c r="E4219" t="s">
        <v>1219</v>
      </c>
      <c r="F4219" t="s">
        <v>102</v>
      </c>
      <c r="G4219" t="s">
        <v>405</v>
      </c>
      <c r="H4219" t="s">
        <v>32</v>
      </c>
      <c r="K4219" t="s">
        <v>11184</v>
      </c>
      <c r="L4219">
        <v>0</v>
      </c>
      <c r="M4219" t="s">
        <v>3880</v>
      </c>
      <c r="O4219">
        <v>60</v>
      </c>
      <c r="P4219" t="s">
        <v>14538</v>
      </c>
      <c r="Q4219" t="s">
        <v>14613</v>
      </c>
      <c r="R4219" t="s">
        <v>14649</v>
      </c>
      <c r="S4219" t="s">
        <v>14587</v>
      </c>
      <c r="T4219">
        <v>65</v>
      </c>
      <c r="U4219">
        <v>60</v>
      </c>
      <c r="V4219" t="s">
        <v>16437</v>
      </c>
      <c r="W4219" t="s">
        <v>14529</v>
      </c>
    </row>
    <row r="4220" spans="1:23" x14ac:dyDescent="0.3">
      <c r="A4220">
        <v>604113</v>
      </c>
      <c r="B4220" t="s">
        <v>12857</v>
      </c>
      <c r="C4220" t="s">
        <v>15</v>
      </c>
      <c r="D4220" t="s">
        <v>183</v>
      </c>
      <c r="E4220" t="s">
        <v>2494</v>
      </c>
      <c r="F4220" t="s">
        <v>102</v>
      </c>
      <c r="G4220" t="s">
        <v>405</v>
      </c>
      <c r="H4220" t="s">
        <v>32</v>
      </c>
      <c r="K4220" t="s">
        <v>12858</v>
      </c>
      <c r="L4220">
        <v>2</v>
      </c>
      <c r="M4220" t="s">
        <v>2189</v>
      </c>
      <c r="O4220">
        <v>50</v>
      </c>
      <c r="P4220" t="s">
        <v>14538</v>
      </c>
      <c r="Q4220" t="s">
        <v>14567</v>
      </c>
      <c r="R4220" t="s">
        <v>14649</v>
      </c>
      <c r="S4220" t="s">
        <v>15142</v>
      </c>
      <c r="T4220">
        <v>65</v>
      </c>
      <c r="U4220">
        <v>60</v>
      </c>
      <c r="V4220" t="s">
        <v>16437</v>
      </c>
      <c r="W4220" t="s">
        <v>14529</v>
      </c>
    </row>
    <row r="4221" spans="1:23" x14ac:dyDescent="0.3">
      <c r="A4221">
        <v>949413</v>
      </c>
      <c r="B4221" t="s">
        <v>14219</v>
      </c>
      <c r="C4221" t="s">
        <v>15</v>
      </c>
      <c r="D4221" t="s">
        <v>183</v>
      </c>
      <c r="E4221" t="s">
        <v>67</v>
      </c>
      <c r="F4221" t="s">
        <v>102</v>
      </c>
      <c r="G4221" t="s">
        <v>405</v>
      </c>
      <c r="H4221" t="s">
        <v>32</v>
      </c>
      <c r="K4221" t="s">
        <v>14220</v>
      </c>
      <c r="L4221">
        <v>0</v>
      </c>
      <c r="M4221" t="s">
        <v>1728</v>
      </c>
      <c r="O4221">
        <v>95</v>
      </c>
      <c r="P4221" t="s">
        <v>14538</v>
      </c>
      <c r="Q4221" t="s">
        <v>14567</v>
      </c>
      <c r="R4221" t="s">
        <v>14649</v>
      </c>
      <c r="T4221">
        <v>80</v>
      </c>
      <c r="U4221">
        <v>70</v>
      </c>
      <c r="V4221" t="s">
        <v>15948</v>
      </c>
      <c r="W4221" t="s">
        <v>14529</v>
      </c>
    </row>
    <row r="4222" spans="1:23" x14ac:dyDescent="0.3">
      <c r="A4222">
        <v>987613</v>
      </c>
      <c r="B4222" t="s">
        <v>14346</v>
      </c>
      <c r="C4222" t="s">
        <v>15</v>
      </c>
      <c r="D4222" t="s">
        <v>183</v>
      </c>
      <c r="E4222" t="s">
        <v>67</v>
      </c>
      <c r="F4222" t="s">
        <v>102</v>
      </c>
      <c r="G4222" t="s">
        <v>405</v>
      </c>
      <c r="H4222" t="s">
        <v>32</v>
      </c>
      <c r="K4222" t="s">
        <v>14347</v>
      </c>
      <c r="L4222">
        <v>1</v>
      </c>
      <c r="M4222" t="s">
        <v>235</v>
      </c>
      <c r="O4222">
        <v>95</v>
      </c>
      <c r="P4222" t="s">
        <v>14538</v>
      </c>
      <c r="Q4222" t="s">
        <v>14567</v>
      </c>
      <c r="R4222" t="s">
        <v>14649</v>
      </c>
      <c r="T4222">
        <v>80</v>
      </c>
      <c r="U4222">
        <v>70</v>
      </c>
      <c r="V4222" t="s">
        <v>15948</v>
      </c>
      <c r="W4222" t="s">
        <v>14529</v>
      </c>
    </row>
    <row r="4223" spans="1:23" x14ac:dyDescent="0.3">
      <c r="A4223">
        <v>987713</v>
      </c>
      <c r="B4223" t="s">
        <v>14348</v>
      </c>
      <c r="C4223" t="s">
        <v>15</v>
      </c>
      <c r="D4223" t="s">
        <v>183</v>
      </c>
      <c r="E4223" t="s">
        <v>67</v>
      </c>
      <c r="F4223" t="s">
        <v>102</v>
      </c>
      <c r="G4223" t="s">
        <v>405</v>
      </c>
      <c r="H4223" t="s">
        <v>32</v>
      </c>
      <c r="K4223" t="s">
        <v>14349</v>
      </c>
      <c r="L4223">
        <v>1</v>
      </c>
      <c r="M4223" t="s">
        <v>235</v>
      </c>
      <c r="O4223">
        <v>95</v>
      </c>
      <c r="P4223" t="s">
        <v>14538</v>
      </c>
      <c r="Q4223" t="s">
        <v>14567</v>
      </c>
      <c r="R4223" t="s">
        <v>14649</v>
      </c>
      <c r="T4223">
        <v>80</v>
      </c>
      <c r="U4223">
        <v>70</v>
      </c>
      <c r="V4223" t="s">
        <v>15948</v>
      </c>
      <c r="W4223" t="s">
        <v>14529</v>
      </c>
    </row>
    <row r="4224" spans="1:23" x14ac:dyDescent="0.3">
      <c r="A4224">
        <v>411313</v>
      </c>
      <c r="B4224" t="s">
        <v>9869</v>
      </c>
      <c r="C4224" t="s">
        <v>15</v>
      </c>
      <c r="D4224" t="s">
        <v>183</v>
      </c>
      <c r="E4224" t="s">
        <v>135</v>
      </c>
      <c r="F4224" t="s">
        <v>102</v>
      </c>
      <c r="G4224" t="s">
        <v>405</v>
      </c>
      <c r="H4224" t="s">
        <v>32</v>
      </c>
      <c r="K4224" t="s">
        <v>9870</v>
      </c>
      <c r="L4224">
        <v>1</v>
      </c>
      <c r="M4224" t="s">
        <v>1728</v>
      </c>
      <c r="O4224">
        <v>75</v>
      </c>
      <c r="P4224" t="s">
        <v>14538</v>
      </c>
      <c r="Q4224" t="s">
        <v>14567</v>
      </c>
      <c r="R4224" t="s">
        <v>14649</v>
      </c>
      <c r="S4224" t="s">
        <v>14576</v>
      </c>
      <c r="T4224">
        <v>80</v>
      </c>
      <c r="U4224">
        <v>70</v>
      </c>
      <c r="V4224" t="s">
        <v>15948</v>
      </c>
      <c r="W4224" t="s">
        <v>14529</v>
      </c>
    </row>
    <row r="4225" spans="1:23" x14ac:dyDescent="0.3">
      <c r="A4225">
        <v>16513</v>
      </c>
      <c r="B4225" t="s">
        <v>755</v>
      </c>
      <c r="C4225" t="s">
        <v>15</v>
      </c>
      <c r="D4225" t="s">
        <v>42</v>
      </c>
      <c r="E4225" t="s">
        <v>55</v>
      </c>
      <c r="F4225" t="s">
        <v>646</v>
      </c>
      <c r="G4225" t="s">
        <v>756</v>
      </c>
      <c r="H4225" t="s">
        <v>20</v>
      </c>
      <c r="I4225" t="s">
        <v>757</v>
      </c>
      <c r="K4225" t="s">
        <v>758</v>
      </c>
      <c r="L4225">
        <v>0</v>
      </c>
      <c r="M4225" t="s">
        <v>143</v>
      </c>
      <c r="O4225">
        <v>70</v>
      </c>
      <c r="P4225" t="s">
        <v>14524</v>
      </c>
      <c r="Q4225" t="s">
        <v>14756</v>
      </c>
      <c r="S4225" t="s">
        <v>14587</v>
      </c>
      <c r="T4225">
        <v>75</v>
      </c>
      <c r="U4225">
        <v>70</v>
      </c>
      <c r="V4225" t="s">
        <v>16787</v>
      </c>
      <c r="W4225" t="s">
        <v>14529</v>
      </c>
    </row>
    <row r="4226" spans="1:23" x14ac:dyDescent="0.3">
      <c r="A4226">
        <v>51113</v>
      </c>
      <c r="B4226" t="s">
        <v>2028</v>
      </c>
      <c r="C4226" t="s">
        <v>271</v>
      </c>
      <c r="D4226" t="s">
        <v>680</v>
      </c>
      <c r="E4226" t="s">
        <v>592</v>
      </c>
      <c r="F4226" t="s">
        <v>422</v>
      </c>
      <c r="G4226" t="s">
        <v>2029</v>
      </c>
      <c r="H4226" t="s">
        <v>20</v>
      </c>
      <c r="I4226" t="s">
        <v>2030</v>
      </c>
      <c r="K4226" t="s">
        <v>2031</v>
      </c>
      <c r="L4226">
        <v>0</v>
      </c>
      <c r="M4226" t="s">
        <v>2032</v>
      </c>
      <c r="O4226">
        <v>80</v>
      </c>
      <c r="P4226" t="s">
        <v>14555</v>
      </c>
      <c r="Q4226" t="s">
        <v>14557</v>
      </c>
      <c r="S4226" t="s">
        <v>15249</v>
      </c>
      <c r="T4226">
        <v>75</v>
      </c>
      <c r="U4226">
        <v>80</v>
      </c>
      <c r="V4226" t="s">
        <v>16194</v>
      </c>
      <c r="W4226" t="s">
        <v>14555</v>
      </c>
    </row>
    <row r="4227" spans="1:23" x14ac:dyDescent="0.3">
      <c r="A4227">
        <v>261213</v>
      </c>
      <c r="B4227" t="s">
        <v>2028</v>
      </c>
      <c r="C4227" t="s">
        <v>271</v>
      </c>
      <c r="D4227" t="s">
        <v>101</v>
      </c>
      <c r="E4227" t="s">
        <v>592</v>
      </c>
      <c r="F4227" t="s">
        <v>123</v>
      </c>
      <c r="G4227" t="s">
        <v>6749</v>
      </c>
      <c r="H4227" t="s">
        <v>20</v>
      </c>
      <c r="K4227" t="s">
        <v>6750</v>
      </c>
      <c r="L4227">
        <v>0</v>
      </c>
      <c r="M4227" t="s">
        <v>2032</v>
      </c>
      <c r="O4227">
        <v>80</v>
      </c>
      <c r="P4227" t="s">
        <v>14555</v>
      </c>
      <c r="Q4227" t="s">
        <v>14557</v>
      </c>
      <c r="S4227" t="s">
        <v>15249</v>
      </c>
      <c r="T4227">
        <v>75</v>
      </c>
      <c r="U4227">
        <v>80</v>
      </c>
      <c r="V4227" t="s">
        <v>16194</v>
      </c>
      <c r="W4227" t="s">
        <v>14555</v>
      </c>
    </row>
    <row r="4228" spans="1:23" x14ac:dyDescent="0.3">
      <c r="A4228">
        <v>293313</v>
      </c>
      <c r="B4228" t="s">
        <v>7397</v>
      </c>
      <c r="C4228" t="s">
        <v>15</v>
      </c>
      <c r="D4228" t="s">
        <v>3870</v>
      </c>
      <c r="E4228" t="s">
        <v>592</v>
      </c>
      <c r="F4228" t="s">
        <v>123</v>
      </c>
      <c r="G4228" t="s">
        <v>241</v>
      </c>
      <c r="H4228" t="s">
        <v>32</v>
      </c>
      <c r="K4228" t="s">
        <v>7398</v>
      </c>
      <c r="L4228">
        <v>0</v>
      </c>
      <c r="M4228" t="s">
        <v>7399</v>
      </c>
      <c r="O4228">
        <v>60</v>
      </c>
      <c r="P4228" t="s">
        <v>14538</v>
      </c>
      <c r="Q4228" t="s">
        <v>15466</v>
      </c>
      <c r="R4228" t="s">
        <v>14599</v>
      </c>
      <c r="S4228" t="s">
        <v>14511</v>
      </c>
      <c r="T4228">
        <v>55</v>
      </c>
      <c r="U4228">
        <v>50</v>
      </c>
      <c r="V4228" t="s">
        <v>15679</v>
      </c>
      <c r="W4228" t="s">
        <v>14810</v>
      </c>
    </row>
    <row r="4229" spans="1:23" x14ac:dyDescent="0.3">
      <c r="A4229">
        <v>870313</v>
      </c>
      <c r="B4229" t="s">
        <v>14039</v>
      </c>
      <c r="C4229" t="s">
        <v>15</v>
      </c>
      <c r="D4229" t="s">
        <v>3870</v>
      </c>
      <c r="E4229" t="s">
        <v>6678</v>
      </c>
      <c r="F4229" t="s">
        <v>56</v>
      </c>
      <c r="G4229" t="s">
        <v>14040</v>
      </c>
      <c r="H4229" t="s">
        <v>32</v>
      </c>
      <c r="K4229" t="s">
        <v>14041</v>
      </c>
      <c r="L4229">
        <v>1</v>
      </c>
      <c r="M4229" t="s">
        <v>10823</v>
      </c>
      <c r="O4229">
        <v>50</v>
      </c>
      <c r="P4229" t="s">
        <v>14538</v>
      </c>
      <c r="Q4229" t="s">
        <v>14731</v>
      </c>
      <c r="R4229" t="s">
        <v>14635</v>
      </c>
      <c r="S4229" t="s">
        <v>14511</v>
      </c>
      <c r="T4229">
        <v>60</v>
      </c>
      <c r="U4229">
        <v>55</v>
      </c>
      <c r="V4229" t="s">
        <v>16933</v>
      </c>
      <c r="W4229" t="s">
        <v>14555</v>
      </c>
    </row>
    <row r="4230" spans="1:23" x14ac:dyDescent="0.3">
      <c r="A4230">
        <v>19613</v>
      </c>
      <c r="B4230" t="s">
        <v>875</v>
      </c>
      <c r="C4230" t="s">
        <v>15</v>
      </c>
      <c r="D4230" t="s">
        <v>183</v>
      </c>
      <c r="E4230" t="s">
        <v>55</v>
      </c>
      <c r="F4230" t="s">
        <v>184</v>
      </c>
      <c r="G4230" t="s">
        <v>292</v>
      </c>
      <c r="H4230" t="s">
        <v>32</v>
      </c>
      <c r="I4230" t="s">
        <v>876</v>
      </c>
      <c r="K4230" t="s">
        <v>877</v>
      </c>
      <c r="L4230">
        <v>0</v>
      </c>
      <c r="M4230" t="s">
        <v>235</v>
      </c>
      <c r="O4230">
        <v>70</v>
      </c>
      <c r="P4230" t="s">
        <v>14538</v>
      </c>
      <c r="Q4230" t="s">
        <v>14567</v>
      </c>
      <c r="R4230" t="s">
        <v>14649</v>
      </c>
      <c r="S4230" t="s">
        <v>14587</v>
      </c>
      <c r="T4230">
        <v>55</v>
      </c>
      <c r="U4230">
        <v>50</v>
      </c>
      <c r="V4230" t="s">
        <v>16761</v>
      </c>
      <c r="W4230" t="s">
        <v>14529</v>
      </c>
    </row>
    <row r="4231" spans="1:23" x14ac:dyDescent="0.3">
      <c r="A4231">
        <v>20013</v>
      </c>
      <c r="B4231" t="s">
        <v>891</v>
      </c>
      <c r="C4231" t="s">
        <v>15</v>
      </c>
      <c r="D4231" t="s">
        <v>42</v>
      </c>
      <c r="E4231" t="s">
        <v>55</v>
      </c>
      <c r="F4231" t="s">
        <v>113</v>
      </c>
      <c r="G4231" t="s">
        <v>114</v>
      </c>
      <c r="H4231" t="s">
        <v>20</v>
      </c>
      <c r="I4231" t="s">
        <v>892</v>
      </c>
      <c r="K4231" t="s">
        <v>893</v>
      </c>
      <c r="L4231">
        <v>0</v>
      </c>
      <c r="M4231" t="s">
        <v>894</v>
      </c>
      <c r="O4231">
        <v>70</v>
      </c>
      <c r="P4231" t="s">
        <v>14524</v>
      </c>
      <c r="Q4231" t="s">
        <v>14567</v>
      </c>
      <c r="S4231" t="s">
        <v>14587</v>
      </c>
      <c r="T4231">
        <v>75</v>
      </c>
      <c r="U4231">
        <v>70</v>
      </c>
      <c r="V4231" t="s">
        <v>16759</v>
      </c>
      <c r="W4231" t="s">
        <v>14529</v>
      </c>
    </row>
    <row r="4232" spans="1:23" x14ac:dyDescent="0.3">
      <c r="A4232">
        <v>243813</v>
      </c>
      <c r="B4232" t="s">
        <v>891</v>
      </c>
      <c r="C4232" t="s">
        <v>15</v>
      </c>
      <c r="D4232" t="s">
        <v>42</v>
      </c>
      <c r="E4232" t="s">
        <v>55</v>
      </c>
      <c r="F4232" t="s">
        <v>113</v>
      </c>
      <c r="G4232" t="s">
        <v>114</v>
      </c>
      <c r="H4232" t="s">
        <v>20</v>
      </c>
      <c r="K4232" t="s">
        <v>6486</v>
      </c>
      <c r="L4232">
        <v>2</v>
      </c>
      <c r="M4232" t="s">
        <v>894</v>
      </c>
      <c r="O4232">
        <v>70</v>
      </c>
      <c r="P4232" t="s">
        <v>14524</v>
      </c>
      <c r="Q4232" t="s">
        <v>14567</v>
      </c>
      <c r="S4232" t="s">
        <v>14587</v>
      </c>
      <c r="T4232">
        <v>75</v>
      </c>
      <c r="U4232">
        <v>70</v>
      </c>
      <c r="V4232" t="s">
        <v>16759</v>
      </c>
      <c r="W4232" t="s">
        <v>14529</v>
      </c>
    </row>
    <row r="4233" spans="1:23" x14ac:dyDescent="0.3">
      <c r="A4233">
        <v>654313</v>
      </c>
      <c r="B4233" t="s">
        <v>13249</v>
      </c>
      <c r="C4233" t="s">
        <v>15</v>
      </c>
      <c r="D4233" t="s">
        <v>163</v>
      </c>
      <c r="E4233" t="s">
        <v>55</v>
      </c>
      <c r="F4233" t="s">
        <v>164</v>
      </c>
      <c r="G4233" t="s">
        <v>746</v>
      </c>
      <c r="H4233" t="s">
        <v>20</v>
      </c>
      <c r="K4233" t="s">
        <v>13250</v>
      </c>
      <c r="L4233">
        <v>2</v>
      </c>
      <c r="M4233" t="s">
        <v>143</v>
      </c>
      <c r="O4233">
        <v>50</v>
      </c>
      <c r="P4233" t="s">
        <v>14524</v>
      </c>
      <c r="Q4233" t="s">
        <v>14756</v>
      </c>
      <c r="S4233" t="s">
        <v>14587</v>
      </c>
      <c r="T4233">
        <v>50</v>
      </c>
      <c r="U4233">
        <v>55</v>
      </c>
      <c r="V4233" t="s">
        <v>16790</v>
      </c>
      <c r="W4233" t="s">
        <v>14529</v>
      </c>
    </row>
    <row r="4234" spans="1:23" x14ac:dyDescent="0.3">
      <c r="A4234">
        <v>335713</v>
      </c>
      <c r="B4234" t="s">
        <v>8228</v>
      </c>
      <c r="C4234" t="s">
        <v>15</v>
      </c>
      <c r="D4234" t="s">
        <v>54</v>
      </c>
      <c r="E4234" t="s">
        <v>55</v>
      </c>
      <c r="F4234" t="s">
        <v>56</v>
      </c>
      <c r="G4234" t="s">
        <v>819</v>
      </c>
      <c r="H4234" t="s">
        <v>32</v>
      </c>
      <c r="K4234" t="s">
        <v>8229</v>
      </c>
      <c r="L4234">
        <v>0</v>
      </c>
      <c r="M4234" t="s">
        <v>3916</v>
      </c>
      <c r="O4234">
        <v>70</v>
      </c>
      <c r="P4234" t="s">
        <v>14538</v>
      </c>
      <c r="Q4234" t="s">
        <v>14567</v>
      </c>
      <c r="R4234" t="s">
        <v>14635</v>
      </c>
      <c r="S4234" t="s">
        <v>14587</v>
      </c>
      <c r="T4234">
        <v>75</v>
      </c>
      <c r="U4234">
        <v>65</v>
      </c>
      <c r="V4234" t="s">
        <v>16748</v>
      </c>
      <c r="W4234" t="s">
        <v>14529</v>
      </c>
    </row>
    <row r="4235" spans="1:23" x14ac:dyDescent="0.3">
      <c r="A4235">
        <v>436813</v>
      </c>
      <c r="B4235" t="s">
        <v>10385</v>
      </c>
      <c r="C4235" t="s">
        <v>15</v>
      </c>
      <c r="D4235" t="s">
        <v>54</v>
      </c>
      <c r="E4235" t="s">
        <v>55</v>
      </c>
      <c r="F4235" t="s">
        <v>56</v>
      </c>
      <c r="G4235" t="s">
        <v>4325</v>
      </c>
      <c r="H4235" t="s">
        <v>32</v>
      </c>
      <c r="K4235" t="s">
        <v>10386</v>
      </c>
      <c r="L4235">
        <v>0</v>
      </c>
      <c r="M4235" t="s">
        <v>3916</v>
      </c>
      <c r="O4235">
        <v>65</v>
      </c>
      <c r="P4235" t="s">
        <v>14538</v>
      </c>
      <c r="Q4235" t="s">
        <v>14567</v>
      </c>
      <c r="R4235" t="s">
        <v>14635</v>
      </c>
      <c r="T4235">
        <v>70</v>
      </c>
      <c r="U4235">
        <v>60</v>
      </c>
      <c r="V4235" t="s">
        <v>16748</v>
      </c>
      <c r="W4235" t="s">
        <v>14529</v>
      </c>
    </row>
    <row r="4236" spans="1:23" x14ac:dyDescent="0.3">
      <c r="A4236">
        <v>597713</v>
      </c>
      <c r="B4236" t="s">
        <v>12750</v>
      </c>
      <c r="C4236" t="s">
        <v>271</v>
      </c>
      <c r="D4236" t="s">
        <v>3870</v>
      </c>
      <c r="E4236" t="s">
        <v>17</v>
      </c>
      <c r="F4236" t="s">
        <v>184</v>
      </c>
      <c r="G4236" t="s">
        <v>12751</v>
      </c>
      <c r="H4236" t="s">
        <v>166</v>
      </c>
      <c r="K4236" t="s">
        <v>12752</v>
      </c>
      <c r="L4236">
        <v>1</v>
      </c>
      <c r="M4236" t="s">
        <v>12668</v>
      </c>
      <c r="O4236">
        <v>40</v>
      </c>
      <c r="P4236" t="s">
        <v>14519</v>
      </c>
      <c r="Q4236" t="s">
        <v>14814</v>
      </c>
      <c r="S4236" t="s">
        <v>14587</v>
      </c>
      <c r="T4236">
        <v>45</v>
      </c>
      <c r="U4236">
        <v>50</v>
      </c>
      <c r="V4236" t="s">
        <v>14821</v>
      </c>
      <c r="W4236" t="s">
        <v>14534</v>
      </c>
    </row>
    <row r="4237" spans="1:23" x14ac:dyDescent="0.3">
      <c r="A4237">
        <v>292913</v>
      </c>
      <c r="B4237" t="s">
        <v>7385</v>
      </c>
      <c r="C4237" t="s">
        <v>15</v>
      </c>
      <c r="D4237" t="s">
        <v>3870</v>
      </c>
      <c r="E4237" t="s">
        <v>592</v>
      </c>
      <c r="F4237" t="s">
        <v>164</v>
      </c>
      <c r="G4237" t="s">
        <v>6679</v>
      </c>
      <c r="H4237" t="s">
        <v>32</v>
      </c>
      <c r="K4237" t="s">
        <v>7386</v>
      </c>
      <c r="L4237">
        <v>0</v>
      </c>
      <c r="M4237" t="s">
        <v>7387</v>
      </c>
      <c r="O4237">
        <v>60</v>
      </c>
      <c r="P4237" t="s">
        <v>14513</v>
      </c>
      <c r="Q4237" t="s">
        <v>15140</v>
      </c>
      <c r="S4237" t="s">
        <v>14511</v>
      </c>
      <c r="T4237">
        <v>65</v>
      </c>
      <c r="U4237">
        <v>55</v>
      </c>
      <c r="V4237" t="s">
        <v>16103</v>
      </c>
      <c r="W4237" t="s">
        <v>14818</v>
      </c>
    </row>
    <row r="4238" spans="1:23" x14ac:dyDescent="0.3">
      <c r="A4238">
        <v>405213</v>
      </c>
      <c r="B4238" t="s">
        <v>9723</v>
      </c>
      <c r="C4238" t="s">
        <v>271</v>
      </c>
      <c r="D4238" t="s">
        <v>680</v>
      </c>
      <c r="E4238" t="s">
        <v>6678</v>
      </c>
      <c r="F4238" t="s">
        <v>164</v>
      </c>
      <c r="G4238" t="s">
        <v>9724</v>
      </c>
      <c r="H4238" t="s">
        <v>32</v>
      </c>
      <c r="K4238" t="s">
        <v>9725</v>
      </c>
      <c r="L4238">
        <v>0</v>
      </c>
      <c r="M4238" t="s">
        <v>9726</v>
      </c>
      <c r="O4238">
        <v>40</v>
      </c>
      <c r="P4238" t="s">
        <v>14513</v>
      </c>
      <c r="Q4238" t="s">
        <v>14720</v>
      </c>
      <c r="S4238" t="s">
        <v>14511</v>
      </c>
      <c r="T4238">
        <v>60</v>
      </c>
      <c r="U4238">
        <v>50</v>
      </c>
      <c r="V4238" t="s">
        <v>16103</v>
      </c>
      <c r="W4238" t="s">
        <v>16919</v>
      </c>
    </row>
    <row r="4239" spans="1:23" x14ac:dyDescent="0.3">
      <c r="A4239">
        <v>12813</v>
      </c>
      <c r="B4239" t="s">
        <v>591</v>
      </c>
      <c r="C4239" t="s">
        <v>15</v>
      </c>
      <c r="D4239" t="s">
        <v>163</v>
      </c>
      <c r="E4239" t="s">
        <v>592</v>
      </c>
      <c r="F4239" t="s">
        <v>164</v>
      </c>
      <c r="G4239" t="s">
        <v>593</v>
      </c>
      <c r="H4239" t="s">
        <v>32</v>
      </c>
      <c r="I4239" t="s">
        <v>594</v>
      </c>
      <c r="K4239" t="s">
        <v>595</v>
      </c>
      <c r="L4239">
        <v>0</v>
      </c>
      <c r="M4239" t="s">
        <v>596</v>
      </c>
      <c r="O4239">
        <v>70</v>
      </c>
      <c r="P4239" t="s">
        <v>14555</v>
      </c>
      <c r="Q4239" t="s">
        <v>14731</v>
      </c>
      <c r="S4239" t="s">
        <v>14511</v>
      </c>
      <c r="T4239">
        <v>75</v>
      </c>
      <c r="U4239">
        <v>70</v>
      </c>
      <c r="V4239" t="s">
        <v>16932</v>
      </c>
      <c r="W4239" t="s">
        <v>14555</v>
      </c>
    </row>
    <row r="4240" spans="1:23" x14ac:dyDescent="0.3">
      <c r="A4240">
        <v>256513</v>
      </c>
      <c r="B4240" t="s">
        <v>591</v>
      </c>
      <c r="C4240" t="s">
        <v>15</v>
      </c>
      <c r="D4240" t="s">
        <v>680</v>
      </c>
      <c r="E4240" t="s">
        <v>6678</v>
      </c>
      <c r="F4240" t="s">
        <v>164</v>
      </c>
      <c r="G4240" t="s">
        <v>6679</v>
      </c>
      <c r="H4240" t="s">
        <v>32</v>
      </c>
      <c r="K4240" t="s">
        <v>6680</v>
      </c>
      <c r="L4240">
        <v>2</v>
      </c>
      <c r="M4240" t="s">
        <v>596</v>
      </c>
      <c r="O4240">
        <v>70</v>
      </c>
      <c r="P4240" t="s">
        <v>14555</v>
      </c>
      <c r="Q4240" t="s">
        <v>14731</v>
      </c>
      <c r="S4240" t="s">
        <v>14511</v>
      </c>
      <c r="T4240">
        <v>75</v>
      </c>
      <c r="U4240">
        <v>70</v>
      </c>
      <c r="V4240" t="s">
        <v>16932</v>
      </c>
      <c r="W4240" t="s">
        <v>14555</v>
      </c>
    </row>
    <row r="4241" spans="1:23" x14ac:dyDescent="0.3">
      <c r="A4241">
        <v>337513</v>
      </c>
      <c r="B4241" t="s">
        <v>8277</v>
      </c>
      <c r="C4241" t="s">
        <v>15</v>
      </c>
      <c r="D4241" t="s">
        <v>8006</v>
      </c>
      <c r="E4241" t="s">
        <v>6678</v>
      </c>
      <c r="F4241" t="s">
        <v>68</v>
      </c>
      <c r="G4241" t="s">
        <v>164</v>
      </c>
      <c r="H4241" t="s">
        <v>32</v>
      </c>
      <c r="K4241" t="s">
        <v>8278</v>
      </c>
      <c r="L4241">
        <v>0</v>
      </c>
      <c r="M4241" t="s">
        <v>8279</v>
      </c>
      <c r="O4241">
        <v>50</v>
      </c>
      <c r="P4241" t="s">
        <v>14538</v>
      </c>
      <c r="Q4241" t="s">
        <v>14731</v>
      </c>
      <c r="S4241" t="s">
        <v>14511</v>
      </c>
      <c r="T4241">
        <v>60</v>
      </c>
      <c r="U4241">
        <v>55</v>
      </c>
      <c r="V4241" t="s">
        <v>16930</v>
      </c>
      <c r="W4241" t="s">
        <v>14555</v>
      </c>
    </row>
    <row r="4242" spans="1:23" x14ac:dyDescent="0.3">
      <c r="A4242">
        <v>68213</v>
      </c>
      <c r="B4242" t="s">
        <v>2599</v>
      </c>
      <c r="C4242" t="s">
        <v>15</v>
      </c>
      <c r="D4242" t="s">
        <v>16</v>
      </c>
      <c r="E4242" t="s">
        <v>17</v>
      </c>
      <c r="F4242" t="s">
        <v>68</v>
      </c>
      <c r="G4242" t="s">
        <v>2600</v>
      </c>
      <c r="H4242" t="s">
        <v>32</v>
      </c>
      <c r="K4242" t="s">
        <v>2601</v>
      </c>
      <c r="L4242">
        <v>0</v>
      </c>
      <c r="M4242" t="s">
        <v>2528</v>
      </c>
      <c r="O4242">
        <v>60</v>
      </c>
      <c r="P4242" t="s">
        <v>14538</v>
      </c>
      <c r="Q4242" t="s">
        <v>14523</v>
      </c>
      <c r="R4242" t="s">
        <v>14537</v>
      </c>
      <c r="S4242" t="s">
        <v>14536</v>
      </c>
      <c r="T4242">
        <v>65</v>
      </c>
      <c r="U4242">
        <v>55</v>
      </c>
      <c r="V4242" t="s">
        <v>15463</v>
      </c>
      <c r="W4242" t="s">
        <v>14534</v>
      </c>
    </row>
    <row r="4243" spans="1:23" x14ac:dyDescent="0.3">
      <c r="A4243">
        <v>355313</v>
      </c>
      <c r="B4243" t="s">
        <v>8679</v>
      </c>
      <c r="C4243" t="s">
        <v>15</v>
      </c>
      <c r="D4243" t="s">
        <v>7072</v>
      </c>
      <c r="E4243" t="s">
        <v>17</v>
      </c>
      <c r="F4243" t="s">
        <v>68</v>
      </c>
      <c r="G4243" t="s">
        <v>8680</v>
      </c>
      <c r="H4243" t="s">
        <v>32</v>
      </c>
      <c r="K4243" t="s">
        <v>8681</v>
      </c>
      <c r="L4243">
        <v>0</v>
      </c>
      <c r="M4243" t="s">
        <v>8682</v>
      </c>
      <c r="O4243">
        <v>60</v>
      </c>
      <c r="P4243" t="s">
        <v>14538</v>
      </c>
      <c r="Q4243" t="s">
        <v>14523</v>
      </c>
      <c r="R4243" t="s">
        <v>14537</v>
      </c>
      <c r="S4243" t="s">
        <v>14536</v>
      </c>
      <c r="T4243">
        <v>65</v>
      </c>
      <c r="U4243">
        <v>55</v>
      </c>
      <c r="V4243" t="s">
        <v>15463</v>
      </c>
      <c r="W4243" t="s">
        <v>14534</v>
      </c>
    </row>
    <row r="4244" spans="1:23" x14ac:dyDescent="0.3">
      <c r="A4244">
        <v>466613</v>
      </c>
      <c r="B4244" t="s">
        <v>10995</v>
      </c>
      <c r="C4244" t="s">
        <v>15</v>
      </c>
      <c r="D4244" t="s">
        <v>163</v>
      </c>
      <c r="E4244" t="s">
        <v>17</v>
      </c>
      <c r="F4244" t="s">
        <v>1018</v>
      </c>
      <c r="G4244" t="s">
        <v>10996</v>
      </c>
      <c r="H4244" t="s">
        <v>20</v>
      </c>
      <c r="K4244" t="s">
        <v>10997</v>
      </c>
      <c r="L4244">
        <v>2</v>
      </c>
      <c r="M4244" t="s">
        <v>10914</v>
      </c>
      <c r="O4244">
        <v>25</v>
      </c>
      <c r="P4244" t="s">
        <v>14519</v>
      </c>
      <c r="Q4244" t="s">
        <v>14527</v>
      </c>
      <c r="R4244" t="s">
        <v>14553</v>
      </c>
      <c r="S4244" t="s">
        <v>14551</v>
      </c>
      <c r="T4244">
        <v>20</v>
      </c>
      <c r="U4244">
        <v>30</v>
      </c>
      <c r="V4244" t="s">
        <v>14553</v>
      </c>
      <c r="W4244" t="s">
        <v>14546</v>
      </c>
    </row>
    <row r="4245" spans="1:23" x14ac:dyDescent="0.3">
      <c r="A4245">
        <v>508013</v>
      </c>
      <c r="B4245" t="s">
        <v>10995</v>
      </c>
      <c r="C4245" t="s">
        <v>15</v>
      </c>
      <c r="D4245" t="s">
        <v>163</v>
      </c>
      <c r="E4245" t="s">
        <v>17</v>
      </c>
      <c r="F4245" t="s">
        <v>1018</v>
      </c>
      <c r="G4245" t="s">
        <v>10996</v>
      </c>
      <c r="H4245" t="s">
        <v>20</v>
      </c>
      <c r="K4245" t="s">
        <v>11822</v>
      </c>
      <c r="L4245">
        <v>1</v>
      </c>
      <c r="M4245" t="s">
        <v>10914</v>
      </c>
      <c r="O4245">
        <v>25</v>
      </c>
      <c r="P4245" t="s">
        <v>14519</v>
      </c>
      <c r="Q4245" t="s">
        <v>14527</v>
      </c>
      <c r="R4245" t="s">
        <v>14553</v>
      </c>
      <c r="S4245" t="s">
        <v>14551</v>
      </c>
      <c r="T4245">
        <v>20</v>
      </c>
      <c r="U4245">
        <v>30</v>
      </c>
      <c r="V4245" t="s">
        <v>14553</v>
      </c>
      <c r="W4245" t="s">
        <v>14546</v>
      </c>
    </row>
    <row r="4246" spans="1:23" x14ac:dyDescent="0.3">
      <c r="A4246">
        <v>516713</v>
      </c>
      <c r="B4246" t="s">
        <v>11961</v>
      </c>
      <c r="C4246" t="s">
        <v>15</v>
      </c>
      <c r="D4246" t="s">
        <v>183</v>
      </c>
      <c r="E4246" t="s">
        <v>17</v>
      </c>
      <c r="F4246" t="s">
        <v>184</v>
      </c>
      <c r="G4246" t="s">
        <v>4845</v>
      </c>
      <c r="H4246" t="s">
        <v>32</v>
      </c>
      <c r="K4246" t="s">
        <v>11962</v>
      </c>
      <c r="L4246">
        <v>0</v>
      </c>
      <c r="M4246" t="s">
        <v>7464</v>
      </c>
      <c r="O4246">
        <v>50</v>
      </c>
      <c r="P4246" t="s">
        <v>14517</v>
      </c>
      <c r="Q4246" t="s">
        <v>14523</v>
      </c>
      <c r="R4246" t="s">
        <v>14588</v>
      </c>
      <c r="S4246" t="s">
        <v>14573</v>
      </c>
      <c r="T4246">
        <v>60</v>
      </c>
      <c r="U4246">
        <v>75</v>
      </c>
      <c r="V4246" t="s">
        <v>15298</v>
      </c>
      <c r="W4246" t="s">
        <v>14534</v>
      </c>
    </row>
    <row r="4247" spans="1:23" x14ac:dyDescent="0.3">
      <c r="A4247">
        <v>887913</v>
      </c>
      <c r="B4247" t="s">
        <v>14069</v>
      </c>
      <c r="C4247" t="s">
        <v>15</v>
      </c>
      <c r="D4247" t="s">
        <v>163</v>
      </c>
      <c r="E4247" t="s">
        <v>55</v>
      </c>
      <c r="F4247" t="s">
        <v>1018</v>
      </c>
      <c r="G4247" t="s">
        <v>5937</v>
      </c>
      <c r="H4247" t="s">
        <v>32</v>
      </c>
      <c r="K4247" t="s">
        <v>14070</v>
      </c>
      <c r="L4247">
        <v>1</v>
      </c>
      <c r="M4247" t="s">
        <v>11453</v>
      </c>
      <c r="O4247">
        <v>50</v>
      </c>
      <c r="P4247" t="s">
        <v>14538</v>
      </c>
      <c r="Q4247" t="s">
        <v>14523</v>
      </c>
      <c r="R4247" t="s">
        <v>14553</v>
      </c>
      <c r="S4247" t="s">
        <v>14587</v>
      </c>
      <c r="T4247">
        <v>45</v>
      </c>
      <c r="U4247">
        <v>50</v>
      </c>
      <c r="V4247" t="s">
        <v>16777</v>
      </c>
      <c r="W4247" t="s">
        <v>14529</v>
      </c>
    </row>
    <row r="4248" spans="1:23" x14ac:dyDescent="0.3">
      <c r="A4248">
        <v>582113</v>
      </c>
      <c r="B4248" t="s">
        <v>12557</v>
      </c>
      <c r="C4248" t="s">
        <v>15</v>
      </c>
      <c r="D4248" t="s">
        <v>54</v>
      </c>
      <c r="E4248" t="s">
        <v>55</v>
      </c>
      <c r="F4248" t="s">
        <v>1018</v>
      </c>
      <c r="G4248" t="s">
        <v>1019</v>
      </c>
      <c r="H4248" t="s">
        <v>32</v>
      </c>
      <c r="K4248" t="s">
        <v>12558</v>
      </c>
      <c r="L4248">
        <v>0</v>
      </c>
      <c r="M4248" t="s">
        <v>12559</v>
      </c>
      <c r="O4248">
        <v>40</v>
      </c>
      <c r="P4248" t="s">
        <v>14538</v>
      </c>
      <c r="Q4248" t="s">
        <v>14523</v>
      </c>
      <c r="R4248" t="s">
        <v>14579</v>
      </c>
      <c r="S4248" t="s">
        <v>14576</v>
      </c>
      <c r="T4248">
        <v>45</v>
      </c>
      <c r="U4248">
        <v>40</v>
      </c>
      <c r="V4248" t="s">
        <v>16777</v>
      </c>
      <c r="W4248" t="s">
        <v>14529</v>
      </c>
    </row>
    <row r="4249" spans="1:23" x14ac:dyDescent="0.3">
      <c r="A4249">
        <v>181213</v>
      </c>
      <c r="B4249" t="s">
        <v>5403</v>
      </c>
      <c r="C4249" t="s">
        <v>631</v>
      </c>
      <c r="D4249" t="s">
        <v>54</v>
      </c>
      <c r="E4249" t="s">
        <v>17</v>
      </c>
      <c r="F4249" t="s">
        <v>231</v>
      </c>
      <c r="G4249" t="s">
        <v>4214</v>
      </c>
      <c r="H4249" t="s">
        <v>20</v>
      </c>
      <c r="K4249" t="s">
        <v>5404</v>
      </c>
      <c r="L4249">
        <v>0</v>
      </c>
      <c r="M4249" t="s">
        <v>5367</v>
      </c>
      <c r="O4249">
        <v>30</v>
      </c>
      <c r="P4249" t="s">
        <v>14528</v>
      </c>
      <c r="Q4249" t="s">
        <v>14527</v>
      </c>
      <c r="R4249" t="s">
        <v>14553</v>
      </c>
      <c r="S4249" t="s">
        <v>14548</v>
      </c>
      <c r="T4249">
        <v>35</v>
      </c>
      <c r="U4249">
        <v>45</v>
      </c>
      <c r="V4249" t="s">
        <v>15095</v>
      </c>
      <c r="W4249" t="s">
        <v>14546</v>
      </c>
    </row>
    <row r="4250" spans="1:23" x14ac:dyDescent="0.3">
      <c r="A4250">
        <v>429713</v>
      </c>
      <c r="B4250" t="s">
        <v>5403</v>
      </c>
      <c r="C4250" t="s">
        <v>631</v>
      </c>
      <c r="D4250" t="s">
        <v>54</v>
      </c>
      <c r="E4250" t="s">
        <v>17</v>
      </c>
      <c r="F4250" t="s">
        <v>231</v>
      </c>
      <c r="G4250" t="s">
        <v>2663</v>
      </c>
      <c r="H4250" t="s">
        <v>20</v>
      </c>
      <c r="K4250" t="s">
        <v>10251</v>
      </c>
      <c r="L4250">
        <v>2</v>
      </c>
      <c r="M4250" t="s">
        <v>5367</v>
      </c>
      <c r="O4250">
        <v>30</v>
      </c>
      <c r="P4250" t="s">
        <v>14528</v>
      </c>
      <c r="Q4250" t="s">
        <v>14527</v>
      </c>
      <c r="R4250" t="s">
        <v>14553</v>
      </c>
      <c r="S4250" t="s">
        <v>14548</v>
      </c>
      <c r="T4250">
        <v>35</v>
      </c>
      <c r="U4250">
        <v>45</v>
      </c>
      <c r="V4250" t="s">
        <v>15095</v>
      </c>
      <c r="W4250" t="s">
        <v>14546</v>
      </c>
    </row>
    <row r="4251" spans="1:23" x14ac:dyDescent="0.3">
      <c r="A4251">
        <v>513513</v>
      </c>
      <c r="B4251" t="s">
        <v>11908</v>
      </c>
      <c r="C4251" t="s">
        <v>631</v>
      </c>
      <c r="D4251" t="s">
        <v>631</v>
      </c>
      <c r="E4251" t="s">
        <v>17</v>
      </c>
      <c r="F4251" t="s">
        <v>25</v>
      </c>
      <c r="G4251" t="s">
        <v>11909</v>
      </c>
      <c r="H4251" t="s">
        <v>20</v>
      </c>
      <c r="K4251" t="s">
        <v>11910</v>
      </c>
      <c r="L4251">
        <v>2</v>
      </c>
      <c r="M4251" t="s">
        <v>11911</v>
      </c>
      <c r="O4251">
        <v>30</v>
      </c>
      <c r="P4251" t="s">
        <v>14528</v>
      </c>
      <c r="Q4251" t="s">
        <v>14527</v>
      </c>
      <c r="R4251" t="s">
        <v>14553</v>
      </c>
      <c r="S4251" t="s">
        <v>15035</v>
      </c>
      <c r="T4251">
        <v>20</v>
      </c>
      <c r="U4251">
        <v>30</v>
      </c>
      <c r="V4251" t="s">
        <v>15095</v>
      </c>
      <c r="W4251" t="s">
        <v>15407</v>
      </c>
    </row>
    <row r="4252" spans="1:23" x14ac:dyDescent="0.3">
      <c r="A4252">
        <v>211013</v>
      </c>
      <c r="B4252" t="s">
        <v>5889</v>
      </c>
      <c r="C4252" t="s">
        <v>631</v>
      </c>
      <c r="D4252" t="s">
        <v>16</v>
      </c>
      <c r="E4252" t="s">
        <v>17</v>
      </c>
      <c r="F4252" t="s">
        <v>25</v>
      </c>
      <c r="G4252" t="s">
        <v>18</v>
      </c>
      <c r="H4252" t="s">
        <v>20</v>
      </c>
      <c r="K4252" t="s">
        <v>5890</v>
      </c>
      <c r="L4252">
        <v>0</v>
      </c>
      <c r="M4252" t="s">
        <v>5688</v>
      </c>
      <c r="O4252">
        <v>30</v>
      </c>
      <c r="P4252" t="s">
        <v>14528</v>
      </c>
      <c r="Q4252" t="s">
        <v>15096</v>
      </c>
      <c r="R4252" t="s">
        <v>14553</v>
      </c>
      <c r="S4252" t="s">
        <v>14548</v>
      </c>
      <c r="T4252">
        <v>40</v>
      </c>
      <c r="U4252">
        <v>45</v>
      </c>
      <c r="V4252" t="s">
        <v>15095</v>
      </c>
      <c r="W4252" t="s">
        <v>14546</v>
      </c>
    </row>
    <row r="4253" spans="1:23" x14ac:dyDescent="0.3">
      <c r="A4253">
        <v>426813</v>
      </c>
      <c r="B4253" t="s">
        <v>5889</v>
      </c>
      <c r="C4253" t="s">
        <v>631</v>
      </c>
      <c r="D4253" t="s">
        <v>16</v>
      </c>
      <c r="E4253" t="s">
        <v>17</v>
      </c>
      <c r="F4253" t="s">
        <v>25</v>
      </c>
      <c r="G4253" t="s">
        <v>18</v>
      </c>
      <c r="H4253" t="s">
        <v>20</v>
      </c>
      <c r="K4253" t="s">
        <v>10215</v>
      </c>
      <c r="L4253">
        <v>2</v>
      </c>
      <c r="M4253" t="s">
        <v>5688</v>
      </c>
      <c r="O4253">
        <v>30</v>
      </c>
      <c r="P4253" t="s">
        <v>14528</v>
      </c>
      <c r="Q4253" t="s">
        <v>15096</v>
      </c>
      <c r="R4253" t="s">
        <v>14553</v>
      </c>
      <c r="S4253" t="s">
        <v>14548</v>
      </c>
      <c r="T4253">
        <v>40</v>
      </c>
      <c r="U4253">
        <v>45</v>
      </c>
      <c r="V4253" t="s">
        <v>15095</v>
      </c>
      <c r="W4253" t="s">
        <v>14546</v>
      </c>
    </row>
    <row r="4254" spans="1:23" x14ac:dyDescent="0.3">
      <c r="A4254">
        <v>181313</v>
      </c>
      <c r="B4254" t="s">
        <v>5405</v>
      </c>
      <c r="C4254" t="s">
        <v>631</v>
      </c>
      <c r="D4254" t="s">
        <v>54</v>
      </c>
      <c r="E4254" t="s">
        <v>17</v>
      </c>
      <c r="F4254" t="s">
        <v>231</v>
      </c>
      <c r="G4254" t="s">
        <v>25</v>
      </c>
      <c r="H4254" t="s">
        <v>20</v>
      </c>
      <c r="K4254" t="s">
        <v>5406</v>
      </c>
      <c r="L4254">
        <v>0</v>
      </c>
      <c r="M4254" t="s">
        <v>5367</v>
      </c>
      <c r="O4254">
        <v>30</v>
      </c>
      <c r="P4254" t="s">
        <v>14528</v>
      </c>
      <c r="Q4254" t="s">
        <v>15096</v>
      </c>
      <c r="R4254" t="s">
        <v>14553</v>
      </c>
      <c r="S4254" t="s">
        <v>14548</v>
      </c>
      <c r="T4254">
        <v>40</v>
      </c>
      <c r="U4254">
        <v>45</v>
      </c>
      <c r="V4254" t="s">
        <v>15095</v>
      </c>
      <c r="W4254" t="s">
        <v>14546</v>
      </c>
    </row>
    <row r="4255" spans="1:23" x14ac:dyDescent="0.3">
      <c r="A4255">
        <v>431613</v>
      </c>
      <c r="B4255" t="s">
        <v>5405</v>
      </c>
      <c r="C4255" t="s">
        <v>631</v>
      </c>
      <c r="D4255" t="s">
        <v>54</v>
      </c>
      <c r="E4255" t="s">
        <v>17</v>
      </c>
      <c r="F4255" t="s">
        <v>231</v>
      </c>
      <c r="G4255" t="s">
        <v>25</v>
      </c>
      <c r="H4255" t="s">
        <v>20</v>
      </c>
      <c r="K4255" t="s">
        <v>10272</v>
      </c>
      <c r="L4255">
        <v>2</v>
      </c>
      <c r="M4255" t="s">
        <v>5367</v>
      </c>
      <c r="O4255">
        <v>30</v>
      </c>
      <c r="P4255" t="s">
        <v>14528</v>
      </c>
      <c r="Q4255" t="s">
        <v>15096</v>
      </c>
      <c r="R4255" t="s">
        <v>14553</v>
      </c>
      <c r="S4255" t="s">
        <v>14548</v>
      </c>
      <c r="T4255">
        <v>40</v>
      </c>
      <c r="U4255">
        <v>45</v>
      </c>
      <c r="V4255" t="s">
        <v>15095</v>
      </c>
      <c r="W4255" t="s">
        <v>14546</v>
      </c>
    </row>
    <row r="4256" spans="1:23" x14ac:dyDescent="0.3">
      <c r="A4256">
        <v>679013</v>
      </c>
      <c r="B4256" t="s">
        <v>13449</v>
      </c>
      <c r="C4256" t="s">
        <v>631</v>
      </c>
      <c r="D4256" t="s">
        <v>631</v>
      </c>
      <c r="E4256" t="s">
        <v>17</v>
      </c>
      <c r="F4256" t="s">
        <v>1018</v>
      </c>
      <c r="G4256" t="s">
        <v>3103</v>
      </c>
      <c r="H4256" t="s">
        <v>20</v>
      </c>
      <c r="K4256" t="s">
        <v>13450</v>
      </c>
      <c r="L4256">
        <v>2</v>
      </c>
      <c r="M4256" t="s">
        <v>953</v>
      </c>
      <c r="O4256">
        <v>20</v>
      </c>
      <c r="P4256" t="s">
        <v>14517</v>
      </c>
      <c r="Q4256" t="s">
        <v>15383</v>
      </c>
      <c r="S4256" t="s">
        <v>14587</v>
      </c>
      <c r="T4256">
        <v>25</v>
      </c>
      <c r="U4256">
        <v>30</v>
      </c>
      <c r="V4256" t="s">
        <v>15382</v>
      </c>
      <c r="W4256" t="s">
        <v>15379</v>
      </c>
    </row>
    <row r="4257" spans="1:23" x14ac:dyDescent="0.3">
      <c r="A4257">
        <v>679113</v>
      </c>
      <c r="B4257" t="s">
        <v>13451</v>
      </c>
      <c r="C4257" t="s">
        <v>631</v>
      </c>
      <c r="D4257" t="s">
        <v>631</v>
      </c>
      <c r="E4257" t="s">
        <v>17</v>
      </c>
      <c r="F4257" t="s">
        <v>949</v>
      </c>
      <c r="G4257" t="s">
        <v>7043</v>
      </c>
      <c r="H4257" t="s">
        <v>20</v>
      </c>
      <c r="K4257" t="s">
        <v>13452</v>
      </c>
      <c r="L4257">
        <v>2</v>
      </c>
      <c r="M4257" t="s">
        <v>953</v>
      </c>
      <c r="O4257">
        <v>20</v>
      </c>
      <c r="P4257" t="s">
        <v>14517</v>
      </c>
      <c r="Q4257" t="s">
        <v>15383</v>
      </c>
      <c r="S4257" t="s">
        <v>14587</v>
      </c>
      <c r="T4257">
        <v>25</v>
      </c>
      <c r="U4257">
        <v>30</v>
      </c>
      <c r="V4257" t="s">
        <v>15382</v>
      </c>
      <c r="W4257" t="s">
        <v>15379</v>
      </c>
    </row>
    <row r="4258" spans="1:23" x14ac:dyDescent="0.3">
      <c r="A4258">
        <v>588613</v>
      </c>
      <c r="B4258" t="s">
        <v>12628</v>
      </c>
      <c r="C4258" t="s">
        <v>15</v>
      </c>
      <c r="D4258" t="s">
        <v>183</v>
      </c>
      <c r="E4258" t="s">
        <v>2053</v>
      </c>
      <c r="F4258" t="s">
        <v>184</v>
      </c>
      <c r="G4258" t="s">
        <v>12629</v>
      </c>
      <c r="H4258" t="s">
        <v>32</v>
      </c>
      <c r="K4258" t="s">
        <v>12630</v>
      </c>
      <c r="L4258">
        <v>1</v>
      </c>
      <c r="M4258" t="s">
        <v>11199</v>
      </c>
      <c r="O4258">
        <v>50</v>
      </c>
      <c r="P4258" t="s">
        <v>14538</v>
      </c>
      <c r="Q4258" t="s">
        <v>14584</v>
      </c>
      <c r="R4258" t="s">
        <v>14553</v>
      </c>
      <c r="S4258" t="s">
        <v>14587</v>
      </c>
      <c r="T4258">
        <v>45</v>
      </c>
      <c r="U4258">
        <v>35</v>
      </c>
      <c r="V4258" t="s">
        <v>16136</v>
      </c>
      <c r="W4258" t="s">
        <v>14529</v>
      </c>
    </row>
    <row r="4259" spans="1:23" x14ac:dyDescent="0.3">
      <c r="A4259">
        <v>38613</v>
      </c>
      <c r="B4259" t="s">
        <v>1566</v>
      </c>
      <c r="C4259" t="s">
        <v>15</v>
      </c>
      <c r="D4259" t="s">
        <v>163</v>
      </c>
      <c r="E4259" t="s">
        <v>1219</v>
      </c>
      <c r="F4259" t="s">
        <v>362</v>
      </c>
      <c r="G4259" t="s">
        <v>1040</v>
      </c>
      <c r="H4259" t="s">
        <v>32</v>
      </c>
      <c r="I4259" t="s">
        <v>1567</v>
      </c>
      <c r="K4259" t="s">
        <v>1568</v>
      </c>
      <c r="L4259">
        <v>0</v>
      </c>
      <c r="M4259" t="s">
        <v>1569</v>
      </c>
      <c r="O4259">
        <v>45</v>
      </c>
      <c r="P4259" t="s">
        <v>14524</v>
      </c>
      <c r="Q4259" t="s">
        <v>14626</v>
      </c>
      <c r="R4259" t="s">
        <v>14553</v>
      </c>
      <c r="S4259" t="s">
        <v>14587</v>
      </c>
      <c r="T4259">
        <v>55</v>
      </c>
      <c r="U4259">
        <v>60</v>
      </c>
      <c r="V4259" t="s">
        <v>16483</v>
      </c>
      <c r="W4259" t="s">
        <v>14529</v>
      </c>
    </row>
    <row r="4260" spans="1:23" x14ac:dyDescent="0.3">
      <c r="A4260">
        <v>483513</v>
      </c>
      <c r="B4260" t="s">
        <v>11353</v>
      </c>
      <c r="C4260" t="s">
        <v>15</v>
      </c>
      <c r="D4260" t="s">
        <v>66</v>
      </c>
      <c r="E4260" t="s">
        <v>1219</v>
      </c>
      <c r="F4260" t="s">
        <v>68</v>
      </c>
      <c r="G4260" t="s">
        <v>3985</v>
      </c>
      <c r="H4260" t="s">
        <v>32</v>
      </c>
      <c r="K4260" t="s">
        <v>11354</v>
      </c>
      <c r="L4260">
        <v>0</v>
      </c>
      <c r="M4260" t="s">
        <v>204</v>
      </c>
      <c r="O4260">
        <v>50</v>
      </c>
      <c r="P4260" t="s">
        <v>14538</v>
      </c>
      <c r="Q4260" t="s">
        <v>14567</v>
      </c>
      <c r="R4260" t="s">
        <v>14537</v>
      </c>
      <c r="S4260" t="s">
        <v>14576</v>
      </c>
      <c r="T4260">
        <v>60</v>
      </c>
      <c r="U4260">
        <v>55</v>
      </c>
      <c r="V4260" t="s">
        <v>16482</v>
      </c>
      <c r="W4260" t="s">
        <v>14529</v>
      </c>
    </row>
    <row r="4261" spans="1:23" x14ac:dyDescent="0.3">
      <c r="A4261">
        <v>131913</v>
      </c>
      <c r="B4261" t="s">
        <v>4223</v>
      </c>
      <c r="C4261" t="s">
        <v>15</v>
      </c>
      <c r="D4261" t="s">
        <v>54</v>
      </c>
      <c r="E4261" t="s">
        <v>55</v>
      </c>
      <c r="F4261" t="s">
        <v>56</v>
      </c>
      <c r="G4261" t="s">
        <v>4224</v>
      </c>
      <c r="H4261" t="s">
        <v>32</v>
      </c>
      <c r="K4261" t="s">
        <v>4225</v>
      </c>
      <c r="L4261">
        <v>0</v>
      </c>
      <c r="M4261" t="s">
        <v>4226</v>
      </c>
      <c r="O4261">
        <v>50</v>
      </c>
      <c r="P4261" t="s">
        <v>14538</v>
      </c>
      <c r="Q4261" t="s">
        <v>14630</v>
      </c>
      <c r="R4261" t="s">
        <v>14635</v>
      </c>
      <c r="S4261" t="s">
        <v>14587</v>
      </c>
      <c r="T4261">
        <v>40</v>
      </c>
      <c r="U4261">
        <v>45</v>
      </c>
      <c r="V4261" t="s">
        <v>16763</v>
      </c>
      <c r="W4261" t="s">
        <v>14529</v>
      </c>
    </row>
    <row r="4262" spans="1:23" x14ac:dyDescent="0.3">
      <c r="A4262">
        <v>53013</v>
      </c>
      <c r="B4262" t="s">
        <v>2110</v>
      </c>
      <c r="C4262" t="s">
        <v>15</v>
      </c>
      <c r="D4262" t="s">
        <v>16</v>
      </c>
      <c r="E4262" t="s">
        <v>2053</v>
      </c>
      <c r="F4262" t="s">
        <v>25</v>
      </c>
      <c r="G4262" t="s">
        <v>2111</v>
      </c>
      <c r="H4262" t="s">
        <v>166</v>
      </c>
      <c r="I4262" t="s">
        <v>2112</v>
      </c>
      <c r="K4262" t="s">
        <v>2113</v>
      </c>
      <c r="L4262">
        <v>0</v>
      </c>
      <c r="M4262" t="s">
        <v>2114</v>
      </c>
      <c r="O4262">
        <v>40</v>
      </c>
      <c r="P4262" t="s">
        <v>14538</v>
      </c>
      <c r="Q4262" t="s">
        <v>14759</v>
      </c>
      <c r="R4262" t="s">
        <v>14553</v>
      </c>
      <c r="S4262" t="s">
        <v>15111</v>
      </c>
      <c r="T4262">
        <v>30</v>
      </c>
      <c r="U4262">
        <v>25</v>
      </c>
      <c r="V4262" t="s">
        <v>16164</v>
      </c>
      <c r="W4262" t="s">
        <v>14529</v>
      </c>
    </row>
    <row r="4263" spans="1:23" x14ac:dyDescent="0.3">
      <c r="A4263">
        <v>452013</v>
      </c>
      <c r="B4263" t="s">
        <v>2110</v>
      </c>
      <c r="C4263" t="s">
        <v>15</v>
      </c>
      <c r="D4263" t="s">
        <v>16</v>
      </c>
      <c r="E4263" t="s">
        <v>2053</v>
      </c>
      <c r="F4263" t="s">
        <v>25</v>
      </c>
      <c r="G4263" t="s">
        <v>10706</v>
      </c>
      <c r="H4263" t="s">
        <v>166</v>
      </c>
      <c r="K4263" t="s">
        <v>10707</v>
      </c>
      <c r="L4263">
        <v>2</v>
      </c>
      <c r="M4263" t="s">
        <v>2114</v>
      </c>
      <c r="O4263">
        <v>40</v>
      </c>
      <c r="P4263" t="s">
        <v>14538</v>
      </c>
      <c r="Q4263" t="s">
        <v>14759</v>
      </c>
      <c r="R4263" t="s">
        <v>14553</v>
      </c>
      <c r="S4263" t="s">
        <v>15111</v>
      </c>
      <c r="T4263">
        <v>30</v>
      </c>
      <c r="U4263">
        <v>25</v>
      </c>
      <c r="V4263" t="s">
        <v>16164</v>
      </c>
      <c r="W4263" t="s">
        <v>14529</v>
      </c>
    </row>
    <row r="4264" spans="1:23" x14ac:dyDescent="0.3">
      <c r="A4264">
        <v>169913</v>
      </c>
      <c r="B4264" t="s">
        <v>5138</v>
      </c>
      <c r="C4264" t="s">
        <v>15</v>
      </c>
      <c r="D4264" t="s">
        <v>16</v>
      </c>
      <c r="E4264" t="s">
        <v>91</v>
      </c>
      <c r="F4264" t="s">
        <v>25</v>
      </c>
      <c r="G4264" t="s">
        <v>5139</v>
      </c>
      <c r="H4264" t="s">
        <v>32</v>
      </c>
      <c r="K4264" t="s">
        <v>5140</v>
      </c>
      <c r="L4264">
        <v>0</v>
      </c>
      <c r="M4264" t="s">
        <v>5141</v>
      </c>
      <c r="O4264">
        <v>65</v>
      </c>
      <c r="P4264" t="s">
        <v>14513</v>
      </c>
      <c r="Q4264" t="s">
        <v>14720</v>
      </c>
      <c r="R4264" t="s">
        <v>14553</v>
      </c>
      <c r="S4264" t="s">
        <v>14511</v>
      </c>
      <c r="T4264">
        <v>60</v>
      </c>
      <c r="U4264">
        <v>55</v>
      </c>
      <c r="V4264" t="s">
        <v>15857</v>
      </c>
      <c r="W4264" t="s">
        <v>14777</v>
      </c>
    </row>
    <row r="4265" spans="1:23" x14ac:dyDescent="0.3">
      <c r="A4265">
        <v>198713</v>
      </c>
      <c r="B4265" t="s">
        <v>5816</v>
      </c>
      <c r="C4265" t="s">
        <v>631</v>
      </c>
      <c r="D4265" t="s">
        <v>163</v>
      </c>
      <c r="E4265" t="s">
        <v>17</v>
      </c>
      <c r="F4265" t="s">
        <v>5813</v>
      </c>
      <c r="G4265" t="s">
        <v>5817</v>
      </c>
      <c r="H4265" t="s">
        <v>20</v>
      </c>
      <c r="K4265" t="s">
        <v>5818</v>
      </c>
      <c r="L4265">
        <v>0</v>
      </c>
      <c r="M4265" t="s">
        <v>953</v>
      </c>
      <c r="O4265">
        <v>30</v>
      </c>
      <c r="P4265" t="s">
        <v>14528</v>
      </c>
      <c r="Q4265" t="s">
        <v>14527</v>
      </c>
      <c r="S4265" t="s">
        <v>14548</v>
      </c>
      <c r="T4265">
        <v>40</v>
      </c>
      <c r="U4265">
        <v>45</v>
      </c>
      <c r="V4265" t="s">
        <v>16390</v>
      </c>
      <c r="W4265" t="s">
        <v>14546</v>
      </c>
    </row>
    <row r="4266" spans="1:23" x14ac:dyDescent="0.3">
      <c r="A4266">
        <v>198613</v>
      </c>
      <c r="B4266" t="s">
        <v>5812</v>
      </c>
      <c r="C4266" t="s">
        <v>631</v>
      </c>
      <c r="D4266" t="s">
        <v>163</v>
      </c>
      <c r="E4266" t="s">
        <v>17</v>
      </c>
      <c r="F4266" t="s">
        <v>5813</v>
      </c>
      <c r="G4266" t="s">
        <v>5814</v>
      </c>
      <c r="H4266" t="s">
        <v>20</v>
      </c>
      <c r="K4266" t="s">
        <v>5815</v>
      </c>
      <c r="L4266">
        <v>0</v>
      </c>
      <c r="M4266" t="s">
        <v>953</v>
      </c>
      <c r="O4266">
        <v>30</v>
      </c>
      <c r="P4266" t="s">
        <v>14528</v>
      </c>
      <c r="Q4266" t="s">
        <v>14527</v>
      </c>
      <c r="S4266" t="s">
        <v>14548</v>
      </c>
      <c r="T4266">
        <v>40</v>
      </c>
      <c r="U4266">
        <v>45</v>
      </c>
      <c r="V4266" t="s">
        <v>16390</v>
      </c>
      <c r="W4266" t="s">
        <v>14546</v>
      </c>
    </row>
    <row r="4267" spans="1:23" x14ac:dyDescent="0.3">
      <c r="A4267">
        <v>198513</v>
      </c>
      <c r="B4267" t="s">
        <v>5810</v>
      </c>
      <c r="C4267" t="s">
        <v>631</v>
      </c>
      <c r="D4267" t="s">
        <v>163</v>
      </c>
      <c r="E4267" t="s">
        <v>17</v>
      </c>
      <c r="F4267" t="s">
        <v>1018</v>
      </c>
      <c r="G4267" t="s">
        <v>3099</v>
      </c>
      <c r="H4267" t="s">
        <v>20</v>
      </c>
      <c r="K4267" t="s">
        <v>5811</v>
      </c>
      <c r="L4267">
        <v>0</v>
      </c>
      <c r="M4267" t="s">
        <v>953</v>
      </c>
      <c r="O4267">
        <v>30</v>
      </c>
      <c r="P4267" t="s">
        <v>14528</v>
      </c>
      <c r="Q4267" t="s">
        <v>14527</v>
      </c>
      <c r="S4267" t="s">
        <v>14526</v>
      </c>
      <c r="T4267">
        <v>20</v>
      </c>
      <c r="U4267">
        <v>25</v>
      </c>
      <c r="V4267" t="s">
        <v>16390</v>
      </c>
      <c r="W4267" t="s">
        <v>14520</v>
      </c>
    </row>
    <row r="4268" spans="1:23" x14ac:dyDescent="0.3">
      <c r="A4268">
        <v>293713</v>
      </c>
      <c r="B4268" t="s">
        <v>7407</v>
      </c>
      <c r="C4268" t="s">
        <v>15</v>
      </c>
      <c r="D4268" t="s">
        <v>16</v>
      </c>
      <c r="E4268" t="s">
        <v>129</v>
      </c>
      <c r="F4268" t="s">
        <v>18</v>
      </c>
      <c r="G4268" t="s">
        <v>2936</v>
      </c>
      <c r="H4268" t="s">
        <v>32</v>
      </c>
      <c r="K4268" t="s">
        <v>7408</v>
      </c>
      <c r="L4268">
        <v>2</v>
      </c>
      <c r="M4268" t="s">
        <v>7409</v>
      </c>
      <c r="O4268">
        <v>50</v>
      </c>
      <c r="P4268" t="s">
        <v>14538</v>
      </c>
      <c r="Q4268" t="s">
        <v>14523</v>
      </c>
      <c r="R4268" t="s">
        <v>14588</v>
      </c>
      <c r="S4268" t="s">
        <v>14587</v>
      </c>
      <c r="T4268">
        <v>55</v>
      </c>
      <c r="U4268">
        <v>60</v>
      </c>
      <c r="V4268" t="s">
        <v>15113</v>
      </c>
      <c r="W4268" t="s">
        <v>15102</v>
      </c>
    </row>
    <row r="4269" spans="1:23" x14ac:dyDescent="0.3">
      <c r="A4269">
        <v>493913</v>
      </c>
      <c r="B4269" t="s">
        <v>11563</v>
      </c>
      <c r="C4269" t="s">
        <v>15</v>
      </c>
      <c r="D4269" t="s">
        <v>54</v>
      </c>
      <c r="E4269" t="s">
        <v>17</v>
      </c>
      <c r="F4269" t="s">
        <v>231</v>
      </c>
      <c r="G4269" t="s">
        <v>11564</v>
      </c>
      <c r="H4269" t="s">
        <v>32</v>
      </c>
      <c r="K4269" t="s">
        <v>11565</v>
      </c>
      <c r="L4269">
        <v>2</v>
      </c>
      <c r="M4269" t="s">
        <v>3082</v>
      </c>
      <c r="O4269">
        <v>50</v>
      </c>
      <c r="P4269" t="s">
        <v>14538</v>
      </c>
      <c r="Q4269" t="s">
        <v>14523</v>
      </c>
      <c r="R4269" t="s">
        <v>14635</v>
      </c>
      <c r="S4269" t="s">
        <v>14573</v>
      </c>
      <c r="T4269">
        <v>55</v>
      </c>
      <c r="U4269">
        <v>60</v>
      </c>
      <c r="V4269" t="s">
        <v>14951</v>
      </c>
      <c r="W4269" t="s">
        <v>14534</v>
      </c>
    </row>
    <row r="4270" spans="1:23" x14ac:dyDescent="0.3">
      <c r="A4270">
        <v>89213</v>
      </c>
      <c r="B4270" t="s">
        <v>3159</v>
      </c>
      <c r="C4270" t="s">
        <v>15</v>
      </c>
      <c r="D4270" t="s">
        <v>54</v>
      </c>
      <c r="E4270" t="s">
        <v>43</v>
      </c>
      <c r="F4270" t="s">
        <v>56</v>
      </c>
      <c r="G4270" t="s">
        <v>735</v>
      </c>
      <c r="H4270" t="s">
        <v>20</v>
      </c>
      <c r="K4270" t="s">
        <v>3160</v>
      </c>
      <c r="L4270">
        <v>0</v>
      </c>
      <c r="M4270" t="s">
        <v>3161</v>
      </c>
      <c r="O4270">
        <v>70</v>
      </c>
      <c r="P4270" t="s">
        <v>14538</v>
      </c>
      <c r="Q4270" t="s">
        <v>14567</v>
      </c>
      <c r="R4270" t="s">
        <v>14635</v>
      </c>
      <c r="S4270" t="s">
        <v>15327</v>
      </c>
      <c r="T4270">
        <v>65</v>
      </c>
      <c r="U4270">
        <v>60</v>
      </c>
      <c r="V4270" t="s">
        <v>14951</v>
      </c>
      <c r="W4270" t="s">
        <v>14529</v>
      </c>
    </row>
    <row r="4271" spans="1:23" x14ac:dyDescent="0.3">
      <c r="A4271">
        <v>389913</v>
      </c>
      <c r="B4271" t="s">
        <v>3159</v>
      </c>
      <c r="C4271" t="s">
        <v>15</v>
      </c>
      <c r="D4271" t="s">
        <v>54</v>
      </c>
      <c r="E4271" t="s">
        <v>43</v>
      </c>
      <c r="F4271" t="s">
        <v>56</v>
      </c>
      <c r="G4271" t="s">
        <v>735</v>
      </c>
      <c r="H4271" t="s">
        <v>32</v>
      </c>
      <c r="K4271" t="s">
        <v>9415</v>
      </c>
      <c r="L4271">
        <v>1</v>
      </c>
      <c r="M4271" t="s">
        <v>3161</v>
      </c>
      <c r="O4271">
        <v>70</v>
      </c>
      <c r="P4271" t="s">
        <v>14538</v>
      </c>
      <c r="Q4271" t="s">
        <v>14567</v>
      </c>
      <c r="R4271" t="s">
        <v>14635</v>
      </c>
      <c r="S4271" t="s">
        <v>15327</v>
      </c>
      <c r="T4271">
        <v>65</v>
      </c>
      <c r="U4271">
        <v>60</v>
      </c>
      <c r="V4271" t="s">
        <v>14951</v>
      </c>
      <c r="W4271" t="s">
        <v>14529</v>
      </c>
    </row>
    <row r="4272" spans="1:23" x14ac:dyDescent="0.3">
      <c r="A4272">
        <v>509013</v>
      </c>
      <c r="B4272" t="s">
        <v>11835</v>
      </c>
      <c r="C4272" t="s">
        <v>15</v>
      </c>
      <c r="D4272" t="s">
        <v>54</v>
      </c>
      <c r="E4272" t="s">
        <v>55</v>
      </c>
      <c r="F4272" t="s">
        <v>56</v>
      </c>
      <c r="G4272" t="s">
        <v>958</v>
      </c>
      <c r="H4272" t="s">
        <v>32</v>
      </c>
      <c r="K4272" t="s">
        <v>11836</v>
      </c>
      <c r="L4272">
        <v>0</v>
      </c>
      <c r="M4272" t="s">
        <v>161</v>
      </c>
      <c r="O4272">
        <v>70</v>
      </c>
      <c r="P4272" t="s">
        <v>14538</v>
      </c>
      <c r="Q4272" t="s">
        <v>14567</v>
      </c>
      <c r="R4272" t="s">
        <v>14635</v>
      </c>
      <c r="S4272" t="s">
        <v>14587</v>
      </c>
      <c r="T4272">
        <v>75</v>
      </c>
      <c r="U4272">
        <v>70</v>
      </c>
      <c r="V4272" t="s">
        <v>14951</v>
      </c>
      <c r="W4272" t="s">
        <v>14529</v>
      </c>
    </row>
    <row r="4273" spans="1:23" x14ac:dyDescent="0.3">
      <c r="A4273">
        <v>23413</v>
      </c>
      <c r="B4273" t="s">
        <v>1014</v>
      </c>
      <c r="C4273" t="s">
        <v>15</v>
      </c>
      <c r="D4273" t="s">
        <v>54</v>
      </c>
      <c r="E4273" t="s">
        <v>55</v>
      </c>
      <c r="F4273" t="s">
        <v>56</v>
      </c>
      <c r="G4273" t="s">
        <v>735</v>
      </c>
      <c r="H4273" t="s">
        <v>32</v>
      </c>
      <c r="I4273" t="s">
        <v>1015</v>
      </c>
      <c r="K4273" t="s">
        <v>1016</v>
      </c>
      <c r="L4273">
        <v>0</v>
      </c>
      <c r="M4273" t="s">
        <v>161</v>
      </c>
      <c r="O4273">
        <v>70</v>
      </c>
      <c r="P4273" t="s">
        <v>14538</v>
      </c>
      <c r="Q4273" t="s">
        <v>14567</v>
      </c>
      <c r="R4273" t="s">
        <v>14635</v>
      </c>
      <c r="S4273" t="s">
        <v>14587</v>
      </c>
      <c r="T4273">
        <v>75</v>
      </c>
      <c r="U4273">
        <v>70</v>
      </c>
      <c r="V4273" t="s">
        <v>14951</v>
      </c>
      <c r="W4273" t="s">
        <v>14529</v>
      </c>
    </row>
    <row r="4274" spans="1:23" x14ac:dyDescent="0.3">
      <c r="A4274">
        <v>32713</v>
      </c>
      <c r="B4274" t="s">
        <v>1364</v>
      </c>
      <c r="C4274" t="s">
        <v>15</v>
      </c>
      <c r="D4274" t="s">
        <v>54</v>
      </c>
      <c r="E4274" t="s">
        <v>1219</v>
      </c>
      <c r="F4274" t="s">
        <v>56</v>
      </c>
      <c r="G4274" t="s">
        <v>1365</v>
      </c>
      <c r="H4274" t="s">
        <v>32</v>
      </c>
      <c r="I4274" t="s">
        <v>1366</v>
      </c>
      <c r="K4274" t="s">
        <v>1367</v>
      </c>
      <c r="L4274">
        <v>0</v>
      </c>
      <c r="M4274" t="s">
        <v>256</v>
      </c>
      <c r="O4274">
        <v>70</v>
      </c>
      <c r="P4274" t="s">
        <v>14538</v>
      </c>
      <c r="Q4274" t="s">
        <v>14567</v>
      </c>
      <c r="R4274" t="s">
        <v>14635</v>
      </c>
      <c r="T4274">
        <v>75</v>
      </c>
      <c r="U4274">
        <v>70</v>
      </c>
      <c r="V4274" t="s">
        <v>14951</v>
      </c>
      <c r="W4274" t="s">
        <v>14529</v>
      </c>
    </row>
    <row r="4275" spans="1:23" x14ac:dyDescent="0.3">
      <c r="A4275">
        <v>251013</v>
      </c>
      <c r="B4275" t="s">
        <v>1364</v>
      </c>
      <c r="C4275" t="s">
        <v>15</v>
      </c>
      <c r="D4275" t="s">
        <v>54</v>
      </c>
      <c r="E4275" t="s">
        <v>135</v>
      </c>
      <c r="F4275" t="s">
        <v>56</v>
      </c>
      <c r="G4275" t="s">
        <v>735</v>
      </c>
      <c r="H4275" t="s">
        <v>32</v>
      </c>
      <c r="K4275" t="s">
        <v>6588</v>
      </c>
      <c r="L4275">
        <v>2</v>
      </c>
      <c r="M4275" t="s">
        <v>256</v>
      </c>
      <c r="O4275">
        <v>70</v>
      </c>
      <c r="P4275" t="s">
        <v>14538</v>
      </c>
      <c r="Q4275" t="s">
        <v>14567</v>
      </c>
      <c r="R4275" t="s">
        <v>14635</v>
      </c>
      <c r="T4275">
        <v>75</v>
      </c>
      <c r="U4275">
        <v>70</v>
      </c>
      <c r="V4275" t="s">
        <v>14951</v>
      </c>
      <c r="W4275" t="s">
        <v>14529</v>
      </c>
    </row>
    <row r="4276" spans="1:23" x14ac:dyDescent="0.3">
      <c r="A4276">
        <v>474413</v>
      </c>
      <c r="B4276" t="s">
        <v>11151</v>
      </c>
      <c r="C4276" t="s">
        <v>15</v>
      </c>
      <c r="D4276" t="s">
        <v>54</v>
      </c>
      <c r="E4276" t="s">
        <v>1219</v>
      </c>
      <c r="F4276" t="s">
        <v>56</v>
      </c>
      <c r="G4276" t="s">
        <v>735</v>
      </c>
      <c r="H4276" t="s">
        <v>32</v>
      </c>
      <c r="K4276" t="s">
        <v>11152</v>
      </c>
      <c r="L4276">
        <v>0</v>
      </c>
      <c r="M4276" t="s">
        <v>3916</v>
      </c>
      <c r="O4276">
        <v>60</v>
      </c>
      <c r="P4276" t="s">
        <v>14538</v>
      </c>
      <c r="Q4276" t="s">
        <v>14567</v>
      </c>
      <c r="R4276" t="s">
        <v>14635</v>
      </c>
      <c r="S4276" t="s">
        <v>14587</v>
      </c>
      <c r="T4276">
        <v>70</v>
      </c>
      <c r="U4276">
        <v>65</v>
      </c>
      <c r="V4276" t="s">
        <v>14951</v>
      </c>
      <c r="W4276" t="s">
        <v>14529</v>
      </c>
    </row>
    <row r="4277" spans="1:23" x14ac:dyDescent="0.3">
      <c r="A4277">
        <v>52213</v>
      </c>
      <c r="B4277" t="s">
        <v>2075</v>
      </c>
      <c r="C4277" t="s">
        <v>15</v>
      </c>
      <c r="D4277" t="s">
        <v>54</v>
      </c>
      <c r="E4277" t="s">
        <v>2053</v>
      </c>
      <c r="F4277" t="s">
        <v>56</v>
      </c>
      <c r="G4277" t="s">
        <v>108</v>
      </c>
      <c r="H4277" t="s">
        <v>32</v>
      </c>
      <c r="I4277" t="s">
        <v>2076</v>
      </c>
      <c r="K4277" t="s">
        <v>2077</v>
      </c>
      <c r="L4277">
        <v>0</v>
      </c>
      <c r="M4277" t="s">
        <v>2078</v>
      </c>
      <c r="O4277">
        <v>55</v>
      </c>
      <c r="P4277" t="s">
        <v>14538</v>
      </c>
      <c r="Q4277" t="s">
        <v>14567</v>
      </c>
      <c r="R4277" t="s">
        <v>14635</v>
      </c>
      <c r="T4277">
        <v>50</v>
      </c>
      <c r="U4277">
        <v>45</v>
      </c>
      <c r="V4277" t="s">
        <v>14951</v>
      </c>
      <c r="W4277" t="s">
        <v>14529</v>
      </c>
    </row>
    <row r="4278" spans="1:23" x14ac:dyDescent="0.3">
      <c r="A4278">
        <v>491113</v>
      </c>
      <c r="B4278" t="s">
        <v>11506</v>
      </c>
      <c r="C4278" t="s">
        <v>15</v>
      </c>
      <c r="D4278" t="s">
        <v>54</v>
      </c>
      <c r="E4278" t="s">
        <v>17</v>
      </c>
      <c r="F4278" t="s">
        <v>56</v>
      </c>
      <c r="G4278" t="s">
        <v>108</v>
      </c>
      <c r="H4278" t="s">
        <v>32</v>
      </c>
      <c r="K4278" t="s">
        <v>11507</v>
      </c>
      <c r="L4278">
        <v>0</v>
      </c>
      <c r="M4278" t="s">
        <v>256</v>
      </c>
      <c r="O4278">
        <v>50</v>
      </c>
      <c r="P4278" t="s">
        <v>14538</v>
      </c>
      <c r="Q4278" t="s">
        <v>14630</v>
      </c>
      <c r="R4278" t="s">
        <v>14635</v>
      </c>
      <c r="S4278" t="s">
        <v>14536</v>
      </c>
      <c r="T4278">
        <v>60</v>
      </c>
      <c r="U4278">
        <v>55</v>
      </c>
      <c r="V4278" t="s">
        <v>14951</v>
      </c>
      <c r="W4278" t="s">
        <v>14534</v>
      </c>
    </row>
    <row r="4279" spans="1:23" x14ac:dyDescent="0.3">
      <c r="A4279">
        <v>2713</v>
      </c>
      <c r="B4279" t="s">
        <v>157</v>
      </c>
      <c r="C4279" t="s">
        <v>15</v>
      </c>
      <c r="D4279" t="s">
        <v>54</v>
      </c>
      <c r="E4279" t="s">
        <v>135</v>
      </c>
      <c r="F4279" t="s">
        <v>56</v>
      </c>
      <c r="G4279" t="s">
        <v>158</v>
      </c>
      <c r="H4279" t="s">
        <v>32</v>
      </c>
      <c r="I4279" t="s">
        <v>159</v>
      </c>
      <c r="K4279" t="s">
        <v>160</v>
      </c>
      <c r="L4279">
        <v>0</v>
      </c>
      <c r="M4279" t="s">
        <v>161</v>
      </c>
      <c r="O4279">
        <v>95</v>
      </c>
      <c r="P4279" t="s">
        <v>14538</v>
      </c>
      <c r="Q4279" t="s">
        <v>14567</v>
      </c>
      <c r="R4279" t="s">
        <v>14635</v>
      </c>
      <c r="T4279">
        <v>85</v>
      </c>
      <c r="U4279">
        <v>75</v>
      </c>
      <c r="V4279" t="s">
        <v>14951</v>
      </c>
      <c r="W4279" t="s">
        <v>14529</v>
      </c>
    </row>
    <row r="4280" spans="1:23" x14ac:dyDescent="0.3">
      <c r="A4280">
        <v>224213</v>
      </c>
      <c r="B4280" t="s">
        <v>157</v>
      </c>
      <c r="C4280" t="s">
        <v>15</v>
      </c>
      <c r="D4280" t="s">
        <v>54</v>
      </c>
      <c r="E4280" t="s">
        <v>135</v>
      </c>
      <c r="F4280" t="s">
        <v>56</v>
      </c>
      <c r="G4280" t="s">
        <v>4325</v>
      </c>
      <c r="H4280" t="s">
        <v>32</v>
      </c>
      <c r="K4280" t="s">
        <v>6089</v>
      </c>
      <c r="L4280">
        <v>2</v>
      </c>
      <c r="M4280" t="s">
        <v>161</v>
      </c>
      <c r="O4280">
        <v>95</v>
      </c>
      <c r="P4280" t="s">
        <v>14538</v>
      </c>
      <c r="Q4280" t="s">
        <v>14567</v>
      </c>
      <c r="R4280" t="s">
        <v>14635</v>
      </c>
      <c r="T4280">
        <v>85</v>
      </c>
      <c r="U4280">
        <v>75</v>
      </c>
      <c r="V4280" t="s">
        <v>14951</v>
      </c>
      <c r="W4280" t="s">
        <v>14529</v>
      </c>
    </row>
    <row r="4281" spans="1:23" x14ac:dyDescent="0.3">
      <c r="A4281">
        <v>234313</v>
      </c>
      <c r="B4281" t="s">
        <v>6292</v>
      </c>
      <c r="C4281" t="s">
        <v>15</v>
      </c>
      <c r="D4281" t="s">
        <v>54</v>
      </c>
      <c r="E4281" t="s">
        <v>1219</v>
      </c>
      <c r="F4281" t="s">
        <v>56</v>
      </c>
      <c r="G4281" t="s">
        <v>6293</v>
      </c>
      <c r="H4281" t="s">
        <v>32</v>
      </c>
      <c r="K4281" t="s">
        <v>6294</v>
      </c>
      <c r="L4281">
        <v>0</v>
      </c>
      <c r="M4281" t="s">
        <v>161</v>
      </c>
      <c r="O4281">
        <v>95</v>
      </c>
      <c r="P4281" t="s">
        <v>14538</v>
      </c>
      <c r="Q4281" t="s">
        <v>14567</v>
      </c>
      <c r="R4281" t="s">
        <v>14635</v>
      </c>
      <c r="S4281" t="s">
        <v>14587</v>
      </c>
      <c r="T4281">
        <v>85</v>
      </c>
      <c r="U4281">
        <v>75</v>
      </c>
      <c r="V4281" t="s">
        <v>14951</v>
      </c>
      <c r="W4281" t="s">
        <v>14529</v>
      </c>
    </row>
    <row r="4282" spans="1:23" x14ac:dyDescent="0.3">
      <c r="A4282">
        <v>232613</v>
      </c>
      <c r="B4282" t="s">
        <v>6257</v>
      </c>
      <c r="C4282" t="s">
        <v>15</v>
      </c>
      <c r="D4282" t="s">
        <v>54</v>
      </c>
      <c r="E4282" t="s">
        <v>1219</v>
      </c>
      <c r="F4282" t="s">
        <v>56</v>
      </c>
      <c r="G4282" t="s">
        <v>958</v>
      </c>
      <c r="H4282" t="s">
        <v>32</v>
      </c>
      <c r="K4282" t="s">
        <v>6258</v>
      </c>
      <c r="L4282">
        <v>2</v>
      </c>
      <c r="M4282" t="s">
        <v>3916</v>
      </c>
      <c r="O4282">
        <v>70</v>
      </c>
      <c r="P4282" t="s">
        <v>14538</v>
      </c>
      <c r="Q4282" t="s">
        <v>14567</v>
      </c>
      <c r="R4282" t="s">
        <v>14635</v>
      </c>
      <c r="S4282" t="s">
        <v>14587</v>
      </c>
      <c r="T4282">
        <v>75</v>
      </c>
      <c r="U4282">
        <v>65</v>
      </c>
      <c r="V4282" t="s">
        <v>14951</v>
      </c>
      <c r="W4282" t="s">
        <v>14529</v>
      </c>
    </row>
    <row r="4283" spans="1:23" x14ac:dyDescent="0.3">
      <c r="A4283">
        <v>49913</v>
      </c>
      <c r="B4283" t="s">
        <v>1979</v>
      </c>
      <c r="C4283" t="s">
        <v>15</v>
      </c>
      <c r="D4283" t="s">
        <v>54</v>
      </c>
      <c r="E4283" t="s">
        <v>17</v>
      </c>
      <c r="F4283" t="s">
        <v>56</v>
      </c>
      <c r="G4283" t="s">
        <v>942</v>
      </c>
      <c r="H4283" t="s">
        <v>20</v>
      </c>
      <c r="I4283" t="s">
        <v>1980</v>
      </c>
      <c r="K4283" t="s">
        <v>1981</v>
      </c>
      <c r="L4283">
        <v>0</v>
      </c>
      <c r="M4283" t="s">
        <v>1973</v>
      </c>
      <c r="O4283">
        <v>70</v>
      </c>
      <c r="P4283" t="s">
        <v>14538</v>
      </c>
      <c r="Q4283" t="s">
        <v>14567</v>
      </c>
      <c r="R4283" t="s">
        <v>14635</v>
      </c>
      <c r="S4283" t="s">
        <v>14573</v>
      </c>
      <c r="T4283">
        <v>75</v>
      </c>
      <c r="U4283">
        <v>65</v>
      </c>
      <c r="V4283" t="s">
        <v>14951</v>
      </c>
      <c r="W4283" t="s">
        <v>14534</v>
      </c>
    </row>
    <row r="4284" spans="1:23" x14ac:dyDescent="0.3">
      <c r="A4284">
        <v>229913</v>
      </c>
      <c r="B4284" t="s">
        <v>1979</v>
      </c>
      <c r="C4284" t="s">
        <v>15</v>
      </c>
      <c r="D4284" t="s">
        <v>54</v>
      </c>
      <c r="E4284" t="s">
        <v>17</v>
      </c>
      <c r="F4284" t="s">
        <v>252</v>
      </c>
      <c r="G4284" t="s">
        <v>6191</v>
      </c>
      <c r="H4284" t="s">
        <v>32</v>
      </c>
      <c r="K4284" t="s">
        <v>6192</v>
      </c>
      <c r="L4284">
        <v>2</v>
      </c>
      <c r="M4284" t="s">
        <v>1973</v>
      </c>
      <c r="O4284">
        <v>70</v>
      </c>
      <c r="P4284" t="s">
        <v>14538</v>
      </c>
      <c r="Q4284" t="s">
        <v>14567</v>
      </c>
      <c r="R4284" t="s">
        <v>14635</v>
      </c>
      <c r="S4284" t="s">
        <v>14573</v>
      </c>
      <c r="T4284">
        <v>75</v>
      </c>
      <c r="U4284">
        <v>65</v>
      </c>
      <c r="V4284" t="s">
        <v>14951</v>
      </c>
      <c r="W4284" t="s">
        <v>14534</v>
      </c>
    </row>
    <row r="4285" spans="1:23" x14ac:dyDescent="0.3">
      <c r="A4285">
        <v>49713</v>
      </c>
      <c r="B4285" t="s">
        <v>1970</v>
      </c>
      <c r="C4285" t="s">
        <v>15</v>
      </c>
      <c r="D4285" t="s">
        <v>54</v>
      </c>
      <c r="E4285" t="s">
        <v>17</v>
      </c>
      <c r="F4285" t="s">
        <v>56</v>
      </c>
      <c r="G4285" t="s">
        <v>108</v>
      </c>
      <c r="H4285" t="s">
        <v>32</v>
      </c>
      <c r="I4285" t="s">
        <v>1971</v>
      </c>
      <c r="K4285" t="s">
        <v>1972</v>
      </c>
      <c r="L4285">
        <v>0</v>
      </c>
      <c r="M4285" t="s">
        <v>1973</v>
      </c>
      <c r="O4285">
        <v>70</v>
      </c>
      <c r="P4285" t="s">
        <v>14538</v>
      </c>
      <c r="Q4285" t="s">
        <v>14567</v>
      </c>
      <c r="R4285" t="s">
        <v>14635</v>
      </c>
      <c r="S4285" t="s">
        <v>14573</v>
      </c>
      <c r="T4285">
        <v>75</v>
      </c>
      <c r="U4285">
        <v>65</v>
      </c>
      <c r="V4285" t="s">
        <v>14951</v>
      </c>
      <c r="W4285" t="s">
        <v>14534</v>
      </c>
    </row>
    <row r="4286" spans="1:23" x14ac:dyDescent="0.3">
      <c r="A4286">
        <v>338213</v>
      </c>
      <c r="B4286" t="s">
        <v>8299</v>
      </c>
      <c r="C4286" t="s">
        <v>15</v>
      </c>
      <c r="D4286" t="s">
        <v>54</v>
      </c>
      <c r="E4286" t="s">
        <v>17</v>
      </c>
      <c r="F4286" t="s">
        <v>56</v>
      </c>
      <c r="G4286" t="s">
        <v>108</v>
      </c>
      <c r="H4286" t="s">
        <v>20</v>
      </c>
      <c r="K4286" t="s">
        <v>8300</v>
      </c>
      <c r="L4286">
        <v>2</v>
      </c>
      <c r="M4286" t="s">
        <v>1978</v>
      </c>
      <c r="O4286">
        <v>70</v>
      </c>
      <c r="P4286" t="s">
        <v>14538</v>
      </c>
      <c r="Q4286" t="s">
        <v>14567</v>
      </c>
      <c r="R4286" t="s">
        <v>14635</v>
      </c>
      <c r="S4286" t="s">
        <v>14573</v>
      </c>
      <c r="T4286">
        <v>75</v>
      </c>
      <c r="U4286">
        <v>65</v>
      </c>
      <c r="V4286" t="s">
        <v>14951</v>
      </c>
      <c r="W4286" t="s">
        <v>14534</v>
      </c>
    </row>
    <row r="4287" spans="1:23" x14ac:dyDescent="0.3">
      <c r="A4287">
        <v>230013</v>
      </c>
      <c r="B4287" t="s">
        <v>6193</v>
      </c>
      <c r="C4287" t="s">
        <v>15</v>
      </c>
      <c r="D4287" t="s">
        <v>54</v>
      </c>
      <c r="E4287" t="s">
        <v>17</v>
      </c>
      <c r="F4287" t="s">
        <v>252</v>
      </c>
      <c r="G4287" t="s">
        <v>6194</v>
      </c>
      <c r="H4287" t="s">
        <v>20</v>
      </c>
      <c r="K4287" t="s">
        <v>6195</v>
      </c>
      <c r="L4287">
        <v>0</v>
      </c>
      <c r="M4287" t="s">
        <v>6196</v>
      </c>
      <c r="O4287">
        <v>70</v>
      </c>
      <c r="P4287" t="s">
        <v>14538</v>
      </c>
      <c r="Q4287" t="s">
        <v>14567</v>
      </c>
      <c r="R4287" t="s">
        <v>14635</v>
      </c>
      <c r="S4287" t="s">
        <v>14573</v>
      </c>
      <c r="T4287">
        <v>75</v>
      </c>
      <c r="U4287">
        <v>65</v>
      </c>
      <c r="V4287" t="s">
        <v>14951</v>
      </c>
      <c r="W4287" t="s">
        <v>14534</v>
      </c>
    </row>
    <row r="4288" spans="1:23" x14ac:dyDescent="0.3">
      <c r="A4288">
        <v>338813</v>
      </c>
      <c r="B4288" t="s">
        <v>8312</v>
      </c>
      <c r="C4288" t="s">
        <v>15</v>
      </c>
      <c r="D4288" t="s">
        <v>54</v>
      </c>
      <c r="E4288" t="s">
        <v>17</v>
      </c>
      <c r="F4288" t="s">
        <v>56</v>
      </c>
      <c r="G4288" t="s">
        <v>108</v>
      </c>
      <c r="H4288" t="s">
        <v>20</v>
      </c>
      <c r="K4288" t="s">
        <v>8313</v>
      </c>
      <c r="L4288">
        <v>0</v>
      </c>
      <c r="M4288" t="s">
        <v>1978</v>
      </c>
      <c r="O4288">
        <v>70</v>
      </c>
      <c r="P4288" t="s">
        <v>14538</v>
      </c>
      <c r="Q4288" t="s">
        <v>14567</v>
      </c>
      <c r="R4288" t="s">
        <v>14635</v>
      </c>
      <c r="S4288" t="s">
        <v>14573</v>
      </c>
      <c r="T4288">
        <v>75</v>
      </c>
      <c r="U4288">
        <v>65</v>
      </c>
      <c r="V4288" t="s">
        <v>14951</v>
      </c>
      <c r="W4288" t="s">
        <v>14534</v>
      </c>
    </row>
    <row r="4289" spans="1:23" x14ac:dyDescent="0.3">
      <c r="A4289">
        <v>352013</v>
      </c>
      <c r="B4289" t="s">
        <v>8312</v>
      </c>
      <c r="C4289" t="s">
        <v>15</v>
      </c>
      <c r="D4289" t="s">
        <v>54</v>
      </c>
      <c r="E4289" t="s">
        <v>17</v>
      </c>
      <c r="F4289" t="s">
        <v>252</v>
      </c>
      <c r="G4289" t="s">
        <v>8599</v>
      </c>
      <c r="H4289" t="s">
        <v>20</v>
      </c>
      <c r="K4289" s="1" t="s">
        <v>8600</v>
      </c>
      <c r="L4289">
        <v>2</v>
      </c>
      <c r="M4289" t="s">
        <v>1978</v>
      </c>
      <c r="O4289">
        <v>70</v>
      </c>
      <c r="P4289" t="s">
        <v>14538</v>
      </c>
      <c r="Q4289" t="s">
        <v>14567</v>
      </c>
      <c r="R4289" t="s">
        <v>14635</v>
      </c>
      <c r="S4289" t="s">
        <v>14573</v>
      </c>
      <c r="T4289">
        <v>75</v>
      </c>
      <c r="U4289">
        <v>65</v>
      </c>
      <c r="V4289" t="s">
        <v>14951</v>
      </c>
      <c r="W4289" t="s">
        <v>14534</v>
      </c>
    </row>
    <row r="4290" spans="1:23" x14ac:dyDescent="0.3">
      <c r="A4290">
        <v>229813</v>
      </c>
      <c r="B4290" t="s">
        <v>6189</v>
      </c>
      <c r="C4290" t="s">
        <v>15</v>
      </c>
      <c r="D4290" t="s">
        <v>54</v>
      </c>
      <c r="E4290" t="s">
        <v>17</v>
      </c>
      <c r="F4290" t="s">
        <v>56</v>
      </c>
      <c r="G4290" t="s">
        <v>108</v>
      </c>
      <c r="H4290" t="s">
        <v>20</v>
      </c>
      <c r="K4290" t="s">
        <v>6190</v>
      </c>
      <c r="L4290">
        <v>0</v>
      </c>
      <c r="M4290" t="s">
        <v>5319</v>
      </c>
      <c r="O4290">
        <v>70</v>
      </c>
      <c r="P4290" t="s">
        <v>14538</v>
      </c>
      <c r="Q4290" t="s">
        <v>14567</v>
      </c>
      <c r="R4290" t="s">
        <v>14635</v>
      </c>
      <c r="S4290" t="s">
        <v>14573</v>
      </c>
      <c r="T4290">
        <v>75</v>
      </c>
      <c r="U4290">
        <v>65</v>
      </c>
      <c r="V4290" t="s">
        <v>14951</v>
      </c>
      <c r="W4290" t="s">
        <v>14534</v>
      </c>
    </row>
    <row r="4291" spans="1:23" x14ac:dyDescent="0.3">
      <c r="A4291">
        <v>338113</v>
      </c>
      <c r="B4291" t="s">
        <v>8297</v>
      </c>
      <c r="C4291" t="s">
        <v>15</v>
      </c>
      <c r="D4291" t="s">
        <v>54</v>
      </c>
      <c r="E4291" t="s">
        <v>17</v>
      </c>
      <c r="F4291" t="s">
        <v>56</v>
      </c>
      <c r="G4291" t="s">
        <v>108</v>
      </c>
      <c r="H4291" t="s">
        <v>20</v>
      </c>
      <c r="K4291" t="s">
        <v>8298</v>
      </c>
      <c r="L4291">
        <v>2</v>
      </c>
      <c r="M4291" t="s">
        <v>1978</v>
      </c>
      <c r="O4291">
        <v>70</v>
      </c>
      <c r="P4291" t="s">
        <v>14538</v>
      </c>
      <c r="Q4291" t="s">
        <v>14567</v>
      </c>
      <c r="R4291" t="s">
        <v>14635</v>
      </c>
      <c r="S4291" t="s">
        <v>14573</v>
      </c>
      <c r="T4291">
        <v>75</v>
      </c>
      <c r="U4291">
        <v>65</v>
      </c>
      <c r="V4291" t="s">
        <v>14951</v>
      </c>
      <c r="W4291" t="s">
        <v>14534</v>
      </c>
    </row>
    <row r="4292" spans="1:23" x14ac:dyDescent="0.3">
      <c r="A4292">
        <v>374913</v>
      </c>
      <c r="B4292" t="s">
        <v>9110</v>
      </c>
      <c r="C4292" t="s">
        <v>15</v>
      </c>
      <c r="D4292" t="s">
        <v>54</v>
      </c>
      <c r="E4292" t="s">
        <v>17</v>
      </c>
      <c r="F4292" t="s">
        <v>56</v>
      </c>
      <c r="G4292" t="s">
        <v>8518</v>
      </c>
      <c r="H4292" t="s">
        <v>32</v>
      </c>
      <c r="K4292" t="s">
        <v>9111</v>
      </c>
      <c r="L4292">
        <v>0</v>
      </c>
      <c r="M4292" t="s">
        <v>9104</v>
      </c>
      <c r="O4292">
        <v>70</v>
      </c>
      <c r="P4292" t="s">
        <v>14538</v>
      </c>
      <c r="Q4292" t="s">
        <v>14567</v>
      </c>
      <c r="R4292" t="s">
        <v>14635</v>
      </c>
      <c r="S4292" t="s">
        <v>14573</v>
      </c>
      <c r="T4292">
        <v>75</v>
      </c>
      <c r="U4292">
        <v>65</v>
      </c>
      <c r="V4292" t="s">
        <v>14951</v>
      </c>
      <c r="W4292" t="s">
        <v>14534</v>
      </c>
    </row>
    <row r="4293" spans="1:23" x14ac:dyDescent="0.3">
      <c r="A4293">
        <v>348513</v>
      </c>
      <c r="B4293" t="s">
        <v>8513</v>
      </c>
      <c r="C4293" t="s">
        <v>15</v>
      </c>
      <c r="D4293" t="s">
        <v>54</v>
      </c>
      <c r="E4293" t="s">
        <v>17</v>
      </c>
      <c r="F4293" t="s">
        <v>56</v>
      </c>
      <c r="G4293" t="s">
        <v>6194</v>
      </c>
      <c r="H4293" t="s">
        <v>20</v>
      </c>
      <c r="K4293" t="s">
        <v>8514</v>
      </c>
      <c r="L4293">
        <v>0</v>
      </c>
      <c r="M4293" t="s">
        <v>1978</v>
      </c>
      <c r="O4293">
        <v>70</v>
      </c>
      <c r="P4293" t="s">
        <v>14538</v>
      </c>
      <c r="Q4293" t="s">
        <v>14567</v>
      </c>
      <c r="R4293" t="s">
        <v>14635</v>
      </c>
      <c r="S4293" t="s">
        <v>14573</v>
      </c>
      <c r="T4293">
        <v>75</v>
      </c>
      <c r="U4293">
        <v>65</v>
      </c>
      <c r="V4293" t="s">
        <v>14951</v>
      </c>
      <c r="W4293" t="s">
        <v>14534</v>
      </c>
    </row>
    <row r="4294" spans="1:23" x14ac:dyDescent="0.3">
      <c r="A4294">
        <v>49813</v>
      </c>
      <c r="B4294" t="s">
        <v>1974</v>
      </c>
      <c r="C4294" t="s">
        <v>15</v>
      </c>
      <c r="D4294" t="s">
        <v>54</v>
      </c>
      <c r="E4294" t="s">
        <v>1975</v>
      </c>
      <c r="F4294" t="s">
        <v>56</v>
      </c>
      <c r="G4294" t="s">
        <v>108</v>
      </c>
      <c r="H4294" t="s">
        <v>32</v>
      </c>
      <c r="I4294" t="s">
        <v>1976</v>
      </c>
      <c r="K4294" t="s">
        <v>1977</v>
      </c>
      <c r="L4294">
        <v>0</v>
      </c>
      <c r="M4294" t="s">
        <v>1978</v>
      </c>
      <c r="O4294">
        <v>70</v>
      </c>
      <c r="P4294" t="s">
        <v>14538</v>
      </c>
      <c r="Q4294" t="s">
        <v>14567</v>
      </c>
      <c r="R4294" t="s">
        <v>14635</v>
      </c>
      <c r="S4294" t="s">
        <v>14573</v>
      </c>
      <c r="T4294">
        <v>75</v>
      </c>
      <c r="U4294">
        <v>65</v>
      </c>
      <c r="V4294" t="s">
        <v>14951</v>
      </c>
      <c r="W4294" t="s">
        <v>14534</v>
      </c>
    </row>
    <row r="4295" spans="1:23" x14ac:dyDescent="0.3">
      <c r="A4295">
        <v>389713</v>
      </c>
      <c r="B4295" t="s">
        <v>1974</v>
      </c>
      <c r="C4295" t="s">
        <v>15</v>
      </c>
      <c r="D4295" t="s">
        <v>54</v>
      </c>
      <c r="E4295" t="s">
        <v>1975</v>
      </c>
      <c r="F4295" t="s">
        <v>252</v>
      </c>
      <c r="G4295" t="s">
        <v>2311</v>
      </c>
      <c r="H4295" t="s">
        <v>32</v>
      </c>
      <c r="K4295" t="s">
        <v>9412</v>
      </c>
      <c r="L4295">
        <v>2</v>
      </c>
      <c r="M4295" t="s">
        <v>1978</v>
      </c>
      <c r="O4295">
        <v>70</v>
      </c>
      <c r="P4295" t="s">
        <v>14538</v>
      </c>
      <c r="Q4295" t="s">
        <v>14567</v>
      </c>
      <c r="R4295" t="s">
        <v>14635</v>
      </c>
      <c r="S4295" t="s">
        <v>14573</v>
      </c>
      <c r="T4295">
        <v>75</v>
      </c>
      <c r="U4295">
        <v>65</v>
      </c>
      <c r="V4295" t="s">
        <v>14951</v>
      </c>
      <c r="W4295" t="s">
        <v>14534</v>
      </c>
    </row>
    <row r="4296" spans="1:23" x14ac:dyDescent="0.3">
      <c r="A4296">
        <v>353813</v>
      </c>
      <c r="B4296" t="s">
        <v>8641</v>
      </c>
      <c r="C4296" t="s">
        <v>15</v>
      </c>
      <c r="D4296" t="s">
        <v>54</v>
      </c>
      <c r="E4296" t="s">
        <v>17</v>
      </c>
      <c r="F4296" t="s">
        <v>56</v>
      </c>
      <c r="G4296" t="s">
        <v>819</v>
      </c>
      <c r="H4296" t="s">
        <v>32</v>
      </c>
      <c r="K4296" t="s">
        <v>8642</v>
      </c>
      <c r="L4296">
        <v>0</v>
      </c>
      <c r="M4296" t="s">
        <v>5319</v>
      </c>
      <c r="O4296">
        <v>70</v>
      </c>
      <c r="P4296" t="s">
        <v>14538</v>
      </c>
      <c r="Q4296" t="s">
        <v>14567</v>
      </c>
      <c r="R4296" t="s">
        <v>14635</v>
      </c>
      <c r="S4296" t="s">
        <v>14573</v>
      </c>
      <c r="T4296">
        <v>75</v>
      </c>
      <c r="U4296">
        <v>65</v>
      </c>
      <c r="V4296" t="s">
        <v>14951</v>
      </c>
      <c r="W4296" t="s">
        <v>14534</v>
      </c>
    </row>
    <row r="4297" spans="1:23" x14ac:dyDescent="0.3">
      <c r="A4297">
        <v>477013</v>
      </c>
      <c r="B4297" t="s">
        <v>11210</v>
      </c>
      <c r="C4297" t="s">
        <v>15</v>
      </c>
      <c r="D4297" t="s">
        <v>54</v>
      </c>
      <c r="E4297" t="s">
        <v>17</v>
      </c>
      <c r="F4297" t="s">
        <v>56</v>
      </c>
      <c r="G4297" t="s">
        <v>958</v>
      </c>
      <c r="H4297" t="s">
        <v>20</v>
      </c>
      <c r="K4297" t="s">
        <v>11211</v>
      </c>
      <c r="L4297">
        <v>0</v>
      </c>
      <c r="M4297" t="s">
        <v>3916</v>
      </c>
      <c r="O4297">
        <v>70</v>
      </c>
      <c r="P4297" t="s">
        <v>14538</v>
      </c>
      <c r="Q4297" t="s">
        <v>14567</v>
      </c>
      <c r="R4297" t="s">
        <v>14635</v>
      </c>
      <c r="S4297" t="s">
        <v>14573</v>
      </c>
      <c r="T4297">
        <v>75</v>
      </c>
      <c r="U4297">
        <v>65</v>
      </c>
      <c r="V4297" t="s">
        <v>14951</v>
      </c>
      <c r="W4297" t="s">
        <v>14534</v>
      </c>
    </row>
    <row r="4298" spans="1:23" x14ac:dyDescent="0.3">
      <c r="A4298">
        <v>457013</v>
      </c>
      <c r="B4298" t="s">
        <v>10824</v>
      </c>
      <c r="C4298" t="s">
        <v>15</v>
      </c>
      <c r="D4298" t="s">
        <v>54</v>
      </c>
      <c r="E4298" t="s">
        <v>5968</v>
      </c>
      <c r="F4298" t="s">
        <v>56</v>
      </c>
      <c r="G4298" t="s">
        <v>735</v>
      </c>
      <c r="H4298" t="s">
        <v>32</v>
      </c>
      <c r="K4298" t="s">
        <v>10825</v>
      </c>
      <c r="L4298">
        <v>0</v>
      </c>
      <c r="M4298" t="s">
        <v>10823</v>
      </c>
      <c r="O4298">
        <v>70</v>
      </c>
      <c r="P4298" t="s">
        <v>14538</v>
      </c>
      <c r="Q4298" t="s">
        <v>14567</v>
      </c>
      <c r="R4298" t="s">
        <v>14635</v>
      </c>
      <c r="S4298" t="s">
        <v>15327</v>
      </c>
      <c r="T4298">
        <v>65</v>
      </c>
      <c r="U4298">
        <v>55</v>
      </c>
      <c r="V4298" t="s">
        <v>14951</v>
      </c>
      <c r="W4298" t="s">
        <v>14529</v>
      </c>
    </row>
    <row r="4299" spans="1:23" x14ac:dyDescent="0.3">
      <c r="A4299">
        <v>385813</v>
      </c>
      <c r="B4299" t="s">
        <v>9319</v>
      </c>
      <c r="C4299" t="s">
        <v>15</v>
      </c>
      <c r="D4299" t="s">
        <v>54</v>
      </c>
      <c r="E4299" t="s">
        <v>5968</v>
      </c>
      <c r="F4299" t="s">
        <v>56</v>
      </c>
      <c r="G4299" t="s">
        <v>1365</v>
      </c>
      <c r="H4299" t="s">
        <v>20</v>
      </c>
      <c r="K4299" t="s">
        <v>9320</v>
      </c>
      <c r="L4299">
        <v>0</v>
      </c>
      <c r="M4299" t="s">
        <v>3916</v>
      </c>
      <c r="O4299">
        <v>70</v>
      </c>
      <c r="P4299" t="s">
        <v>14538</v>
      </c>
      <c r="Q4299" t="s">
        <v>14567</v>
      </c>
      <c r="R4299" t="s">
        <v>14635</v>
      </c>
      <c r="S4299" t="s">
        <v>15327</v>
      </c>
      <c r="T4299">
        <v>65</v>
      </c>
      <c r="U4299">
        <v>55</v>
      </c>
      <c r="V4299" t="s">
        <v>14951</v>
      </c>
      <c r="W4299" t="s">
        <v>14529</v>
      </c>
    </row>
    <row r="4300" spans="1:23" x14ac:dyDescent="0.3">
      <c r="A4300">
        <v>384813</v>
      </c>
      <c r="B4300" t="s">
        <v>9298</v>
      </c>
      <c r="C4300" t="s">
        <v>15</v>
      </c>
      <c r="D4300" t="s">
        <v>54</v>
      </c>
      <c r="E4300" t="s">
        <v>17</v>
      </c>
      <c r="F4300" t="s">
        <v>56</v>
      </c>
      <c r="G4300" t="s">
        <v>819</v>
      </c>
      <c r="H4300" t="s">
        <v>20</v>
      </c>
      <c r="K4300" t="s">
        <v>9299</v>
      </c>
      <c r="L4300">
        <v>0</v>
      </c>
      <c r="M4300" t="s">
        <v>3916</v>
      </c>
      <c r="O4300">
        <v>65</v>
      </c>
      <c r="P4300" t="s">
        <v>14538</v>
      </c>
      <c r="Q4300" t="s">
        <v>14567</v>
      </c>
      <c r="R4300" t="s">
        <v>14635</v>
      </c>
      <c r="S4300" t="s">
        <v>14619</v>
      </c>
      <c r="T4300">
        <v>55</v>
      </c>
      <c r="U4300">
        <v>45</v>
      </c>
      <c r="V4300" t="s">
        <v>14951</v>
      </c>
      <c r="W4300" t="s">
        <v>14574</v>
      </c>
    </row>
    <row r="4301" spans="1:23" x14ac:dyDescent="0.3">
      <c r="A4301">
        <v>232513</v>
      </c>
      <c r="B4301" t="s">
        <v>6255</v>
      </c>
      <c r="C4301" t="s">
        <v>15</v>
      </c>
      <c r="D4301" t="s">
        <v>54</v>
      </c>
      <c r="E4301" t="s">
        <v>1219</v>
      </c>
      <c r="F4301" t="s">
        <v>56</v>
      </c>
      <c r="G4301" t="s">
        <v>735</v>
      </c>
      <c r="H4301" t="s">
        <v>32</v>
      </c>
      <c r="K4301" t="s">
        <v>6256</v>
      </c>
      <c r="L4301">
        <v>2</v>
      </c>
      <c r="M4301" t="s">
        <v>3916</v>
      </c>
      <c r="O4301">
        <v>55</v>
      </c>
      <c r="P4301" t="s">
        <v>14538</v>
      </c>
      <c r="Q4301" t="s">
        <v>14567</v>
      </c>
      <c r="R4301" t="s">
        <v>14635</v>
      </c>
      <c r="S4301" t="s">
        <v>14576</v>
      </c>
      <c r="T4301">
        <v>60</v>
      </c>
      <c r="U4301">
        <v>50</v>
      </c>
      <c r="V4301" t="s">
        <v>14951</v>
      </c>
      <c r="W4301" t="s">
        <v>14529</v>
      </c>
    </row>
    <row r="4302" spans="1:23" x14ac:dyDescent="0.3">
      <c r="A4302">
        <v>135913</v>
      </c>
      <c r="B4302" t="s">
        <v>4324</v>
      </c>
      <c r="C4302" t="s">
        <v>15</v>
      </c>
      <c r="D4302" t="s">
        <v>54</v>
      </c>
      <c r="E4302" t="s">
        <v>2786</v>
      </c>
      <c r="F4302" t="s">
        <v>56</v>
      </c>
      <c r="G4302" t="s">
        <v>4325</v>
      </c>
      <c r="H4302" t="s">
        <v>32</v>
      </c>
      <c r="K4302" t="s">
        <v>4326</v>
      </c>
      <c r="L4302">
        <v>0</v>
      </c>
      <c r="M4302" t="s">
        <v>3916</v>
      </c>
      <c r="O4302">
        <v>95</v>
      </c>
      <c r="P4302" t="s">
        <v>14538</v>
      </c>
      <c r="Q4302" t="s">
        <v>14567</v>
      </c>
      <c r="R4302" t="s">
        <v>14635</v>
      </c>
      <c r="T4302">
        <v>85</v>
      </c>
      <c r="U4302">
        <v>70</v>
      </c>
      <c r="V4302" t="s">
        <v>14951</v>
      </c>
      <c r="W4302" t="s">
        <v>14529</v>
      </c>
    </row>
    <row r="4303" spans="1:23" x14ac:dyDescent="0.3">
      <c r="A4303">
        <v>123713</v>
      </c>
      <c r="B4303" t="s">
        <v>4041</v>
      </c>
      <c r="C4303" t="s">
        <v>15</v>
      </c>
      <c r="D4303" t="s">
        <v>54</v>
      </c>
      <c r="E4303" t="s">
        <v>67</v>
      </c>
      <c r="F4303" t="s">
        <v>56</v>
      </c>
      <c r="G4303" t="s">
        <v>367</v>
      </c>
      <c r="H4303" t="s">
        <v>32</v>
      </c>
      <c r="K4303" t="s">
        <v>4042</v>
      </c>
      <c r="L4303">
        <v>0</v>
      </c>
      <c r="M4303" t="s">
        <v>161</v>
      </c>
      <c r="O4303">
        <v>70</v>
      </c>
      <c r="P4303" t="s">
        <v>14538</v>
      </c>
      <c r="Q4303" t="s">
        <v>14567</v>
      </c>
      <c r="R4303" t="s">
        <v>14635</v>
      </c>
      <c r="T4303">
        <v>75</v>
      </c>
      <c r="U4303">
        <v>60</v>
      </c>
      <c r="V4303" t="s">
        <v>15969</v>
      </c>
      <c r="W4303" t="s">
        <v>14529</v>
      </c>
    </row>
    <row r="4304" spans="1:23" x14ac:dyDescent="0.3">
      <c r="A4304">
        <v>614613</v>
      </c>
      <c r="B4304" t="s">
        <v>12991</v>
      </c>
      <c r="C4304" t="s">
        <v>15</v>
      </c>
      <c r="D4304" t="s">
        <v>54</v>
      </c>
      <c r="E4304" t="s">
        <v>1219</v>
      </c>
      <c r="F4304" t="s">
        <v>56</v>
      </c>
      <c r="G4304" t="s">
        <v>735</v>
      </c>
      <c r="H4304" t="s">
        <v>20</v>
      </c>
      <c r="K4304" t="s">
        <v>12992</v>
      </c>
      <c r="L4304">
        <v>0</v>
      </c>
      <c r="M4304" t="s">
        <v>3916</v>
      </c>
      <c r="O4304">
        <v>60</v>
      </c>
      <c r="P4304" t="s">
        <v>14538</v>
      </c>
      <c r="Q4304" t="s">
        <v>14567</v>
      </c>
      <c r="R4304" t="s">
        <v>14635</v>
      </c>
      <c r="S4304" t="s">
        <v>14587</v>
      </c>
      <c r="T4304">
        <v>65</v>
      </c>
      <c r="U4304">
        <v>60</v>
      </c>
      <c r="V4304" t="s">
        <v>16625</v>
      </c>
      <c r="W4304" t="s">
        <v>14529</v>
      </c>
    </row>
    <row r="4305" spans="1:23" x14ac:dyDescent="0.3">
      <c r="A4305">
        <v>523213</v>
      </c>
      <c r="B4305" t="s">
        <v>12031</v>
      </c>
      <c r="C4305" t="s">
        <v>15</v>
      </c>
      <c r="D4305" t="s">
        <v>6651</v>
      </c>
      <c r="E4305" t="s">
        <v>1219</v>
      </c>
      <c r="F4305" t="s">
        <v>56</v>
      </c>
      <c r="G4305" t="s">
        <v>12032</v>
      </c>
      <c r="H4305" t="s">
        <v>32</v>
      </c>
      <c r="K4305" t="s">
        <v>12033</v>
      </c>
      <c r="L4305">
        <v>0</v>
      </c>
      <c r="M4305" t="s">
        <v>1728</v>
      </c>
      <c r="O4305">
        <v>65</v>
      </c>
      <c r="P4305" t="s">
        <v>14538</v>
      </c>
      <c r="Q4305" t="s">
        <v>14567</v>
      </c>
      <c r="R4305" t="s">
        <v>14635</v>
      </c>
      <c r="S4305" t="s">
        <v>14587</v>
      </c>
      <c r="T4305">
        <v>70</v>
      </c>
      <c r="U4305">
        <v>65</v>
      </c>
      <c r="V4305" t="s">
        <v>16604</v>
      </c>
      <c r="W4305" t="s">
        <v>14529</v>
      </c>
    </row>
    <row r="4306" spans="1:23" x14ac:dyDescent="0.3">
      <c r="A4306">
        <v>316313</v>
      </c>
      <c r="B4306" t="s">
        <v>7807</v>
      </c>
      <c r="C4306" t="s">
        <v>15</v>
      </c>
      <c r="D4306" t="s">
        <v>54</v>
      </c>
      <c r="E4306" t="s">
        <v>17</v>
      </c>
      <c r="F4306" t="s">
        <v>56</v>
      </c>
      <c r="G4306" t="s">
        <v>819</v>
      </c>
      <c r="H4306" t="s">
        <v>32</v>
      </c>
      <c r="K4306" t="s">
        <v>7808</v>
      </c>
      <c r="L4306">
        <v>2</v>
      </c>
      <c r="M4306" t="s">
        <v>7795</v>
      </c>
      <c r="O4306">
        <v>40</v>
      </c>
      <c r="P4306" t="s">
        <v>14538</v>
      </c>
      <c r="Q4306" t="s">
        <v>14801</v>
      </c>
      <c r="R4306" t="s">
        <v>14635</v>
      </c>
      <c r="S4306" t="s">
        <v>14569</v>
      </c>
      <c r="T4306">
        <v>60</v>
      </c>
      <c r="U4306">
        <v>65</v>
      </c>
      <c r="V4306" t="s">
        <v>16869</v>
      </c>
      <c r="W4306" t="s">
        <v>14534</v>
      </c>
    </row>
    <row r="4307" spans="1:23" x14ac:dyDescent="0.3">
      <c r="A4307">
        <v>316613</v>
      </c>
      <c r="B4307" t="s">
        <v>7807</v>
      </c>
      <c r="C4307" t="s">
        <v>15</v>
      </c>
      <c r="D4307" t="s">
        <v>54</v>
      </c>
      <c r="E4307" t="s">
        <v>17</v>
      </c>
      <c r="F4307" t="s">
        <v>56</v>
      </c>
      <c r="G4307" t="s">
        <v>108</v>
      </c>
      <c r="H4307" t="s">
        <v>20</v>
      </c>
      <c r="K4307" t="s">
        <v>7812</v>
      </c>
      <c r="L4307">
        <v>0</v>
      </c>
      <c r="M4307" t="s">
        <v>7795</v>
      </c>
      <c r="O4307">
        <v>40</v>
      </c>
      <c r="P4307" t="s">
        <v>14538</v>
      </c>
      <c r="Q4307" t="s">
        <v>14801</v>
      </c>
      <c r="R4307" t="s">
        <v>14635</v>
      </c>
      <c r="S4307" t="s">
        <v>14569</v>
      </c>
      <c r="T4307">
        <v>60</v>
      </c>
      <c r="U4307">
        <v>65</v>
      </c>
      <c r="V4307" t="s">
        <v>16869</v>
      </c>
      <c r="W4307" t="s">
        <v>14534</v>
      </c>
    </row>
    <row r="4308" spans="1:23" x14ac:dyDescent="0.3">
      <c r="A4308">
        <v>476913</v>
      </c>
      <c r="B4308" t="s">
        <v>11208</v>
      </c>
      <c r="C4308" t="s">
        <v>15</v>
      </c>
      <c r="D4308" t="s">
        <v>54</v>
      </c>
      <c r="E4308" t="s">
        <v>17</v>
      </c>
      <c r="F4308" t="s">
        <v>252</v>
      </c>
      <c r="G4308" t="s">
        <v>7770</v>
      </c>
      <c r="H4308" t="s">
        <v>32</v>
      </c>
      <c r="K4308" t="s">
        <v>11209</v>
      </c>
      <c r="L4308">
        <v>0</v>
      </c>
      <c r="M4308" t="s">
        <v>4220</v>
      </c>
      <c r="O4308">
        <v>50</v>
      </c>
      <c r="P4308" t="s">
        <v>14538</v>
      </c>
      <c r="Q4308" t="s">
        <v>14630</v>
      </c>
      <c r="R4308" t="s">
        <v>14635</v>
      </c>
      <c r="S4308" t="s">
        <v>14536</v>
      </c>
      <c r="T4308">
        <v>60</v>
      </c>
      <c r="U4308">
        <v>55</v>
      </c>
      <c r="V4308" t="s">
        <v>16216</v>
      </c>
      <c r="W4308" t="s">
        <v>14534</v>
      </c>
    </row>
    <row r="4309" spans="1:23" x14ac:dyDescent="0.3">
      <c r="A4309">
        <v>497413</v>
      </c>
      <c r="B4309" t="s">
        <v>11623</v>
      </c>
      <c r="C4309" t="s">
        <v>15</v>
      </c>
      <c r="D4309" t="s">
        <v>54</v>
      </c>
      <c r="E4309" t="s">
        <v>17</v>
      </c>
      <c r="F4309" t="s">
        <v>56</v>
      </c>
      <c r="G4309" t="s">
        <v>108</v>
      </c>
      <c r="H4309" t="s">
        <v>32</v>
      </c>
      <c r="K4309" t="s">
        <v>11624</v>
      </c>
      <c r="L4309">
        <v>0</v>
      </c>
      <c r="M4309" t="s">
        <v>4220</v>
      </c>
      <c r="O4309">
        <v>50</v>
      </c>
      <c r="P4309" t="s">
        <v>14538</v>
      </c>
      <c r="Q4309" t="s">
        <v>14630</v>
      </c>
      <c r="R4309" t="s">
        <v>14635</v>
      </c>
      <c r="S4309" t="s">
        <v>14536</v>
      </c>
      <c r="T4309">
        <v>60</v>
      </c>
      <c r="U4309">
        <v>55</v>
      </c>
      <c r="V4309" t="s">
        <v>16216</v>
      </c>
      <c r="W4309" t="s">
        <v>14534</v>
      </c>
    </row>
    <row r="4310" spans="1:23" x14ac:dyDescent="0.3">
      <c r="A4310">
        <v>462913</v>
      </c>
      <c r="B4310" t="s">
        <v>10958</v>
      </c>
      <c r="C4310" t="s">
        <v>15</v>
      </c>
      <c r="D4310" t="s">
        <v>54</v>
      </c>
      <c r="E4310" t="s">
        <v>1219</v>
      </c>
      <c r="F4310" t="s">
        <v>56</v>
      </c>
      <c r="G4310" t="s">
        <v>10959</v>
      </c>
      <c r="H4310" t="s">
        <v>166</v>
      </c>
      <c r="K4310" t="s">
        <v>10960</v>
      </c>
      <c r="L4310">
        <v>0</v>
      </c>
      <c r="M4310" t="s">
        <v>10961</v>
      </c>
      <c r="O4310">
        <v>55</v>
      </c>
      <c r="P4310" t="s">
        <v>14538</v>
      </c>
      <c r="Q4310" t="s">
        <v>16175</v>
      </c>
      <c r="R4310" t="s">
        <v>14635</v>
      </c>
      <c r="S4310" t="s">
        <v>15439</v>
      </c>
      <c r="T4310">
        <v>65</v>
      </c>
      <c r="U4310">
        <v>70</v>
      </c>
      <c r="V4310" t="s">
        <v>16493</v>
      </c>
      <c r="W4310" t="s">
        <v>14574</v>
      </c>
    </row>
    <row r="4311" spans="1:23" x14ac:dyDescent="0.3">
      <c r="A4311">
        <v>332513</v>
      </c>
      <c r="B4311" t="s">
        <v>8161</v>
      </c>
      <c r="C4311" t="s">
        <v>15</v>
      </c>
      <c r="D4311" t="s">
        <v>54</v>
      </c>
      <c r="E4311" t="s">
        <v>43</v>
      </c>
      <c r="F4311" t="s">
        <v>56</v>
      </c>
      <c r="G4311" t="s">
        <v>3989</v>
      </c>
      <c r="H4311" t="s">
        <v>32</v>
      </c>
      <c r="K4311" t="s">
        <v>8162</v>
      </c>
      <c r="L4311">
        <v>0</v>
      </c>
      <c r="M4311" t="s">
        <v>256</v>
      </c>
      <c r="O4311">
        <v>55</v>
      </c>
      <c r="P4311" t="s">
        <v>14538</v>
      </c>
      <c r="Q4311" t="s">
        <v>14630</v>
      </c>
      <c r="R4311" t="s">
        <v>14635</v>
      </c>
      <c r="S4311" t="s">
        <v>15327</v>
      </c>
      <c r="T4311">
        <v>50</v>
      </c>
      <c r="U4311">
        <v>45</v>
      </c>
      <c r="V4311" t="s">
        <v>17131</v>
      </c>
      <c r="W4311" t="s">
        <v>14529</v>
      </c>
    </row>
    <row r="4312" spans="1:23" x14ac:dyDescent="0.3">
      <c r="A4312">
        <v>566113</v>
      </c>
      <c r="B4312" t="s">
        <v>12448</v>
      </c>
      <c r="C4312" t="s">
        <v>15</v>
      </c>
      <c r="D4312" t="s">
        <v>54</v>
      </c>
      <c r="E4312" t="s">
        <v>1219</v>
      </c>
      <c r="F4312" t="s">
        <v>56</v>
      </c>
      <c r="G4312" t="s">
        <v>735</v>
      </c>
      <c r="H4312" t="s">
        <v>32</v>
      </c>
      <c r="K4312" t="s">
        <v>12449</v>
      </c>
      <c r="L4312">
        <v>0</v>
      </c>
      <c r="M4312" t="s">
        <v>256</v>
      </c>
      <c r="O4312">
        <v>65</v>
      </c>
      <c r="P4312" t="s">
        <v>14538</v>
      </c>
      <c r="Q4312" t="s">
        <v>14567</v>
      </c>
      <c r="R4312" t="s">
        <v>14635</v>
      </c>
      <c r="S4312" t="s">
        <v>14587</v>
      </c>
      <c r="T4312">
        <v>70</v>
      </c>
      <c r="U4312">
        <v>65</v>
      </c>
      <c r="V4312" t="s">
        <v>16624</v>
      </c>
      <c r="W4312" t="s">
        <v>14529</v>
      </c>
    </row>
    <row r="4313" spans="1:23" x14ac:dyDescent="0.3">
      <c r="A4313">
        <v>410413</v>
      </c>
      <c r="B4313" t="s">
        <v>9846</v>
      </c>
      <c r="C4313" t="s">
        <v>15</v>
      </c>
      <c r="D4313" t="s">
        <v>54</v>
      </c>
      <c r="E4313" t="s">
        <v>2956</v>
      </c>
      <c r="F4313" t="s">
        <v>56</v>
      </c>
      <c r="G4313" t="s">
        <v>9324</v>
      </c>
      <c r="H4313" t="s">
        <v>32</v>
      </c>
      <c r="K4313" t="s">
        <v>9847</v>
      </c>
      <c r="L4313">
        <v>1</v>
      </c>
      <c r="M4313" t="s">
        <v>161</v>
      </c>
      <c r="O4313">
        <v>70</v>
      </c>
      <c r="P4313" t="s">
        <v>14538</v>
      </c>
      <c r="Q4313" t="s">
        <v>14567</v>
      </c>
      <c r="R4313" t="s">
        <v>14635</v>
      </c>
      <c r="T4313">
        <v>70</v>
      </c>
      <c r="U4313">
        <v>50</v>
      </c>
      <c r="V4313" t="s">
        <v>14804</v>
      </c>
      <c r="W4313" t="s">
        <v>14529</v>
      </c>
    </row>
    <row r="4314" spans="1:23" x14ac:dyDescent="0.3">
      <c r="A4314">
        <v>422913</v>
      </c>
      <c r="B4314" t="s">
        <v>10141</v>
      </c>
      <c r="C4314" t="s">
        <v>271</v>
      </c>
      <c r="D4314" t="s">
        <v>680</v>
      </c>
      <c r="E4314" t="s">
        <v>17</v>
      </c>
      <c r="F4314" t="s">
        <v>123</v>
      </c>
      <c r="G4314" t="s">
        <v>1895</v>
      </c>
      <c r="H4314" t="s">
        <v>32</v>
      </c>
      <c r="K4314" t="s">
        <v>10142</v>
      </c>
      <c r="L4314">
        <v>0</v>
      </c>
      <c r="M4314" t="s">
        <v>10143</v>
      </c>
      <c r="O4314">
        <v>70</v>
      </c>
      <c r="P4314" t="s">
        <v>14555</v>
      </c>
      <c r="Q4314" t="s">
        <v>14723</v>
      </c>
      <c r="S4314" t="s">
        <v>14511</v>
      </c>
      <c r="T4314">
        <v>75</v>
      </c>
      <c r="U4314">
        <v>70</v>
      </c>
      <c r="V4314" t="s">
        <v>17153</v>
      </c>
      <c r="W4314" t="s">
        <v>14555</v>
      </c>
    </row>
    <row r="4315" spans="1:23" x14ac:dyDescent="0.3">
      <c r="A4315">
        <v>326913</v>
      </c>
      <c r="B4315" t="s">
        <v>8032</v>
      </c>
      <c r="C4315" t="s">
        <v>271</v>
      </c>
      <c r="D4315" t="s">
        <v>680</v>
      </c>
      <c r="E4315" t="s">
        <v>17</v>
      </c>
      <c r="F4315" t="s">
        <v>123</v>
      </c>
      <c r="G4315" t="s">
        <v>241</v>
      </c>
      <c r="H4315" t="s">
        <v>32</v>
      </c>
      <c r="K4315" t="s">
        <v>8033</v>
      </c>
      <c r="L4315">
        <v>2</v>
      </c>
      <c r="M4315" t="s">
        <v>8034</v>
      </c>
      <c r="O4315">
        <v>50</v>
      </c>
      <c r="P4315" t="s">
        <v>14519</v>
      </c>
      <c r="Q4315" t="s">
        <v>14557</v>
      </c>
      <c r="S4315" t="s">
        <v>14511</v>
      </c>
      <c r="T4315">
        <v>60</v>
      </c>
      <c r="U4315">
        <v>65</v>
      </c>
      <c r="V4315" t="s">
        <v>15457</v>
      </c>
      <c r="W4315" t="s">
        <v>14555</v>
      </c>
    </row>
    <row r="4316" spans="1:23" x14ac:dyDescent="0.3">
      <c r="A4316">
        <v>327013</v>
      </c>
      <c r="B4316" t="s">
        <v>8035</v>
      </c>
      <c r="C4316" t="s">
        <v>271</v>
      </c>
      <c r="D4316" t="s">
        <v>680</v>
      </c>
      <c r="E4316" t="s">
        <v>17</v>
      </c>
      <c r="F4316" t="s">
        <v>123</v>
      </c>
      <c r="G4316" t="s">
        <v>8036</v>
      </c>
      <c r="H4316" t="s">
        <v>20</v>
      </c>
      <c r="K4316" t="s">
        <v>8037</v>
      </c>
      <c r="L4316">
        <v>2</v>
      </c>
      <c r="M4316" t="s">
        <v>8038</v>
      </c>
      <c r="O4316">
        <v>50</v>
      </c>
      <c r="P4316" t="s">
        <v>14519</v>
      </c>
      <c r="Q4316" t="s">
        <v>14557</v>
      </c>
      <c r="S4316" t="s">
        <v>14511</v>
      </c>
      <c r="T4316">
        <v>60</v>
      </c>
      <c r="U4316">
        <v>65</v>
      </c>
      <c r="V4316" t="s">
        <v>15456</v>
      </c>
      <c r="W4316" t="s">
        <v>14555</v>
      </c>
    </row>
    <row r="4317" spans="1:23" x14ac:dyDescent="0.3">
      <c r="A4317">
        <v>327113</v>
      </c>
      <c r="B4317" t="s">
        <v>8039</v>
      </c>
      <c r="C4317" t="s">
        <v>271</v>
      </c>
      <c r="D4317" t="s">
        <v>680</v>
      </c>
      <c r="E4317" t="s">
        <v>17</v>
      </c>
      <c r="F4317" t="s">
        <v>123</v>
      </c>
      <c r="G4317" t="s">
        <v>1895</v>
      </c>
      <c r="H4317" t="s">
        <v>20</v>
      </c>
      <c r="K4317" t="s">
        <v>8040</v>
      </c>
      <c r="L4317">
        <v>2</v>
      </c>
      <c r="M4317" t="s">
        <v>8041</v>
      </c>
      <c r="O4317">
        <v>50</v>
      </c>
      <c r="P4317" t="s">
        <v>14519</v>
      </c>
      <c r="Q4317" t="s">
        <v>14557</v>
      </c>
      <c r="S4317" t="s">
        <v>14511</v>
      </c>
      <c r="T4317">
        <v>60</v>
      </c>
      <c r="U4317">
        <v>65</v>
      </c>
      <c r="V4317" t="s">
        <v>15458</v>
      </c>
      <c r="W4317" t="s">
        <v>14555</v>
      </c>
    </row>
    <row r="4318" spans="1:23" x14ac:dyDescent="0.3">
      <c r="A4318">
        <v>131213</v>
      </c>
      <c r="B4318" t="s">
        <v>4207</v>
      </c>
      <c r="C4318" t="s">
        <v>15</v>
      </c>
      <c r="D4318" t="s">
        <v>66</v>
      </c>
      <c r="E4318" t="s">
        <v>91</v>
      </c>
      <c r="F4318" t="s">
        <v>68</v>
      </c>
      <c r="G4318" t="s">
        <v>1418</v>
      </c>
      <c r="H4318" t="s">
        <v>32</v>
      </c>
      <c r="K4318" t="s">
        <v>4208</v>
      </c>
      <c r="L4318">
        <v>0</v>
      </c>
      <c r="M4318" t="s">
        <v>4189</v>
      </c>
      <c r="O4318">
        <v>60</v>
      </c>
      <c r="P4318" t="s">
        <v>14513</v>
      </c>
      <c r="Q4318" t="s">
        <v>14720</v>
      </c>
      <c r="R4318" t="s">
        <v>14537</v>
      </c>
      <c r="S4318" t="s">
        <v>14511</v>
      </c>
      <c r="T4318">
        <v>55</v>
      </c>
      <c r="U4318">
        <v>50</v>
      </c>
      <c r="V4318" t="s">
        <v>15868</v>
      </c>
      <c r="W4318" t="s">
        <v>14777</v>
      </c>
    </row>
    <row r="4319" spans="1:23" x14ac:dyDescent="0.3">
      <c r="A4319">
        <v>327213</v>
      </c>
      <c r="B4319" t="s">
        <v>8042</v>
      </c>
      <c r="C4319" t="s">
        <v>271</v>
      </c>
      <c r="D4319" t="s">
        <v>680</v>
      </c>
      <c r="E4319" t="s">
        <v>17</v>
      </c>
      <c r="F4319" t="s">
        <v>123</v>
      </c>
      <c r="G4319" t="s">
        <v>241</v>
      </c>
      <c r="H4319" t="s">
        <v>32</v>
      </c>
      <c r="K4319" t="s">
        <v>8043</v>
      </c>
      <c r="L4319">
        <v>2</v>
      </c>
      <c r="M4319" t="s">
        <v>2506</v>
      </c>
      <c r="O4319">
        <v>50</v>
      </c>
      <c r="P4319" t="s">
        <v>14519</v>
      </c>
      <c r="Q4319" t="s">
        <v>14557</v>
      </c>
      <c r="S4319" t="s">
        <v>14511</v>
      </c>
      <c r="T4319">
        <v>60</v>
      </c>
      <c r="U4319">
        <v>65</v>
      </c>
      <c r="V4319" t="s">
        <v>15455</v>
      </c>
      <c r="W4319" t="s">
        <v>14555</v>
      </c>
    </row>
    <row r="4320" spans="1:23" x14ac:dyDescent="0.3">
      <c r="A4320">
        <v>158513</v>
      </c>
      <c r="B4320" t="s">
        <v>4876</v>
      </c>
      <c r="C4320" t="s">
        <v>631</v>
      </c>
      <c r="D4320" t="s">
        <v>101</v>
      </c>
      <c r="E4320" t="s">
        <v>17</v>
      </c>
      <c r="F4320" t="s">
        <v>123</v>
      </c>
      <c r="G4320" t="s">
        <v>232</v>
      </c>
      <c r="H4320" t="s">
        <v>20</v>
      </c>
      <c r="K4320" t="s">
        <v>4877</v>
      </c>
      <c r="L4320">
        <v>0</v>
      </c>
      <c r="M4320" t="s">
        <v>953</v>
      </c>
      <c r="O4320">
        <v>40</v>
      </c>
      <c r="P4320" t="s">
        <v>14528</v>
      </c>
      <c r="Q4320" t="s">
        <v>14527</v>
      </c>
      <c r="S4320" t="s">
        <v>14548</v>
      </c>
      <c r="T4320">
        <v>50</v>
      </c>
      <c r="U4320">
        <v>60</v>
      </c>
      <c r="V4320" t="s">
        <v>15453</v>
      </c>
      <c r="W4320" t="s">
        <v>14546</v>
      </c>
    </row>
    <row r="4321" spans="1:23" x14ac:dyDescent="0.3">
      <c r="A4321">
        <v>430313</v>
      </c>
      <c r="B4321" t="s">
        <v>4876</v>
      </c>
      <c r="C4321" t="s">
        <v>631</v>
      </c>
      <c r="D4321" t="s">
        <v>101</v>
      </c>
      <c r="E4321" t="s">
        <v>17</v>
      </c>
      <c r="F4321" t="s">
        <v>102</v>
      </c>
      <c r="G4321" t="s">
        <v>103</v>
      </c>
      <c r="H4321" t="s">
        <v>20</v>
      </c>
      <c r="K4321" t="s">
        <v>10258</v>
      </c>
      <c r="L4321">
        <v>2</v>
      </c>
      <c r="M4321" t="s">
        <v>953</v>
      </c>
      <c r="O4321">
        <v>40</v>
      </c>
      <c r="P4321" t="s">
        <v>14528</v>
      </c>
      <c r="Q4321" t="s">
        <v>14527</v>
      </c>
      <c r="S4321" t="s">
        <v>14548</v>
      </c>
      <c r="T4321">
        <v>50</v>
      </c>
      <c r="U4321">
        <v>60</v>
      </c>
      <c r="V4321" t="s">
        <v>15453</v>
      </c>
      <c r="W4321" t="s">
        <v>14546</v>
      </c>
    </row>
    <row r="4322" spans="1:23" x14ac:dyDescent="0.3">
      <c r="A4322">
        <v>68513</v>
      </c>
      <c r="B4322" t="s">
        <v>2608</v>
      </c>
      <c r="C4322" t="s">
        <v>271</v>
      </c>
      <c r="D4322" t="s">
        <v>680</v>
      </c>
      <c r="E4322" t="s">
        <v>17</v>
      </c>
      <c r="F4322" t="s">
        <v>123</v>
      </c>
      <c r="G4322" t="s">
        <v>1895</v>
      </c>
      <c r="H4322" t="s">
        <v>20</v>
      </c>
      <c r="K4322" t="s">
        <v>2609</v>
      </c>
      <c r="L4322">
        <v>0</v>
      </c>
      <c r="M4322" t="s">
        <v>2610</v>
      </c>
      <c r="O4322">
        <v>90</v>
      </c>
      <c r="P4322" t="s">
        <v>14555</v>
      </c>
      <c r="Q4322" t="s">
        <v>14723</v>
      </c>
      <c r="S4322" t="s">
        <v>14511</v>
      </c>
      <c r="T4322">
        <v>85</v>
      </c>
      <c r="U4322">
        <v>90</v>
      </c>
      <c r="V4322" t="s">
        <v>15459</v>
      </c>
      <c r="W4322" t="s">
        <v>14555</v>
      </c>
    </row>
    <row r="4323" spans="1:23" x14ac:dyDescent="0.3">
      <c r="A4323">
        <v>219613</v>
      </c>
      <c r="B4323" t="s">
        <v>2608</v>
      </c>
      <c r="C4323" t="s">
        <v>271</v>
      </c>
      <c r="D4323" t="s">
        <v>680</v>
      </c>
      <c r="E4323" t="s">
        <v>17</v>
      </c>
      <c r="F4323" t="s">
        <v>123</v>
      </c>
      <c r="G4323" t="s">
        <v>2256</v>
      </c>
      <c r="H4323" t="s">
        <v>20</v>
      </c>
      <c r="K4323" t="s">
        <v>6024</v>
      </c>
      <c r="L4323">
        <v>2</v>
      </c>
      <c r="M4323" t="s">
        <v>2610</v>
      </c>
      <c r="O4323">
        <v>90</v>
      </c>
      <c r="P4323" t="s">
        <v>14555</v>
      </c>
      <c r="Q4323" t="s">
        <v>14723</v>
      </c>
      <c r="S4323" t="s">
        <v>14511</v>
      </c>
      <c r="T4323">
        <v>85</v>
      </c>
      <c r="U4323">
        <v>90</v>
      </c>
      <c r="V4323" t="s">
        <v>15459</v>
      </c>
      <c r="W4323" t="s">
        <v>14555</v>
      </c>
    </row>
    <row r="4324" spans="1:23" x14ac:dyDescent="0.3">
      <c r="A4324">
        <v>439313</v>
      </c>
      <c r="B4324" t="s">
        <v>10439</v>
      </c>
      <c r="C4324" t="s">
        <v>15</v>
      </c>
      <c r="D4324" t="s">
        <v>16</v>
      </c>
      <c r="E4324" t="s">
        <v>2053</v>
      </c>
      <c r="F4324" t="s">
        <v>25</v>
      </c>
      <c r="G4324" t="s">
        <v>931</v>
      </c>
      <c r="H4324" t="s">
        <v>32</v>
      </c>
      <c r="K4324" t="s">
        <v>10440</v>
      </c>
      <c r="L4324">
        <v>0</v>
      </c>
      <c r="M4324" t="s">
        <v>10441</v>
      </c>
      <c r="O4324">
        <v>60</v>
      </c>
      <c r="P4324" t="s">
        <v>14524</v>
      </c>
      <c r="Q4324" t="s">
        <v>16131</v>
      </c>
      <c r="R4324" t="s">
        <v>14553</v>
      </c>
      <c r="S4324" t="s">
        <v>14587</v>
      </c>
      <c r="T4324">
        <v>65</v>
      </c>
      <c r="U4324">
        <v>75</v>
      </c>
      <c r="V4324" t="s">
        <v>16135</v>
      </c>
      <c r="W4324" t="s">
        <v>14529</v>
      </c>
    </row>
    <row r="4325" spans="1:23" x14ac:dyDescent="0.3">
      <c r="A4325">
        <v>344913</v>
      </c>
      <c r="B4325" t="s">
        <v>8427</v>
      </c>
      <c r="C4325" t="s">
        <v>15</v>
      </c>
      <c r="D4325" t="s">
        <v>16</v>
      </c>
      <c r="E4325" t="s">
        <v>1219</v>
      </c>
      <c r="F4325" t="s">
        <v>25</v>
      </c>
      <c r="G4325" t="s">
        <v>8428</v>
      </c>
      <c r="H4325" t="s">
        <v>32</v>
      </c>
      <c r="K4325" t="s">
        <v>8429</v>
      </c>
      <c r="L4325">
        <v>0</v>
      </c>
      <c r="M4325" t="s">
        <v>8430</v>
      </c>
      <c r="O4325">
        <v>70</v>
      </c>
      <c r="P4325" t="s">
        <v>14524</v>
      </c>
      <c r="Q4325" t="s">
        <v>14523</v>
      </c>
      <c r="R4325" t="s">
        <v>14553</v>
      </c>
      <c r="S4325" t="s">
        <v>15439</v>
      </c>
      <c r="T4325">
        <v>75</v>
      </c>
      <c r="U4325">
        <v>80</v>
      </c>
      <c r="V4325" t="s">
        <v>16480</v>
      </c>
      <c r="W4325" t="s">
        <v>14574</v>
      </c>
    </row>
    <row r="4326" spans="1:23" x14ac:dyDescent="0.3">
      <c r="A4326">
        <v>345013</v>
      </c>
      <c r="B4326" t="s">
        <v>8427</v>
      </c>
      <c r="C4326" t="s">
        <v>15</v>
      </c>
      <c r="D4326" t="s">
        <v>16</v>
      </c>
      <c r="E4326" t="s">
        <v>1219</v>
      </c>
      <c r="F4326" t="s">
        <v>25</v>
      </c>
      <c r="G4326" t="s">
        <v>2728</v>
      </c>
      <c r="H4326" t="s">
        <v>32</v>
      </c>
      <c r="K4326" t="s">
        <v>8431</v>
      </c>
      <c r="L4326">
        <v>2</v>
      </c>
      <c r="M4326" t="s">
        <v>8430</v>
      </c>
      <c r="O4326">
        <v>70</v>
      </c>
      <c r="P4326" t="s">
        <v>14524</v>
      </c>
      <c r="Q4326" t="s">
        <v>14523</v>
      </c>
      <c r="R4326" t="s">
        <v>14553</v>
      </c>
      <c r="S4326" t="s">
        <v>15439</v>
      </c>
      <c r="T4326">
        <v>75</v>
      </c>
      <c r="U4326">
        <v>80</v>
      </c>
      <c r="V4326" t="s">
        <v>16480</v>
      </c>
      <c r="W4326" t="s">
        <v>14574</v>
      </c>
    </row>
    <row r="4327" spans="1:23" x14ac:dyDescent="0.3">
      <c r="A4327">
        <v>1413</v>
      </c>
      <c r="B4327" t="s">
        <v>90</v>
      </c>
      <c r="C4327" t="s">
        <v>15</v>
      </c>
      <c r="D4327" t="s">
        <v>16</v>
      </c>
      <c r="E4327" t="s">
        <v>91</v>
      </c>
      <c r="F4327" t="s">
        <v>25</v>
      </c>
      <c r="G4327" t="s">
        <v>50</v>
      </c>
      <c r="H4327" t="s">
        <v>32</v>
      </c>
      <c r="I4327" t="s">
        <v>92</v>
      </c>
      <c r="K4327" t="s">
        <v>93</v>
      </c>
      <c r="L4327">
        <v>0</v>
      </c>
      <c r="M4327" t="s">
        <v>94</v>
      </c>
      <c r="O4327">
        <v>50</v>
      </c>
      <c r="P4327" t="s">
        <v>14524</v>
      </c>
      <c r="Q4327" t="s">
        <v>14929</v>
      </c>
      <c r="R4327" t="s">
        <v>14553</v>
      </c>
      <c r="S4327" t="s">
        <v>15274</v>
      </c>
      <c r="T4327">
        <v>50</v>
      </c>
      <c r="U4327">
        <v>55</v>
      </c>
      <c r="V4327" t="s">
        <v>16135</v>
      </c>
      <c r="W4327" t="s">
        <v>14574</v>
      </c>
    </row>
    <row r="4328" spans="1:23" x14ac:dyDescent="0.3">
      <c r="A4328">
        <v>271213</v>
      </c>
      <c r="B4328" t="s">
        <v>6888</v>
      </c>
      <c r="C4328" t="s">
        <v>15</v>
      </c>
      <c r="D4328" t="s">
        <v>101</v>
      </c>
      <c r="E4328" t="s">
        <v>2494</v>
      </c>
      <c r="F4328" t="s">
        <v>123</v>
      </c>
      <c r="G4328" t="s">
        <v>145</v>
      </c>
      <c r="H4328" t="s">
        <v>166</v>
      </c>
      <c r="K4328" t="s">
        <v>6889</v>
      </c>
      <c r="L4328">
        <v>0</v>
      </c>
      <c r="M4328" t="s">
        <v>6887</v>
      </c>
      <c r="O4328">
        <v>60</v>
      </c>
      <c r="P4328" t="s">
        <v>14538</v>
      </c>
      <c r="Q4328" t="s">
        <v>14801</v>
      </c>
      <c r="R4328" t="s">
        <v>14646</v>
      </c>
      <c r="S4328" t="s">
        <v>14969</v>
      </c>
      <c r="T4328">
        <v>70</v>
      </c>
      <c r="U4328">
        <v>50</v>
      </c>
      <c r="V4328" t="s">
        <v>14968</v>
      </c>
      <c r="W4328" t="s">
        <v>14529</v>
      </c>
    </row>
    <row r="4329" spans="1:23" x14ac:dyDescent="0.3">
      <c r="A4329">
        <v>677013</v>
      </c>
      <c r="B4329" t="s">
        <v>13418</v>
      </c>
      <c r="C4329" t="s">
        <v>631</v>
      </c>
      <c r="D4329" t="s">
        <v>101</v>
      </c>
      <c r="E4329" t="s">
        <v>17</v>
      </c>
      <c r="F4329" t="s">
        <v>13419</v>
      </c>
      <c r="G4329" t="s">
        <v>1081</v>
      </c>
      <c r="H4329" t="s">
        <v>20</v>
      </c>
      <c r="K4329" t="s">
        <v>13420</v>
      </c>
      <c r="L4329">
        <v>2</v>
      </c>
      <c r="M4329" t="s">
        <v>9468</v>
      </c>
      <c r="O4329">
        <v>25</v>
      </c>
      <c r="P4329" t="s">
        <v>14528</v>
      </c>
      <c r="Q4329" t="s">
        <v>14527</v>
      </c>
      <c r="S4329" t="s">
        <v>14996</v>
      </c>
      <c r="T4329">
        <v>15</v>
      </c>
      <c r="U4329">
        <v>25</v>
      </c>
      <c r="V4329" t="s">
        <v>16091</v>
      </c>
      <c r="W4329" t="s">
        <v>14546</v>
      </c>
    </row>
    <row r="4330" spans="1:23" x14ac:dyDescent="0.3">
      <c r="A4330">
        <v>286113</v>
      </c>
      <c r="B4330" t="s">
        <v>7219</v>
      </c>
      <c r="C4330" t="s">
        <v>631</v>
      </c>
      <c r="D4330" t="s">
        <v>16</v>
      </c>
      <c r="E4330" t="s">
        <v>17</v>
      </c>
      <c r="F4330" t="s">
        <v>25</v>
      </c>
      <c r="G4330" t="s">
        <v>3062</v>
      </c>
      <c r="H4330" t="s">
        <v>20</v>
      </c>
      <c r="K4330" t="s">
        <v>7220</v>
      </c>
      <c r="L4330">
        <v>2</v>
      </c>
      <c r="M4330" t="s">
        <v>4578</v>
      </c>
      <c r="O4330">
        <v>40</v>
      </c>
      <c r="P4330" t="s">
        <v>14524</v>
      </c>
      <c r="Q4330" t="s">
        <v>14527</v>
      </c>
      <c r="S4330" t="s">
        <v>14587</v>
      </c>
      <c r="T4330">
        <v>30</v>
      </c>
      <c r="U4330">
        <v>50</v>
      </c>
      <c r="V4330" t="s">
        <v>15448</v>
      </c>
      <c r="W4330" t="s">
        <v>14836</v>
      </c>
    </row>
    <row r="4331" spans="1:23" x14ac:dyDescent="0.3">
      <c r="A4331">
        <v>438413</v>
      </c>
      <c r="B4331" t="s">
        <v>10419</v>
      </c>
      <c r="C4331" t="s">
        <v>15</v>
      </c>
      <c r="D4331" t="s">
        <v>163</v>
      </c>
      <c r="E4331" t="s">
        <v>17</v>
      </c>
      <c r="F4331" t="s">
        <v>18</v>
      </c>
      <c r="G4331" t="s">
        <v>3421</v>
      </c>
      <c r="H4331" t="s">
        <v>32</v>
      </c>
      <c r="K4331" t="s">
        <v>10420</v>
      </c>
      <c r="L4331">
        <v>0</v>
      </c>
      <c r="M4331" t="s">
        <v>5163</v>
      </c>
      <c r="O4331">
        <v>60</v>
      </c>
      <c r="P4331" t="s">
        <v>14517</v>
      </c>
      <c r="Q4331" t="s">
        <v>14718</v>
      </c>
      <c r="R4331" t="s">
        <v>14588</v>
      </c>
      <c r="S4331" t="s">
        <v>14709</v>
      </c>
      <c r="T4331">
        <v>55</v>
      </c>
      <c r="U4331">
        <v>65</v>
      </c>
      <c r="V4331" t="s">
        <v>16901</v>
      </c>
      <c r="W4331" t="s">
        <v>14534</v>
      </c>
    </row>
    <row r="4332" spans="1:23" x14ac:dyDescent="0.3">
      <c r="A4332">
        <v>676713</v>
      </c>
      <c r="B4332" t="s">
        <v>13409</v>
      </c>
      <c r="C4332" t="s">
        <v>631</v>
      </c>
      <c r="D4332" t="s">
        <v>1833</v>
      </c>
      <c r="E4332" t="s">
        <v>7526</v>
      </c>
      <c r="F4332" t="s">
        <v>13410</v>
      </c>
      <c r="G4332" t="s">
        <v>11956</v>
      </c>
      <c r="H4332" t="s">
        <v>20</v>
      </c>
      <c r="K4332" t="s">
        <v>13411</v>
      </c>
      <c r="L4332">
        <v>2</v>
      </c>
      <c r="M4332" t="s">
        <v>953</v>
      </c>
      <c r="O4332">
        <v>15</v>
      </c>
      <c r="P4332" t="s">
        <v>14528</v>
      </c>
      <c r="Q4332" t="s">
        <v>14527</v>
      </c>
      <c r="S4332" t="s">
        <v>15495</v>
      </c>
      <c r="T4332">
        <v>20</v>
      </c>
      <c r="U4332">
        <v>25</v>
      </c>
      <c r="V4332" t="s">
        <v>15513</v>
      </c>
      <c r="W4332" t="s">
        <v>15379</v>
      </c>
    </row>
    <row r="4333" spans="1:23" x14ac:dyDescent="0.3">
      <c r="A4333">
        <v>676813</v>
      </c>
      <c r="B4333" t="s">
        <v>13412</v>
      </c>
      <c r="C4333" t="s">
        <v>631</v>
      </c>
      <c r="D4333" t="s">
        <v>1833</v>
      </c>
      <c r="E4333" t="s">
        <v>7526</v>
      </c>
      <c r="F4333" t="s">
        <v>6157</v>
      </c>
      <c r="G4333" t="s">
        <v>13413</v>
      </c>
      <c r="H4333" t="s">
        <v>20</v>
      </c>
      <c r="K4333" t="s">
        <v>13414</v>
      </c>
      <c r="L4333">
        <v>2</v>
      </c>
      <c r="M4333" t="s">
        <v>953</v>
      </c>
      <c r="O4333">
        <v>15</v>
      </c>
      <c r="P4333" t="s">
        <v>14528</v>
      </c>
      <c r="Q4333" t="s">
        <v>14527</v>
      </c>
      <c r="S4333" t="s">
        <v>15495</v>
      </c>
      <c r="T4333">
        <v>20</v>
      </c>
      <c r="U4333">
        <v>25</v>
      </c>
      <c r="V4333" t="s">
        <v>15513</v>
      </c>
      <c r="W4333" t="s">
        <v>15379</v>
      </c>
    </row>
    <row r="4334" spans="1:23" x14ac:dyDescent="0.3">
      <c r="A4334">
        <v>675313</v>
      </c>
      <c r="B4334" t="s">
        <v>13380</v>
      </c>
      <c r="C4334" t="s">
        <v>15</v>
      </c>
      <c r="D4334" t="s">
        <v>1833</v>
      </c>
      <c r="E4334" t="s">
        <v>17</v>
      </c>
      <c r="F4334" t="s">
        <v>13381</v>
      </c>
      <c r="G4334" t="s">
        <v>11956</v>
      </c>
      <c r="H4334" t="s">
        <v>20</v>
      </c>
      <c r="K4334" t="s">
        <v>13382</v>
      </c>
      <c r="L4334">
        <v>2</v>
      </c>
      <c r="M4334" t="s">
        <v>953</v>
      </c>
      <c r="O4334">
        <v>20</v>
      </c>
      <c r="P4334" t="s">
        <v>14528</v>
      </c>
      <c r="Q4334" t="s">
        <v>14527</v>
      </c>
      <c r="S4334" t="s">
        <v>14996</v>
      </c>
      <c r="T4334">
        <v>20</v>
      </c>
      <c r="U4334">
        <v>25</v>
      </c>
      <c r="V4334" t="s">
        <v>15889</v>
      </c>
      <c r="W4334" t="s">
        <v>15088</v>
      </c>
    </row>
    <row r="4335" spans="1:23" x14ac:dyDescent="0.3">
      <c r="A4335">
        <v>301213</v>
      </c>
      <c r="B4335" t="s">
        <v>7573</v>
      </c>
      <c r="C4335" t="s">
        <v>15</v>
      </c>
      <c r="D4335" t="s">
        <v>54</v>
      </c>
      <c r="E4335" t="s">
        <v>17</v>
      </c>
      <c r="F4335" t="s">
        <v>451</v>
      </c>
      <c r="G4335" t="s">
        <v>7574</v>
      </c>
      <c r="H4335" t="s">
        <v>20</v>
      </c>
      <c r="K4335" t="s">
        <v>7575</v>
      </c>
      <c r="L4335">
        <v>0</v>
      </c>
      <c r="M4335" t="s">
        <v>7572</v>
      </c>
      <c r="O4335">
        <v>50</v>
      </c>
      <c r="P4335" t="s">
        <v>14524</v>
      </c>
      <c r="Q4335" t="s">
        <v>14523</v>
      </c>
      <c r="S4335" t="s">
        <v>14587</v>
      </c>
      <c r="T4335">
        <v>55</v>
      </c>
      <c r="U4335">
        <v>45</v>
      </c>
      <c r="V4335" t="s">
        <v>15447</v>
      </c>
      <c r="W4335" t="s">
        <v>14534</v>
      </c>
    </row>
    <row r="4336" spans="1:23" x14ac:dyDescent="0.3">
      <c r="A4336">
        <v>393713</v>
      </c>
      <c r="B4336" t="s">
        <v>7573</v>
      </c>
      <c r="C4336" t="s">
        <v>15</v>
      </c>
      <c r="D4336" t="s">
        <v>54</v>
      </c>
      <c r="E4336" t="s">
        <v>17</v>
      </c>
      <c r="F4336" t="s">
        <v>451</v>
      </c>
      <c r="G4336" t="s">
        <v>9484</v>
      </c>
      <c r="H4336" t="s">
        <v>20</v>
      </c>
      <c r="K4336" t="s">
        <v>9485</v>
      </c>
      <c r="L4336">
        <v>2</v>
      </c>
      <c r="M4336" t="s">
        <v>7572</v>
      </c>
      <c r="O4336">
        <v>50</v>
      </c>
      <c r="P4336" t="s">
        <v>14524</v>
      </c>
      <c r="Q4336" t="s">
        <v>14523</v>
      </c>
      <c r="S4336" t="s">
        <v>14587</v>
      </c>
      <c r="T4336">
        <v>55</v>
      </c>
      <c r="U4336">
        <v>45</v>
      </c>
      <c r="V4336" t="s">
        <v>15447</v>
      </c>
      <c r="W4336" t="s">
        <v>14534</v>
      </c>
    </row>
    <row r="4337" spans="1:23" x14ac:dyDescent="0.3">
      <c r="A4337">
        <v>313013</v>
      </c>
      <c r="B4337" t="s">
        <v>7746</v>
      </c>
      <c r="C4337" t="s">
        <v>631</v>
      </c>
      <c r="D4337" t="s">
        <v>54</v>
      </c>
      <c r="E4337" t="s">
        <v>17</v>
      </c>
      <c r="F4337" t="s">
        <v>451</v>
      </c>
      <c r="G4337" t="s">
        <v>452</v>
      </c>
      <c r="H4337" t="s">
        <v>20</v>
      </c>
      <c r="K4337" t="s">
        <v>7747</v>
      </c>
      <c r="L4337">
        <v>0</v>
      </c>
      <c r="M4337" t="s">
        <v>7734</v>
      </c>
      <c r="O4337">
        <v>40</v>
      </c>
      <c r="P4337" t="s">
        <v>14524</v>
      </c>
      <c r="Q4337" t="s">
        <v>14741</v>
      </c>
      <c r="S4337" t="s">
        <v>14587</v>
      </c>
      <c r="T4337">
        <v>45</v>
      </c>
      <c r="U4337">
        <v>55</v>
      </c>
      <c r="V4337" t="s">
        <v>15445</v>
      </c>
      <c r="W4337" t="s">
        <v>14534</v>
      </c>
    </row>
    <row r="4338" spans="1:23" x14ac:dyDescent="0.3">
      <c r="A4338">
        <v>312913</v>
      </c>
      <c r="B4338" t="s">
        <v>7743</v>
      </c>
      <c r="C4338" t="s">
        <v>631</v>
      </c>
      <c r="D4338" t="s">
        <v>54</v>
      </c>
      <c r="E4338" t="s">
        <v>17</v>
      </c>
      <c r="F4338" t="s">
        <v>252</v>
      </c>
      <c r="G4338" t="s">
        <v>7744</v>
      </c>
      <c r="H4338" t="s">
        <v>20</v>
      </c>
      <c r="K4338" t="s">
        <v>7745</v>
      </c>
      <c r="L4338">
        <v>0</v>
      </c>
      <c r="M4338" t="s">
        <v>7734</v>
      </c>
      <c r="O4338">
        <v>40</v>
      </c>
      <c r="P4338" t="s">
        <v>14524</v>
      </c>
      <c r="Q4338" t="s">
        <v>14741</v>
      </c>
      <c r="S4338" t="s">
        <v>14587</v>
      </c>
      <c r="T4338">
        <v>45</v>
      </c>
      <c r="U4338">
        <v>55</v>
      </c>
      <c r="V4338" t="s">
        <v>15445</v>
      </c>
      <c r="W4338" t="s">
        <v>14534</v>
      </c>
    </row>
    <row r="4339" spans="1:23" x14ac:dyDescent="0.3">
      <c r="A4339">
        <v>68813</v>
      </c>
      <c r="B4339" t="s">
        <v>2618</v>
      </c>
      <c r="C4339" t="s">
        <v>15</v>
      </c>
      <c r="D4339" t="s">
        <v>54</v>
      </c>
      <c r="E4339" t="s">
        <v>17</v>
      </c>
      <c r="F4339" t="s">
        <v>451</v>
      </c>
      <c r="G4339" t="s">
        <v>2619</v>
      </c>
      <c r="H4339" t="s">
        <v>32</v>
      </c>
      <c r="K4339" t="s">
        <v>2620</v>
      </c>
      <c r="L4339">
        <v>0</v>
      </c>
      <c r="M4339" t="s">
        <v>2621</v>
      </c>
      <c r="O4339">
        <v>60</v>
      </c>
      <c r="P4339" t="s">
        <v>14538</v>
      </c>
      <c r="Q4339" t="s">
        <v>14523</v>
      </c>
      <c r="R4339" t="s">
        <v>14566</v>
      </c>
      <c r="S4339" t="s">
        <v>14536</v>
      </c>
      <c r="T4339">
        <v>65</v>
      </c>
      <c r="U4339">
        <v>55</v>
      </c>
      <c r="V4339" t="s">
        <v>15444</v>
      </c>
      <c r="W4339" t="s">
        <v>14534</v>
      </c>
    </row>
    <row r="4340" spans="1:23" x14ac:dyDescent="0.3">
      <c r="A4340">
        <v>302113</v>
      </c>
      <c r="B4340" t="s">
        <v>7592</v>
      </c>
      <c r="C4340" t="s">
        <v>15</v>
      </c>
      <c r="D4340" t="s">
        <v>66</v>
      </c>
      <c r="E4340" t="s">
        <v>17</v>
      </c>
      <c r="F4340" t="s">
        <v>7420</v>
      </c>
      <c r="G4340" t="s">
        <v>7570</v>
      </c>
      <c r="H4340" t="s">
        <v>20</v>
      </c>
      <c r="K4340" t="s">
        <v>7593</v>
      </c>
      <c r="L4340">
        <v>0</v>
      </c>
      <c r="M4340" t="s">
        <v>7572</v>
      </c>
      <c r="O4340">
        <v>50</v>
      </c>
      <c r="P4340" t="s">
        <v>14538</v>
      </c>
      <c r="Q4340" t="s">
        <v>14523</v>
      </c>
      <c r="R4340" t="s">
        <v>14537</v>
      </c>
      <c r="S4340" t="s">
        <v>14536</v>
      </c>
      <c r="T4340">
        <v>55</v>
      </c>
      <c r="U4340">
        <v>45</v>
      </c>
      <c r="V4340" t="s">
        <v>15446</v>
      </c>
      <c r="W4340" t="s">
        <v>14534</v>
      </c>
    </row>
    <row r="4341" spans="1:23" x14ac:dyDescent="0.3">
      <c r="A4341">
        <v>294513</v>
      </c>
      <c r="B4341" t="s">
        <v>7429</v>
      </c>
      <c r="C4341" t="s">
        <v>15</v>
      </c>
      <c r="D4341" t="s">
        <v>54</v>
      </c>
      <c r="E4341" t="s">
        <v>17</v>
      </c>
      <c r="F4341" t="s">
        <v>252</v>
      </c>
      <c r="G4341" t="s">
        <v>451</v>
      </c>
      <c r="H4341" t="s">
        <v>20</v>
      </c>
      <c r="K4341" t="s">
        <v>7430</v>
      </c>
      <c r="L4341">
        <v>0</v>
      </c>
      <c r="M4341" t="s">
        <v>953</v>
      </c>
      <c r="O4341">
        <v>40</v>
      </c>
      <c r="P4341" t="s">
        <v>14524</v>
      </c>
      <c r="Q4341" t="s">
        <v>14741</v>
      </c>
      <c r="S4341" t="s">
        <v>14587</v>
      </c>
      <c r="T4341">
        <v>45</v>
      </c>
      <c r="U4341">
        <v>55</v>
      </c>
      <c r="V4341" t="s">
        <v>15443</v>
      </c>
      <c r="W4341" t="s">
        <v>14534</v>
      </c>
    </row>
    <row r="4342" spans="1:23" x14ac:dyDescent="0.3">
      <c r="A4342">
        <v>294613</v>
      </c>
      <c r="B4342" t="s">
        <v>7431</v>
      </c>
      <c r="C4342" t="s">
        <v>15</v>
      </c>
      <c r="D4342" t="s">
        <v>54</v>
      </c>
      <c r="E4342" t="s">
        <v>17</v>
      </c>
      <c r="F4342" t="s">
        <v>7420</v>
      </c>
      <c r="G4342" t="s">
        <v>7432</v>
      </c>
      <c r="H4342" t="s">
        <v>166</v>
      </c>
      <c r="K4342" t="s">
        <v>7433</v>
      </c>
      <c r="L4342">
        <v>0</v>
      </c>
      <c r="M4342" t="s">
        <v>2274</v>
      </c>
      <c r="O4342">
        <v>35</v>
      </c>
      <c r="P4342" t="s">
        <v>14538</v>
      </c>
      <c r="Q4342" t="s">
        <v>14584</v>
      </c>
      <c r="R4342" t="s">
        <v>14537</v>
      </c>
      <c r="S4342" t="s">
        <v>15317</v>
      </c>
      <c r="T4342">
        <v>55</v>
      </c>
      <c r="U4342">
        <v>50</v>
      </c>
      <c r="V4342" t="s">
        <v>15316</v>
      </c>
      <c r="W4342" t="s">
        <v>14534</v>
      </c>
    </row>
    <row r="4343" spans="1:23" x14ac:dyDescent="0.3">
      <c r="A4343">
        <v>301113</v>
      </c>
      <c r="B4343" t="s">
        <v>7569</v>
      </c>
      <c r="C4343" t="s">
        <v>15</v>
      </c>
      <c r="D4343" t="s">
        <v>66</v>
      </c>
      <c r="E4343" t="s">
        <v>17</v>
      </c>
      <c r="F4343" t="s">
        <v>7420</v>
      </c>
      <c r="G4343" t="s">
        <v>7570</v>
      </c>
      <c r="H4343" t="s">
        <v>20</v>
      </c>
      <c r="K4343" t="s">
        <v>7571</v>
      </c>
      <c r="L4343">
        <v>0</v>
      </c>
      <c r="M4343" t="s">
        <v>7572</v>
      </c>
      <c r="O4343">
        <v>50</v>
      </c>
      <c r="P4343" t="s">
        <v>14538</v>
      </c>
      <c r="Q4343" t="s">
        <v>14523</v>
      </c>
      <c r="R4343" t="s">
        <v>14537</v>
      </c>
      <c r="S4343" t="s">
        <v>14536</v>
      </c>
      <c r="T4343">
        <v>60</v>
      </c>
      <c r="U4343">
        <v>55</v>
      </c>
      <c r="V4343" t="s">
        <v>16221</v>
      </c>
      <c r="W4343" t="s">
        <v>14534</v>
      </c>
    </row>
    <row r="4344" spans="1:23" x14ac:dyDescent="0.3">
      <c r="A4344">
        <v>612313</v>
      </c>
      <c r="B4344" t="s">
        <v>12961</v>
      </c>
      <c r="C4344" t="s">
        <v>15</v>
      </c>
      <c r="D4344" t="s">
        <v>54</v>
      </c>
      <c r="E4344" t="s">
        <v>1219</v>
      </c>
      <c r="F4344" t="s">
        <v>451</v>
      </c>
      <c r="G4344" t="s">
        <v>452</v>
      </c>
      <c r="H4344" t="s">
        <v>32</v>
      </c>
      <c r="K4344" t="s">
        <v>12962</v>
      </c>
      <c r="L4344">
        <v>1</v>
      </c>
      <c r="M4344" t="s">
        <v>12963</v>
      </c>
      <c r="O4344">
        <v>40</v>
      </c>
      <c r="P4344" t="s">
        <v>14524</v>
      </c>
      <c r="Q4344" t="s">
        <v>14714</v>
      </c>
      <c r="S4344" t="s">
        <v>16401</v>
      </c>
      <c r="T4344">
        <v>30</v>
      </c>
      <c r="U4344">
        <v>35</v>
      </c>
      <c r="V4344" t="s">
        <v>16403</v>
      </c>
      <c r="W4344" t="s">
        <v>14520</v>
      </c>
    </row>
    <row r="4345" spans="1:23" x14ac:dyDescent="0.3">
      <c r="A4345">
        <v>448713</v>
      </c>
      <c r="B4345" t="s">
        <v>10645</v>
      </c>
      <c r="C4345" t="s">
        <v>631</v>
      </c>
      <c r="D4345" t="s">
        <v>54</v>
      </c>
      <c r="E4345" t="s">
        <v>7526</v>
      </c>
      <c r="F4345" t="s">
        <v>967</v>
      </c>
      <c r="G4345" t="s">
        <v>363</v>
      </c>
      <c r="H4345" t="s">
        <v>20</v>
      </c>
      <c r="K4345" t="s">
        <v>10646</v>
      </c>
      <c r="L4345">
        <v>0</v>
      </c>
      <c r="M4345" t="s">
        <v>953</v>
      </c>
      <c r="O4345">
        <v>20</v>
      </c>
      <c r="P4345" t="s">
        <v>14528</v>
      </c>
      <c r="Q4345" t="s">
        <v>14527</v>
      </c>
      <c r="S4345" t="s">
        <v>15495</v>
      </c>
      <c r="T4345">
        <v>25</v>
      </c>
      <c r="U4345">
        <v>30</v>
      </c>
      <c r="V4345" t="s">
        <v>15515</v>
      </c>
      <c r="W4345" t="s">
        <v>15379</v>
      </c>
    </row>
    <row r="4346" spans="1:23" x14ac:dyDescent="0.3">
      <c r="A4346">
        <v>448813</v>
      </c>
      <c r="B4346" t="s">
        <v>10647</v>
      </c>
      <c r="C4346" t="s">
        <v>631</v>
      </c>
      <c r="D4346" t="s">
        <v>54</v>
      </c>
      <c r="E4346" t="s">
        <v>7526</v>
      </c>
      <c r="F4346" t="s">
        <v>967</v>
      </c>
      <c r="G4346" t="s">
        <v>10648</v>
      </c>
      <c r="H4346" t="s">
        <v>20</v>
      </c>
      <c r="K4346" t="s">
        <v>10649</v>
      </c>
      <c r="L4346">
        <v>0</v>
      </c>
      <c r="M4346" t="s">
        <v>953</v>
      </c>
      <c r="O4346">
        <v>20</v>
      </c>
      <c r="P4346" t="s">
        <v>14528</v>
      </c>
      <c r="Q4346" t="s">
        <v>14527</v>
      </c>
      <c r="S4346" t="s">
        <v>15495</v>
      </c>
      <c r="T4346">
        <v>25</v>
      </c>
      <c r="U4346">
        <v>30</v>
      </c>
      <c r="V4346" t="s">
        <v>15515</v>
      </c>
      <c r="W4346" t="s">
        <v>15379</v>
      </c>
    </row>
    <row r="4347" spans="1:23" x14ac:dyDescent="0.3">
      <c r="A4347">
        <v>613713</v>
      </c>
      <c r="B4347" t="s">
        <v>12968</v>
      </c>
      <c r="C4347" t="s">
        <v>15</v>
      </c>
      <c r="D4347" t="s">
        <v>54</v>
      </c>
      <c r="E4347" t="s">
        <v>17</v>
      </c>
      <c r="F4347" t="s">
        <v>252</v>
      </c>
      <c r="G4347" t="s">
        <v>12969</v>
      </c>
      <c r="H4347" t="s">
        <v>32</v>
      </c>
      <c r="K4347" t="s">
        <v>12970</v>
      </c>
      <c r="L4347">
        <v>1</v>
      </c>
      <c r="M4347" t="s">
        <v>7572</v>
      </c>
      <c r="O4347">
        <v>35</v>
      </c>
      <c r="P4347" t="s">
        <v>14538</v>
      </c>
      <c r="Q4347" t="s">
        <v>14523</v>
      </c>
      <c r="R4347" t="s">
        <v>14635</v>
      </c>
      <c r="S4347" t="s">
        <v>14709</v>
      </c>
      <c r="T4347">
        <v>50</v>
      </c>
      <c r="U4347">
        <v>55</v>
      </c>
      <c r="V4347" t="s">
        <v>16867</v>
      </c>
      <c r="W4347" t="s">
        <v>14534</v>
      </c>
    </row>
    <row r="4348" spans="1:23" x14ac:dyDescent="0.3">
      <c r="A4348">
        <v>613613</v>
      </c>
      <c r="B4348" t="s">
        <v>12964</v>
      </c>
      <c r="C4348" t="s">
        <v>15</v>
      </c>
      <c r="D4348" t="s">
        <v>54</v>
      </c>
      <c r="E4348" t="s">
        <v>1219</v>
      </c>
      <c r="F4348" t="s">
        <v>252</v>
      </c>
      <c r="G4348" t="s">
        <v>12965</v>
      </c>
      <c r="H4348" t="s">
        <v>32</v>
      </c>
      <c r="K4348" t="s">
        <v>12966</v>
      </c>
      <c r="L4348">
        <v>1</v>
      </c>
      <c r="M4348" t="s">
        <v>12967</v>
      </c>
      <c r="O4348">
        <v>40</v>
      </c>
      <c r="P4348" t="s">
        <v>14524</v>
      </c>
      <c r="Q4348" t="s">
        <v>14523</v>
      </c>
      <c r="R4348" t="s">
        <v>14635</v>
      </c>
      <c r="S4348" t="s">
        <v>14587</v>
      </c>
      <c r="T4348">
        <v>50</v>
      </c>
      <c r="U4348">
        <v>50</v>
      </c>
      <c r="V4348" t="s">
        <v>16623</v>
      </c>
      <c r="W4348" t="s">
        <v>14529</v>
      </c>
    </row>
    <row r="4349" spans="1:23" x14ac:dyDescent="0.3">
      <c r="A4349">
        <v>889513</v>
      </c>
      <c r="B4349" t="s">
        <v>14085</v>
      </c>
      <c r="C4349" t="s">
        <v>631</v>
      </c>
      <c r="D4349" t="s">
        <v>54</v>
      </c>
      <c r="E4349" t="s">
        <v>17</v>
      </c>
      <c r="F4349" t="s">
        <v>231</v>
      </c>
      <c r="G4349" t="s">
        <v>4246</v>
      </c>
      <c r="H4349" t="s">
        <v>32</v>
      </c>
      <c r="K4349" t="s">
        <v>14086</v>
      </c>
      <c r="L4349">
        <v>1</v>
      </c>
      <c r="M4349" t="s">
        <v>14087</v>
      </c>
      <c r="O4349">
        <v>40</v>
      </c>
      <c r="P4349" t="s">
        <v>14524</v>
      </c>
      <c r="Q4349" t="s">
        <v>14584</v>
      </c>
      <c r="R4349" t="s">
        <v>14649</v>
      </c>
      <c r="S4349" t="s">
        <v>14576</v>
      </c>
      <c r="T4349">
        <v>50</v>
      </c>
      <c r="U4349">
        <v>70</v>
      </c>
      <c r="V4349" t="s">
        <v>17170</v>
      </c>
      <c r="W4349" t="s">
        <v>14529</v>
      </c>
    </row>
    <row r="4350" spans="1:23" x14ac:dyDescent="0.3">
      <c r="A4350">
        <v>661413</v>
      </c>
      <c r="B4350" t="s">
        <v>13308</v>
      </c>
      <c r="D4350" t="s">
        <v>54</v>
      </c>
      <c r="E4350" t="s">
        <v>17</v>
      </c>
      <c r="F4350" t="s">
        <v>252</v>
      </c>
      <c r="G4350" t="s">
        <v>11894</v>
      </c>
      <c r="H4350" t="s">
        <v>20</v>
      </c>
      <c r="K4350" t="s">
        <v>13309</v>
      </c>
      <c r="L4350">
        <v>2</v>
      </c>
      <c r="M4350" t="s">
        <v>3101</v>
      </c>
      <c r="O4350">
        <v>40</v>
      </c>
      <c r="P4350" t="s">
        <v>14524</v>
      </c>
      <c r="Q4350" t="s">
        <v>14532</v>
      </c>
      <c r="S4350" t="s">
        <v>14587</v>
      </c>
      <c r="T4350">
        <v>35</v>
      </c>
      <c r="U4350">
        <v>45</v>
      </c>
      <c r="V4350" t="s">
        <v>15266</v>
      </c>
      <c r="W4350" t="s">
        <v>14534</v>
      </c>
    </row>
    <row r="4351" spans="1:23" x14ac:dyDescent="0.3">
      <c r="A4351">
        <v>691313</v>
      </c>
      <c r="B4351" t="s">
        <v>13308</v>
      </c>
      <c r="C4351" t="s">
        <v>15</v>
      </c>
      <c r="D4351" t="s">
        <v>54</v>
      </c>
      <c r="E4351" t="s">
        <v>17</v>
      </c>
      <c r="F4351" t="s">
        <v>252</v>
      </c>
      <c r="G4351" t="s">
        <v>451</v>
      </c>
      <c r="H4351" t="s">
        <v>20</v>
      </c>
      <c r="K4351" t="s">
        <v>13518</v>
      </c>
      <c r="L4351">
        <v>1</v>
      </c>
      <c r="M4351" t="s">
        <v>3101</v>
      </c>
      <c r="O4351">
        <v>40</v>
      </c>
      <c r="P4351" t="s">
        <v>14524</v>
      </c>
      <c r="Q4351" t="s">
        <v>14532</v>
      </c>
      <c r="S4351" t="s">
        <v>14587</v>
      </c>
      <c r="T4351">
        <v>35</v>
      </c>
      <c r="U4351">
        <v>45</v>
      </c>
      <c r="V4351" t="s">
        <v>15266</v>
      </c>
      <c r="W4351" t="s">
        <v>14534</v>
      </c>
    </row>
    <row r="4352" spans="1:23" x14ac:dyDescent="0.3">
      <c r="A4352">
        <v>661513</v>
      </c>
      <c r="B4352" t="s">
        <v>13310</v>
      </c>
      <c r="C4352" t="s">
        <v>15</v>
      </c>
      <c r="D4352" t="s">
        <v>54</v>
      </c>
      <c r="E4352" t="s">
        <v>17</v>
      </c>
      <c r="F4352" t="s">
        <v>252</v>
      </c>
      <c r="G4352" t="s">
        <v>9372</v>
      </c>
      <c r="H4352" t="s">
        <v>20</v>
      </c>
      <c r="K4352" t="s">
        <v>13311</v>
      </c>
      <c r="L4352">
        <v>2</v>
      </c>
      <c r="M4352" t="s">
        <v>3101</v>
      </c>
      <c r="O4352">
        <v>40</v>
      </c>
      <c r="P4352" t="s">
        <v>14524</v>
      </c>
      <c r="Q4352" t="s">
        <v>14532</v>
      </c>
      <c r="S4352" t="s">
        <v>14587</v>
      </c>
      <c r="T4352">
        <v>35</v>
      </c>
      <c r="U4352">
        <v>45</v>
      </c>
      <c r="V4352" t="s">
        <v>15266</v>
      </c>
      <c r="W4352" t="s">
        <v>14534</v>
      </c>
    </row>
    <row r="4353" spans="1:23" x14ac:dyDescent="0.3">
      <c r="A4353">
        <v>691413</v>
      </c>
      <c r="B4353" t="s">
        <v>13310</v>
      </c>
      <c r="C4353" t="s">
        <v>15</v>
      </c>
      <c r="D4353" t="s">
        <v>54</v>
      </c>
      <c r="E4353" t="s">
        <v>17</v>
      </c>
      <c r="F4353" t="s">
        <v>252</v>
      </c>
      <c r="G4353" t="s">
        <v>13519</v>
      </c>
      <c r="H4353" t="s">
        <v>20</v>
      </c>
      <c r="K4353" t="s">
        <v>13520</v>
      </c>
      <c r="L4353">
        <v>1</v>
      </c>
      <c r="M4353" t="s">
        <v>3101</v>
      </c>
      <c r="O4353">
        <v>40</v>
      </c>
      <c r="P4353" t="s">
        <v>14524</v>
      </c>
      <c r="Q4353" t="s">
        <v>14532</v>
      </c>
      <c r="S4353" t="s">
        <v>14587</v>
      </c>
      <c r="T4353">
        <v>35</v>
      </c>
      <c r="U4353">
        <v>45</v>
      </c>
      <c r="V4353" t="s">
        <v>15266</v>
      </c>
      <c r="W4353" t="s">
        <v>14534</v>
      </c>
    </row>
    <row r="4354" spans="1:23" x14ac:dyDescent="0.3">
      <c r="A4354">
        <v>411713</v>
      </c>
      <c r="B4354" t="s">
        <v>9877</v>
      </c>
      <c r="C4354" t="s">
        <v>15</v>
      </c>
      <c r="D4354" t="s">
        <v>54</v>
      </c>
      <c r="E4354" t="s">
        <v>17</v>
      </c>
      <c r="F4354" t="s">
        <v>7420</v>
      </c>
      <c r="G4354" t="s">
        <v>363</v>
      </c>
      <c r="H4354" t="s">
        <v>20</v>
      </c>
      <c r="K4354" t="s">
        <v>9878</v>
      </c>
      <c r="L4354">
        <v>1</v>
      </c>
      <c r="M4354" t="s">
        <v>9879</v>
      </c>
      <c r="O4354">
        <v>45</v>
      </c>
      <c r="P4354" t="s">
        <v>14538</v>
      </c>
      <c r="Q4354" t="s">
        <v>14523</v>
      </c>
      <c r="R4354" t="s">
        <v>14537</v>
      </c>
      <c r="S4354" t="s">
        <v>14619</v>
      </c>
      <c r="T4354">
        <v>35</v>
      </c>
      <c r="U4354">
        <v>40</v>
      </c>
      <c r="V4354" t="s">
        <v>16090</v>
      </c>
      <c r="W4354" t="s">
        <v>14534</v>
      </c>
    </row>
    <row r="4355" spans="1:23" x14ac:dyDescent="0.3">
      <c r="A4355">
        <v>723413</v>
      </c>
      <c r="B4355" t="s">
        <v>13604</v>
      </c>
      <c r="C4355" t="s">
        <v>15</v>
      </c>
      <c r="D4355" t="s">
        <v>54</v>
      </c>
      <c r="E4355" t="s">
        <v>1219</v>
      </c>
      <c r="F4355" t="s">
        <v>1018</v>
      </c>
      <c r="G4355" t="s">
        <v>3099</v>
      </c>
      <c r="H4355" t="s">
        <v>32</v>
      </c>
      <c r="K4355" t="s">
        <v>13605</v>
      </c>
      <c r="L4355">
        <v>1</v>
      </c>
      <c r="M4355" t="s">
        <v>953</v>
      </c>
      <c r="O4355">
        <v>40</v>
      </c>
      <c r="P4355" t="s">
        <v>14524</v>
      </c>
      <c r="Q4355" t="s">
        <v>14527</v>
      </c>
      <c r="S4355" t="s">
        <v>14576</v>
      </c>
      <c r="T4355">
        <v>50</v>
      </c>
      <c r="U4355">
        <v>55</v>
      </c>
      <c r="V4355" t="s">
        <v>15054</v>
      </c>
      <c r="W4355" t="s">
        <v>14529</v>
      </c>
    </row>
    <row r="4356" spans="1:23" x14ac:dyDescent="0.3">
      <c r="A4356">
        <v>723513</v>
      </c>
      <c r="B4356" t="s">
        <v>13604</v>
      </c>
      <c r="C4356" t="s">
        <v>15</v>
      </c>
      <c r="D4356" t="s">
        <v>54</v>
      </c>
      <c r="E4356" t="s">
        <v>1219</v>
      </c>
      <c r="F4356" t="s">
        <v>451</v>
      </c>
      <c r="G4356" t="s">
        <v>9484</v>
      </c>
      <c r="H4356" t="s">
        <v>32</v>
      </c>
      <c r="K4356" t="s">
        <v>13606</v>
      </c>
      <c r="L4356">
        <v>2</v>
      </c>
      <c r="M4356" t="s">
        <v>953</v>
      </c>
      <c r="O4356">
        <v>40</v>
      </c>
      <c r="P4356" t="s">
        <v>14524</v>
      </c>
      <c r="Q4356" t="s">
        <v>14527</v>
      </c>
      <c r="S4356" t="s">
        <v>14576</v>
      </c>
      <c r="T4356">
        <v>50</v>
      </c>
      <c r="U4356">
        <v>55</v>
      </c>
      <c r="V4356" t="s">
        <v>15054</v>
      </c>
      <c r="W4356" t="s">
        <v>14529</v>
      </c>
    </row>
    <row r="4357" spans="1:23" x14ac:dyDescent="0.3">
      <c r="A4357">
        <v>723213</v>
      </c>
      <c r="B4357" t="s">
        <v>13601</v>
      </c>
      <c r="C4357" t="s">
        <v>15</v>
      </c>
      <c r="D4357" t="s">
        <v>54</v>
      </c>
      <c r="E4357" t="s">
        <v>17</v>
      </c>
      <c r="F4357" t="s">
        <v>451</v>
      </c>
      <c r="G4357" t="s">
        <v>252</v>
      </c>
      <c r="H4357" t="s">
        <v>20</v>
      </c>
      <c r="K4357" t="s">
        <v>13602</v>
      </c>
      <c r="L4357">
        <v>1</v>
      </c>
      <c r="M4357" t="s">
        <v>953</v>
      </c>
      <c r="O4357">
        <v>40</v>
      </c>
      <c r="P4357" t="s">
        <v>14519</v>
      </c>
      <c r="Q4357" t="s">
        <v>14809</v>
      </c>
      <c r="R4357" t="s">
        <v>14553</v>
      </c>
      <c r="S4357" t="s">
        <v>14953</v>
      </c>
      <c r="T4357">
        <v>25</v>
      </c>
      <c r="U4357">
        <v>30</v>
      </c>
      <c r="V4357" t="s">
        <v>15054</v>
      </c>
      <c r="W4357" t="s">
        <v>14546</v>
      </c>
    </row>
    <row r="4358" spans="1:23" x14ac:dyDescent="0.3">
      <c r="A4358">
        <v>723313</v>
      </c>
      <c r="B4358" t="s">
        <v>13601</v>
      </c>
      <c r="C4358" t="s">
        <v>15</v>
      </c>
      <c r="D4358" t="s">
        <v>54</v>
      </c>
      <c r="E4358" t="s">
        <v>17</v>
      </c>
      <c r="F4358" t="s">
        <v>451</v>
      </c>
      <c r="G4358" t="s">
        <v>252</v>
      </c>
      <c r="H4358" t="s">
        <v>32</v>
      </c>
      <c r="K4358" t="s">
        <v>13603</v>
      </c>
      <c r="L4358">
        <v>2</v>
      </c>
      <c r="M4358" t="s">
        <v>953</v>
      </c>
      <c r="O4358">
        <v>40</v>
      </c>
      <c r="P4358" t="s">
        <v>14519</v>
      </c>
      <c r="Q4358" t="s">
        <v>14809</v>
      </c>
      <c r="R4358" t="s">
        <v>14553</v>
      </c>
      <c r="S4358" t="s">
        <v>14953</v>
      </c>
      <c r="T4358">
        <v>25</v>
      </c>
      <c r="U4358">
        <v>30</v>
      </c>
      <c r="V4358" t="s">
        <v>15054</v>
      </c>
      <c r="W4358" t="s">
        <v>14546</v>
      </c>
    </row>
    <row r="4359" spans="1:23" x14ac:dyDescent="0.3">
      <c r="A4359">
        <v>834213</v>
      </c>
      <c r="B4359" t="s">
        <v>13919</v>
      </c>
      <c r="C4359" t="s">
        <v>15</v>
      </c>
      <c r="D4359" t="s">
        <v>54</v>
      </c>
      <c r="E4359" t="s">
        <v>17</v>
      </c>
      <c r="F4359" t="s">
        <v>451</v>
      </c>
      <c r="G4359" t="s">
        <v>9484</v>
      </c>
      <c r="H4359" t="s">
        <v>32</v>
      </c>
      <c r="K4359" t="s">
        <v>13920</v>
      </c>
      <c r="L4359">
        <v>2</v>
      </c>
      <c r="M4359" t="s">
        <v>13921</v>
      </c>
      <c r="O4359">
        <v>30</v>
      </c>
      <c r="P4359" t="s">
        <v>14524</v>
      </c>
      <c r="Q4359" t="s">
        <v>14741</v>
      </c>
      <c r="S4359" t="s">
        <v>14709</v>
      </c>
      <c r="T4359">
        <v>45</v>
      </c>
      <c r="U4359">
        <v>50</v>
      </c>
      <c r="V4359" t="s">
        <v>16866</v>
      </c>
      <c r="W4359" t="s">
        <v>14534</v>
      </c>
    </row>
    <row r="4360" spans="1:23" x14ac:dyDescent="0.3">
      <c r="A4360">
        <v>651113</v>
      </c>
      <c r="B4360" t="s">
        <v>13221</v>
      </c>
      <c r="C4360" t="s">
        <v>15</v>
      </c>
      <c r="D4360" t="s">
        <v>54</v>
      </c>
      <c r="E4360" t="s">
        <v>55</v>
      </c>
      <c r="F4360" t="s">
        <v>252</v>
      </c>
      <c r="G4360" t="s">
        <v>12134</v>
      </c>
      <c r="H4360" t="s">
        <v>32</v>
      </c>
      <c r="K4360" t="s">
        <v>13222</v>
      </c>
      <c r="L4360">
        <v>0</v>
      </c>
      <c r="M4360" t="s">
        <v>712</v>
      </c>
      <c r="O4360">
        <v>60</v>
      </c>
      <c r="P4360" t="s">
        <v>14538</v>
      </c>
      <c r="Q4360" t="s">
        <v>14523</v>
      </c>
      <c r="R4360" t="s">
        <v>14566</v>
      </c>
      <c r="S4360" t="s">
        <v>14576</v>
      </c>
      <c r="T4360">
        <v>55</v>
      </c>
      <c r="U4360">
        <v>50</v>
      </c>
      <c r="V4360" t="s">
        <v>16736</v>
      </c>
      <c r="W4360" t="s">
        <v>14529</v>
      </c>
    </row>
    <row r="4361" spans="1:23" x14ac:dyDescent="0.3">
      <c r="A4361">
        <v>651213</v>
      </c>
      <c r="B4361" t="s">
        <v>13223</v>
      </c>
      <c r="C4361" t="s">
        <v>15</v>
      </c>
      <c r="D4361" t="s">
        <v>54</v>
      </c>
      <c r="E4361" t="s">
        <v>55</v>
      </c>
      <c r="F4361" t="s">
        <v>252</v>
      </c>
      <c r="G4361" t="s">
        <v>13224</v>
      </c>
      <c r="H4361" t="s">
        <v>32</v>
      </c>
      <c r="K4361" t="s">
        <v>13225</v>
      </c>
      <c r="L4361">
        <v>0</v>
      </c>
      <c r="M4361" t="s">
        <v>765</v>
      </c>
      <c r="O4361">
        <v>60</v>
      </c>
      <c r="P4361" t="s">
        <v>14538</v>
      </c>
      <c r="Q4361" t="s">
        <v>14523</v>
      </c>
      <c r="R4361" t="s">
        <v>14566</v>
      </c>
      <c r="S4361" t="s">
        <v>14576</v>
      </c>
      <c r="T4361">
        <v>55</v>
      </c>
      <c r="U4361">
        <v>50</v>
      </c>
      <c r="V4361" t="s">
        <v>16736</v>
      </c>
      <c r="W4361" t="s">
        <v>14529</v>
      </c>
    </row>
    <row r="4362" spans="1:23" x14ac:dyDescent="0.3">
      <c r="A4362">
        <v>544813</v>
      </c>
      <c r="B4362" t="s">
        <v>12296</v>
      </c>
      <c r="C4362" t="s">
        <v>15</v>
      </c>
      <c r="D4362" t="s">
        <v>54</v>
      </c>
      <c r="E4362" t="s">
        <v>67</v>
      </c>
      <c r="F4362" t="s">
        <v>451</v>
      </c>
      <c r="G4362" t="s">
        <v>4340</v>
      </c>
      <c r="H4362" t="s">
        <v>32</v>
      </c>
      <c r="K4362" t="s">
        <v>12297</v>
      </c>
      <c r="L4362">
        <v>0</v>
      </c>
      <c r="M4362" t="s">
        <v>1217</v>
      </c>
      <c r="O4362">
        <v>40</v>
      </c>
      <c r="P4362" t="s">
        <v>14524</v>
      </c>
      <c r="Q4362" t="s">
        <v>14523</v>
      </c>
      <c r="S4362" t="s">
        <v>14576</v>
      </c>
      <c r="T4362">
        <v>40</v>
      </c>
      <c r="U4362">
        <v>35</v>
      </c>
      <c r="V4362" t="s">
        <v>15979</v>
      </c>
      <c r="W4362" t="s">
        <v>14529</v>
      </c>
    </row>
    <row r="4363" spans="1:23" x14ac:dyDescent="0.3">
      <c r="A4363">
        <v>621313</v>
      </c>
      <c r="B4363" t="s">
        <v>13039</v>
      </c>
      <c r="C4363" t="s">
        <v>15</v>
      </c>
      <c r="D4363" t="s">
        <v>183</v>
      </c>
      <c r="E4363" t="s">
        <v>17</v>
      </c>
      <c r="F4363" t="s">
        <v>2373</v>
      </c>
      <c r="G4363" t="s">
        <v>7610</v>
      </c>
      <c r="H4363" t="s">
        <v>32</v>
      </c>
      <c r="K4363" t="s">
        <v>13040</v>
      </c>
      <c r="L4363">
        <v>2</v>
      </c>
      <c r="M4363" t="s">
        <v>1921</v>
      </c>
      <c r="O4363">
        <v>60</v>
      </c>
      <c r="P4363" t="s">
        <v>14524</v>
      </c>
      <c r="Q4363" t="s">
        <v>14567</v>
      </c>
      <c r="S4363" t="s">
        <v>14619</v>
      </c>
      <c r="T4363">
        <v>55</v>
      </c>
      <c r="U4363">
        <v>60</v>
      </c>
      <c r="V4363" t="s">
        <v>15886</v>
      </c>
      <c r="W4363" t="s">
        <v>14574</v>
      </c>
    </row>
    <row r="4364" spans="1:23" x14ac:dyDescent="0.3">
      <c r="A4364">
        <v>621413</v>
      </c>
      <c r="B4364" t="s">
        <v>13039</v>
      </c>
      <c r="C4364" t="s">
        <v>15</v>
      </c>
      <c r="D4364" t="s">
        <v>183</v>
      </c>
      <c r="E4364" t="s">
        <v>17</v>
      </c>
      <c r="F4364" t="s">
        <v>184</v>
      </c>
      <c r="G4364" t="s">
        <v>13041</v>
      </c>
      <c r="H4364" t="s">
        <v>32</v>
      </c>
      <c r="K4364" t="s">
        <v>13042</v>
      </c>
      <c r="L4364">
        <v>1</v>
      </c>
      <c r="M4364" t="s">
        <v>1921</v>
      </c>
      <c r="O4364">
        <v>60</v>
      </c>
      <c r="P4364" t="s">
        <v>14524</v>
      </c>
      <c r="Q4364" t="s">
        <v>14567</v>
      </c>
      <c r="S4364" t="s">
        <v>14619</v>
      </c>
      <c r="T4364">
        <v>55</v>
      </c>
      <c r="U4364">
        <v>60</v>
      </c>
      <c r="V4364" t="s">
        <v>15886</v>
      </c>
      <c r="W4364" t="s">
        <v>14574</v>
      </c>
    </row>
    <row r="4365" spans="1:23" x14ac:dyDescent="0.3">
      <c r="A4365">
        <v>62113</v>
      </c>
      <c r="B4365" t="s">
        <v>2435</v>
      </c>
      <c r="C4365" t="s">
        <v>15</v>
      </c>
      <c r="D4365" t="s">
        <v>16</v>
      </c>
      <c r="E4365" t="s">
        <v>17</v>
      </c>
      <c r="F4365" t="s">
        <v>18</v>
      </c>
      <c r="G4365" t="s">
        <v>1160</v>
      </c>
      <c r="H4365" t="s">
        <v>32</v>
      </c>
      <c r="K4365" t="s">
        <v>2436</v>
      </c>
      <c r="L4365">
        <v>0</v>
      </c>
      <c r="M4365" t="s">
        <v>2437</v>
      </c>
      <c r="O4365">
        <v>60</v>
      </c>
      <c r="P4365" t="s">
        <v>14524</v>
      </c>
      <c r="Q4365" t="s">
        <v>14567</v>
      </c>
      <c r="R4365" t="s">
        <v>14592</v>
      </c>
      <c r="S4365" t="s">
        <v>14619</v>
      </c>
      <c r="T4365">
        <v>55</v>
      </c>
      <c r="U4365">
        <v>60</v>
      </c>
      <c r="V4365" t="s">
        <v>15888</v>
      </c>
      <c r="W4365" t="s">
        <v>14574</v>
      </c>
    </row>
    <row r="4366" spans="1:23" x14ac:dyDescent="0.3">
      <c r="A4366">
        <v>62213</v>
      </c>
      <c r="B4366" t="s">
        <v>2438</v>
      </c>
      <c r="C4366" t="s">
        <v>15</v>
      </c>
      <c r="D4366" t="s">
        <v>16</v>
      </c>
      <c r="E4366" t="s">
        <v>17</v>
      </c>
      <c r="F4366" t="s">
        <v>18</v>
      </c>
      <c r="G4366" t="s">
        <v>1160</v>
      </c>
      <c r="H4366" t="s">
        <v>32</v>
      </c>
      <c r="K4366" t="s">
        <v>2439</v>
      </c>
      <c r="L4366">
        <v>0</v>
      </c>
      <c r="M4366" t="s">
        <v>2437</v>
      </c>
      <c r="O4366">
        <v>60</v>
      </c>
      <c r="P4366" t="s">
        <v>14524</v>
      </c>
      <c r="Q4366" t="s">
        <v>14567</v>
      </c>
      <c r="S4366" t="s">
        <v>14619</v>
      </c>
      <c r="T4366">
        <v>55</v>
      </c>
      <c r="U4366">
        <v>60</v>
      </c>
      <c r="V4366" t="s">
        <v>15887</v>
      </c>
      <c r="W4366" t="s">
        <v>14574</v>
      </c>
    </row>
    <row r="4367" spans="1:23" x14ac:dyDescent="0.3">
      <c r="A4367">
        <v>465513</v>
      </c>
      <c r="B4367" t="s">
        <v>10978</v>
      </c>
      <c r="C4367" t="s">
        <v>15</v>
      </c>
      <c r="D4367" t="s">
        <v>183</v>
      </c>
      <c r="E4367" t="s">
        <v>17</v>
      </c>
      <c r="F4367" t="s">
        <v>671</v>
      </c>
      <c r="G4367" t="s">
        <v>2695</v>
      </c>
      <c r="H4367" t="s">
        <v>32</v>
      </c>
      <c r="K4367" t="s">
        <v>10979</v>
      </c>
      <c r="L4367">
        <v>0</v>
      </c>
      <c r="M4367" t="s">
        <v>9468</v>
      </c>
      <c r="O4367">
        <v>55</v>
      </c>
      <c r="P4367" t="s">
        <v>14524</v>
      </c>
      <c r="Q4367" t="s">
        <v>14584</v>
      </c>
      <c r="S4367" t="s">
        <v>14587</v>
      </c>
      <c r="T4367">
        <v>50</v>
      </c>
      <c r="U4367">
        <v>60</v>
      </c>
      <c r="V4367" t="s">
        <v>15052</v>
      </c>
      <c r="W4367" t="s">
        <v>14520</v>
      </c>
    </row>
    <row r="4368" spans="1:23" x14ac:dyDescent="0.3">
      <c r="A4368">
        <v>488213</v>
      </c>
      <c r="B4368" t="s">
        <v>10978</v>
      </c>
      <c r="C4368" t="s">
        <v>15</v>
      </c>
      <c r="D4368" t="s">
        <v>183</v>
      </c>
      <c r="E4368" t="s">
        <v>17</v>
      </c>
      <c r="F4368" t="s">
        <v>671</v>
      </c>
      <c r="G4368" t="s">
        <v>2695</v>
      </c>
      <c r="H4368" t="s">
        <v>20</v>
      </c>
      <c r="K4368" t="s">
        <v>11440</v>
      </c>
      <c r="L4368">
        <v>1</v>
      </c>
      <c r="M4368" t="s">
        <v>9468</v>
      </c>
      <c r="O4368">
        <v>55</v>
      </c>
      <c r="P4368" t="s">
        <v>14524</v>
      </c>
      <c r="Q4368" t="s">
        <v>14584</v>
      </c>
      <c r="S4368" t="s">
        <v>14587</v>
      </c>
      <c r="T4368">
        <v>50</v>
      </c>
      <c r="U4368">
        <v>60</v>
      </c>
      <c r="V4368" t="s">
        <v>15052</v>
      </c>
      <c r="W4368" t="s">
        <v>14520</v>
      </c>
    </row>
    <row r="4369" spans="1:23" x14ac:dyDescent="0.3">
      <c r="A4369">
        <v>432813</v>
      </c>
      <c r="B4369" t="s">
        <v>10294</v>
      </c>
      <c r="C4369" t="s">
        <v>271</v>
      </c>
      <c r="D4369" t="s">
        <v>3870</v>
      </c>
      <c r="E4369" t="s">
        <v>17</v>
      </c>
      <c r="F4369" t="s">
        <v>123</v>
      </c>
      <c r="G4369" t="s">
        <v>1895</v>
      </c>
      <c r="H4369" t="s">
        <v>32</v>
      </c>
      <c r="K4369" t="s">
        <v>10295</v>
      </c>
      <c r="L4369">
        <v>0</v>
      </c>
      <c r="M4369" t="s">
        <v>1084</v>
      </c>
      <c r="O4369">
        <v>40</v>
      </c>
      <c r="P4369" t="s">
        <v>14519</v>
      </c>
      <c r="Q4369" t="s">
        <v>15053</v>
      </c>
      <c r="S4369" t="s">
        <v>14587</v>
      </c>
      <c r="T4369">
        <v>35</v>
      </c>
      <c r="U4369">
        <v>40</v>
      </c>
      <c r="V4369" t="s">
        <v>15052</v>
      </c>
      <c r="W4369" t="s">
        <v>14534</v>
      </c>
    </row>
    <row r="4370" spans="1:23" x14ac:dyDescent="0.3">
      <c r="A4370">
        <v>902413</v>
      </c>
      <c r="B4370" t="s">
        <v>14111</v>
      </c>
      <c r="C4370" t="s">
        <v>15</v>
      </c>
      <c r="D4370" t="s">
        <v>16</v>
      </c>
      <c r="E4370" t="s">
        <v>17</v>
      </c>
      <c r="F4370" t="s">
        <v>18</v>
      </c>
      <c r="G4370" t="s">
        <v>1160</v>
      </c>
      <c r="H4370" t="s">
        <v>32</v>
      </c>
      <c r="K4370" t="s">
        <v>14112</v>
      </c>
      <c r="L4370">
        <v>1</v>
      </c>
      <c r="M4370" t="s">
        <v>1921</v>
      </c>
      <c r="O4370">
        <v>40</v>
      </c>
      <c r="P4370" t="s">
        <v>14524</v>
      </c>
      <c r="Q4370" t="s">
        <v>14630</v>
      </c>
      <c r="R4370" t="s">
        <v>14592</v>
      </c>
      <c r="S4370" t="s">
        <v>14587</v>
      </c>
      <c r="T4370">
        <v>55</v>
      </c>
      <c r="U4370">
        <v>60</v>
      </c>
      <c r="V4370" t="s">
        <v>15930</v>
      </c>
      <c r="W4370" t="s">
        <v>14529</v>
      </c>
    </row>
    <row r="4371" spans="1:23" x14ac:dyDescent="0.3">
      <c r="A4371">
        <v>463113</v>
      </c>
      <c r="B4371" t="s">
        <v>10965</v>
      </c>
      <c r="C4371" t="s">
        <v>631</v>
      </c>
      <c r="D4371" t="s">
        <v>631</v>
      </c>
      <c r="E4371" t="s">
        <v>17</v>
      </c>
      <c r="F4371" t="s">
        <v>231</v>
      </c>
      <c r="G4371" t="s">
        <v>4570</v>
      </c>
      <c r="H4371" t="s">
        <v>32</v>
      </c>
      <c r="K4371" t="s">
        <v>10966</v>
      </c>
      <c r="L4371">
        <v>0</v>
      </c>
      <c r="M4371" t="s">
        <v>10914</v>
      </c>
      <c r="O4371">
        <v>40</v>
      </c>
      <c r="P4371" t="s">
        <v>14528</v>
      </c>
      <c r="Q4371" t="s">
        <v>14527</v>
      </c>
      <c r="S4371" t="s">
        <v>14548</v>
      </c>
      <c r="T4371">
        <v>45</v>
      </c>
      <c r="U4371">
        <v>55</v>
      </c>
      <c r="V4371" t="s">
        <v>15437</v>
      </c>
      <c r="W4371" t="s">
        <v>14546</v>
      </c>
    </row>
    <row r="4372" spans="1:23" x14ac:dyDescent="0.3">
      <c r="A4372">
        <v>239713</v>
      </c>
      <c r="B4372" t="s">
        <v>6395</v>
      </c>
      <c r="C4372" t="s">
        <v>15</v>
      </c>
      <c r="D4372" t="s">
        <v>163</v>
      </c>
      <c r="E4372" t="s">
        <v>1219</v>
      </c>
      <c r="F4372" t="s">
        <v>164</v>
      </c>
      <c r="G4372" t="s">
        <v>410</v>
      </c>
      <c r="H4372" t="s">
        <v>32</v>
      </c>
      <c r="K4372" t="s">
        <v>6396</v>
      </c>
      <c r="L4372">
        <v>0</v>
      </c>
      <c r="M4372" t="s">
        <v>1226</v>
      </c>
      <c r="O4372">
        <v>50</v>
      </c>
      <c r="P4372" t="s">
        <v>14538</v>
      </c>
      <c r="Q4372" t="s">
        <v>14567</v>
      </c>
      <c r="R4372" t="s">
        <v>14579</v>
      </c>
      <c r="S4372" t="s">
        <v>14587</v>
      </c>
      <c r="T4372">
        <v>60</v>
      </c>
      <c r="U4372">
        <v>55</v>
      </c>
      <c r="V4372" t="s">
        <v>16477</v>
      </c>
      <c r="W4372" t="s">
        <v>14529</v>
      </c>
    </row>
    <row r="4373" spans="1:23" x14ac:dyDescent="0.3">
      <c r="A4373">
        <v>343013</v>
      </c>
      <c r="B4373" t="s">
        <v>6395</v>
      </c>
      <c r="C4373" t="s">
        <v>15</v>
      </c>
      <c r="D4373" t="s">
        <v>163</v>
      </c>
      <c r="E4373" t="s">
        <v>1219</v>
      </c>
      <c r="F4373" t="s">
        <v>164</v>
      </c>
      <c r="G4373" t="s">
        <v>1240</v>
      </c>
      <c r="H4373" t="s">
        <v>32</v>
      </c>
      <c r="K4373" t="s">
        <v>8394</v>
      </c>
      <c r="L4373">
        <v>2</v>
      </c>
      <c r="M4373" t="s">
        <v>1226</v>
      </c>
      <c r="O4373">
        <v>50</v>
      </c>
      <c r="P4373" t="s">
        <v>14538</v>
      </c>
      <c r="Q4373" t="s">
        <v>14567</v>
      </c>
      <c r="R4373" t="s">
        <v>14579</v>
      </c>
      <c r="S4373" t="s">
        <v>14587</v>
      </c>
      <c r="T4373">
        <v>60</v>
      </c>
      <c r="U4373">
        <v>55</v>
      </c>
      <c r="V4373" t="s">
        <v>16477</v>
      </c>
      <c r="W4373" t="s">
        <v>14529</v>
      </c>
    </row>
    <row r="4374" spans="1:23" x14ac:dyDescent="0.3">
      <c r="A4374">
        <v>439913</v>
      </c>
      <c r="B4374" t="s">
        <v>10454</v>
      </c>
      <c r="C4374" t="s">
        <v>631</v>
      </c>
      <c r="D4374" t="s">
        <v>631</v>
      </c>
      <c r="E4374" t="s">
        <v>17</v>
      </c>
      <c r="F4374" t="s">
        <v>68</v>
      </c>
      <c r="G4374" t="s">
        <v>1358</v>
      </c>
      <c r="H4374" t="s">
        <v>20</v>
      </c>
      <c r="K4374" t="s">
        <v>10455</v>
      </c>
      <c r="L4374">
        <v>0</v>
      </c>
      <c r="M4374" t="s">
        <v>4614</v>
      </c>
      <c r="O4374">
        <v>1</v>
      </c>
      <c r="P4374" t="s">
        <v>14517</v>
      </c>
      <c r="Q4374" t="s">
        <v>14702</v>
      </c>
      <c r="S4374" t="s">
        <v>14587</v>
      </c>
      <c r="T4374">
        <v>10</v>
      </c>
      <c r="U4374">
        <v>15</v>
      </c>
      <c r="V4374" t="s">
        <v>15051</v>
      </c>
      <c r="W4374" t="s">
        <v>14514</v>
      </c>
    </row>
    <row r="4375" spans="1:23" x14ac:dyDescent="0.3">
      <c r="A4375">
        <v>879813</v>
      </c>
      <c r="B4375" t="s">
        <v>14051</v>
      </c>
      <c r="C4375" t="s">
        <v>15</v>
      </c>
      <c r="D4375" t="s">
        <v>54</v>
      </c>
      <c r="E4375" t="s">
        <v>135</v>
      </c>
      <c r="F4375" t="s">
        <v>56</v>
      </c>
      <c r="G4375" t="s">
        <v>735</v>
      </c>
      <c r="H4375" t="s">
        <v>32</v>
      </c>
      <c r="K4375" t="s">
        <v>14052</v>
      </c>
      <c r="L4375">
        <v>0</v>
      </c>
      <c r="M4375" t="s">
        <v>256</v>
      </c>
      <c r="O4375">
        <v>60</v>
      </c>
      <c r="P4375" t="s">
        <v>14538</v>
      </c>
      <c r="Q4375" t="s">
        <v>14567</v>
      </c>
      <c r="R4375" t="s">
        <v>14635</v>
      </c>
      <c r="S4375" t="s">
        <v>14576</v>
      </c>
      <c r="T4375">
        <v>60</v>
      </c>
      <c r="U4375">
        <v>45</v>
      </c>
      <c r="V4375" t="s">
        <v>17011</v>
      </c>
      <c r="W4375" t="s">
        <v>14529</v>
      </c>
    </row>
    <row r="4376" spans="1:23" x14ac:dyDescent="0.3">
      <c r="A4376">
        <v>314013</v>
      </c>
      <c r="B4376" t="s">
        <v>7764</v>
      </c>
      <c r="C4376" t="s">
        <v>631</v>
      </c>
      <c r="E4376" t="s">
        <v>17</v>
      </c>
      <c r="F4376" t="s">
        <v>231</v>
      </c>
      <c r="G4376" t="s">
        <v>5910</v>
      </c>
      <c r="H4376" t="s">
        <v>20</v>
      </c>
      <c r="K4376" t="s">
        <v>7765</v>
      </c>
      <c r="L4376">
        <v>2</v>
      </c>
      <c r="M4376" t="s">
        <v>7757</v>
      </c>
      <c r="O4376">
        <v>1</v>
      </c>
      <c r="P4376" t="s">
        <v>14517</v>
      </c>
      <c r="Q4376" t="s">
        <v>14714</v>
      </c>
      <c r="S4376" t="s">
        <v>14587</v>
      </c>
      <c r="T4376">
        <v>5</v>
      </c>
      <c r="U4376">
        <v>10</v>
      </c>
      <c r="V4376" t="s">
        <v>15025</v>
      </c>
      <c r="W4376" t="s">
        <v>14526</v>
      </c>
    </row>
    <row r="4377" spans="1:23" x14ac:dyDescent="0.3">
      <c r="A4377">
        <v>366113</v>
      </c>
      <c r="B4377" t="s">
        <v>7764</v>
      </c>
      <c r="C4377" t="s">
        <v>631</v>
      </c>
      <c r="E4377" t="s">
        <v>17</v>
      </c>
      <c r="F4377" t="s">
        <v>231</v>
      </c>
      <c r="G4377" t="s">
        <v>363</v>
      </c>
      <c r="H4377" t="s">
        <v>20</v>
      </c>
      <c r="K4377" t="s">
        <v>8902</v>
      </c>
      <c r="L4377">
        <v>1</v>
      </c>
      <c r="M4377" t="s">
        <v>7757</v>
      </c>
      <c r="O4377">
        <v>1</v>
      </c>
      <c r="P4377" t="s">
        <v>14517</v>
      </c>
      <c r="Q4377" t="s">
        <v>14714</v>
      </c>
      <c r="S4377" t="s">
        <v>14587</v>
      </c>
      <c r="T4377">
        <v>5</v>
      </c>
      <c r="U4377">
        <v>10</v>
      </c>
      <c r="V4377" t="s">
        <v>15025</v>
      </c>
      <c r="W4377" t="s">
        <v>14526</v>
      </c>
    </row>
    <row r="4378" spans="1:23" x14ac:dyDescent="0.3">
      <c r="A4378">
        <v>313713</v>
      </c>
      <c r="B4378" t="s">
        <v>7758</v>
      </c>
      <c r="C4378" t="s">
        <v>631</v>
      </c>
      <c r="E4378" t="s">
        <v>17</v>
      </c>
      <c r="F4378" t="s">
        <v>231</v>
      </c>
      <c r="G4378" t="s">
        <v>1754</v>
      </c>
      <c r="H4378" t="s">
        <v>20</v>
      </c>
      <c r="K4378" t="s">
        <v>7759</v>
      </c>
      <c r="L4378">
        <v>2</v>
      </c>
      <c r="M4378" t="s">
        <v>7757</v>
      </c>
      <c r="O4378">
        <v>1</v>
      </c>
      <c r="P4378" t="s">
        <v>14517</v>
      </c>
      <c r="Q4378" t="s">
        <v>14714</v>
      </c>
      <c r="S4378" t="s">
        <v>14587</v>
      </c>
      <c r="T4378">
        <v>5</v>
      </c>
      <c r="U4378">
        <v>10</v>
      </c>
      <c r="V4378" t="s">
        <v>15025</v>
      </c>
      <c r="W4378" t="s">
        <v>14526</v>
      </c>
    </row>
    <row r="4379" spans="1:23" x14ac:dyDescent="0.3">
      <c r="A4379">
        <v>365813</v>
      </c>
      <c r="B4379" t="s">
        <v>7758</v>
      </c>
      <c r="C4379" t="s">
        <v>631</v>
      </c>
      <c r="E4379" t="s">
        <v>17</v>
      </c>
      <c r="F4379" t="s">
        <v>231</v>
      </c>
      <c r="G4379" t="s">
        <v>4214</v>
      </c>
      <c r="H4379" t="s">
        <v>20</v>
      </c>
      <c r="K4379" t="s">
        <v>8899</v>
      </c>
      <c r="L4379">
        <v>1</v>
      </c>
      <c r="M4379" t="s">
        <v>7757</v>
      </c>
      <c r="O4379">
        <v>1</v>
      </c>
      <c r="P4379" t="s">
        <v>14517</v>
      </c>
      <c r="Q4379" t="s">
        <v>14714</v>
      </c>
      <c r="S4379" t="s">
        <v>14587</v>
      </c>
      <c r="T4379">
        <v>5</v>
      </c>
      <c r="U4379">
        <v>10</v>
      </c>
      <c r="V4379" t="s">
        <v>15025</v>
      </c>
      <c r="W4379" t="s">
        <v>14526</v>
      </c>
    </row>
    <row r="4380" spans="1:23" x14ac:dyDescent="0.3">
      <c r="A4380">
        <v>437013</v>
      </c>
      <c r="B4380" t="s">
        <v>10389</v>
      </c>
      <c r="C4380" t="s">
        <v>15</v>
      </c>
      <c r="D4380" t="s">
        <v>420</v>
      </c>
      <c r="E4380" t="s">
        <v>2786</v>
      </c>
      <c r="F4380" t="s">
        <v>421</v>
      </c>
      <c r="G4380" t="s">
        <v>422</v>
      </c>
      <c r="H4380" t="s">
        <v>20</v>
      </c>
      <c r="K4380" t="s">
        <v>10390</v>
      </c>
      <c r="L4380">
        <v>0</v>
      </c>
      <c r="M4380" t="s">
        <v>181</v>
      </c>
      <c r="O4380">
        <v>70</v>
      </c>
      <c r="P4380" t="s">
        <v>14524</v>
      </c>
      <c r="Q4380" t="s">
        <v>14532</v>
      </c>
      <c r="S4380" t="s">
        <v>14587</v>
      </c>
      <c r="T4380">
        <v>75</v>
      </c>
      <c r="U4380">
        <v>70</v>
      </c>
      <c r="V4380" t="s">
        <v>15182</v>
      </c>
      <c r="W4380" t="s">
        <v>14529</v>
      </c>
    </row>
    <row r="4381" spans="1:23" x14ac:dyDescent="0.3">
      <c r="A4381">
        <v>21213</v>
      </c>
      <c r="B4381" t="s">
        <v>935</v>
      </c>
      <c r="C4381" t="s">
        <v>15</v>
      </c>
      <c r="D4381" t="s">
        <v>16</v>
      </c>
      <c r="E4381" t="s">
        <v>55</v>
      </c>
      <c r="F4381" t="s">
        <v>18</v>
      </c>
      <c r="G4381" t="s">
        <v>798</v>
      </c>
      <c r="H4381" t="s">
        <v>20</v>
      </c>
      <c r="I4381" t="s">
        <v>936</v>
      </c>
      <c r="K4381" t="s">
        <v>937</v>
      </c>
      <c r="L4381">
        <v>0</v>
      </c>
      <c r="M4381" t="s">
        <v>894</v>
      </c>
      <c r="O4381">
        <v>60</v>
      </c>
      <c r="P4381" t="s">
        <v>14524</v>
      </c>
      <c r="Q4381" t="s">
        <v>16751</v>
      </c>
      <c r="R4381" t="s">
        <v>14592</v>
      </c>
      <c r="S4381" t="s">
        <v>14587</v>
      </c>
      <c r="T4381">
        <v>60</v>
      </c>
      <c r="U4381">
        <v>65</v>
      </c>
      <c r="V4381" t="s">
        <v>16750</v>
      </c>
      <c r="W4381" t="s">
        <v>15102</v>
      </c>
    </row>
    <row r="4382" spans="1:23" x14ac:dyDescent="0.3">
      <c r="A4382">
        <v>270013</v>
      </c>
      <c r="B4382" t="s">
        <v>935</v>
      </c>
      <c r="C4382" t="s">
        <v>15</v>
      </c>
      <c r="D4382" t="s">
        <v>16</v>
      </c>
      <c r="E4382" t="s">
        <v>55</v>
      </c>
      <c r="F4382" t="s">
        <v>18</v>
      </c>
      <c r="G4382" t="s">
        <v>25</v>
      </c>
      <c r="H4382" t="s">
        <v>32</v>
      </c>
      <c r="K4382" t="s">
        <v>6863</v>
      </c>
      <c r="L4382">
        <v>2</v>
      </c>
      <c r="M4382" t="s">
        <v>894</v>
      </c>
      <c r="O4382">
        <v>60</v>
      </c>
      <c r="P4382" t="s">
        <v>14524</v>
      </c>
      <c r="Q4382" t="s">
        <v>16751</v>
      </c>
      <c r="R4382" t="s">
        <v>14592</v>
      </c>
      <c r="S4382" t="s">
        <v>14587</v>
      </c>
      <c r="T4382">
        <v>60</v>
      </c>
      <c r="U4382">
        <v>65</v>
      </c>
      <c r="V4382" t="s">
        <v>16750</v>
      </c>
      <c r="W4382" t="s">
        <v>15102</v>
      </c>
    </row>
    <row r="4383" spans="1:23" x14ac:dyDescent="0.3">
      <c r="A4383">
        <v>376113</v>
      </c>
      <c r="B4383" t="s">
        <v>9131</v>
      </c>
      <c r="C4383" t="s">
        <v>15</v>
      </c>
      <c r="D4383" t="s">
        <v>42</v>
      </c>
      <c r="E4383" t="s">
        <v>1219</v>
      </c>
      <c r="F4383" t="s">
        <v>44</v>
      </c>
      <c r="G4383" t="s">
        <v>45</v>
      </c>
      <c r="H4383" t="s">
        <v>20</v>
      </c>
      <c r="K4383" t="s">
        <v>9132</v>
      </c>
      <c r="L4383">
        <v>2</v>
      </c>
      <c r="M4383" t="s">
        <v>302</v>
      </c>
      <c r="O4383">
        <v>70</v>
      </c>
      <c r="P4383" t="s">
        <v>14524</v>
      </c>
      <c r="Q4383" t="s">
        <v>14756</v>
      </c>
      <c r="S4383" t="s">
        <v>14587</v>
      </c>
      <c r="T4383">
        <v>75</v>
      </c>
      <c r="U4383">
        <v>70</v>
      </c>
      <c r="V4383" t="s">
        <v>16476</v>
      </c>
      <c r="W4383" t="s">
        <v>14529</v>
      </c>
    </row>
    <row r="4384" spans="1:23" x14ac:dyDescent="0.3">
      <c r="A4384">
        <v>164813</v>
      </c>
      <c r="B4384" t="s">
        <v>5015</v>
      </c>
      <c r="C4384" t="s">
        <v>15</v>
      </c>
      <c r="D4384" t="s">
        <v>42</v>
      </c>
      <c r="E4384" t="s">
        <v>1219</v>
      </c>
      <c r="F4384" t="s">
        <v>44</v>
      </c>
      <c r="G4384" t="s">
        <v>45</v>
      </c>
      <c r="H4384" t="s">
        <v>20</v>
      </c>
      <c r="K4384" t="s">
        <v>5016</v>
      </c>
      <c r="L4384">
        <v>0</v>
      </c>
      <c r="M4384" t="s">
        <v>143</v>
      </c>
      <c r="O4384">
        <v>60</v>
      </c>
      <c r="P4384" t="s">
        <v>14524</v>
      </c>
      <c r="Q4384" t="s">
        <v>14756</v>
      </c>
      <c r="S4384" t="s">
        <v>14576</v>
      </c>
      <c r="T4384">
        <v>70</v>
      </c>
      <c r="U4384">
        <v>60</v>
      </c>
      <c r="V4384" t="s">
        <v>16632</v>
      </c>
      <c r="W4384" t="s">
        <v>14529</v>
      </c>
    </row>
    <row r="4385" spans="1:23" x14ac:dyDescent="0.3">
      <c r="A4385">
        <v>264313</v>
      </c>
      <c r="B4385" t="s">
        <v>5015</v>
      </c>
      <c r="C4385" t="s">
        <v>15</v>
      </c>
      <c r="D4385" t="s">
        <v>378</v>
      </c>
      <c r="E4385" t="s">
        <v>1219</v>
      </c>
      <c r="F4385" t="s">
        <v>44</v>
      </c>
      <c r="G4385" t="s">
        <v>1750</v>
      </c>
      <c r="H4385" t="s">
        <v>20</v>
      </c>
      <c r="K4385" t="s">
        <v>6787</v>
      </c>
      <c r="L4385">
        <v>2</v>
      </c>
      <c r="M4385" t="s">
        <v>143</v>
      </c>
      <c r="O4385">
        <v>60</v>
      </c>
      <c r="P4385" t="s">
        <v>14524</v>
      </c>
      <c r="Q4385" t="s">
        <v>14756</v>
      </c>
      <c r="S4385" t="s">
        <v>14576</v>
      </c>
      <c r="T4385">
        <v>70</v>
      </c>
      <c r="U4385">
        <v>60</v>
      </c>
      <c r="V4385" t="s">
        <v>16632</v>
      </c>
      <c r="W4385" t="s">
        <v>14529</v>
      </c>
    </row>
    <row r="4386" spans="1:23" x14ac:dyDescent="0.3">
      <c r="A4386">
        <v>145813</v>
      </c>
      <c r="B4386" t="s">
        <v>4553</v>
      </c>
      <c r="C4386" t="s">
        <v>15</v>
      </c>
      <c r="D4386" t="s">
        <v>42</v>
      </c>
      <c r="E4386" t="s">
        <v>1773</v>
      </c>
      <c r="F4386" t="s">
        <v>44</v>
      </c>
      <c r="G4386" t="s">
        <v>45</v>
      </c>
      <c r="H4386" t="s">
        <v>20</v>
      </c>
      <c r="K4386" t="s">
        <v>4554</v>
      </c>
      <c r="L4386">
        <v>0</v>
      </c>
      <c r="M4386" t="s">
        <v>1217</v>
      </c>
      <c r="O4386">
        <v>70</v>
      </c>
      <c r="P4386" t="s">
        <v>14524</v>
      </c>
      <c r="Q4386" t="s">
        <v>14756</v>
      </c>
      <c r="S4386" t="s">
        <v>14587</v>
      </c>
      <c r="T4386">
        <v>75</v>
      </c>
      <c r="U4386">
        <v>65</v>
      </c>
      <c r="V4386" t="s">
        <v>16363</v>
      </c>
      <c r="W4386" t="s">
        <v>14529</v>
      </c>
    </row>
    <row r="4387" spans="1:23" x14ac:dyDescent="0.3">
      <c r="A4387">
        <v>9013</v>
      </c>
      <c r="B4387" t="s">
        <v>430</v>
      </c>
      <c r="C4387" t="s">
        <v>15</v>
      </c>
      <c r="D4387" t="s">
        <v>183</v>
      </c>
      <c r="E4387" t="s">
        <v>135</v>
      </c>
      <c r="F4387" t="s">
        <v>231</v>
      </c>
      <c r="G4387" t="s">
        <v>232</v>
      </c>
      <c r="H4387" t="s">
        <v>32</v>
      </c>
      <c r="I4387" t="s">
        <v>431</v>
      </c>
      <c r="K4387" s="1" t="s">
        <v>432</v>
      </c>
      <c r="L4387">
        <v>0</v>
      </c>
      <c r="M4387" t="s">
        <v>433</v>
      </c>
      <c r="O4387">
        <v>40</v>
      </c>
      <c r="P4387" t="s">
        <v>14538</v>
      </c>
      <c r="Q4387" t="s">
        <v>14584</v>
      </c>
      <c r="R4387" t="s">
        <v>14649</v>
      </c>
      <c r="S4387" t="s">
        <v>14576</v>
      </c>
      <c r="T4387">
        <v>30</v>
      </c>
      <c r="U4387">
        <v>25</v>
      </c>
      <c r="V4387" t="s">
        <v>16975</v>
      </c>
      <c r="W4387" t="s">
        <v>14529</v>
      </c>
    </row>
    <row r="4388" spans="1:23" x14ac:dyDescent="0.3">
      <c r="A4388">
        <v>260213</v>
      </c>
      <c r="B4388" t="s">
        <v>430</v>
      </c>
      <c r="C4388" t="s">
        <v>15</v>
      </c>
      <c r="D4388" t="s">
        <v>183</v>
      </c>
      <c r="E4388" t="s">
        <v>135</v>
      </c>
      <c r="F4388" t="s">
        <v>231</v>
      </c>
      <c r="G4388" t="s">
        <v>232</v>
      </c>
      <c r="H4388" t="s">
        <v>32</v>
      </c>
      <c r="K4388" t="s">
        <v>6739</v>
      </c>
      <c r="L4388">
        <v>2</v>
      </c>
      <c r="M4388" t="s">
        <v>433</v>
      </c>
      <c r="O4388">
        <v>40</v>
      </c>
      <c r="P4388" t="s">
        <v>14538</v>
      </c>
      <c r="Q4388" t="s">
        <v>14584</v>
      </c>
      <c r="R4388" t="s">
        <v>14649</v>
      </c>
      <c r="S4388" t="s">
        <v>14576</v>
      </c>
      <c r="T4388">
        <v>30</v>
      </c>
      <c r="U4388">
        <v>25</v>
      </c>
      <c r="V4388" t="s">
        <v>16975</v>
      </c>
      <c r="W4388" t="s">
        <v>14529</v>
      </c>
    </row>
    <row r="4389" spans="1:23" x14ac:dyDescent="0.3">
      <c r="A4389">
        <v>1005313</v>
      </c>
      <c r="B4389" t="s">
        <v>14398</v>
      </c>
      <c r="C4389" t="s">
        <v>271</v>
      </c>
      <c r="D4389" t="s">
        <v>3870</v>
      </c>
      <c r="E4389" t="s">
        <v>17</v>
      </c>
      <c r="F4389" t="s">
        <v>123</v>
      </c>
      <c r="G4389" t="s">
        <v>241</v>
      </c>
      <c r="H4389" t="s">
        <v>32</v>
      </c>
      <c r="K4389" t="s">
        <v>14399</v>
      </c>
      <c r="L4389">
        <v>1</v>
      </c>
      <c r="M4389" t="s">
        <v>3668</v>
      </c>
      <c r="O4389">
        <v>65</v>
      </c>
      <c r="P4389" t="s">
        <v>14513</v>
      </c>
      <c r="Q4389" t="s">
        <v>14564</v>
      </c>
      <c r="R4389" t="s">
        <v>14563</v>
      </c>
      <c r="S4389" t="s">
        <v>14511</v>
      </c>
      <c r="T4389">
        <v>60</v>
      </c>
      <c r="U4389">
        <v>55</v>
      </c>
      <c r="V4389" t="s">
        <v>16198</v>
      </c>
      <c r="W4389" t="s">
        <v>14818</v>
      </c>
    </row>
    <row r="4390" spans="1:23" x14ac:dyDescent="0.3">
      <c r="A4390">
        <v>104513</v>
      </c>
      <c r="B4390" t="s">
        <v>3561</v>
      </c>
      <c r="C4390" t="s">
        <v>15</v>
      </c>
      <c r="D4390" t="s">
        <v>163</v>
      </c>
      <c r="E4390" t="s">
        <v>135</v>
      </c>
      <c r="F4390" t="s">
        <v>164</v>
      </c>
      <c r="G4390" t="s">
        <v>3562</v>
      </c>
      <c r="H4390" t="s">
        <v>32</v>
      </c>
      <c r="K4390" t="s">
        <v>3563</v>
      </c>
      <c r="L4390">
        <v>0</v>
      </c>
      <c r="M4390" t="s">
        <v>965</v>
      </c>
      <c r="O4390">
        <v>70</v>
      </c>
      <c r="P4390" t="s">
        <v>14538</v>
      </c>
      <c r="Q4390" t="s">
        <v>14567</v>
      </c>
      <c r="R4390" t="s">
        <v>14579</v>
      </c>
      <c r="T4390">
        <v>60</v>
      </c>
      <c r="U4390">
        <v>55</v>
      </c>
      <c r="V4390" t="s">
        <v>16134</v>
      </c>
      <c r="W4390" t="s">
        <v>14529</v>
      </c>
    </row>
    <row r="4391" spans="1:23" x14ac:dyDescent="0.3">
      <c r="A4391">
        <v>29013</v>
      </c>
      <c r="B4391" t="s">
        <v>1239</v>
      </c>
      <c r="C4391" t="s">
        <v>15</v>
      </c>
      <c r="D4391" t="s">
        <v>163</v>
      </c>
      <c r="E4391" t="s">
        <v>1219</v>
      </c>
      <c r="F4391" t="s">
        <v>164</v>
      </c>
      <c r="G4391" t="s">
        <v>1240</v>
      </c>
      <c r="H4391" t="s">
        <v>20</v>
      </c>
      <c r="I4391" t="s">
        <v>1241</v>
      </c>
      <c r="K4391" t="s">
        <v>1242</v>
      </c>
      <c r="L4391">
        <v>0</v>
      </c>
      <c r="M4391" t="s">
        <v>1226</v>
      </c>
      <c r="O4391">
        <v>70</v>
      </c>
      <c r="P4391" t="s">
        <v>14538</v>
      </c>
      <c r="Q4391" t="s">
        <v>14567</v>
      </c>
      <c r="R4391" t="s">
        <v>14579</v>
      </c>
      <c r="S4391" t="s">
        <v>14587</v>
      </c>
      <c r="T4391">
        <v>75</v>
      </c>
      <c r="U4391">
        <v>70</v>
      </c>
      <c r="V4391" t="s">
        <v>16134</v>
      </c>
      <c r="W4391" t="s">
        <v>14529</v>
      </c>
    </row>
    <row r="4392" spans="1:23" x14ac:dyDescent="0.3">
      <c r="A4392">
        <v>373713</v>
      </c>
      <c r="B4392" t="s">
        <v>9083</v>
      </c>
      <c r="C4392" t="s">
        <v>15</v>
      </c>
      <c r="D4392" t="s">
        <v>163</v>
      </c>
      <c r="E4392" t="s">
        <v>2053</v>
      </c>
      <c r="F4392" t="s">
        <v>164</v>
      </c>
      <c r="G4392" t="s">
        <v>410</v>
      </c>
      <c r="H4392" t="s">
        <v>32</v>
      </c>
      <c r="K4392" t="s">
        <v>9084</v>
      </c>
      <c r="L4392">
        <v>0</v>
      </c>
      <c r="M4392" t="s">
        <v>1226</v>
      </c>
      <c r="O4392">
        <v>60</v>
      </c>
      <c r="P4392" t="s">
        <v>14538</v>
      </c>
      <c r="Q4392" t="s">
        <v>14567</v>
      </c>
      <c r="R4392" t="s">
        <v>14579</v>
      </c>
      <c r="S4392" t="s">
        <v>14587</v>
      </c>
      <c r="T4392">
        <v>60</v>
      </c>
      <c r="U4392">
        <v>50</v>
      </c>
      <c r="V4392" t="s">
        <v>16134</v>
      </c>
      <c r="W4392" t="s">
        <v>14529</v>
      </c>
    </row>
    <row r="4393" spans="1:23" x14ac:dyDescent="0.3">
      <c r="A4393">
        <v>54613</v>
      </c>
      <c r="B4393" t="s">
        <v>2178</v>
      </c>
      <c r="C4393" t="s">
        <v>15</v>
      </c>
      <c r="D4393" t="s">
        <v>163</v>
      </c>
      <c r="E4393" t="s">
        <v>2053</v>
      </c>
      <c r="F4393" t="s">
        <v>164</v>
      </c>
      <c r="G4393" t="s">
        <v>410</v>
      </c>
      <c r="H4393" t="s">
        <v>32</v>
      </c>
      <c r="I4393" t="s">
        <v>2179</v>
      </c>
      <c r="K4393" t="s">
        <v>2180</v>
      </c>
      <c r="L4393">
        <v>0</v>
      </c>
      <c r="M4393" t="s">
        <v>2069</v>
      </c>
      <c r="O4393">
        <v>55</v>
      </c>
      <c r="P4393" t="s">
        <v>14538</v>
      </c>
      <c r="Q4393" t="s">
        <v>14567</v>
      </c>
      <c r="R4393" t="s">
        <v>14579</v>
      </c>
      <c r="S4393" t="s">
        <v>14587</v>
      </c>
      <c r="T4393">
        <v>55</v>
      </c>
      <c r="U4393">
        <v>45</v>
      </c>
      <c r="V4393" t="s">
        <v>16134</v>
      </c>
      <c r="W4393" t="s">
        <v>14529</v>
      </c>
    </row>
    <row r="4394" spans="1:23" x14ac:dyDescent="0.3">
      <c r="A4394">
        <v>480613</v>
      </c>
      <c r="B4394" t="s">
        <v>11295</v>
      </c>
      <c r="C4394" t="s">
        <v>15</v>
      </c>
      <c r="D4394" t="s">
        <v>54</v>
      </c>
      <c r="E4394" t="s">
        <v>17</v>
      </c>
      <c r="F4394" t="s">
        <v>56</v>
      </c>
      <c r="G4394" t="s">
        <v>108</v>
      </c>
      <c r="H4394" t="s">
        <v>32</v>
      </c>
      <c r="K4394" t="s">
        <v>11296</v>
      </c>
      <c r="L4394">
        <v>0</v>
      </c>
      <c r="M4394" t="s">
        <v>60</v>
      </c>
      <c r="O4394">
        <v>60</v>
      </c>
      <c r="P4394" t="s">
        <v>14538</v>
      </c>
      <c r="Q4394" t="s">
        <v>14567</v>
      </c>
      <c r="R4394" t="s">
        <v>14566</v>
      </c>
      <c r="S4394" t="s">
        <v>14536</v>
      </c>
      <c r="T4394">
        <v>70</v>
      </c>
      <c r="U4394">
        <v>55</v>
      </c>
      <c r="V4394" t="s">
        <v>14565</v>
      </c>
      <c r="W4394" t="s">
        <v>14534</v>
      </c>
    </row>
    <row r="4395" spans="1:23" x14ac:dyDescent="0.3">
      <c r="A4395">
        <v>726313</v>
      </c>
      <c r="B4395" t="s">
        <v>13621</v>
      </c>
      <c r="C4395" t="s">
        <v>271</v>
      </c>
      <c r="D4395" t="s">
        <v>3870</v>
      </c>
      <c r="E4395" t="s">
        <v>17</v>
      </c>
      <c r="F4395" t="s">
        <v>68</v>
      </c>
      <c r="G4395" t="s">
        <v>1418</v>
      </c>
      <c r="H4395" t="s">
        <v>20</v>
      </c>
      <c r="K4395" t="s">
        <v>13622</v>
      </c>
      <c r="L4395">
        <v>1</v>
      </c>
      <c r="M4395" t="s">
        <v>13293</v>
      </c>
      <c r="O4395">
        <v>40</v>
      </c>
      <c r="P4395" t="s">
        <v>14538</v>
      </c>
      <c r="Q4395" t="s">
        <v>15053</v>
      </c>
      <c r="S4395" t="s">
        <v>15142</v>
      </c>
      <c r="T4395">
        <v>30</v>
      </c>
      <c r="U4395">
        <v>35</v>
      </c>
      <c r="V4395" t="s">
        <v>15260</v>
      </c>
      <c r="W4395" t="s">
        <v>14534</v>
      </c>
    </row>
    <row r="4396" spans="1:23" x14ac:dyDescent="0.3">
      <c r="A4396">
        <v>92913</v>
      </c>
      <c r="B4396" t="s">
        <v>3262</v>
      </c>
      <c r="C4396" t="s">
        <v>15</v>
      </c>
      <c r="D4396" t="s">
        <v>54</v>
      </c>
      <c r="E4396" t="s">
        <v>43</v>
      </c>
      <c r="F4396" t="s">
        <v>56</v>
      </c>
      <c r="G4396" t="s">
        <v>108</v>
      </c>
      <c r="H4396" t="s">
        <v>20</v>
      </c>
      <c r="K4396" t="s">
        <v>3263</v>
      </c>
      <c r="L4396">
        <v>0</v>
      </c>
      <c r="M4396" t="s">
        <v>3161</v>
      </c>
      <c r="O4396">
        <v>60</v>
      </c>
      <c r="P4396" t="s">
        <v>14538</v>
      </c>
      <c r="Q4396" t="s">
        <v>14567</v>
      </c>
      <c r="R4396" t="s">
        <v>14635</v>
      </c>
      <c r="S4396" t="s">
        <v>15327</v>
      </c>
      <c r="T4396">
        <v>55</v>
      </c>
      <c r="U4396">
        <v>60</v>
      </c>
      <c r="V4396" t="s">
        <v>17072</v>
      </c>
      <c r="W4396" t="s">
        <v>14529</v>
      </c>
    </row>
    <row r="4397" spans="1:23" x14ac:dyDescent="0.3">
      <c r="A4397">
        <v>226513</v>
      </c>
      <c r="B4397" t="s">
        <v>6118</v>
      </c>
      <c r="C4397" t="s">
        <v>15</v>
      </c>
      <c r="D4397" t="s">
        <v>54</v>
      </c>
      <c r="E4397" t="s">
        <v>67</v>
      </c>
      <c r="F4397" t="s">
        <v>56</v>
      </c>
      <c r="G4397" t="s">
        <v>735</v>
      </c>
      <c r="H4397" t="s">
        <v>32</v>
      </c>
      <c r="K4397" t="s">
        <v>6119</v>
      </c>
      <c r="L4397">
        <v>0</v>
      </c>
      <c r="M4397" t="s">
        <v>161</v>
      </c>
      <c r="O4397">
        <v>95</v>
      </c>
      <c r="P4397" t="s">
        <v>14538</v>
      </c>
      <c r="Q4397" t="s">
        <v>14567</v>
      </c>
      <c r="R4397" t="s">
        <v>14635</v>
      </c>
      <c r="S4397" t="s">
        <v>14587</v>
      </c>
      <c r="T4397">
        <v>80</v>
      </c>
      <c r="U4397">
        <v>75</v>
      </c>
      <c r="V4397" t="s">
        <v>15955</v>
      </c>
      <c r="W4397" t="s">
        <v>14529</v>
      </c>
    </row>
    <row r="4398" spans="1:23" x14ac:dyDescent="0.3">
      <c r="A4398">
        <v>135013</v>
      </c>
      <c r="B4398" t="s">
        <v>4300</v>
      </c>
      <c r="C4398" t="s">
        <v>15</v>
      </c>
      <c r="D4398" t="s">
        <v>54</v>
      </c>
      <c r="E4398" t="s">
        <v>67</v>
      </c>
      <c r="F4398" t="s">
        <v>56</v>
      </c>
      <c r="G4398" t="s">
        <v>735</v>
      </c>
      <c r="H4398" t="s">
        <v>32</v>
      </c>
      <c r="K4398" t="s">
        <v>4301</v>
      </c>
      <c r="L4398">
        <v>0</v>
      </c>
      <c r="M4398" t="s">
        <v>4235</v>
      </c>
      <c r="O4398">
        <v>95</v>
      </c>
      <c r="P4398" t="s">
        <v>14538</v>
      </c>
      <c r="Q4398" t="s">
        <v>14567</v>
      </c>
      <c r="R4398" t="s">
        <v>14635</v>
      </c>
      <c r="S4398" t="s">
        <v>14587</v>
      </c>
      <c r="T4398">
        <v>80</v>
      </c>
      <c r="U4398">
        <v>75</v>
      </c>
      <c r="V4398" t="s">
        <v>15955</v>
      </c>
      <c r="W4398" t="s">
        <v>14529</v>
      </c>
    </row>
    <row r="4399" spans="1:23" x14ac:dyDescent="0.3">
      <c r="A4399">
        <v>224613</v>
      </c>
      <c r="B4399" t="s">
        <v>4300</v>
      </c>
      <c r="C4399" t="s">
        <v>15</v>
      </c>
      <c r="D4399" t="s">
        <v>54</v>
      </c>
      <c r="E4399" t="s">
        <v>55</v>
      </c>
      <c r="F4399" t="s">
        <v>56</v>
      </c>
      <c r="G4399" t="s">
        <v>367</v>
      </c>
      <c r="H4399" t="s">
        <v>20</v>
      </c>
      <c r="K4399" t="s">
        <v>6095</v>
      </c>
      <c r="L4399">
        <v>2</v>
      </c>
      <c r="M4399" t="s">
        <v>4235</v>
      </c>
      <c r="O4399">
        <v>95</v>
      </c>
      <c r="P4399" t="s">
        <v>14538</v>
      </c>
      <c r="Q4399" t="s">
        <v>14567</v>
      </c>
      <c r="R4399" t="s">
        <v>14635</v>
      </c>
      <c r="S4399" t="s">
        <v>14587</v>
      </c>
      <c r="T4399">
        <v>80</v>
      </c>
      <c r="U4399">
        <v>75</v>
      </c>
      <c r="V4399" t="s">
        <v>15955</v>
      </c>
      <c r="W4399" t="s">
        <v>14529</v>
      </c>
    </row>
    <row r="4400" spans="1:23" x14ac:dyDescent="0.3">
      <c r="A4400">
        <v>266413</v>
      </c>
      <c r="B4400" t="s">
        <v>6818</v>
      </c>
      <c r="C4400" t="s">
        <v>15</v>
      </c>
      <c r="D4400" t="s">
        <v>54</v>
      </c>
      <c r="E4400" t="s">
        <v>67</v>
      </c>
      <c r="F4400" t="s">
        <v>56</v>
      </c>
      <c r="G4400" t="s">
        <v>850</v>
      </c>
      <c r="H4400" t="s">
        <v>32</v>
      </c>
      <c r="K4400" t="s">
        <v>6819</v>
      </c>
      <c r="L4400">
        <v>0</v>
      </c>
      <c r="M4400" t="s">
        <v>161</v>
      </c>
      <c r="O4400">
        <v>95</v>
      </c>
      <c r="P4400" t="s">
        <v>14538</v>
      </c>
      <c r="Q4400" t="s">
        <v>14567</v>
      </c>
      <c r="R4400" t="s">
        <v>14635</v>
      </c>
      <c r="S4400" t="s">
        <v>14587</v>
      </c>
      <c r="T4400">
        <v>80</v>
      </c>
      <c r="U4400">
        <v>75</v>
      </c>
      <c r="V4400" t="s">
        <v>15955</v>
      </c>
      <c r="W4400" t="s">
        <v>14529</v>
      </c>
    </row>
    <row r="4401" spans="1:23" x14ac:dyDescent="0.3">
      <c r="A4401">
        <v>16313</v>
      </c>
      <c r="B4401" t="s">
        <v>749</v>
      </c>
      <c r="C4401" t="s">
        <v>15</v>
      </c>
      <c r="D4401" t="s">
        <v>54</v>
      </c>
      <c r="E4401" t="s">
        <v>55</v>
      </c>
      <c r="F4401" t="s">
        <v>56</v>
      </c>
      <c r="G4401" t="s">
        <v>735</v>
      </c>
      <c r="H4401" t="s">
        <v>32</v>
      </c>
      <c r="I4401" t="s">
        <v>750</v>
      </c>
      <c r="K4401" t="s">
        <v>751</v>
      </c>
      <c r="L4401">
        <v>0</v>
      </c>
      <c r="M4401" t="s">
        <v>256</v>
      </c>
      <c r="O4401">
        <v>70</v>
      </c>
      <c r="P4401" t="s">
        <v>14538</v>
      </c>
      <c r="Q4401" t="s">
        <v>14567</v>
      </c>
      <c r="R4401" t="s">
        <v>14635</v>
      </c>
      <c r="S4401" t="s">
        <v>14587</v>
      </c>
      <c r="T4401">
        <v>65</v>
      </c>
      <c r="U4401">
        <v>60</v>
      </c>
      <c r="V4401" t="s">
        <v>15955</v>
      </c>
      <c r="W4401" t="s">
        <v>14529</v>
      </c>
    </row>
    <row r="4402" spans="1:23" x14ac:dyDescent="0.3">
      <c r="A4402">
        <v>18013</v>
      </c>
      <c r="B4402" t="s">
        <v>818</v>
      </c>
      <c r="C4402" t="s">
        <v>15</v>
      </c>
      <c r="D4402" t="s">
        <v>54</v>
      </c>
      <c r="E4402" t="s">
        <v>55</v>
      </c>
      <c r="F4402" t="s">
        <v>56</v>
      </c>
      <c r="G4402" t="s">
        <v>819</v>
      </c>
      <c r="H4402" t="s">
        <v>32</v>
      </c>
      <c r="I4402" t="s">
        <v>820</v>
      </c>
      <c r="K4402" t="s">
        <v>821</v>
      </c>
      <c r="L4402">
        <v>0</v>
      </c>
      <c r="M4402" t="s">
        <v>256</v>
      </c>
      <c r="O4402">
        <v>70</v>
      </c>
      <c r="P4402" t="s">
        <v>14538</v>
      </c>
      <c r="Q4402" t="s">
        <v>14567</v>
      </c>
      <c r="R4402" t="s">
        <v>14635</v>
      </c>
      <c r="S4402" t="s">
        <v>14587</v>
      </c>
      <c r="T4402">
        <v>75</v>
      </c>
      <c r="U4402">
        <v>70</v>
      </c>
      <c r="V4402" t="s">
        <v>15955</v>
      </c>
      <c r="W4402" t="s">
        <v>14529</v>
      </c>
    </row>
    <row r="4403" spans="1:23" x14ac:dyDescent="0.3">
      <c r="A4403">
        <v>596413</v>
      </c>
      <c r="B4403" t="s">
        <v>818</v>
      </c>
      <c r="C4403" t="s">
        <v>15</v>
      </c>
      <c r="D4403" t="s">
        <v>54</v>
      </c>
      <c r="E4403" t="s">
        <v>55</v>
      </c>
      <c r="F4403" t="s">
        <v>56</v>
      </c>
      <c r="G4403" t="s">
        <v>735</v>
      </c>
      <c r="H4403" t="s">
        <v>32</v>
      </c>
      <c r="K4403" t="s">
        <v>12718</v>
      </c>
      <c r="L4403">
        <v>2</v>
      </c>
      <c r="M4403" t="s">
        <v>256</v>
      </c>
      <c r="O4403">
        <v>70</v>
      </c>
      <c r="P4403" t="s">
        <v>14538</v>
      </c>
      <c r="Q4403" t="s">
        <v>14567</v>
      </c>
      <c r="R4403" t="s">
        <v>14635</v>
      </c>
      <c r="S4403" t="s">
        <v>14587</v>
      </c>
      <c r="T4403">
        <v>75</v>
      </c>
      <c r="U4403">
        <v>70</v>
      </c>
      <c r="V4403" t="s">
        <v>15955</v>
      </c>
      <c r="W4403" t="s">
        <v>14529</v>
      </c>
    </row>
    <row r="4404" spans="1:23" x14ac:dyDescent="0.3">
      <c r="A4404">
        <v>603213</v>
      </c>
      <c r="B4404" t="s">
        <v>12841</v>
      </c>
      <c r="C4404" t="s">
        <v>15</v>
      </c>
      <c r="D4404" t="s">
        <v>54</v>
      </c>
      <c r="E4404" t="s">
        <v>55</v>
      </c>
      <c r="F4404" t="s">
        <v>56</v>
      </c>
      <c r="G4404" t="s">
        <v>735</v>
      </c>
      <c r="H4404" t="s">
        <v>20</v>
      </c>
      <c r="K4404" t="s">
        <v>12842</v>
      </c>
      <c r="L4404">
        <v>2</v>
      </c>
      <c r="M4404" t="s">
        <v>12843</v>
      </c>
      <c r="O4404">
        <v>70</v>
      </c>
      <c r="P4404" t="s">
        <v>14538</v>
      </c>
      <c r="Q4404" t="s">
        <v>14567</v>
      </c>
      <c r="R4404" t="s">
        <v>14635</v>
      </c>
      <c r="S4404" t="s">
        <v>14587</v>
      </c>
      <c r="T4404">
        <v>75</v>
      </c>
      <c r="U4404">
        <v>70</v>
      </c>
      <c r="V4404" t="s">
        <v>15955</v>
      </c>
      <c r="W4404" t="s">
        <v>14529</v>
      </c>
    </row>
    <row r="4405" spans="1:23" x14ac:dyDescent="0.3">
      <c r="A4405">
        <v>132313</v>
      </c>
      <c r="B4405" t="s">
        <v>4233</v>
      </c>
      <c r="C4405" t="s">
        <v>15</v>
      </c>
      <c r="D4405" t="s">
        <v>54</v>
      </c>
      <c r="E4405" t="s">
        <v>55</v>
      </c>
      <c r="F4405" t="s">
        <v>56</v>
      </c>
      <c r="G4405" t="s">
        <v>735</v>
      </c>
      <c r="H4405" t="s">
        <v>20</v>
      </c>
      <c r="K4405" t="s">
        <v>4234</v>
      </c>
      <c r="L4405">
        <v>0</v>
      </c>
      <c r="M4405" t="s">
        <v>4235</v>
      </c>
      <c r="O4405">
        <v>70</v>
      </c>
      <c r="P4405" t="s">
        <v>14538</v>
      </c>
      <c r="Q4405" t="s">
        <v>14567</v>
      </c>
      <c r="R4405" t="s">
        <v>14635</v>
      </c>
      <c r="S4405" t="s">
        <v>14587</v>
      </c>
      <c r="T4405">
        <v>65</v>
      </c>
      <c r="U4405">
        <v>60</v>
      </c>
      <c r="V4405" t="s">
        <v>15955</v>
      </c>
      <c r="W4405" t="s">
        <v>14529</v>
      </c>
    </row>
    <row r="4406" spans="1:23" x14ac:dyDescent="0.3">
      <c r="A4406">
        <v>23913</v>
      </c>
      <c r="B4406" t="s">
        <v>1035</v>
      </c>
      <c r="C4406" t="s">
        <v>15</v>
      </c>
      <c r="D4406" t="s">
        <v>54</v>
      </c>
      <c r="E4406" t="s">
        <v>55</v>
      </c>
      <c r="F4406" t="s">
        <v>56</v>
      </c>
      <c r="G4406" t="s">
        <v>1036</v>
      </c>
      <c r="H4406" t="s">
        <v>32</v>
      </c>
      <c r="I4406" t="s">
        <v>1037</v>
      </c>
      <c r="K4406" t="s">
        <v>1038</v>
      </c>
      <c r="L4406">
        <v>0</v>
      </c>
      <c r="M4406" t="s">
        <v>256</v>
      </c>
      <c r="O4406">
        <v>70</v>
      </c>
      <c r="P4406" t="s">
        <v>14538</v>
      </c>
      <c r="Q4406" t="s">
        <v>14567</v>
      </c>
      <c r="R4406" t="s">
        <v>14635</v>
      </c>
      <c r="S4406" t="s">
        <v>14587</v>
      </c>
      <c r="T4406">
        <v>75</v>
      </c>
      <c r="U4406">
        <v>70</v>
      </c>
      <c r="V4406" t="s">
        <v>15955</v>
      </c>
      <c r="W4406" t="s">
        <v>14529</v>
      </c>
    </row>
    <row r="4407" spans="1:23" x14ac:dyDescent="0.3">
      <c r="A4407">
        <v>306913</v>
      </c>
      <c r="B4407" t="s">
        <v>1035</v>
      </c>
      <c r="C4407" t="s">
        <v>15</v>
      </c>
      <c r="D4407" t="s">
        <v>54</v>
      </c>
      <c r="E4407" t="s">
        <v>55</v>
      </c>
      <c r="F4407" t="s">
        <v>56</v>
      </c>
      <c r="G4407" t="s">
        <v>7649</v>
      </c>
      <c r="H4407" t="s">
        <v>32</v>
      </c>
      <c r="K4407" t="s">
        <v>7650</v>
      </c>
      <c r="L4407">
        <v>2</v>
      </c>
      <c r="M4407" t="s">
        <v>256</v>
      </c>
      <c r="O4407">
        <v>70</v>
      </c>
      <c r="P4407" t="s">
        <v>14538</v>
      </c>
      <c r="Q4407" t="s">
        <v>14567</v>
      </c>
      <c r="R4407" t="s">
        <v>14635</v>
      </c>
      <c r="S4407" t="s">
        <v>14587</v>
      </c>
      <c r="T4407">
        <v>75</v>
      </c>
      <c r="U4407">
        <v>70</v>
      </c>
      <c r="V4407" t="s">
        <v>15955</v>
      </c>
      <c r="W4407" t="s">
        <v>14529</v>
      </c>
    </row>
    <row r="4408" spans="1:23" x14ac:dyDescent="0.3">
      <c r="A4408">
        <v>132013</v>
      </c>
      <c r="B4408" t="s">
        <v>4227</v>
      </c>
      <c r="C4408" t="s">
        <v>15</v>
      </c>
      <c r="D4408" t="s">
        <v>54</v>
      </c>
      <c r="E4408" t="s">
        <v>55</v>
      </c>
      <c r="F4408" t="s">
        <v>56</v>
      </c>
      <c r="G4408" t="s">
        <v>735</v>
      </c>
      <c r="H4408" t="s">
        <v>32</v>
      </c>
      <c r="K4408" t="s">
        <v>4228</v>
      </c>
      <c r="L4408">
        <v>0</v>
      </c>
      <c r="M4408" t="s">
        <v>3916</v>
      </c>
      <c r="O4408">
        <v>60</v>
      </c>
      <c r="P4408" t="s">
        <v>14538</v>
      </c>
      <c r="Q4408" t="s">
        <v>14567</v>
      </c>
      <c r="R4408" t="s">
        <v>14635</v>
      </c>
      <c r="S4408" t="s">
        <v>14587</v>
      </c>
      <c r="T4408">
        <v>55</v>
      </c>
      <c r="U4408">
        <v>50</v>
      </c>
      <c r="V4408" t="s">
        <v>15955</v>
      </c>
      <c r="W4408" t="s">
        <v>14529</v>
      </c>
    </row>
    <row r="4409" spans="1:23" x14ac:dyDescent="0.3">
      <c r="A4409">
        <v>123513</v>
      </c>
      <c r="B4409" t="s">
        <v>4037</v>
      </c>
      <c r="C4409" t="s">
        <v>15</v>
      </c>
      <c r="D4409" t="s">
        <v>54</v>
      </c>
      <c r="E4409" t="s">
        <v>67</v>
      </c>
      <c r="F4409" t="s">
        <v>56</v>
      </c>
      <c r="G4409" t="s">
        <v>819</v>
      </c>
      <c r="H4409" t="s">
        <v>32</v>
      </c>
      <c r="K4409" t="s">
        <v>4038</v>
      </c>
      <c r="L4409">
        <v>0</v>
      </c>
      <c r="M4409" t="s">
        <v>256</v>
      </c>
      <c r="O4409">
        <v>50</v>
      </c>
      <c r="P4409" t="s">
        <v>14538</v>
      </c>
      <c r="Q4409" t="s">
        <v>14567</v>
      </c>
      <c r="R4409" t="s">
        <v>14635</v>
      </c>
      <c r="S4409" t="s">
        <v>14576</v>
      </c>
      <c r="T4409">
        <v>55</v>
      </c>
      <c r="U4409">
        <v>50</v>
      </c>
      <c r="V4409" t="s">
        <v>15955</v>
      </c>
      <c r="W4409" t="s">
        <v>14529</v>
      </c>
    </row>
    <row r="4410" spans="1:23" x14ac:dyDescent="0.3">
      <c r="A4410">
        <v>57113</v>
      </c>
      <c r="B4410" t="s">
        <v>2282</v>
      </c>
      <c r="C4410" t="s">
        <v>15</v>
      </c>
      <c r="D4410" t="s">
        <v>54</v>
      </c>
      <c r="E4410" t="s">
        <v>67</v>
      </c>
      <c r="F4410" t="s">
        <v>56</v>
      </c>
      <c r="G4410" t="s">
        <v>2283</v>
      </c>
      <c r="H4410" t="s">
        <v>32</v>
      </c>
      <c r="I4410" t="s">
        <v>2284</v>
      </c>
      <c r="K4410" t="s">
        <v>2285</v>
      </c>
      <c r="L4410">
        <v>0</v>
      </c>
      <c r="M4410" t="s">
        <v>256</v>
      </c>
      <c r="O4410">
        <v>70</v>
      </c>
      <c r="P4410" t="s">
        <v>14538</v>
      </c>
      <c r="Q4410" t="s">
        <v>14567</v>
      </c>
      <c r="R4410" t="s">
        <v>14635</v>
      </c>
      <c r="T4410">
        <v>75</v>
      </c>
      <c r="U4410">
        <v>65</v>
      </c>
      <c r="V4410" t="s">
        <v>15955</v>
      </c>
      <c r="W4410" t="s">
        <v>14529</v>
      </c>
    </row>
    <row r="4411" spans="1:23" x14ac:dyDescent="0.3">
      <c r="A4411">
        <v>86113</v>
      </c>
      <c r="B4411" t="s">
        <v>3094</v>
      </c>
      <c r="C4411" t="s">
        <v>15</v>
      </c>
      <c r="D4411" t="s">
        <v>54</v>
      </c>
      <c r="E4411" t="s">
        <v>55</v>
      </c>
      <c r="F4411" t="s">
        <v>56</v>
      </c>
      <c r="G4411" t="s">
        <v>735</v>
      </c>
      <c r="H4411" t="s">
        <v>20</v>
      </c>
      <c r="K4411" t="s">
        <v>3095</v>
      </c>
      <c r="L4411">
        <v>0</v>
      </c>
      <c r="M4411" t="s">
        <v>161</v>
      </c>
      <c r="O4411">
        <v>80</v>
      </c>
      <c r="P4411" t="s">
        <v>14538</v>
      </c>
      <c r="Q4411" t="s">
        <v>14567</v>
      </c>
      <c r="R4411" t="s">
        <v>14635</v>
      </c>
      <c r="S4411" t="s">
        <v>14587</v>
      </c>
      <c r="T4411">
        <v>85</v>
      </c>
      <c r="U4411">
        <v>70</v>
      </c>
      <c r="V4411" t="s">
        <v>15955</v>
      </c>
      <c r="W4411" t="s">
        <v>14529</v>
      </c>
    </row>
    <row r="4412" spans="1:23" x14ac:dyDescent="0.3">
      <c r="A4412">
        <v>224513</v>
      </c>
      <c r="B4412" t="s">
        <v>6093</v>
      </c>
      <c r="C4412" t="s">
        <v>15</v>
      </c>
      <c r="D4412" t="s">
        <v>54</v>
      </c>
      <c r="E4412" t="s">
        <v>55</v>
      </c>
      <c r="F4412" t="s">
        <v>56</v>
      </c>
      <c r="G4412" t="s">
        <v>2311</v>
      </c>
      <c r="H4412" t="s">
        <v>32</v>
      </c>
      <c r="K4412" t="s">
        <v>6094</v>
      </c>
      <c r="L4412">
        <v>2</v>
      </c>
      <c r="M4412" t="s">
        <v>161</v>
      </c>
      <c r="O4412">
        <v>80</v>
      </c>
      <c r="P4412" t="s">
        <v>14538</v>
      </c>
      <c r="Q4412" t="s">
        <v>14567</v>
      </c>
      <c r="R4412" t="s">
        <v>14635</v>
      </c>
      <c r="S4412" t="s">
        <v>14587</v>
      </c>
      <c r="T4412">
        <v>85</v>
      </c>
      <c r="U4412">
        <v>70</v>
      </c>
      <c r="V4412" t="s">
        <v>15955</v>
      </c>
      <c r="W4412" t="s">
        <v>14529</v>
      </c>
    </row>
    <row r="4413" spans="1:23" x14ac:dyDescent="0.3">
      <c r="A4413">
        <v>544713</v>
      </c>
      <c r="B4413" t="s">
        <v>12294</v>
      </c>
      <c r="C4413" t="s">
        <v>15</v>
      </c>
      <c r="D4413" t="s">
        <v>54</v>
      </c>
      <c r="E4413" t="s">
        <v>67</v>
      </c>
      <c r="F4413" t="s">
        <v>56</v>
      </c>
      <c r="G4413" t="s">
        <v>108</v>
      </c>
      <c r="H4413" t="s">
        <v>32</v>
      </c>
      <c r="K4413" t="s">
        <v>12295</v>
      </c>
      <c r="L4413">
        <v>0</v>
      </c>
      <c r="M4413" t="s">
        <v>161</v>
      </c>
      <c r="O4413">
        <v>70</v>
      </c>
      <c r="P4413" t="s">
        <v>14538</v>
      </c>
      <c r="Q4413" t="s">
        <v>14567</v>
      </c>
      <c r="R4413" t="s">
        <v>14635</v>
      </c>
      <c r="T4413">
        <v>75</v>
      </c>
      <c r="U4413">
        <v>60</v>
      </c>
      <c r="V4413" t="s">
        <v>15980</v>
      </c>
      <c r="W4413" t="s">
        <v>14529</v>
      </c>
    </row>
    <row r="4414" spans="1:23" x14ac:dyDescent="0.3">
      <c r="A4414">
        <v>401613</v>
      </c>
      <c r="B4414" t="s">
        <v>9650</v>
      </c>
      <c r="C4414" t="s">
        <v>15</v>
      </c>
      <c r="D4414" t="s">
        <v>54</v>
      </c>
      <c r="E4414" t="s">
        <v>135</v>
      </c>
      <c r="F4414" t="s">
        <v>451</v>
      </c>
      <c r="G4414" t="s">
        <v>967</v>
      </c>
      <c r="H4414" t="s">
        <v>20</v>
      </c>
      <c r="K4414" t="s">
        <v>9651</v>
      </c>
      <c r="L4414">
        <v>0</v>
      </c>
      <c r="M4414" t="s">
        <v>9652</v>
      </c>
      <c r="O4414">
        <v>50</v>
      </c>
      <c r="P4414" t="s">
        <v>14524</v>
      </c>
      <c r="Q4414" t="s">
        <v>14756</v>
      </c>
      <c r="S4414" t="s">
        <v>14587</v>
      </c>
      <c r="T4414">
        <v>45</v>
      </c>
      <c r="U4414">
        <v>40</v>
      </c>
      <c r="V4414" t="s">
        <v>16974</v>
      </c>
      <c r="W4414" t="s">
        <v>14529</v>
      </c>
    </row>
    <row r="4415" spans="1:23" x14ac:dyDescent="0.3">
      <c r="A4415">
        <v>123213</v>
      </c>
      <c r="B4415" t="s">
        <v>4031</v>
      </c>
      <c r="C4415" t="s">
        <v>15</v>
      </c>
      <c r="D4415" t="s">
        <v>101</v>
      </c>
      <c r="E4415" t="s">
        <v>67</v>
      </c>
      <c r="F4415" t="s">
        <v>123</v>
      </c>
      <c r="G4415" t="s">
        <v>277</v>
      </c>
      <c r="H4415" t="s">
        <v>20</v>
      </c>
      <c r="K4415" t="s">
        <v>4032</v>
      </c>
      <c r="L4415">
        <v>0</v>
      </c>
      <c r="M4415" t="s">
        <v>1246</v>
      </c>
      <c r="O4415">
        <v>95</v>
      </c>
      <c r="P4415" t="s">
        <v>14538</v>
      </c>
      <c r="Q4415" t="s">
        <v>14567</v>
      </c>
      <c r="R4415" t="s">
        <v>14563</v>
      </c>
      <c r="S4415" t="s">
        <v>14587</v>
      </c>
      <c r="T4415">
        <v>85</v>
      </c>
      <c r="U4415">
        <v>80</v>
      </c>
      <c r="V4415" t="s">
        <v>15958</v>
      </c>
      <c r="W4415" t="s">
        <v>14529</v>
      </c>
    </row>
    <row r="4416" spans="1:23" x14ac:dyDescent="0.3">
      <c r="A4416">
        <v>239913</v>
      </c>
      <c r="B4416" t="s">
        <v>6400</v>
      </c>
      <c r="C4416" t="s">
        <v>15</v>
      </c>
      <c r="D4416" t="s">
        <v>16</v>
      </c>
      <c r="E4416" t="s">
        <v>55</v>
      </c>
      <c r="F4416" t="s">
        <v>25</v>
      </c>
      <c r="G4416" t="s">
        <v>6401</v>
      </c>
      <c r="H4416" t="s">
        <v>32</v>
      </c>
      <c r="K4416" t="s">
        <v>6402</v>
      </c>
      <c r="L4416">
        <v>0</v>
      </c>
      <c r="M4416" t="s">
        <v>6403</v>
      </c>
      <c r="O4416">
        <v>40</v>
      </c>
      <c r="P4416" t="s">
        <v>14519</v>
      </c>
      <c r="Q4416" t="s">
        <v>16742</v>
      </c>
      <c r="R4416" t="s">
        <v>14553</v>
      </c>
      <c r="S4416" t="s">
        <v>14587</v>
      </c>
      <c r="T4416">
        <v>50</v>
      </c>
      <c r="U4416">
        <v>60</v>
      </c>
      <c r="V4416" t="s">
        <v>14617</v>
      </c>
      <c r="W4416" t="s">
        <v>14554</v>
      </c>
    </row>
    <row r="4417" spans="1:23" x14ac:dyDescent="0.3">
      <c r="A4417">
        <v>819913</v>
      </c>
      <c r="B4417" t="s">
        <v>13878</v>
      </c>
      <c r="C4417" t="s">
        <v>15</v>
      </c>
      <c r="D4417" t="s">
        <v>16</v>
      </c>
      <c r="E4417" t="s">
        <v>17</v>
      </c>
      <c r="F4417" t="s">
        <v>25</v>
      </c>
      <c r="G4417" t="s">
        <v>606</v>
      </c>
      <c r="H4417" t="s">
        <v>32</v>
      </c>
      <c r="K4417" t="s">
        <v>13879</v>
      </c>
      <c r="L4417">
        <v>1</v>
      </c>
      <c r="M4417" t="s">
        <v>13880</v>
      </c>
      <c r="O4417">
        <v>50</v>
      </c>
      <c r="P4417" t="s">
        <v>14538</v>
      </c>
      <c r="Q4417" t="s">
        <v>14630</v>
      </c>
      <c r="R4417" t="s">
        <v>14553</v>
      </c>
      <c r="S4417" t="s">
        <v>15142</v>
      </c>
      <c r="T4417">
        <v>40</v>
      </c>
      <c r="U4417">
        <v>45</v>
      </c>
      <c r="V4417" t="s">
        <v>14617</v>
      </c>
      <c r="W4417" t="s">
        <v>14534</v>
      </c>
    </row>
    <row r="4418" spans="1:23" x14ac:dyDescent="0.3">
      <c r="A4418">
        <v>84913</v>
      </c>
      <c r="B4418" t="s">
        <v>3059</v>
      </c>
      <c r="C4418" t="s">
        <v>15</v>
      </c>
      <c r="D4418" t="s">
        <v>16</v>
      </c>
      <c r="E4418" t="s">
        <v>2494</v>
      </c>
      <c r="F4418" t="s">
        <v>25</v>
      </c>
      <c r="G4418" t="s">
        <v>931</v>
      </c>
      <c r="H4418" t="s">
        <v>32</v>
      </c>
      <c r="K4418" t="s">
        <v>3060</v>
      </c>
      <c r="L4418">
        <v>0</v>
      </c>
      <c r="M4418" t="s">
        <v>3032</v>
      </c>
      <c r="O4418">
        <v>50</v>
      </c>
      <c r="P4418" t="s">
        <v>14524</v>
      </c>
      <c r="Q4418" t="s">
        <v>14584</v>
      </c>
      <c r="R4418" t="s">
        <v>14553</v>
      </c>
      <c r="S4418" t="s">
        <v>14587</v>
      </c>
      <c r="T4418">
        <v>35</v>
      </c>
      <c r="U4418">
        <v>40</v>
      </c>
      <c r="V4418" t="s">
        <v>14617</v>
      </c>
      <c r="W4418" t="s">
        <v>14574</v>
      </c>
    </row>
    <row r="4419" spans="1:23" x14ac:dyDescent="0.3">
      <c r="A4419">
        <v>9413</v>
      </c>
      <c r="B4419" t="s">
        <v>447</v>
      </c>
      <c r="C4419" t="s">
        <v>15</v>
      </c>
      <c r="D4419" t="s">
        <v>16</v>
      </c>
      <c r="E4419" t="s">
        <v>135</v>
      </c>
      <c r="F4419" t="s">
        <v>25</v>
      </c>
      <c r="G4419" t="s">
        <v>50</v>
      </c>
      <c r="H4419" t="s">
        <v>32</v>
      </c>
      <c r="I4419" t="s">
        <v>448</v>
      </c>
      <c r="K4419" t="s">
        <v>449</v>
      </c>
      <c r="L4419">
        <v>0</v>
      </c>
      <c r="M4419" t="s">
        <v>446</v>
      </c>
      <c r="O4419">
        <v>40</v>
      </c>
      <c r="P4419" t="s">
        <v>14538</v>
      </c>
      <c r="Q4419" t="s">
        <v>14741</v>
      </c>
      <c r="R4419" t="s">
        <v>14553</v>
      </c>
      <c r="S4419" t="s">
        <v>14576</v>
      </c>
      <c r="T4419">
        <v>35</v>
      </c>
      <c r="U4419">
        <v>30</v>
      </c>
      <c r="V4419" t="s">
        <v>14617</v>
      </c>
      <c r="W4419" t="s">
        <v>14529</v>
      </c>
    </row>
    <row r="4420" spans="1:23" x14ac:dyDescent="0.3">
      <c r="A4420">
        <v>411213</v>
      </c>
      <c r="B4420" t="s">
        <v>9866</v>
      </c>
      <c r="C4420" t="s">
        <v>271</v>
      </c>
      <c r="D4420" t="s">
        <v>680</v>
      </c>
      <c r="E4420" t="s">
        <v>6678</v>
      </c>
      <c r="F4420" t="s">
        <v>164</v>
      </c>
      <c r="G4420" t="s">
        <v>6679</v>
      </c>
      <c r="H4420" t="s">
        <v>32</v>
      </c>
      <c r="K4420" t="s">
        <v>9867</v>
      </c>
      <c r="L4420">
        <v>1</v>
      </c>
      <c r="M4420" t="s">
        <v>9868</v>
      </c>
      <c r="O4420">
        <v>40</v>
      </c>
      <c r="P4420" t="s">
        <v>14513</v>
      </c>
      <c r="Q4420" t="s">
        <v>14731</v>
      </c>
      <c r="S4420" t="s">
        <v>14725</v>
      </c>
      <c r="T4420">
        <v>50</v>
      </c>
      <c r="U4420">
        <v>45</v>
      </c>
      <c r="V4420" t="s">
        <v>16922</v>
      </c>
      <c r="W4420" t="s">
        <v>16919</v>
      </c>
    </row>
    <row r="4421" spans="1:23" x14ac:dyDescent="0.3">
      <c r="A4421">
        <v>54713</v>
      </c>
      <c r="B4421" t="s">
        <v>2181</v>
      </c>
      <c r="C4421" t="s">
        <v>15</v>
      </c>
      <c r="D4421" t="s">
        <v>163</v>
      </c>
      <c r="E4421" t="s">
        <v>2053</v>
      </c>
      <c r="F4421" t="s">
        <v>164</v>
      </c>
      <c r="G4421" t="s">
        <v>2182</v>
      </c>
      <c r="H4421" t="s">
        <v>32</v>
      </c>
      <c r="I4421" t="s">
        <v>2183</v>
      </c>
      <c r="K4421" t="s">
        <v>2184</v>
      </c>
      <c r="L4421">
        <v>0</v>
      </c>
      <c r="M4421" t="s">
        <v>2088</v>
      </c>
      <c r="O4421">
        <v>55</v>
      </c>
      <c r="P4421" t="s">
        <v>14538</v>
      </c>
      <c r="Q4421" t="s">
        <v>14630</v>
      </c>
      <c r="R4421" t="s">
        <v>14579</v>
      </c>
      <c r="S4421" t="s">
        <v>14587</v>
      </c>
      <c r="T4421">
        <v>50</v>
      </c>
      <c r="U4421">
        <v>40</v>
      </c>
      <c r="V4421" t="s">
        <v>16132</v>
      </c>
      <c r="W4421" t="s">
        <v>14529</v>
      </c>
    </row>
    <row r="4422" spans="1:23" x14ac:dyDescent="0.3">
      <c r="A4422">
        <v>502713</v>
      </c>
      <c r="B4422" t="s">
        <v>11708</v>
      </c>
      <c r="C4422" t="s">
        <v>631</v>
      </c>
      <c r="D4422" t="s">
        <v>54</v>
      </c>
      <c r="E4422" t="s">
        <v>6030</v>
      </c>
      <c r="F4422" t="s">
        <v>7420</v>
      </c>
      <c r="G4422" t="s">
        <v>363</v>
      </c>
      <c r="H4422" t="s">
        <v>20</v>
      </c>
      <c r="K4422" t="s">
        <v>11709</v>
      </c>
      <c r="L4422">
        <v>0</v>
      </c>
      <c r="M4422" t="s">
        <v>5494</v>
      </c>
      <c r="O4422">
        <v>35</v>
      </c>
      <c r="P4422" t="s">
        <v>14528</v>
      </c>
      <c r="Q4422" t="s">
        <v>14527</v>
      </c>
      <c r="S4422" t="s">
        <v>15379</v>
      </c>
      <c r="T4422">
        <v>20</v>
      </c>
      <c r="U4422">
        <v>25</v>
      </c>
      <c r="V4422" t="s">
        <v>16343</v>
      </c>
      <c r="W4422" t="s">
        <v>14520</v>
      </c>
    </row>
    <row r="4423" spans="1:23" x14ac:dyDescent="0.3">
      <c r="A4423">
        <v>94113</v>
      </c>
      <c r="B4423" t="s">
        <v>3294</v>
      </c>
      <c r="C4423" t="s">
        <v>631</v>
      </c>
      <c r="D4423" t="s">
        <v>3295</v>
      </c>
      <c r="E4423" t="s">
        <v>17</v>
      </c>
      <c r="F4423" t="s">
        <v>184</v>
      </c>
      <c r="G4423" t="s">
        <v>292</v>
      </c>
      <c r="H4423" t="s">
        <v>20</v>
      </c>
      <c r="K4423" t="s">
        <v>3296</v>
      </c>
      <c r="L4423">
        <v>0</v>
      </c>
      <c r="M4423" t="s">
        <v>3297</v>
      </c>
      <c r="O4423">
        <v>35</v>
      </c>
      <c r="P4423" t="s">
        <v>14517</v>
      </c>
      <c r="Q4423" t="s">
        <v>14590</v>
      </c>
      <c r="S4423" t="s">
        <v>15083</v>
      </c>
      <c r="T4423">
        <v>30</v>
      </c>
      <c r="U4423">
        <v>50</v>
      </c>
      <c r="V4423" t="s">
        <v>16828</v>
      </c>
      <c r="W4423" t="s">
        <v>14514</v>
      </c>
    </row>
    <row r="4424" spans="1:23" x14ac:dyDescent="0.3">
      <c r="A4424">
        <v>451113</v>
      </c>
      <c r="B4424" t="s">
        <v>3294</v>
      </c>
      <c r="C4424" t="s">
        <v>631</v>
      </c>
      <c r="D4424" t="s">
        <v>3295</v>
      </c>
      <c r="E4424" t="s">
        <v>43</v>
      </c>
      <c r="F4424" t="s">
        <v>184</v>
      </c>
      <c r="G4424" t="s">
        <v>292</v>
      </c>
      <c r="H4424" t="s">
        <v>20</v>
      </c>
      <c r="K4424" t="s">
        <v>10688</v>
      </c>
      <c r="L4424">
        <v>1</v>
      </c>
      <c r="M4424" t="s">
        <v>3297</v>
      </c>
      <c r="O4424">
        <v>35</v>
      </c>
      <c r="P4424" t="s">
        <v>14517</v>
      </c>
      <c r="Q4424" t="s">
        <v>14590</v>
      </c>
      <c r="S4424" t="s">
        <v>15083</v>
      </c>
      <c r="T4424">
        <v>30</v>
      </c>
      <c r="U4424">
        <v>50</v>
      </c>
      <c r="V4424" t="s">
        <v>16828</v>
      </c>
      <c r="W4424" t="s">
        <v>14514</v>
      </c>
    </row>
    <row r="4425" spans="1:23" x14ac:dyDescent="0.3">
      <c r="A4425">
        <v>374813</v>
      </c>
      <c r="B4425" t="s">
        <v>9107</v>
      </c>
      <c r="C4425" t="s">
        <v>15</v>
      </c>
      <c r="D4425" t="s">
        <v>42</v>
      </c>
      <c r="E4425" t="s">
        <v>17</v>
      </c>
      <c r="F4425" t="s">
        <v>44</v>
      </c>
      <c r="G4425" t="s">
        <v>9108</v>
      </c>
      <c r="H4425" t="s">
        <v>20</v>
      </c>
      <c r="K4425" t="s">
        <v>9109</v>
      </c>
      <c r="L4425">
        <v>0</v>
      </c>
      <c r="M4425" t="s">
        <v>5074</v>
      </c>
      <c r="O4425">
        <v>25</v>
      </c>
      <c r="P4425" t="s">
        <v>14524</v>
      </c>
      <c r="Q4425" t="s">
        <v>14756</v>
      </c>
      <c r="S4425" t="s">
        <v>14709</v>
      </c>
      <c r="T4425">
        <v>25</v>
      </c>
      <c r="U4425">
        <v>25</v>
      </c>
      <c r="V4425" t="s">
        <v>16909</v>
      </c>
      <c r="W4425" t="s">
        <v>14534</v>
      </c>
    </row>
    <row r="4426" spans="1:23" x14ac:dyDescent="0.3">
      <c r="A4426">
        <v>558213</v>
      </c>
      <c r="B4426" t="s">
        <v>12397</v>
      </c>
      <c r="C4426" t="s">
        <v>15</v>
      </c>
      <c r="D4426" t="s">
        <v>101</v>
      </c>
      <c r="E4426" t="s">
        <v>17</v>
      </c>
      <c r="F4426" t="s">
        <v>123</v>
      </c>
      <c r="G4426" t="s">
        <v>241</v>
      </c>
      <c r="H4426" t="s">
        <v>32</v>
      </c>
      <c r="K4426" t="s">
        <v>12398</v>
      </c>
      <c r="L4426">
        <v>0</v>
      </c>
      <c r="M4426" t="s">
        <v>2918</v>
      </c>
      <c r="O4426">
        <v>50</v>
      </c>
      <c r="P4426" t="s">
        <v>14538</v>
      </c>
      <c r="Q4426" t="s">
        <v>14613</v>
      </c>
      <c r="R4426" t="s">
        <v>14599</v>
      </c>
      <c r="S4426" t="s">
        <v>14576</v>
      </c>
      <c r="T4426">
        <v>45</v>
      </c>
      <c r="U4426">
        <v>55</v>
      </c>
      <c r="V4426" t="s">
        <v>15678</v>
      </c>
      <c r="W4426" t="s">
        <v>14529</v>
      </c>
    </row>
    <row r="4427" spans="1:23" x14ac:dyDescent="0.3">
      <c r="A4427">
        <v>196013</v>
      </c>
      <c r="B4427" t="s">
        <v>5747</v>
      </c>
      <c r="C4427" t="s">
        <v>631</v>
      </c>
      <c r="D4427" t="s">
        <v>420</v>
      </c>
      <c r="E4427" t="s">
        <v>17</v>
      </c>
      <c r="F4427" t="s">
        <v>422</v>
      </c>
      <c r="G4427" t="s">
        <v>421</v>
      </c>
      <c r="H4427" t="s">
        <v>20</v>
      </c>
      <c r="K4427" t="s">
        <v>5748</v>
      </c>
      <c r="L4427">
        <v>0</v>
      </c>
      <c r="M4427" t="s">
        <v>953</v>
      </c>
      <c r="O4427">
        <v>40</v>
      </c>
      <c r="P4427" t="s">
        <v>14528</v>
      </c>
      <c r="Q4427" t="s">
        <v>14527</v>
      </c>
      <c r="S4427" t="s">
        <v>14619</v>
      </c>
      <c r="T4427">
        <v>35</v>
      </c>
      <c r="U4427">
        <v>45</v>
      </c>
      <c r="V4427" t="s">
        <v>15050</v>
      </c>
      <c r="W4427" t="s">
        <v>14546</v>
      </c>
    </row>
    <row r="4428" spans="1:23" x14ac:dyDescent="0.3">
      <c r="A4428">
        <v>195913</v>
      </c>
      <c r="B4428" t="s">
        <v>5745</v>
      </c>
      <c r="C4428" t="s">
        <v>631</v>
      </c>
      <c r="D4428" t="s">
        <v>420</v>
      </c>
      <c r="E4428" t="s">
        <v>17</v>
      </c>
      <c r="F4428" t="s">
        <v>422</v>
      </c>
      <c r="G4428" t="s">
        <v>421</v>
      </c>
      <c r="H4428" t="s">
        <v>20</v>
      </c>
      <c r="K4428" t="s">
        <v>5746</v>
      </c>
      <c r="L4428">
        <v>0</v>
      </c>
      <c r="M4428" t="s">
        <v>953</v>
      </c>
      <c r="O4428">
        <v>40</v>
      </c>
      <c r="P4428" t="s">
        <v>14528</v>
      </c>
      <c r="Q4428" t="s">
        <v>14527</v>
      </c>
      <c r="S4428" t="s">
        <v>14548</v>
      </c>
      <c r="T4428">
        <v>50</v>
      </c>
      <c r="U4428">
        <v>55</v>
      </c>
      <c r="V4428" t="s">
        <v>15688</v>
      </c>
      <c r="W4428" t="s">
        <v>14546</v>
      </c>
    </row>
    <row r="4429" spans="1:23" x14ac:dyDescent="0.3">
      <c r="A4429">
        <v>210113</v>
      </c>
      <c r="B4429" t="s">
        <v>5870</v>
      </c>
      <c r="C4429" t="s">
        <v>631</v>
      </c>
      <c r="D4429" t="s">
        <v>420</v>
      </c>
      <c r="E4429" t="s">
        <v>17</v>
      </c>
      <c r="F4429" t="s">
        <v>422</v>
      </c>
      <c r="G4429" t="s">
        <v>421</v>
      </c>
      <c r="H4429" t="s">
        <v>20</v>
      </c>
      <c r="K4429" t="s">
        <v>5871</v>
      </c>
      <c r="L4429">
        <v>0</v>
      </c>
      <c r="M4429" t="s">
        <v>953</v>
      </c>
      <c r="O4429">
        <v>25</v>
      </c>
      <c r="P4429" t="s">
        <v>14528</v>
      </c>
      <c r="Q4429" t="s">
        <v>14527</v>
      </c>
      <c r="S4429" t="s">
        <v>14548</v>
      </c>
      <c r="T4429">
        <v>20</v>
      </c>
      <c r="U4429">
        <v>25</v>
      </c>
      <c r="V4429" t="s">
        <v>15050</v>
      </c>
      <c r="W4429" t="s">
        <v>14546</v>
      </c>
    </row>
    <row r="4430" spans="1:23" x14ac:dyDescent="0.3">
      <c r="A4430">
        <v>195713</v>
      </c>
      <c r="B4430" t="s">
        <v>5738</v>
      </c>
      <c r="C4430" t="s">
        <v>631</v>
      </c>
      <c r="D4430" t="s">
        <v>420</v>
      </c>
      <c r="E4430" t="s">
        <v>17</v>
      </c>
      <c r="F4430" t="s">
        <v>5739</v>
      </c>
      <c r="H4430" t="s">
        <v>20</v>
      </c>
      <c r="K4430" t="s">
        <v>5740</v>
      </c>
      <c r="L4430">
        <v>0</v>
      </c>
      <c r="M4430" t="s">
        <v>953</v>
      </c>
      <c r="O4430">
        <v>1</v>
      </c>
      <c r="P4430" t="s">
        <v>14528</v>
      </c>
      <c r="Q4430" t="s">
        <v>14527</v>
      </c>
      <c r="S4430" t="s">
        <v>14946</v>
      </c>
      <c r="T4430">
        <v>10</v>
      </c>
      <c r="U4430">
        <v>15</v>
      </c>
      <c r="V4430" t="s">
        <v>15050</v>
      </c>
      <c r="W4430" t="s">
        <v>14546</v>
      </c>
    </row>
    <row r="4431" spans="1:23" x14ac:dyDescent="0.3">
      <c r="A4431">
        <v>460813</v>
      </c>
      <c r="B4431" t="s">
        <v>10912</v>
      </c>
      <c r="C4431" t="s">
        <v>631</v>
      </c>
      <c r="D4431" t="s">
        <v>631</v>
      </c>
      <c r="E4431" t="s">
        <v>17</v>
      </c>
      <c r="F4431" t="s">
        <v>5739</v>
      </c>
      <c r="G4431" t="s">
        <v>10288</v>
      </c>
      <c r="H4431" t="s">
        <v>20</v>
      </c>
      <c r="K4431" t="s">
        <v>10913</v>
      </c>
      <c r="L4431">
        <v>0</v>
      </c>
      <c r="M4431" t="s">
        <v>10914</v>
      </c>
      <c r="O4431">
        <v>35</v>
      </c>
      <c r="P4431" t="s">
        <v>14519</v>
      </c>
      <c r="Q4431" t="s">
        <v>14809</v>
      </c>
      <c r="R4431" t="s">
        <v>14553</v>
      </c>
      <c r="S4431" t="s">
        <v>14619</v>
      </c>
      <c r="T4431">
        <v>30</v>
      </c>
      <c r="U4431">
        <v>35</v>
      </c>
      <c r="V4431" t="s">
        <v>15399</v>
      </c>
      <c r="W4431" t="s">
        <v>15088</v>
      </c>
    </row>
    <row r="4432" spans="1:23" x14ac:dyDescent="0.3">
      <c r="A4432">
        <v>470913</v>
      </c>
      <c r="B4432" t="s">
        <v>11075</v>
      </c>
      <c r="C4432" t="s">
        <v>271</v>
      </c>
      <c r="D4432" t="s">
        <v>3870</v>
      </c>
      <c r="E4432" t="s">
        <v>129</v>
      </c>
      <c r="F4432" t="s">
        <v>123</v>
      </c>
      <c r="G4432" t="s">
        <v>241</v>
      </c>
      <c r="H4432" t="s">
        <v>32</v>
      </c>
      <c r="K4432" t="s">
        <v>11076</v>
      </c>
      <c r="L4432">
        <v>0</v>
      </c>
      <c r="M4432" t="s">
        <v>2913</v>
      </c>
      <c r="O4432">
        <v>50</v>
      </c>
      <c r="P4432" t="s">
        <v>14513</v>
      </c>
      <c r="Q4432" t="s">
        <v>14564</v>
      </c>
      <c r="S4432" t="s">
        <v>14511</v>
      </c>
      <c r="T4432">
        <v>70</v>
      </c>
      <c r="U4432">
        <v>65</v>
      </c>
      <c r="V4432" t="s">
        <v>16934</v>
      </c>
      <c r="W4432" t="s">
        <v>14818</v>
      </c>
    </row>
    <row r="4433" spans="1:23" x14ac:dyDescent="0.3">
      <c r="A4433">
        <v>277513</v>
      </c>
      <c r="B4433" t="s">
        <v>7030</v>
      </c>
      <c r="C4433" t="s">
        <v>631</v>
      </c>
      <c r="D4433" t="s">
        <v>163</v>
      </c>
      <c r="E4433" t="s">
        <v>17</v>
      </c>
      <c r="F4433" t="s">
        <v>7031</v>
      </c>
      <c r="G4433" t="s">
        <v>862</v>
      </c>
      <c r="H4433" t="s">
        <v>20</v>
      </c>
      <c r="K4433" t="s">
        <v>7032</v>
      </c>
      <c r="L4433">
        <v>0</v>
      </c>
      <c r="M4433" t="s">
        <v>953</v>
      </c>
      <c r="O4433">
        <v>40</v>
      </c>
      <c r="P4433" t="s">
        <v>14524</v>
      </c>
      <c r="Q4433" t="s">
        <v>14584</v>
      </c>
      <c r="S4433" t="s">
        <v>14587</v>
      </c>
      <c r="T4433">
        <v>45</v>
      </c>
      <c r="U4433">
        <v>50</v>
      </c>
      <c r="V4433" t="s">
        <v>15397</v>
      </c>
      <c r="W4433" t="s">
        <v>14529</v>
      </c>
    </row>
    <row r="4434" spans="1:23" x14ac:dyDescent="0.3">
      <c r="A4434">
        <v>643713</v>
      </c>
      <c r="B4434" t="s">
        <v>13186</v>
      </c>
      <c r="C4434" t="s">
        <v>15</v>
      </c>
      <c r="D4434" t="s">
        <v>54</v>
      </c>
      <c r="E4434" t="s">
        <v>5968</v>
      </c>
      <c r="F4434" t="s">
        <v>56</v>
      </c>
      <c r="G4434" t="s">
        <v>1531</v>
      </c>
      <c r="H4434" t="s">
        <v>20</v>
      </c>
      <c r="K4434" t="s">
        <v>13187</v>
      </c>
      <c r="L4434">
        <v>2</v>
      </c>
      <c r="M4434" t="s">
        <v>7391</v>
      </c>
      <c r="O4434">
        <v>70</v>
      </c>
      <c r="P4434" t="s">
        <v>14524</v>
      </c>
      <c r="Q4434" t="s">
        <v>14523</v>
      </c>
      <c r="S4434" t="s">
        <v>14619</v>
      </c>
      <c r="T4434">
        <v>55</v>
      </c>
      <c r="U4434">
        <v>65</v>
      </c>
      <c r="V4434" t="s">
        <v>15396</v>
      </c>
      <c r="W4434" t="s">
        <v>14529</v>
      </c>
    </row>
    <row r="4435" spans="1:23" x14ac:dyDescent="0.3">
      <c r="A4435">
        <v>277613</v>
      </c>
      <c r="B4435" t="s">
        <v>7033</v>
      </c>
      <c r="C4435" t="s">
        <v>631</v>
      </c>
      <c r="D4435" t="s">
        <v>163</v>
      </c>
      <c r="E4435" t="s">
        <v>17</v>
      </c>
      <c r="F4435" t="s">
        <v>68</v>
      </c>
      <c r="G4435" t="s">
        <v>7034</v>
      </c>
      <c r="H4435" t="s">
        <v>20</v>
      </c>
      <c r="K4435" t="s">
        <v>7035</v>
      </c>
      <c r="L4435">
        <v>0</v>
      </c>
      <c r="M4435" t="s">
        <v>953</v>
      </c>
      <c r="O4435">
        <v>40</v>
      </c>
      <c r="P4435" t="s">
        <v>14524</v>
      </c>
      <c r="Q4435" t="s">
        <v>14584</v>
      </c>
      <c r="S4435" t="s">
        <v>14587</v>
      </c>
      <c r="T4435">
        <v>45</v>
      </c>
      <c r="U4435">
        <v>50</v>
      </c>
      <c r="V4435" t="s">
        <v>15396</v>
      </c>
      <c r="W4435" t="s">
        <v>14529</v>
      </c>
    </row>
    <row r="4436" spans="1:23" x14ac:dyDescent="0.3">
      <c r="A4436">
        <v>538513</v>
      </c>
      <c r="B4436" t="s">
        <v>12199</v>
      </c>
      <c r="C4436" t="s">
        <v>631</v>
      </c>
      <c r="D4436" t="s">
        <v>54</v>
      </c>
      <c r="E4436" t="s">
        <v>6030</v>
      </c>
      <c r="F4436" t="s">
        <v>252</v>
      </c>
      <c r="G4436" t="s">
        <v>9372</v>
      </c>
      <c r="H4436" t="s">
        <v>20</v>
      </c>
      <c r="K4436" t="s">
        <v>12200</v>
      </c>
      <c r="L4436">
        <v>0</v>
      </c>
      <c r="M4436" t="s">
        <v>953</v>
      </c>
      <c r="O4436">
        <v>30</v>
      </c>
      <c r="P4436" t="s">
        <v>14528</v>
      </c>
      <c r="Q4436" t="s">
        <v>14527</v>
      </c>
      <c r="S4436" t="s">
        <v>14619</v>
      </c>
      <c r="T4436">
        <v>25</v>
      </c>
      <c r="U4436">
        <v>30</v>
      </c>
      <c r="V4436" t="s">
        <v>15480</v>
      </c>
      <c r="W4436" t="s">
        <v>15129</v>
      </c>
    </row>
    <row r="4437" spans="1:23" x14ac:dyDescent="0.3">
      <c r="A4437">
        <v>542413</v>
      </c>
      <c r="B4437" t="s">
        <v>12199</v>
      </c>
      <c r="C4437" t="s">
        <v>631</v>
      </c>
      <c r="D4437" t="s">
        <v>54</v>
      </c>
      <c r="E4437" t="s">
        <v>6030</v>
      </c>
      <c r="F4437" t="s">
        <v>252</v>
      </c>
      <c r="G4437" t="s">
        <v>451</v>
      </c>
      <c r="H4437" t="s">
        <v>20</v>
      </c>
      <c r="K4437" t="s">
        <v>12268</v>
      </c>
      <c r="L4437">
        <v>2</v>
      </c>
      <c r="M4437" t="s">
        <v>953</v>
      </c>
      <c r="O4437">
        <v>30</v>
      </c>
      <c r="P4437" t="s">
        <v>14528</v>
      </c>
      <c r="Q4437" t="s">
        <v>14527</v>
      </c>
      <c r="S4437" t="s">
        <v>14619</v>
      </c>
      <c r="T4437">
        <v>25</v>
      </c>
      <c r="U4437">
        <v>30</v>
      </c>
      <c r="V4437" t="s">
        <v>15480</v>
      </c>
      <c r="W4437" t="s">
        <v>15129</v>
      </c>
    </row>
    <row r="4438" spans="1:23" x14ac:dyDescent="0.3">
      <c r="A4438">
        <v>286313</v>
      </c>
      <c r="B4438" t="s">
        <v>7224</v>
      </c>
      <c r="C4438" t="s">
        <v>631</v>
      </c>
      <c r="D4438" t="s">
        <v>7225</v>
      </c>
      <c r="E4438" t="s">
        <v>17</v>
      </c>
      <c r="F4438" t="s">
        <v>184</v>
      </c>
      <c r="G4438" t="s">
        <v>292</v>
      </c>
      <c r="H4438" t="s">
        <v>20</v>
      </c>
      <c r="K4438" t="s">
        <v>7226</v>
      </c>
      <c r="L4438">
        <v>2</v>
      </c>
      <c r="M4438" t="s">
        <v>488</v>
      </c>
      <c r="O4438">
        <v>50</v>
      </c>
      <c r="P4438" t="s">
        <v>14538</v>
      </c>
      <c r="Q4438" t="s">
        <v>14523</v>
      </c>
      <c r="R4438" t="s">
        <v>14588</v>
      </c>
      <c r="S4438" t="s">
        <v>14587</v>
      </c>
      <c r="T4438">
        <v>55</v>
      </c>
      <c r="U4438">
        <v>60</v>
      </c>
      <c r="V4438" t="s">
        <v>15387</v>
      </c>
      <c r="W4438" t="s">
        <v>15386</v>
      </c>
    </row>
    <row r="4439" spans="1:23" x14ac:dyDescent="0.3">
      <c r="A4439">
        <v>439513</v>
      </c>
      <c r="B4439" t="s">
        <v>10445</v>
      </c>
      <c r="C4439" t="s">
        <v>631</v>
      </c>
      <c r="D4439" t="s">
        <v>54</v>
      </c>
      <c r="E4439" t="s">
        <v>17</v>
      </c>
      <c r="F4439" t="s">
        <v>164</v>
      </c>
      <c r="G4439" t="s">
        <v>9591</v>
      </c>
      <c r="H4439" t="s">
        <v>20</v>
      </c>
      <c r="K4439" t="s">
        <v>10446</v>
      </c>
      <c r="L4439">
        <v>0</v>
      </c>
      <c r="M4439" t="s">
        <v>10447</v>
      </c>
      <c r="O4439">
        <v>30</v>
      </c>
      <c r="P4439" t="s">
        <v>14519</v>
      </c>
      <c r="Q4439" t="s">
        <v>14809</v>
      </c>
      <c r="S4439" t="s">
        <v>14619</v>
      </c>
      <c r="T4439">
        <v>35</v>
      </c>
      <c r="U4439">
        <v>40</v>
      </c>
      <c r="V4439" t="s">
        <v>15385</v>
      </c>
      <c r="W4439" t="s">
        <v>15088</v>
      </c>
    </row>
    <row r="4440" spans="1:23" x14ac:dyDescent="0.3">
      <c r="A4440">
        <v>341613</v>
      </c>
      <c r="B4440" t="s">
        <v>8371</v>
      </c>
      <c r="C4440" t="s">
        <v>631</v>
      </c>
      <c r="D4440" t="s">
        <v>163</v>
      </c>
      <c r="E4440" t="s">
        <v>17</v>
      </c>
      <c r="F4440" t="s">
        <v>164</v>
      </c>
      <c r="G4440" t="s">
        <v>363</v>
      </c>
      <c r="H4440" t="s">
        <v>20</v>
      </c>
      <c r="K4440" t="s">
        <v>8372</v>
      </c>
      <c r="L4440">
        <v>2</v>
      </c>
      <c r="M4440" t="s">
        <v>1101</v>
      </c>
      <c r="O4440">
        <v>40</v>
      </c>
      <c r="P4440" t="s">
        <v>14519</v>
      </c>
      <c r="Q4440" t="s">
        <v>14809</v>
      </c>
      <c r="S4440" t="s">
        <v>14953</v>
      </c>
      <c r="T4440">
        <v>30</v>
      </c>
      <c r="U4440">
        <v>35</v>
      </c>
      <c r="V4440" t="s">
        <v>15049</v>
      </c>
      <c r="W4440" t="s">
        <v>14546</v>
      </c>
    </row>
    <row r="4441" spans="1:23" x14ac:dyDescent="0.3">
      <c r="A4441">
        <v>1019613</v>
      </c>
      <c r="B4441" t="s">
        <v>14495</v>
      </c>
      <c r="C4441" t="s">
        <v>15</v>
      </c>
      <c r="D4441" t="s">
        <v>163</v>
      </c>
      <c r="E4441" t="s">
        <v>1219</v>
      </c>
      <c r="F4441" t="s">
        <v>164</v>
      </c>
      <c r="G4441" t="s">
        <v>14496</v>
      </c>
      <c r="H4441" t="s">
        <v>32</v>
      </c>
      <c r="K4441" t="s">
        <v>14497</v>
      </c>
      <c r="L4441">
        <v>0</v>
      </c>
      <c r="M4441" t="s">
        <v>5254</v>
      </c>
      <c r="O4441">
        <v>60</v>
      </c>
      <c r="P4441" t="s">
        <v>14538</v>
      </c>
      <c r="Q4441" t="s">
        <v>14567</v>
      </c>
      <c r="R4441" t="s">
        <v>14579</v>
      </c>
      <c r="S4441" t="s">
        <v>14587</v>
      </c>
      <c r="T4441">
        <v>70</v>
      </c>
      <c r="U4441">
        <v>65</v>
      </c>
      <c r="V4441" t="s">
        <v>16457</v>
      </c>
      <c r="W4441" t="s">
        <v>14529</v>
      </c>
    </row>
    <row r="4442" spans="1:23" x14ac:dyDescent="0.3">
      <c r="A4442">
        <v>440813</v>
      </c>
      <c r="B4442" t="s">
        <v>10475</v>
      </c>
      <c r="C4442" t="s">
        <v>15</v>
      </c>
      <c r="D4442" t="s">
        <v>163</v>
      </c>
      <c r="E4442" t="s">
        <v>2053</v>
      </c>
      <c r="F4442" t="s">
        <v>409</v>
      </c>
      <c r="G4442" t="s">
        <v>556</v>
      </c>
      <c r="H4442" t="s">
        <v>32</v>
      </c>
      <c r="K4442" t="s">
        <v>10476</v>
      </c>
      <c r="L4442">
        <v>0</v>
      </c>
      <c r="M4442" t="s">
        <v>700</v>
      </c>
      <c r="O4442">
        <v>60</v>
      </c>
      <c r="P4442" t="s">
        <v>14538</v>
      </c>
      <c r="Q4442" t="s">
        <v>14567</v>
      </c>
      <c r="R4442" t="s">
        <v>14566</v>
      </c>
      <c r="S4442" t="s">
        <v>14587</v>
      </c>
      <c r="T4442">
        <v>55</v>
      </c>
      <c r="U4442">
        <v>50</v>
      </c>
      <c r="V4442" t="s">
        <v>16112</v>
      </c>
      <c r="W4442" t="s">
        <v>14529</v>
      </c>
    </row>
    <row r="4443" spans="1:23" x14ac:dyDescent="0.3">
      <c r="A4443">
        <v>644013</v>
      </c>
      <c r="B4443" t="s">
        <v>13193</v>
      </c>
      <c r="C4443" t="s">
        <v>15</v>
      </c>
      <c r="D4443" t="s">
        <v>163</v>
      </c>
      <c r="E4443" t="s">
        <v>5968</v>
      </c>
      <c r="F4443" t="s">
        <v>362</v>
      </c>
      <c r="G4443" t="s">
        <v>5780</v>
      </c>
      <c r="H4443" t="s">
        <v>32</v>
      </c>
      <c r="K4443" t="s">
        <v>13194</v>
      </c>
      <c r="L4443">
        <v>2</v>
      </c>
      <c r="M4443" t="s">
        <v>7391</v>
      </c>
      <c r="O4443">
        <v>60</v>
      </c>
      <c r="P4443" t="s">
        <v>14524</v>
      </c>
      <c r="Q4443" t="s">
        <v>14584</v>
      </c>
      <c r="S4443" t="s">
        <v>14722</v>
      </c>
      <c r="T4443">
        <v>55</v>
      </c>
      <c r="U4443">
        <v>65</v>
      </c>
      <c r="V4443" t="s">
        <v>15589</v>
      </c>
      <c r="W4443" t="s">
        <v>14529</v>
      </c>
    </row>
    <row r="4444" spans="1:23" x14ac:dyDescent="0.3">
      <c r="A4444">
        <v>277713</v>
      </c>
      <c r="B4444" t="s">
        <v>7036</v>
      </c>
      <c r="C4444" t="s">
        <v>631</v>
      </c>
      <c r="D4444" t="s">
        <v>163</v>
      </c>
      <c r="E4444" t="s">
        <v>17</v>
      </c>
      <c r="F4444" t="s">
        <v>68</v>
      </c>
      <c r="G4444" t="s">
        <v>3177</v>
      </c>
      <c r="H4444" t="s">
        <v>20</v>
      </c>
      <c r="K4444" t="s">
        <v>7037</v>
      </c>
      <c r="L4444">
        <v>0</v>
      </c>
      <c r="M4444" t="s">
        <v>953</v>
      </c>
      <c r="O4444">
        <v>40</v>
      </c>
      <c r="P4444" t="s">
        <v>14524</v>
      </c>
      <c r="Q4444" t="s">
        <v>14584</v>
      </c>
      <c r="S4444" t="s">
        <v>14587</v>
      </c>
      <c r="T4444">
        <v>45</v>
      </c>
      <c r="U4444">
        <v>50</v>
      </c>
      <c r="V4444" t="s">
        <v>15395</v>
      </c>
      <c r="W4444" t="s">
        <v>14529</v>
      </c>
    </row>
    <row r="4445" spans="1:23" x14ac:dyDescent="0.3">
      <c r="A4445">
        <v>643913</v>
      </c>
      <c r="B4445" t="s">
        <v>13190</v>
      </c>
      <c r="C4445" t="s">
        <v>15</v>
      </c>
      <c r="D4445" t="s">
        <v>163</v>
      </c>
      <c r="E4445" t="s">
        <v>5968</v>
      </c>
      <c r="F4445" t="s">
        <v>164</v>
      </c>
      <c r="G4445" t="s">
        <v>13191</v>
      </c>
      <c r="H4445" t="s">
        <v>20</v>
      </c>
      <c r="K4445" t="s">
        <v>13192</v>
      </c>
      <c r="L4445">
        <v>2</v>
      </c>
      <c r="M4445" t="s">
        <v>7391</v>
      </c>
      <c r="O4445">
        <v>60</v>
      </c>
      <c r="P4445" t="s">
        <v>14524</v>
      </c>
      <c r="Q4445" t="s">
        <v>14584</v>
      </c>
      <c r="S4445" t="s">
        <v>14722</v>
      </c>
      <c r="T4445">
        <v>55</v>
      </c>
      <c r="U4445">
        <v>65</v>
      </c>
      <c r="V4445" t="s">
        <v>15588</v>
      </c>
      <c r="W4445" t="s">
        <v>14529</v>
      </c>
    </row>
    <row r="4446" spans="1:23" x14ac:dyDescent="0.3">
      <c r="A4446">
        <v>277813</v>
      </c>
      <c r="B4446" t="s">
        <v>7038</v>
      </c>
      <c r="C4446" t="s">
        <v>631</v>
      </c>
      <c r="D4446" t="s">
        <v>163</v>
      </c>
      <c r="E4446" t="s">
        <v>17</v>
      </c>
      <c r="F4446" t="s">
        <v>164</v>
      </c>
      <c r="G4446" t="s">
        <v>68</v>
      </c>
      <c r="H4446" t="s">
        <v>20</v>
      </c>
      <c r="K4446" t="s">
        <v>7039</v>
      </c>
      <c r="L4446">
        <v>0</v>
      </c>
      <c r="M4446" t="s">
        <v>953</v>
      </c>
      <c r="O4446">
        <v>40</v>
      </c>
      <c r="P4446" t="s">
        <v>14524</v>
      </c>
      <c r="Q4446" t="s">
        <v>14584</v>
      </c>
      <c r="S4446" t="s">
        <v>14587</v>
      </c>
      <c r="T4446">
        <v>45</v>
      </c>
      <c r="U4446">
        <v>50</v>
      </c>
      <c r="V4446" t="s">
        <v>15394</v>
      </c>
      <c r="W4446" t="s">
        <v>14529</v>
      </c>
    </row>
    <row r="4447" spans="1:23" x14ac:dyDescent="0.3">
      <c r="A4447">
        <v>92113</v>
      </c>
      <c r="B4447" t="s">
        <v>3241</v>
      </c>
      <c r="C4447" t="s">
        <v>15</v>
      </c>
      <c r="D4447" t="s">
        <v>54</v>
      </c>
      <c r="E4447" t="s">
        <v>43</v>
      </c>
      <c r="F4447" t="s">
        <v>1018</v>
      </c>
      <c r="G4447" t="s">
        <v>3242</v>
      </c>
      <c r="H4447" t="s">
        <v>20</v>
      </c>
      <c r="K4447" t="s">
        <v>3243</v>
      </c>
      <c r="L4447">
        <v>0</v>
      </c>
      <c r="M4447" t="s">
        <v>3244</v>
      </c>
      <c r="O4447">
        <v>50</v>
      </c>
      <c r="P4447" t="s">
        <v>14524</v>
      </c>
      <c r="Q4447" t="s">
        <v>14741</v>
      </c>
      <c r="S4447" t="s">
        <v>15379</v>
      </c>
      <c r="T4447">
        <v>35</v>
      </c>
      <c r="U4447">
        <v>45</v>
      </c>
      <c r="V4447" t="s">
        <v>17079</v>
      </c>
      <c r="W4447" t="s">
        <v>14520</v>
      </c>
    </row>
    <row r="4448" spans="1:23" x14ac:dyDescent="0.3">
      <c r="A4448">
        <v>92413</v>
      </c>
      <c r="B4448" t="s">
        <v>3249</v>
      </c>
      <c r="C4448" t="s">
        <v>15</v>
      </c>
      <c r="D4448" t="s">
        <v>54</v>
      </c>
      <c r="E4448" t="s">
        <v>43</v>
      </c>
      <c r="F4448" t="s">
        <v>949</v>
      </c>
      <c r="G4448" t="s">
        <v>3250</v>
      </c>
      <c r="H4448" t="s">
        <v>20</v>
      </c>
      <c r="K4448" t="s">
        <v>3251</v>
      </c>
      <c r="L4448">
        <v>0</v>
      </c>
      <c r="M4448" t="s">
        <v>3244</v>
      </c>
      <c r="O4448">
        <v>50</v>
      </c>
      <c r="P4448" t="s">
        <v>14524</v>
      </c>
      <c r="Q4448" t="s">
        <v>14741</v>
      </c>
      <c r="S4448" t="s">
        <v>15379</v>
      </c>
      <c r="T4448">
        <v>35</v>
      </c>
      <c r="U4448">
        <v>45</v>
      </c>
      <c r="V4448" t="s">
        <v>17079</v>
      </c>
      <c r="W4448" t="s">
        <v>14520</v>
      </c>
    </row>
    <row r="4449" spans="1:23" x14ac:dyDescent="0.3">
      <c r="A4449">
        <v>396713</v>
      </c>
      <c r="B4449" t="s">
        <v>9545</v>
      </c>
      <c r="C4449" t="s">
        <v>15</v>
      </c>
      <c r="D4449" t="s">
        <v>8006</v>
      </c>
      <c r="E4449" t="s">
        <v>1219</v>
      </c>
      <c r="F4449" t="s">
        <v>68</v>
      </c>
      <c r="G4449" t="s">
        <v>164</v>
      </c>
      <c r="H4449" t="s">
        <v>32</v>
      </c>
      <c r="K4449" t="s">
        <v>9546</v>
      </c>
      <c r="L4449">
        <v>0</v>
      </c>
      <c r="M4449" t="s">
        <v>9547</v>
      </c>
      <c r="O4449">
        <v>40</v>
      </c>
      <c r="P4449" t="s">
        <v>14524</v>
      </c>
      <c r="Q4449" t="s">
        <v>14626</v>
      </c>
      <c r="S4449" t="s">
        <v>14587</v>
      </c>
      <c r="T4449">
        <v>30</v>
      </c>
      <c r="U4449">
        <v>40</v>
      </c>
      <c r="V4449" t="s">
        <v>15432</v>
      </c>
      <c r="W4449" t="s">
        <v>14529</v>
      </c>
    </row>
    <row r="4450" spans="1:23" x14ac:dyDescent="0.3">
      <c r="A4450">
        <v>101713</v>
      </c>
      <c r="B4450" t="s">
        <v>3494</v>
      </c>
      <c r="C4450" t="s">
        <v>15</v>
      </c>
      <c r="D4450" t="s">
        <v>163</v>
      </c>
      <c r="E4450" t="s">
        <v>43</v>
      </c>
      <c r="F4450" t="s">
        <v>451</v>
      </c>
      <c r="G4450" t="s">
        <v>3495</v>
      </c>
      <c r="H4450" t="s">
        <v>20</v>
      </c>
      <c r="K4450" t="s">
        <v>3496</v>
      </c>
      <c r="L4450">
        <v>0</v>
      </c>
      <c r="M4450" t="s">
        <v>3497</v>
      </c>
      <c r="O4450">
        <v>40</v>
      </c>
      <c r="P4450" t="s">
        <v>14524</v>
      </c>
      <c r="Q4450" t="s">
        <v>14741</v>
      </c>
      <c r="S4450" t="s">
        <v>14619</v>
      </c>
      <c r="T4450">
        <v>30</v>
      </c>
      <c r="U4450">
        <v>35</v>
      </c>
      <c r="V4450" t="s">
        <v>15432</v>
      </c>
      <c r="W4450" t="s">
        <v>15379</v>
      </c>
    </row>
    <row r="4451" spans="1:23" x14ac:dyDescent="0.3">
      <c r="A4451">
        <v>513313</v>
      </c>
      <c r="B4451" t="s">
        <v>11904</v>
      </c>
      <c r="C4451" t="s">
        <v>15</v>
      </c>
      <c r="D4451" t="s">
        <v>54</v>
      </c>
      <c r="E4451" t="s">
        <v>17</v>
      </c>
      <c r="F4451" t="s">
        <v>362</v>
      </c>
      <c r="G4451" t="s">
        <v>363</v>
      </c>
      <c r="H4451" t="s">
        <v>20</v>
      </c>
      <c r="K4451" t="s">
        <v>11905</v>
      </c>
      <c r="L4451">
        <v>2</v>
      </c>
      <c r="M4451" t="s">
        <v>11426</v>
      </c>
      <c r="O4451">
        <v>40</v>
      </c>
      <c r="P4451" t="s">
        <v>14524</v>
      </c>
      <c r="Q4451" t="s">
        <v>14741</v>
      </c>
      <c r="S4451" t="s">
        <v>15142</v>
      </c>
      <c r="T4451">
        <v>15</v>
      </c>
      <c r="U4451">
        <v>20</v>
      </c>
      <c r="V4451" t="s">
        <v>15432</v>
      </c>
      <c r="W4451" t="s">
        <v>14546</v>
      </c>
    </row>
    <row r="4452" spans="1:23" x14ac:dyDescent="0.3">
      <c r="A4452">
        <v>520513</v>
      </c>
      <c r="B4452" t="s">
        <v>12004</v>
      </c>
      <c r="C4452" t="s">
        <v>15</v>
      </c>
      <c r="D4452" t="s">
        <v>163</v>
      </c>
      <c r="E4452" t="s">
        <v>5968</v>
      </c>
      <c r="F4452" t="s">
        <v>164</v>
      </c>
      <c r="G4452" t="s">
        <v>410</v>
      </c>
      <c r="H4452" t="s">
        <v>20</v>
      </c>
      <c r="K4452" t="s">
        <v>12005</v>
      </c>
      <c r="L4452">
        <v>0</v>
      </c>
      <c r="M4452" t="s">
        <v>413</v>
      </c>
      <c r="O4452">
        <v>70</v>
      </c>
      <c r="P4452" t="s">
        <v>14538</v>
      </c>
      <c r="Q4452" t="s">
        <v>14567</v>
      </c>
      <c r="R4452" t="s">
        <v>14579</v>
      </c>
      <c r="S4452" t="s">
        <v>14619</v>
      </c>
      <c r="T4452">
        <v>65</v>
      </c>
      <c r="U4452">
        <v>70</v>
      </c>
      <c r="V4452" t="s">
        <v>14603</v>
      </c>
      <c r="W4452" t="s">
        <v>14529</v>
      </c>
    </row>
    <row r="4453" spans="1:23" x14ac:dyDescent="0.3">
      <c r="A4453">
        <v>836413</v>
      </c>
      <c r="B4453" t="s">
        <v>13933</v>
      </c>
      <c r="C4453" t="s">
        <v>15</v>
      </c>
      <c r="D4453" t="s">
        <v>163</v>
      </c>
      <c r="E4453" t="s">
        <v>5968</v>
      </c>
      <c r="F4453" t="s">
        <v>164</v>
      </c>
      <c r="G4453" t="s">
        <v>410</v>
      </c>
      <c r="H4453" t="s">
        <v>20</v>
      </c>
      <c r="K4453" t="s">
        <v>13934</v>
      </c>
      <c r="L4453">
        <v>0</v>
      </c>
      <c r="M4453" t="s">
        <v>1226</v>
      </c>
      <c r="O4453">
        <v>70</v>
      </c>
      <c r="P4453" t="s">
        <v>14538</v>
      </c>
      <c r="Q4453" t="s">
        <v>14567</v>
      </c>
      <c r="R4453" t="s">
        <v>14579</v>
      </c>
      <c r="S4453" t="s">
        <v>14619</v>
      </c>
      <c r="T4453">
        <v>65</v>
      </c>
      <c r="U4453">
        <v>70</v>
      </c>
      <c r="V4453" t="s">
        <v>14603</v>
      </c>
      <c r="W4453" t="s">
        <v>14529</v>
      </c>
    </row>
    <row r="4454" spans="1:23" x14ac:dyDescent="0.3">
      <c r="A4454">
        <v>312213</v>
      </c>
      <c r="B4454" t="s">
        <v>7723</v>
      </c>
      <c r="C4454" t="s">
        <v>15</v>
      </c>
      <c r="D4454" t="s">
        <v>163</v>
      </c>
      <c r="E4454" t="s">
        <v>5968</v>
      </c>
      <c r="F4454" t="s">
        <v>164</v>
      </c>
      <c r="G4454" t="s">
        <v>113</v>
      </c>
      <c r="H4454" t="s">
        <v>20</v>
      </c>
      <c r="K4454" t="s">
        <v>7724</v>
      </c>
      <c r="L4454">
        <v>0</v>
      </c>
      <c r="M4454" t="s">
        <v>7725</v>
      </c>
      <c r="O4454">
        <v>70</v>
      </c>
      <c r="P4454" t="s">
        <v>14538</v>
      </c>
      <c r="Q4454" t="s">
        <v>14567</v>
      </c>
      <c r="R4454" t="s">
        <v>14579</v>
      </c>
      <c r="S4454" t="s">
        <v>14619</v>
      </c>
      <c r="T4454">
        <v>65</v>
      </c>
      <c r="U4454">
        <v>70</v>
      </c>
      <c r="V4454" t="s">
        <v>14603</v>
      </c>
      <c r="W4454" t="s">
        <v>14529</v>
      </c>
    </row>
    <row r="4455" spans="1:23" x14ac:dyDescent="0.3">
      <c r="A4455">
        <v>313313</v>
      </c>
      <c r="B4455" t="s">
        <v>7723</v>
      </c>
      <c r="C4455" t="s">
        <v>15</v>
      </c>
      <c r="D4455" t="s">
        <v>163</v>
      </c>
      <c r="E4455" t="s">
        <v>5968</v>
      </c>
      <c r="F4455" t="s">
        <v>164</v>
      </c>
      <c r="G4455" t="s">
        <v>410</v>
      </c>
      <c r="H4455" t="s">
        <v>20</v>
      </c>
      <c r="K4455" t="s">
        <v>7751</v>
      </c>
      <c r="L4455">
        <v>2</v>
      </c>
      <c r="M4455" t="s">
        <v>7725</v>
      </c>
      <c r="O4455">
        <v>70</v>
      </c>
      <c r="P4455" t="s">
        <v>14538</v>
      </c>
      <c r="Q4455" t="s">
        <v>14567</v>
      </c>
      <c r="R4455" t="s">
        <v>14579</v>
      </c>
      <c r="S4455" t="s">
        <v>14619</v>
      </c>
      <c r="T4455">
        <v>65</v>
      </c>
      <c r="U4455">
        <v>70</v>
      </c>
      <c r="V4455" t="s">
        <v>14603</v>
      </c>
      <c r="W4455" t="s">
        <v>14529</v>
      </c>
    </row>
    <row r="4456" spans="1:23" x14ac:dyDescent="0.3">
      <c r="A4456">
        <v>86913</v>
      </c>
      <c r="B4456" t="s">
        <v>3114</v>
      </c>
      <c r="C4456" t="s">
        <v>15</v>
      </c>
      <c r="D4456" t="s">
        <v>163</v>
      </c>
      <c r="E4456" t="s">
        <v>67</v>
      </c>
      <c r="F4456" t="s">
        <v>164</v>
      </c>
      <c r="G4456" t="s">
        <v>410</v>
      </c>
      <c r="H4456" t="s">
        <v>32</v>
      </c>
      <c r="K4456" t="s">
        <v>3115</v>
      </c>
      <c r="L4456">
        <v>0</v>
      </c>
      <c r="M4456" t="s">
        <v>1226</v>
      </c>
      <c r="O4456">
        <v>95</v>
      </c>
      <c r="P4456" t="s">
        <v>14538</v>
      </c>
      <c r="Q4456" t="s">
        <v>14567</v>
      </c>
      <c r="R4456" t="s">
        <v>14579</v>
      </c>
      <c r="S4456" t="s">
        <v>14587</v>
      </c>
      <c r="T4456">
        <v>75</v>
      </c>
      <c r="U4456">
        <v>70</v>
      </c>
      <c r="V4456" t="s">
        <v>14603</v>
      </c>
      <c r="W4456" t="s">
        <v>14529</v>
      </c>
    </row>
    <row r="4457" spans="1:23" x14ac:dyDescent="0.3">
      <c r="A4457">
        <v>231813</v>
      </c>
      <c r="B4457" t="s">
        <v>6242</v>
      </c>
      <c r="C4457" t="s">
        <v>15</v>
      </c>
      <c r="D4457" t="s">
        <v>163</v>
      </c>
      <c r="E4457" t="s">
        <v>67</v>
      </c>
      <c r="F4457" t="s">
        <v>164</v>
      </c>
      <c r="G4457" t="s">
        <v>410</v>
      </c>
      <c r="H4457" t="s">
        <v>32</v>
      </c>
      <c r="K4457" t="s">
        <v>6243</v>
      </c>
      <c r="L4457">
        <v>0</v>
      </c>
      <c r="M4457" t="s">
        <v>1226</v>
      </c>
      <c r="O4457">
        <v>95</v>
      </c>
      <c r="P4457" t="s">
        <v>14538</v>
      </c>
      <c r="Q4457" t="s">
        <v>14567</v>
      </c>
      <c r="R4457" t="s">
        <v>14579</v>
      </c>
      <c r="S4457" t="s">
        <v>14587</v>
      </c>
      <c r="T4457">
        <v>75</v>
      </c>
      <c r="U4457">
        <v>70</v>
      </c>
      <c r="V4457" t="s">
        <v>14603</v>
      </c>
      <c r="W4457" t="s">
        <v>14529</v>
      </c>
    </row>
    <row r="4458" spans="1:23" x14ac:dyDescent="0.3">
      <c r="A4458">
        <v>532813</v>
      </c>
      <c r="B4458" t="s">
        <v>12141</v>
      </c>
      <c r="C4458" t="s">
        <v>15</v>
      </c>
      <c r="D4458" t="s">
        <v>163</v>
      </c>
      <c r="E4458" t="s">
        <v>135</v>
      </c>
      <c r="F4458" t="s">
        <v>164</v>
      </c>
      <c r="G4458" t="s">
        <v>1707</v>
      </c>
      <c r="H4458" t="s">
        <v>32</v>
      </c>
      <c r="K4458" t="s">
        <v>12142</v>
      </c>
      <c r="L4458">
        <v>0</v>
      </c>
      <c r="M4458" t="s">
        <v>965</v>
      </c>
      <c r="O4458">
        <v>95</v>
      </c>
      <c r="P4458" t="s">
        <v>14538</v>
      </c>
      <c r="Q4458" t="s">
        <v>14567</v>
      </c>
      <c r="R4458" t="s">
        <v>14579</v>
      </c>
      <c r="T4458">
        <v>80</v>
      </c>
      <c r="U4458">
        <v>75</v>
      </c>
      <c r="V4458" t="s">
        <v>14603</v>
      </c>
      <c r="W4458" t="s">
        <v>14529</v>
      </c>
    </row>
    <row r="4459" spans="1:23" x14ac:dyDescent="0.3">
      <c r="A4459">
        <v>145413</v>
      </c>
      <c r="B4459" t="s">
        <v>4545</v>
      </c>
      <c r="C4459" t="s">
        <v>15</v>
      </c>
      <c r="D4459" t="s">
        <v>163</v>
      </c>
      <c r="E4459" t="s">
        <v>67</v>
      </c>
      <c r="F4459" t="s">
        <v>164</v>
      </c>
      <c r="G4459" t="s">
        <v>1575</v>
      </c>
      <c r="H4459" t="s">
        <v>20</v>
      </c>
      <c r="K4459" t="s">
        <v>4546</v>
      </c>
      <c r="L4459">
        <v>0</v>
      </c>
      <c r="M4459" t="s">
        <v>1226</v>
      </c>
      <c r="O4459">
        <v>95</v>
      </c>
      <c r="P4459" t="s">
        <v>14538</v>
      </c>
      <c r="Q4459" t="s">
        <v>14567</v>
      </c>
      <c r="R4459" t="s">
        <v>14579</v>
      </c>
      <c r="S4459" t="s">
        <v>14587</v>
      </c>
      <c r="T4459">
        <v>85</v>
      </c>
      <c r="U4459">
        <v>80</v>
      </c>
      <c r="V4459" t="s">
        <v>14603</v>
      </c>
      <c r="W4459" t="s">
        <v>14529</v>
      </c>
    </row>
    <row r="4460" spans="1:23" x14ac:dyDescent="0.3">
      <c r="A4460">
        <v>288313</v>
      </c>
      <c r="B4460" t="s">
        <v>4545</v>
      </c>
      <c r="C4460" t="s">
        <v>15</v>
      </c>
      <c r="D4460" t="s">
        <v>163</v>
      </c>
      <c r="E4460" t="s">
        <v>67</v>
      </c>
      <c r="F4460" t="s">
        <v>164</v>
      </c>
      <c r="G4460" t="s">
        <v>410</v>
      </c>
      <c r="H4460" t="s">
        <v>32</v>
      </c>
      <c r="K4460" t="s">
        <v>7271</v>
      </c>
      <c r="L4460">
        <v>2</v>
      </c>
      <c r="M4460" t="s">
        <v>1226</v>
      </c>
      <c r="O4460">
        <v>95</v>
      </c>
      <c r="P4460" t="s">
        <v>14538</v>
      </c>
      <c r="Q4460" t="s">
        <v>14567</v>
      </c>
      <c r="R4460" t="s">
        <v>14579</v>
      </c>
      <c r="S4460" t="s">
        <v>14587</v>
      </c>
      <c r="T4460">
        <v>85</v>
      </c>
      <c r="U4460">
        <v>80</v>
      </c>
      <c r="V4460" t="s">
        <v>14603</v>
      </c>
      <c r="W4460" t="s">
        <v>14529</v>
      </c>
    </row>
    <row r="4461" spans="1:23" x14ac:dyDescent="0.3">
      <c r="A4461">
        <v>60313</v>
      </c>
      <c r="B4461" t="s">
        <v>2388</v>
      </c>
      <c r="C4461" t="s">
        <v>15</v>
      </c>
      <c r="D4461" t="s">
        <v>163</v>
      </c>
      <c r="E4461" t="s">
        <v>67</v>
      </c>
      <c r="F4461" t="s">
        <v>164</v>
      </c>
      <c r="G4461" t="s">
        <v>410</v>
      </c>
      <c r="H4461" t="s">
        <v>20</v>
      </c>
      <c r="K4461" t="s">
        <v>2389</v>
      </c>
      <c r="L4461">
        <v>0</v>
      </c>
      <c r="M4461" t="s">
        <v>965</v>
      </c>
      <c r="O4461">
        <v>95</v>
      </c>
      <c r="P4461" t="s">
        <v>14538</v>
      </c>
      <c r="Q4461" t="s">
        <v>14567</v>
      </c>
      <c r="R4461" t="s">
        <v>14579</v>
      </c>
      <c r="S4461" t="s">
        <v>14587</v>
      </c>
      <c r="T4461">
        <v>85</v>
      </c>
      <c r="U4461">
        <v>80</v>
      </c>
      <c r="V4461" t="s">
        <v>14603</v>
      </c>
      <c r="W4461" t="s">
        <v>14529</v>
      </c>
    </row>
    <row r="4462" spans="1:23" x14ac:dyDescent="0.3">
      <c r="A4462">
        <v>417513</v>
      </c>
      <c r="B4462" t="s">
        <v>10010</v>
      </c>
      <c r="C4462" t="s">
        <v>15</v>
      </c>
      <c r="D4462" t="s">
        <v>163</v>
      </c>
      <c r="E4462" t="s">
        <v>2494</v>
      </c>
      <c r="F4462" t="s">
        <v>164</v>
      </c>
      <c r="G4462" t="s">
        <v>1223</v>
      </c>
      <c r="H4462" t="s">
        <v>32</v>
      </c>
      <c r="K4462" t="s">
        <v>10011</v>
      </c>
      <c r="L4462">
        <v>0</v>
      </c>
      <c r="M4462" t="s">
        <v>965</v>
      </c>
      <c r="O4462">
        <v>95</v>
      </c>
      <c r="P4462" t="s">
        <v>14538</v>
      </c>
      <c r="Q4462" t="s">
        <v>14567</v>
      </c>
      <c r="R4462" t="s">
        <v>14579</v>
      </c>
      <c r="T4462">
        <v>80</v>
      </c>
      <c r="U4462">
        <v>75</v>
      </c>
      <c r="V4462" t="s">
        <v>14603</v>
      </c>
      <c r="W4462" t="s">
        <v>14529</v>
      </c>
    </row>
    <row r="4463" spans="1:23" x14ac:dyDescent="0.3">
      <c r="A4463">
        <v>21913</v>
      </c>
      <c r="B4463" t="s">
        <v>961</v>
      </c>
      <c r="C4463" t="s">
        <v>15</v>
      </c>
      <c r="D4463" t="s">
        <v>163</v>
      </c>
      <c r="E4463" t="s">
        <v>55</v>
      </c>
      <c r="F4463" t="s">
        <v>164</v>
      </c>
      <c r="G4463" t="s">
        <v>962</v>
      </c>
      <c r="H4463" t="s">
        <v>32</v>
      </c>
      <c r="I4463" t="s">
        <v>963</v>
      </c>
      <c r="K4463" t="s">
        <v>964</v>
      </c>
      <c r="L4463">
        <v>0</v>
      </c>
      <c r="M4463" t="s">
        <v>965</v>
      </c>
      <c r="O4463">
        <v>80</v>
      </c>
      <c r="P4463" t="s">
        <v>14538</v>
      </c>
      <c r="Q4463" t="s">
        <v>14567</v>
      </c>
      <c r="R4463" t="s">
        <v>14579</v>
      </c>
      <c r="T4463">
        <v>70</v>
      </c>
      <c r="U4463">
        <v>65</v>
      </c>
      <c r="V4463" t="s">
        <v>14603</v>
      </c>
      <c r="W4463" t="s">
        <v>14529</v>
      </c>
    </row>
    <row r="4464" spans="1:23" x14ac:dyDescent="0.3">
      <c r="A4464">
        <v>306613</v>
      </c>
      <c r="B4464" t="s">
        <v>961</v>
      </c>
      <c r="C4464" t="s">
        <v>15</v>
      </c>
      <c r="D4464" t="s">
        <v>163</v>
      </c>
      <c r="E4464" t="s">
        <v>55</v>
      </c>
      <c r="F4464" t="s">
        <v>164</v>
      </c>
      <c r="G4464" t="s">
        <v>690</v>
      </c>
      <c r="H4464" t="s">
        <v>20</v>
      </c>
      <c r="K4464" t="s">
        <v>7645</v>
      </c>
      <c r="L4464">
        <v>2</v>
      </c>
      <c r="M4464" t="s">
        <v>965</v>
      </c>
      <c r="O4464">
        <v>80</v>
      </c>
      <c r="P4464" t="s">
        <v>14538</v>
      </c>
      <c r="Q4464" t="s">
        <v>14567</v>
      </c>
      <c r="R4464" t="s">
        <v>14579</v>
      </c>
      <c r="T4464">
        <v>70</v>
      </c>
      <c r="U4464">
        <v>65</v>
      </c>
      <c r="V4464" t="s">
        <v>14603</v>
      </c>
      <c r="W4464" t="s">
        <v>14529</v>
      </c>
    </row>
    <row r="4465" spans="1:23" x14ac:dyDescent="0.3">
      <c r="A4465">
        <v>36013</v>
      </c>
      <c r="B4465" t="s">
        <v>1477</v>
      </c>
      <c r="C4465" t="s">
        <v>15</v>
      </c>
      <c r="D4465" t="s">
        <v>163</v>
      </c>
      <c r="E4465" t="s">
        <v>1219</v>
      </c>
      <c r="F4465" t="s">
        <v>164</v>
      </c>
      <c r="G4465" t="s">
        <v>410</v>
      </c>
      <c r="H4465" t="s">
        <v>32</v>
      </c>
      <c r="I4465" t="s">
        <v>1478</v>
      </c>
      <c r="K4465" t="s">
        <v>1479</v>
      </c>
      <c r="L4465">
        <v>0</v>
      </c>
      <c r="M4465" t="s">
        <v>1226</v>
      </c>
      <c r="O4465">
        <v>70</v>
      </c>
      <c r="P4465" t="s">
        <v>14538</v>
      </c>
      <c r="Q4465" t="s">
        <v>14567</v>
      </c>
      <c r="R4465" t="s">
        <v>14579</v>
      </c>
      <c r="S4465" t="s">
        <v>14587</v>
      </c>
      <c r="T4465">
        <v>75</v>
      </c>
      <c r="U4465">
        <v>70</v>
      </c>
      <c r="V4465" t="s">
        <v>17098</v>
      </c>
      <c r="W4465" t="s">
        <v>14529</v>
      </c>
    </row>
    <row r="4466" spans="1:23" x14ac:dyDescent="0.3">
      <c r="A4466">
        <v>238113</v>
      </c>
      <c r="B4466" t="s">
        <v>6371</v>
      </c>
      <c r="C4466" t="s">
        <v>15</v>
      </c>
      <c r="D4466" t="s">
        <v>163</v>
      </c>
      <c r="E4466" t="s">
        <v>1219</v>
      </c>
      <c r="F4466" t="s">
        <v>164</v>
      </c>
      <c r="G4466" t="s">
        <v>410</v>
      </c>
      <c r="H4466" t="s">
        <v>32</v>
      </c>
      <c r="K4466" t="s">
        <v>6372</v>
      </c>
      <c r="L4466">
        <v>2</v>
      </c>
      <c r="M4466" t="s">
        <v>1226</v>
      </c>
      <c r="O4466">
        <v>70</v>
      </c>
      <c r="P4466" t="s">
        <v>14538</v>
      </c>
      <c r="Q4466" t="s">
        <v>14567</v>
      </c>
      <c r="R4466" t="s">
        <v>14579</v>
      </c>
      <c r="S4466" t="s">
        <v>14587</v>
      </c>
      <c r="T4466">
        <v>75</v>
      </c>
      <c r="U4466">
        <v>70</v>
      </c>
      <c r="V4466" t="s">
        <v>17098</v>
      </c>
      <c r="W4466" t="s">
        <v>14529</v>
      </c>
    </row>
    <row r="4467" spans="1:23" x14ac:dyDescent="0.3">
      <c r="A4467">
        <v>99713</v>
      </c>
      <c r="B4467" t="s">
        <v>3440</v>
      </c>
      <c r="C4467" t="s">
        <v>15</v>
      </c>
      <c r="D4467" t="s">
        <v>163</v>
      </c>
      <c r="E4467" t="s">
        <v>43</v>
      </c>
      <c r="F4467" t="s">
        <v>164</v>
      </c>
      <c r="G4467" t="s">
        <v>3441</v>
      </c>
      <c r="H4467" t="s">
        <v>20</v>
      </c>
      <c r="K4467" t="s">
        <v>3442</v>
      </c>
      <c r="L4467">
        <v>0</v>
      </c>
      <c r="M4467" t="s">
        <v>1226</v>
      </c>
      <c r="O4467">
        <v>70</v>
      </c>
      <c r="P4467" t="s">
        <v>14538</v>
      </c>
      <c r="Q4467" t="s">
        <v>14567</v>
      </c>
      <c r="R4467" t="s">
        <v>14579</v>
      </c>
      <c r="S4467" t="s">
        <v>14619</v>
      </c>
      <c r="T4467">
        <v>75</v>
      </c>
      <c r="U4467">
        <v>70</v>
      </c>
      <c r="V4467" t="s">
        <v>17098</v>
      </c>
      <c r="W4467" t="s">
        <v>14529</v>
      </c>
    </row>
    <row r="4468" spans="1:23" x14ac:dyDescent="0.3">
      <c r="A4468">
        <v>401013</v>
      </c>
      <c r="B4468" t="s">
        <v>9638</v>
      </c>
      <c r="C4468" t="s">
        <v>15</v>
      </c>
      <c r="D4468" t="s">
        <v>163</v>
      </c>
      <c r="E4468" t="s">
        <v>55</v>
      </c>
      <c r="F4468" t="s">
        <v>164</v>
      </c>
      <c r="G4468" t="s">
        <v>1223</v>
      </c>
      <c r="H4468" t="s">
        <v>32</v>
      </c>
      <c r="K4468" t="s">
        <v>9639</v>
      </c>
      <c r="L4468">
        <v>0</v>
      </c>
      <c r="M4468" t="s">
        <v>1226</v>
      </c>
      <c r="O4468">
        <v>70</v>
      </c>
      <c r="P4468" t="s">
        <v>14538</v>
      </c>
      <c r="Q4468" t="s">
        <v>14567</v>
      </c>
      <c r="R4468" t="s">
        <v>14579</v>
      </c>
      <c r="S4468" t="s">
        <v>14587</v>
      </c>
      <c r="T4468">
        <v>65</v>
      </c>
      <c r="U4468">
        <v>60</v>
      </c>
      <c r="V4468" t="s">
        <v>14603</v>
      </c>
      <c r="W4468" t="s">
        <v>14529</v>
      </c>
    </row>
    <row r="4469" spans="1:23" x14ac:dyDescent="0.3">
      <c r="A4469">
        <v>307313</v>
      </c>
      <c r="B4469" t="s">
        <v>7655</v>
      </c>
      <c r="C4469" t="s">
        <v>15</v>
      </c>
      <c r="D4469" t="s">
        <v>163</v>
      </c>
      <c r="E4469" t="s">
        <v>1219</v>
      </c>
      <c r="F4469" t="s">
        <v>164</v>
      </c>
      <c r="G4469" t="s">
        <v>410</v>
      </c>
      <c r="H4469" t="s">
        <v>32</v>
      </c>
      <c r="K4469" t="s">
        <v>7656</v>
      </c>
      <c r="L4469">
        <v>2</v>
      </c>
      <c r="M4469" t="s">
        <v>965</v>
      </c>
      <c r="O4469">
        <v>70</v>
      </c>
      <c r="P4469" t="s">
        <v>14538</v>
      </c>
      <c r="Q4469" t="s">
        <v>14567</v>
      </c>
      <c r="R4469" t="s">
        <v>14579</v>
      </c>
      <c r="S4469" t="s">
        <v>14587</v>
      </c>
      <c r="T4469">
        <v>75</v>
      </c>
      <c r="U4469">
        <v>70</v>
      </c>
      <c r="V4469" t="s">
        <v>14603</v>
      </c>
      <c r="W4469" t="s">
        <v>14529</v>
      </c>
    </row>
    <row r="4470" spans="1:23" x14ac:dyDescent="0.3">
      <c r="A4470">
        <v>397213</v>
      </c>
      <c r="B4470" t="s">
        <v>7655</v>
      </c>
      <c r="C4470" t="s">
        <v>15</v>
      </c>
      <c r="D4470" t="s">
        <v>163</v>
      </c>
      <c r="E4470" t="s">
        <v>1219</v>
      </c>
      <c r="F4470" t="s">
        <v>164</v>
      </c>
      <c r="G4470" t="s">
        <v>410</v>
      </c>
      <c r="H4470" t="s">
        <v>32</v>
      </c>
      <c r="K4470" t="s">
        <v>9556</v>
      </c>
      <c r="L4470">
        <v>1</v>
      </c>
      <c r="M4470" t="s">
        <v>965</v>
      </c>
      <c r="O4470">
        <v>70</v>
      </c>
      <c r="P4470" t="s">
        <v>14538</v>
      </c>
      <c r="Q4470" t="s">
        <v>14567</v>
      </c>
      <c r="R4470" t="s">
        <v>14579</v>
      </c>
      <c r="S4470" t="s">
        <v>14587</v>
      </c>
      <c r="T4470">
        <v>75</v>
      </c>
      <c r="U4470">
        <v>70</v>
      </c>
      <c r="V4470" t="s">
        <v>14603</v>
      </c>
      <c r="W4470" t="s">
        <v>14529</v>
      </c>
    </row>
    <row r="4471" spans="1:23" x14ac:dyDescent="0.3">
      <c r="A4471">
        <v>526113</v>
      </c>
      <c r="B4471" t="s">
        <v>12067</v>
      </c>
      <c r="C4471" t="s">
        <v>15</v>
      </c>
      <c r="D4471" t="s">
        <v>163</v>
      </c>
      <c r="E4471" t="s">
        <v>1219</v>
      </c>
      <c r="F4471" t="s">
        <v>164</v>
      </c>
      <c r="G4471" t="s">
        <v>3441</v>
      </c>
      <c r="H4471" t="s">
        <v>32</v>
      </c>
      <c r="K4471" t="s">
        <v>12068</v>
      </c>
      <c r="L4471">
        <v>0</v>
      </c>
      <c r="M4471" t="s">
        <v>965</v>
      </c>
      <c r="O4471">
        <v>70</v>
      </c>
      <c r="P4471" t="s">
        <v>14538</v>
      </c>
      <c r="Q4471" t="s">
        <v>14567</v>
      </c>
      <c r="R4471" t="s">
        <v>14579</v>
      </c>
      <c r="T4471">
        <v>75</v>
      </c>
      <c r="U4471">
        <v>70</v>
      </c>
      <c r="V4471" t="s">
        <v>14603</v>
      </c>
      <c r="W4471" t="s">
        <v>14529</v>
      </c>
    </row>
    <row r="4472" spans="1:23" x14ac:dyDescent="0.3">
      <c r="A4472">
        <v>357213</v>
      </c>
      <c r="B4472" t="s">
        <v>8733</v>
      </c>
      <c r="C4472" t="s">
        <v>15</v>
      </c>
      <c r="D4472" t="s">
        <v>163</v>
      </c>
      <c r="E4472" t="s">
        <v>2053</v>
      </c>
      <c r="F4472" t="s">
        <v>164</v>
      </c>
      <c r="G4472" t="s">
        <v>410</v>
      </c>
      <c r="H4472" t="s">
        <v>32</v>
      </c>
      <c r="K4472" t="s">
        <v>8734</v>
      </c>
      <c r="L4472">
        <v>0</v>
      </c>
      <c r="M4472" t="s">
        <v>1226</v>
      </c>
      <c r="O4472">
        <v>70</v>
      </c>
      <c r="P4472" t="s">
        <v>14538</v>
      </c>
      <c r="Q4472" t="s">
        <v>14567</v>
      </c>
      <c r="R4472" t="s">
        <v>14579</v>
      </c>
      <c r="S4472" t="s">
        <v>14587</v>
      </c>
      <c r="T4472">
        <v>65</v>
      </c>
      <c r="U4472">
        <v>60</v>
      </c>
      <c r="V4472" t="s">
        <v>14603</v>
      </c>
      <c r="W4472" t="s">
        <v>14529</v>
      </c>
    </row>
    <row r="4473" spans="1:23" x14ac:dyDescent="0.3">
      <c r="A4473">
        <v>55313</v>
      </c>
      <c r="B4473" t="s">
        <v>2208</v>
      </c>
      <c r="C4473" t="s">
        <v>15</v>
      </c>
      <c r="D4473" t="s">
        <v>163</v>
      </c>
      <c r="E4473" t="s">
        <v>2053</v>
      </c>
      <c r="F4473" t="s">
        <v>164</v>
      </c>
      <c r="G4473" t="s">
        <v>410</v>
      </c>
      <c r="H4473" t="s">
        <v>32</v>
      </c>
      <c r="I4473" t="s">
        <v>2209</v>
      </c>
      <c r="K4473" t="s">
        <v>2210</v>
      </c>
      <c r="L4473">
        <v>0</v>
      </c>
      <c r="M4473" t="s">
        <v>1226</v>
      </c>
      <c r="O4473">
        <v>70</v>
      </c>
      <c r="P4473" t="s">
        <v>14538</v>
      </c>
      <c r="Q4473" t="s">
        <v>14567</v>
      </c>
      <c r="R4473" t="s">
        <v>14579</v>
      </c>
      <c r="S4473" t="s">
        <v>14587</v>
      </c>
      <c r="T4473">
        <v>65</v>
      </c>
      <c r="U4473">
        <v>60</v>
      </c>
      <c r="V4473" t="s">
        <v>14603</v>
      </c>
      <c r="W4473" t="s">
        <v>14529</v>
      </c>
    </row>
    <row r="4474" spans="1:23" x14ac:dyDescent="0.3">
      <c r="A4474">
        <v>59013</v>
      </c>
      <c r="B4474" t="s">
        <v>2346</v>
      </c>
      <c r="C4474" t="s">
        <v>15</v>
      </c>
      <c r="D4474" t="s">
        <v>163</v>
      </c>
      <c r="E4474" t="s">
        <v>67</v>
      </c>
      <c r="F4474" t="s">
        <v>164</v>
      </c>
      <c r="G4474" t="s">
        <v>410</v>
      </c>
      <c r="H4474" t="s">
        <v>32</v>
      </c>
      <c r="I4474" t="s">
        <v>2347</v>
      </c>
      <c r="K4474" t="s">
        <v>2348</v>
      </c>
      <c r="L4474">
        <v>0</v>
      </c>
      <c r="M4474" t="s">
        <v>1226</v>
      </c>
      <c r="O4474">
        <v>70</v>
      </c>
      <c r="P4474" t="s">
        <v>14538</v>
      </c>
      <c r="Q4474" t="s">
        <v>14567</v>
      </c>
      <c r="R4474" t="s">
        <v>14579</v>
      </c>
      <c r="T4474">
        <v>65</v>
      </c>
      <c r="U4474">
        <v>60</v>
      </c>
      <c r="V4474" t="s">
        <v>14603</v>
      </c>
      <c r="W4474" t="s">
        <v>14529</v>
      </c>
    </row>
    <row r="4475" spans="1:23" x14ac:dyDescent="0.3">
      <c r="A4475">
        <v>36113</v>
      </c>
      <c r="B4475" t="s">
        <v>1480</v>
      </c>
      <c r="C4475" t="s">
        <v>15</v>
      </c>
      <c r="D4475" t="s">
        <v>163</v>
      </c>
      <c r="E4475" t="s">
        <v>1219</v>
      </c>
      <c r="F4475" t="s">
        <v>164</v>
      </c>
      <c r="G4475" t="s">
        <v>1481</v>
      </c>
      <c r="H4475" t="s">
        <v>32</v>
      </c>
      <c r="I4475" t="s">
        <v>1482</v>
      </c>
      <c r="K4475" s="1" t="s">
        <v>1483</v>
      </c>
      <c r="L4475">
        <v>0</v>
      </c>
      <c r="M4475" t="s">
        <v>965</v>
      </c>
      <c r="O4475">
        <v>65</v>
      </c>
      <c r="P4475" t="s">
        <v>14538</v>
      </c>
      <c r="Q4475" t="s">
        <v>14567</v>
      </c>
      <c r="R4475" t="s">
        <v>14579</v>
      </c>
      <c r="S4475" t="s">
        <v>14587</v>
      </c>
      <c r="T4475">
        <v>70</v>
      </c>
      <c r="U4475">
        <v>65</v>
      </c>
      <c r="V4475" t="s">
        <v>14603</v>
      </c>
      <c r="W4475" t="s">
        <v>14529</v>
      </c>
    </row>
    <row r="4476" spans="1:23" x14ac:dyDescent="0.3">
      <c r="A4476">
        <v>970313</v>
      </c>
      <c r="B4476" t="s">
        <v>14303</v>
      </c>
      <c r="C4476" t="s">
        <v>15</v>
      </c>
      <c r="D4476" t="s">
        <v>163</v>
      </c>
      <c r="E4476" t="s">
        <v>2053</v>
      </c>
      <c r="F4476" t="s">
        <v>164</v>
      </c>
      <c r="G4476" t="s">
        <v>410</v>
      </c>
      <c r="H4476" t="s">
        <v>32</v>
      </c>
      <c r="K4476" t="s">
        <v>14304</v>
      </c>
      <c r="L4476">
        <v>0</v>
      </c>
      <c r="M4476" t="s">
        <v>14305</v>
      </c>
      <c r="O4476">
        <v>65</v>
      </c>
      <c r="P4476" t="s">
        <v>14538</v>
      </c>
      <c r="Q4476" t="s">
        <v>14523</v>
      </c>
      <c r="R4476" t="s">
        <v>14579</v>
      </c>
      <c r="S4476" t="s">
        <v>14576</v>
      </c>
      <c r="T4476">
        <v>60</v>
      </c>
      <c r="U4476">
        <v>55</v>
      </c>
      <c r="V4476" t="s">
        <v>14603</v>
      </c>
      <c r="W4476" t="s">
        <v>14529</v>
      </c>
    </row>
    <row r="4477" spans="1:23" x14ac:dyDescent="0.3">
      <c r="A4477">
        <v>468613</v>
      </c>
      <c r="B4477" t="s">
        <v>11033</v>
      </c>
      <c r="C4477" t="s">
        <v>15</v>
      </c>
      <c r="D4477" t="s">
        <v>163</v>
      </c>
      <c r="E4477" t="s">
        <v>7403</v>
      </c>
      <c r="F4477" t="s">
        <v>164</v>
      </c>
      <c r="G4477" t="s">
        <v>410</v>
      </c>
      <c r="H4477" t="s">
        <v>32</v>
      </c>
      <c r="K4477" t="s">
        <v>11034</v>
      </c>
      <c r="L4477">
        <v>0</v>
      </c>
      <c r="M4477" t="s">
        <v>413</v>
      </c>
      <c r="O4477">
        <v>60</v>
      </c>
      <c r="P4477" t="s">
        <v>14538</v>
      </c>
      <c r="Q4477" t="s">
        <v>14567</v>
      </c>
      <c r="R4477" t="s">
        <v>14579</v>
      </c>
      <c r="S4477" t="s">
        <v>14587</v>
      </c>
      <c r="T4477">
        <v>55</v>
      </c>
      <c r="U4477">
        <v>50</v>
      </c>
      <c r="V4477" t="s">
        <v>14603</v>
      </c>
      <c r="W4477" t="s">
        <v>14529</v>
      </c>
    </row>
    <row r="4478" spans="1:23" x14ac:dyDescent="0.3">
      <c r="A4478">
        <v>850213</v>
      </c>
      <c r="B4478" t="s">
        <v>13969</v>
      </c>
      <c r="C4478" t="s">
        <v>15</v>
      </c>
      <c r="D4478" t="s">
        <v>163</v>
      </c>
      <c r="E4478" t="s">
        <v>1219</v>
      </c>
      <c r="F4478" t="s">
        <v>164</v>
      </c>
      <c r="G4478" t="s">
        <v>1223</v>
      </c>
      <c r="H4478" t="s">
        <v>32</v>
      </c>
      <c r="K4478" t="s">
        <v>13970</v>
      </c>
      <c r="L4478">
        <v>1</v>
      </c>
      <c r="M4478" t="s">
        <v>1226</v>
      </c>
      <c r="O4478">
        <v>60</v>
      </c>
      <c r="P4478" t="s">
        <v>14538</v>
      </c>
      <c r="Q4478" t="s">
        <v>14523</v>
      </c>
      <c r="R4478" t="s">
        <v>14579</v>
      </c>
      <c r="S4478" t="s">
        <v>14576</v>
      </c>
      <c r="T4478">
        <v>55</v>
      </c>
      <c r="U4478">
        <v>50</v>
      </c>
      <c r="V4478" t="s">
        <v>14603</v>
      </c>
      <c r="W4478" t="s">
        <v>14529</v>
      </c>
    </row>
    <row r="4479" spans="1:23" x14ac:dyDescent="0.3">
      <c r="A4479">
        <v>123113</v>
      </c>
      <c r="B4479" t="s">
        <v>4028</v>
      </c>
      <c r="C4479" t="s">
        <v>15</v>
      </c>
      <c r="D4479" t="s">
        <v>163</v>
      </c>
      <c r="E4479" t="s">
        <v>1219</v>
      </c>
      <c r="F4479" t="s">
        <v>164</v>
      </c>
      <c r="G4479" t="s">
        <v>4029</v>
      </c>
      <c r="H4479" t="s">
        <v>32</v>
      </c>
      <c r="K4479" t="s">
        <v>4030</v>
      </c>
      <c r="L4479">
        <v>0</v>
      </c>
      <c r="M4479" t="s">
        <v>1226</v>
      </c>
      <c r="O4479">
        <v>60</v>
      </c>
      <c r="P4479" t="s">
        <v>14538</v>
      </c>
      <c r="Q4479" t="s">
        <v>14567</v>
      </c>
      <c r="R4479" t="s">
        <v>14579</v>
      </c>
      <c r="S4479" t="s">
        <v>14587</v>
      </c>
      <c r="T4479">
        <v>65</v>
      </c>
      <c r="U4479">
        <v>60</v>
      </c>
      <c r="V4479" t="s">
        <v>14603</v>
      </c>
      <c r="W4479" t="s">
        <v>14529</v>
      </c>
    </row>
    <row r="4480" spans="1:23" x14ac:dyDescent="0.3">
      <c r="A4480">
        <v>391613</v>
      </c>
      <c r="B4480" t="s">
        <v>9444</v>
      </c>
      <c r="C4480" t="s">
        <v>15</v>
      </c>
      <c r="D4480" t="s">
        <v>163</v>
      </c>
      <c r="E4480" t="s">
        <v>17</v>
      </c>
      <c r="F4480" t="s">
        <v>164</v>
      </c>
      <c r="G4480" t="s">
        <v>1223</v>
      </c>
      <c r="H4480" t="s">
        <v>166</v>
      </c>
      <c r="K4480" t="s">
        <v>9445</v>
      </c>
      <c r="L4480">
        <v>0</v>
      </c>
      <c r="M4480" t="s">
        <v>9422</v>
      </c>
      <c r="O4480">
        <v>60</v>
      </c>
      <c r="P4480" t="s">
        <v>14538</v>
      </c>
      <c r="Q4480" t="s">
        <v>14613</v>
      </c>
      <c r="R4480" t="s">
        <v>14579</v>
      </c>
      <c r="S4480" t="s">
        <v>14536</v>
      </c>
      <c r="T4480">
        <v>65</v>
      </c>
      <c r="U4480">
        <v>60</v>
      </c>
      <c r="V4480" t="s">
        <v>14603</v>
      </c>
      <c r="W4480" t="s">
        <v>14534</v>
      </c>
    </row>
    <row r="4481" spans="1:23" x14ac:dyDescent="0.3">
      <c r="A4481">
        <v>149913</v>
      </c>
      <c r="B4481" t="s">
        <v>4660</v>
      </c>
      <c r="C4481" t="s">
        <v>15</v>
      </c>
      <c r="D4481" t="s">
        <v>163</v>
      </c>
      <c r="E4481" t="s">
        <v>43</v>
      </c>
      <c r="F4481" t="s">
        <v>164</v>
      </c>
      <c r="G4481" t="s">
        <v>410</v>
      </c>
      <c r="H4481" t="s">
        <v>32</v>
      </c>
      <c r="K4481" t="s">
        <v>4661</v>
      </c>
      <c r="L4481">
        <v>0</v>
      </c>
      <c r="M4481" t="s">
        <v>1226</v>
      </c>
      <c r="O4481">
        <v>55</v>
      </c>
      <c r="P4481" t="s">
        <v>14538</v>
      </c>
      <c r="Q4481" t="s">
        <v>14567</v>
      </c>
      <c r="R4481" t="s">
        <v>14579</v>
      </c>
      <c r="S4481" t="s">
        <v>15327</v>
      </c>
      <c r="T4481">
        <v>50</v>
      </c>
      <c r="U4481">
        <v>45</v>
      </c>
      <c r="V4481" t="s">
        <v>14603</v>
      </c>
      <c r="W4481" t="s">
        <v>14529</v>
      </c>
    </row>
    <row r="4482" spans="1:23" x14ac:dyDescent="0.3">
      <c r="A4482">
        <v>293413</v>
      </c>
      <c r="B4482" t="s">
        <v>7400</v>
      </c>
      <c r="C4482" t="s">
        <v>15</v>
      </c>
      <c r="D4482" t="s">
        <v>163</v>
      </c>
      <c r="E4482" t="s">
        <v>2053</v>
      </c>
      <c r="F4482" t="s">
        <v>164</v>
      </c>
      <c r="G4482" t="s">
        <v>7395</v>
      </c>
      <c r="H4482" t="s">
        <v>32</v>
      </c>
      <c r="K4482" t="s">
        <v>7401</v>
      </c>
      <c r="L4482">
        <v>0</v>
      </c>
      <c r="M4482" t="s">
        <v>413</v>
      </c>
      <c r="O4482">
        <v>55</v>
      </c>
      <c r="P4482" t="s">
        <v>14538</v>
      </c>
      <c r="Q4482" t="s">
        <v>14523</v>
      </c>
      <c r="R4482" t="s">
        <v>14579</v>
      </c>
      <c r="S4482" t="s">
        <v>15111</v>
      </c>
      <c r="T4482">
        <v>50</v>
      </c>
      <c r="U4482">
        <v>45</v>
      </c>
      <c r="V4482" t="s">
        <v>14603</v>
      </c>
      <c r="W4482" t="s">
        <v>14529</v>
      </c>
    </row>
    <row r="4483" spans="1:23" x14ac:dyDescent="0.3">
      <c r="A4483">
        <v>293213</v>
      </c>
      <c r="B4483" t="s">
        <v>7394</v>
      </c>
      <c r="C4483" t="s">
        <v>15</v>
      </c>
      <c r="D4483" t="s">
        <v>163</v>
      </c>
      <c r="E4483" t="s">
        <v>2053</v>
      </c>
      <c r="F4483" t="s">
        <v>164</v>
      </c>
      <c r="G4483" t="s">
        <v>7395</v>
      </c>
      <c r="H4483" t="s">
        <v>32</v>
      </c>
      <c r="K4483" t="s">
        <v>7396</v>
      </c>
      <c r="L4483">
        <v>0</v>
      </c>
      <c r="M4483" t="s">
        <v>413</v>
      </c>
      <c r="O4483">
        <v>55</v>
      </c>
      <c r="P4483" t="s">
        <v>14538</v>
      </c>
      <c r="Q4483" t="s">
        <v>14523</v>
      </c>
      <c r="R4483" t="s">
        <v>14579</v>
      </c>
      <c r="S4483" t="s">
        <v>15111</v>
      </c>
      <c r="T4483">
        <v>50</v>
      </c>
      <c r="U4483">
        <v>45</v>
      </c>
      <c r="V4483" t="s">
        <v>14603</v>
      </c>
      <c r="W4483" t="s">
        <v>14529</v>
      </c>
    </row>
    <row r="4484" spans="1:23" x14ac:dyDescent="0.3">
      <c r="A4484">
        <v>373613</v>
      </c>
      <c r="B4484" t="s">
        <v>9080</v>
      </c>
      <c r="C4484" t="s">
        <v>15</v>
      </c>
      <c r="D4484" t="s">
        <v>163</v>
      </c>
      <c r="E4484" t="s">
        <v>2053</v>
      </c>
      <c r="F4484" t="s">
        <v>164</v>
      </c>
      <c r="G4484" t="s">
        <v>1223</v>
      </c>
      <c r="H4484" t="s">
        <v>166</v>
      </c>
      <c r="K4484" t="s">
        <v>9081</v>
      </c>
      <c r="L4484">
        <v>0</v>
      </c>
      <c r="M4484" t="s">
        <v>9082</v>
      </c>
      <c r="O4484">
        <v>55</v>
      </c>
      <c r="P4484" t="s">
        <v>14538</v>
      </c>
      <c r="Q4484" t="s">
        <v>14523</v>
      </c>
      <c r="R4484" t="s">
        <v>14579</v>
      </c>
      <c r="S4484" t="s">
        <v>14576</v>
      </c>
      <c r="T4484">
        <v>50</v>
      </c>
      <c r="U4484">
        <v>45</v>
      </c>
      <c r="V4484" t="s">
        <v>14603</v>
      </c>
      <c r="W4484" t="s">
        <v>14529</v>
      </c>
    </row>
    <row r="4485" spans="1:23" x14ac:dyDescent="0.3">
      <c r="A4485">
        <v>8713</v>
      </c>
      <c r="B4485" t="s">
        <v>414</v>
      </c>
      <c r="C4485" t="s">
        <v>15</v>
      </c>
      <c r="D4485" t="s">
        <v>163</v>
      </c>
      <c r="E4485" t="s">
        <v>135</v>
      </c>
      <c r="F4485" t="s">
        <v>164</v>
      </c>
      <c r="G4485" t="s">
        <v>415</v>
      </c>
      <c r="H4485" t="s">
        <v>32</v>
      </c>
      <c r="I4485" t="s">
        <v>416</v>
      </c>
      <c r="K4485" t="s">
        <v>417</v>
      </c>
      <c r="L4485">
        <v>0</v>
      </c>
      <c r="M4485" t="s">
        <v>418</v>
      </c>
      <c r="O4485">
        <v>40</v>
      </c>
      <c r="P4485" t="s">
        <v>14538</v>
      </c>
      <c r="Q4485" t="s">
        <v>14567</v>
      </c>
      <c r="R4485" t="s">
        <v>14579</v>
      </c>
      <c r="S4485" t="s">
        <v>14576</v>
      </c>
      <c r="T4485">
        <v>35</v>
      </c>
      <c r="U4485">
        <v>30</v>
      </c>
      <c r="V4485" t="s">
        <v>14603</v>
      </c>
      <c r="W4485" t="s">
        <v>14529</v>
      </c>
    </row>
    <row r="4486" spans="1:23" x14ac:dyDescent="0.3">
      <c r="A4486">
        <v>40513</v>
      </c>
      <c r="B4486" t="s">
        <v>1630</v>
      </c>
      <c r="C4486" t="s">
        <v>15</v>
      </c>
      <c r="D4486" t="s">
        <v>163</v>
      </c>
      <c r="E4486" t="s">
        <v>1219</v>
      </c>
      <c r="F4486" t="s">
        <v>164</v>
      </c>
      <c r="G4486" t="s">
        <v>1631</v>
      </c>
      <c r="H4486" t="s">
        <v>32</v>
      </c>
      <c r="I4486" t="s">
        <v>1632</v>
      </c>
      <c r="K4486" t="s">
        <v>1633</v>
      </c>
      <c r="L4486">
        <v>0</v>
      </c>
      <c r="M4486" t="s">
        <v>965</v>
      </c>
      <c r="O4486">
        <v>95</v>
      </c>
      <c r="P4486" t="s">
        <v>14538</v>
      </c>
      <c r="Q4486" t="s">
        <v>14567</v>
      </c>
      <c r="R4486" t="s">
        <v>14579</v>
      </c>
      <c r="S4486" t="s">
        <v>14587</v>
      </c>
      <c r="T4486">
        <v>85</v>
      </c>
      <c r="U4486">
        <v>75</v>
      </c>
      <c r="V4486" t="s">
        <v>14603</v>
      </c>
      <c r="W4486" t="s">
        <v>14529</v>
      </c>
    </row>
    <row r="4487" spans="1:23" x14ac:dyDescent="0.3">
      <c r="A4487">
        <v>223713</v>
      </c>
      <c r="B4487" t="s">
        <v>1630</v>
      </c>
      <c r="C4487" t="s">
        <v>15</v>
      </c>
      <c r="D4487" t="s">
        <v>163</v>
      </c>
      <c r="E4487" t="s">
        <v>1219</v>
      </c>
      <c r="F4487" t="s">
        <v>164</v>
      </c>
      <c r="G4487" t="s">
        <v>410</v>
      </c>
      <c r="H4487" t="s">
        <v>32</v>
      </c>
      <c r="K4487" t="s">
        <v>6083</v>
      </c>
      <c r="L4487">
        <v>2</v>
      </c>
      <c r="M4487" t="s">
        <v>965</v>
      </c>
      <c r="O4487">
        <v>95</v>
      </c>
      <c r="P4487" t="s">
        <v>14538</v>
      </c>
      <c r="Q4487" t="s">
        <v>14567</v>
      </c>
      <c r="R4487" t="s">
        <v>14579</v>
      </c>
      <c r="S4487" t="s">
        <v>14587</v>
      </c>
      <c r="T4487">
        <v>85</v>
      </c>
      <c r="U4487">
        <v>75</v>
      </c>
      <c r="V4487" t="s">
        <v>14603</v>
      </c>
      <c r="W4487" t="s">
        <v>14529</v>
      </c>
    </row>
    <row r="4488" spans="1:23" x14ac:dyDescent="0.3">
      <c r="A4488">
        <v>186213</v>
      </c>
      <c r="B4488" t="s">
        <v>5526</v>
      </c>
      <c r="C4488" t="s">
        <v>15</v>
      </c>
      <c r="D4488" t="s">
        <v>163</v>
      </c>
      <c r="E4488" t="s">
        <v>67</v>
      </c>
      <c r="F4488" t="s">
        <v>164</v>
      </c>
      <c r="G4488" t="s">
        <v>113</v>
      </c>
      <c r="H4488" t="s">
        <v>32</v>
      </c>
      <c r="K4488" t="s">
        <v>5527</v>
      </c>
      <c r="L4488">
        <v>0</v>
      </c>
      <c r="M4488" t="s">
        <v>1226</v>
      </c>
      <c r="O4488">
        <v>95</v>
      </c>
      <c r="P4488" t="s">
        <v>14538</v>
      </c>
      <c r="Q4488" t="s">
        <v>14567</v>
      </c>
      <c r="R4488" t="s">
        <v>14579</v>
      </c>
      <c r="T4488">
        <v>80</v>
      </c>
      <c r="U4488">
        <v>70</v>
      </c>
      <c r="V4488" t="s">
        <v>14603</v>
      </c>
      <c r="W4488" t="s">
        <v>14529</v>
      </c>
    </row>
    <row r="4489" spans="1:23" x14ac:dyDescent="0.3">
      <c r="A4489">
        <v>76613</v>
      </c>
      <c r="B4489" t="s">
        <v>2828</v>
      </c>
      <c r="C4489" t="s">
        <v>15</v>
      </c>
      <c r="D4489" t="s">
        <v>163</v>
      </c>
      <c r="E4489" t="s">
        <v>2786</v>
      </c>
      <c r="F4489" t="s">
        <v>164</v>
      </c>
      <c r="G4489" t="s">
        <v>410</v>
      </c>
      <c r="H4489" t="s">
        <v>32</v>
      </c>
      <c r="K4489" s="1" t="s">
        <v>2829</v>
      </c>
      <c r="L4489">
        <v>0</v>
      </c>
      <c r="M4489" t="s">
        <v>965</v>
      </c>
      <c r="O4489">
        <v>85</v>
      </c>
      <c r="P4489" t="s">
        <v>14538</v>
      </c>
      <c r="Q4489" t="s">
        <v>14567</v>
      </c>
      <c r="R4489" t="s">
        <v>14579</v>
      </c>
      <c r="S4489" t="s">
        <v>14587</v>
      </c>
      <c r="T4489">
        <v>90</v>
      </c>
      <c r="U4489">
        <v>80</v>
      </c>
      <c r="V4489" t="s">
        <v>14603</v>
      </c>
      <c r="W4489" t="s">
        <v>14529</v>
      </c>
    </row>
    <row r="4490" spans="1:23" x14ac:dyDescent="0.3">
      <c r="A4490">
        <v>863313</v>
      </c>
      <c r="B4490" t="s">
        <v>14008</v>
      </c>
      <c r="C4490" t="s">
        <v>15</v>
      </c>
      <c r="D4490" t="s">
        <v>163</v>
      </c>
      <c r="E4490" t="s">
        <v>17</v>
      </c>
      <c r="F4490" t="s">
        <v>164</v>
      </c>
      <c r="G4490" t="s">
        <v>410</v>
      </c>
      <c r="H4490" t="s">
        <v>20</v>
      </c>
      <c r="K4490" t="s">
        <v>14009</v>
      </c>
      <c r="L4490">
        <v>1</v>
      </c>
      <c r="M4490" t="s">
        <v>1226</v>
      </c>
      <c r="O4490">
        <v>80</v>
      </c>
      <c r="P4490" t="s">
        <v>14538</v>
      </c>
      <c r="Q4490" t="s">
        <v>14567</v>
      </c>
      <c r="R4490" t="s">
        <v>14579</v>
      </c>
      <c r="S4490" t="s">
        <v>14619</v>
      </c>
      <c r="T4490">
        <v>70</v>
      </c>
      <c r="U4490">
        <v>60</v>
      </c>
      <c r="V4490" t="s">
        <v>14603</v>
      </c>
      <c r="W4490" t="s">
        <v>14529</v>
      </c>
    </row>
    <row r="4491" spans="1:23" x14ac:dyDescent="0.3">
      <c r="A4491">
        <v>76513</v>
      </c>
      <c r="B4491" t="s">
        <v>2826</v>
      </c>
      <c r="C4491" t="s">
        <v>15</v>
      </c>
      <c r="D4491" t="s">
        <v>163</v>
      </c>
      <c r="E4491" t="s">
        <v>2786</v>
      </c>
      <c r="F4491" t="s">
        <v>164</v>
      </c>
      <c r="G4491" t="s">
        <v>410</v>
      </c>
      <c r="H4491" t="s">
        <v>20</v>
      </c>
      <c r="K4491" t="s">
        <v>2827</v>
      </c>
      <c r="L4491">
        <v>0</v>
      </c>
      <c r="M4491" t="s">
        <v>1226</v>
      </c>
      <c r="O4491">
        <v>80</v>
      </c>
      <c r="P4491" t="s">
        <v>14538</v>
      </c>
      <c r="Q4491" t="s">
        <v>14567</v>
      </c>
      <c r="R4491" t="s">
        <v>14579</v>
      </c>
      <c r="S4491" t="s">
        <v>14587</v>
      </c>
      <c r="T4491">
        <v>85</v>
      </c>
      <c r="U4491">
        <v>75</v>
      </c>
      <c r="V4491" t="s">
        <v>14603</v>
      </c>
      <c r="W4491" t="s">
        <v>14529</v>
      </c>
    </row>
    <row r="4492" spans="1:23" x14ac:dyDescent="0.3">
      <c r="A4492">
        <v>362013</v>
      </c>
      <c r="B4492" t="s">
        <v>2826</v>
      </c>
      <c r="C4492" t="s">
        <v>15</v>
      </c>
      <c r="D4492" t="s">
        <v>163</v>
      </c>
      <c r="E4492" t="s">
        <v>2786</v>
      </c>
      <c r="F4492" t="s">
        <v>164</v>
      </c>
      <c r="G4492" t="s">
        <v>410</v>
      </c>
      <c r="H4492" t="s">
        <v>20</v>
      </c>
      <c r="K4492" t="s">
        <v>8822</v>
      </c>
      <c r="L4492">
        <v>2</v>
      </c>
      <c r="M4492" t="s">
        <v>1226</v>
      </c>
      <c r="O4492">
        <v>80</v>
      </c>
      <c r="P4492" t="s">
        <v>14538</v>
      </c>
      <c r="Q4492" t="s">
        <v>14567</v>
      </c>
      <c r="R4492" t="s">
        <v>14579</v>
      </c>
      <c r="S4492" t="s">
        <v>14587</v>
      </c>
      <c r="T4492">
        <v>85</v>
      </c>
      <c r="U4492">
        <v>75</v>
      </c>
      <c r="V4492" t="s">
        <v>14603</v>
      </c>
      <c r="W4492" t="s">
        <v>14529</v>
      </c>
    </row>
    <row r="4493" spans="1:23" x14ac:dyDescent="0.3">
      <c r="A4493">
        <v>122413</v>
      </c>
      <c r="B4493" t="s">
        <v>4011</v>
      </c>
      <c r="C4493" t="s">
        <v>15</v>
      </c>
      <c r="D4493" t="s">
        <v>163</v>
      </c>
      <c r="E4493" t="s">
        <v>2786</v>
      </c>
      <c r="F4493" t="s">
        <v>164</v>
      </c>
      <c r="G4493" t="s">
        <v>410</v>
      </c>
      <c r="H4493" t="s">
        <v>32</v>
      </c>
      <c r="K4493" t="s">
        <v>4012</v>
      </c>
      <c r="L4493">
        <v>0</v>
      </c>
      <c r="M4493" t="s">
        <v>965</v>
      </c>
      <c r="O4493">
        <v>80</v>
      </c>
      <c r="P4493" t="s">
        <v>14538</v>
      </c>
      <c r="Q4493" t="s">
        <v>14567</v>
      </c>
      <c r="R4493" t="s">
        <v>14579</v>
      </c>
      <c r="S4493" t="s">
        <v>14587</v>
      </c>
      <c r="T4493">
        <v>85</v>
      </c>
      <c r="U4493">
        <v>75</v>
      </c>
      <c r="V4493" t="s">
        <v>14603</v>
      </c>
      <c r="W4493" t="s">
        <v>14529</v>
      </c>
    </row>
    <row r="4494" spans="1:23" x14ac:dyDescent="0.3">
      <c r="A4494">
        <v>354613</v>
      </c>
      <c r="B4494" t="s">
        <v>8661</v>
      </c>
      <c r="C4494" t="s">
        <v>15</v>
      </c>
      <c r="D4494" t="s">
        <v>163</v>
      </c>
      <c r="E4494" t="s">
        <v>1219</v>
      </c>
      <c r="F4494" t="s">
        <v>164</v>
      </c>
      <c r="G4494" t="s">
        <v>113</v>
      </c>
      <c r="H4494" t="s">
        <v>32</v>
      </c>
      <c r="K4494" t="s">
        <v>8662</v>
      </c>
      <c r="L4494">
        <v>0</v>
      </c>
      <c r="M4494" t="s">
        <v>413</v>
      </c>
      <c r="O4494">
        <v>70</v>
      </c>
      <c r="P4494" t="s">
        <v>14538</v>
      </c>
      <c r="Q4494" t="s">
        <v>14567</v>
      </c>
      <c r="R4494" t="s">
        <v>14579</v>
      </c>
      <c r="S4494" t="s">
        <v>14587</v>
      </c>
      <c r="T4494">
        <v>60</v>
      </c>
      <c r="U4494">
        <v>50</v>
      </c>
      <c r="V4494" t="s">
        <v>14603</v>
      </c>
      <c r="W4494" t="s">
        <v>14529</v>
      </c>
    </row>
    <row r="4495" spans="1:23" x14ac:dyDescent="0.3">
      <c r="A4495">
        <v>607613</v>
      </c>
      <c r="B4495" t="s">
        <v>12930</v>
      </c>
      <c r="C4495" t="s">
        <v>15</v>
      </c>
      <c r="D4495" t="s">
        <v>163</v>
      </c>
      <c r="E4495" t="s">
        <v>2494</v>
      </c>
      <c r="F4495" t="s">
        <v>164</v>
      </c>
      <c r="G4495" t="s">
        <v>410</v>
      </c>
      <c r="H4495" t="s">
        <v>32</v>
      </c>
      <c r="K4495" t="s">
        <v>12931</v>
      </c>
      <c r="L4495">
        <v>2</v>
      </c>
      <c r="M4495" t="s">
        <v>1226</v>
      </c>
      <c r="O4495">
        <v>70</v>
      </c>
      <c r="P4495" t="s">
        <v>14538</v>
      </c>
      <c r="Q4495" t="s">
        <v>14567</v>
      </c>
      <c r="R4495" t="s">
        <v>14579</v>
      </c>
      <c r="S4495" t="s">
        <v>15142</v>
      </c>
      <c r="T4495">
        <v>60</v>
      </c>
      <c r="U4495">
        <v>50</v>
      </c>
      <c r="V4495" t="s">
        <v>14603</v>
      </c>
      <c r="W4495" t="s">
        <v>14529</v>
      </c>
    </row>
    <row r="4496" spans="1:23" x14ac:dyDescent="0.3">
      <c r="A4496">
        <v>399013</v>
      </c>
      <c r="B4496" t="s">
        <v>9600</v>
      </c>
      <c r="C4496" t="s">
        <v>15</v>
      </c>
      <c r="D4496" t="s">
        <v>163</v>
      </c>
      <c r="E4496" t="s">
        <v>1773</v>
      </c>
      <c r="F4496" t="s">
        <v>164</v>
      </c>
      <c r="G4496" t="s">
        <v>113</v>
      </c>
      <c r="H4496" t="s">
        <v>32</v>
      </c>
      <c r="K4496" t="s">
        <v>9601</v>
      </c>
      <c r="L4496">
        <v>0</v>
      </c>
      <c r="M4496" t="s">
        <v>1226</v>
      </c>
      <c r="O4496">
        <v>70</v>
      </c>
      <c r="P4496" t="s">
        <v>14538</v>
      </c>
      <c r="Q4496" t="s">
        <v>14567</v>
      </c>
      <c r="R4496" t="s">
        <v>14579</v>
      </c>
      <c r="S4496" t="s">
        <v>14576</v>
      </c>
      <c r="T4496">
        <v>75</v>
      </c>
      <c r="U4496">
        <v>65</v>
      </c>
      <c r="V4496" t="s">
        <v>14603</v>
      </c>
      <c r="W4496" t="s">
        <v>14529</v>
      </c>
    </row>
    <row r="4497" spans="1:23" x14ac:dyDescent="0.3">
      <c r="A4497">
        <v>417413</v>
      </c>
      <c r="B4497" t="s">
        <v>10008</v>
      </c>
      <c r="C4497" t="s">
        <v>15</v>
      </c>
      <c r="D4497" t="s">
        <v>163</v>
      </c>
      <c r="E4497" t="s">
        <v>67</v>
      </c>
      <c r="F4497" t="s">
        <v>362</v>
      </c>
      <c r="G4497" t="s">
        <v>410</v>
      </c>
      <c r="H4497" t="s">
        <v>32</v>
      </c>
      <c r="K4497" t="s">
        <v>10009</v>
      </c>
      <c r="L4497">
        <v>0</v>
      </c>
      <c r="M4497" t="s">
        <v>1226</v>
      </c>
      <c r="O4497">
        <v>70</v>
      </c>
      <c r="P4497" t="s">
        <v>14538</v>
      </c>
      <c r="Q4497" t="s">
        <v>14567</v>
      </c>
      <c r="R4497" t="s">
        <v>14579</v>
      </c>
      <c r="T4497">
        <v>70</v>
      </c>
      <c r="U4497">
        <v>60</v>
      </c>
      <c r="V4497" t="s">
        <v>15963</v>
      </c>
      <c r="W4497" t="s">
        <v>14529</v>
      </c>
    </row>
    <row r="4498" spans="1:23" x14ac:dyDescent="0.3">
      <c r="A4498">
        <v>296213</v>
      </c>
      <c r="B4498" t="s">
        <v>7465</v>
      </c>
      <c r="C4498" t="s">
        <v>15</v>
      </c>
      <c r="D4498" t="s">
        <v>163</v>
      </c>
      <c r="E4498" t="s">
        <v>67</v>
      </c>
      <c r="F4498" t="s">
        <v>164</v>
      </c>
      <c r="G4498" t="s">
        <v>410</v>
      </c>
      <c r="H4498" t="s">
        <v>32</v>
      </c>
      <c r="K4498" t="s">
        <v>7466</v>
      </c>
      <c r="L4498">
        <v>0</v>
      </c>
      <c r="M4498" t="s">
        <v>437</v>
      </c>
      <c r="O4498">
        <v>70</v>
      </c>
      <c r="P4498" t="s">
        <v>14538</v>
      </c>
      <c r="Q4498" t="s">
        <v>14567</v>
      </c>
      <c r="R4498" t="s">
        <v>14579</v>
      </c>
      <c r="T4498">
        <v>70</v>
      </c>
      <c r="U4498">
        <v>60</v>
      </c>
      <c r="V4498" t="s">
        <v>15963</v>
      </c>
      <c r="W4498" t="s">
        <v>14529</v>
      </c>
    </row>
    <row r="4499" spans="1:23" x14ac:dyDescent="0.3">
      <c r="A4499">
        <v>969513</v>
      </c>
      <c r="B4499" t="s">
        <v>14282</v>
      </c>
      <c r="C4499" t="s">
        <v>15</v>
      </c>
      <c r="D4499" t="s">
        <v>163</v>
      </c>
      <c r="E4499" t="s">
        <v>17</v>
      </c>
      <c r="F4499" t="s">
        <v>164</v>
      </c>
      <c r="G4499" t="s">
        <v>2740</v>
      </c>
      <c r="H4499" t="s">
        <v>32</v>
      </c>
      <c r="K4499" t="s">
        <v>14283</v>
      </c>
      <c r="L4499">
        <v>0</v>
      </c>
      <c r="M4499" t="s">
        <v>1748</v>
      </c>
      <c r="O4499">
        <v>65</v>
      </c>
      <c r="P4499" t="s">
        <v>14538</v>
      </c>
      <c r="Q4499" t="s">
        <v>14523</v>
      </c>
      <c r="R4499" t="s">
        <v>14579</v>
      </c>
      <c r="S4499" t="s">
        <v>14576</v>
      </c>
      <c r="T4499">
        <v>70</v>
      </c>
      <c r="U4499">
        <v>60</v>
      </c>
      <c r="V4499" t="s">
        <v>14603</v>
      </c>
      <c r="W4499" t="s">
        <v>14529</v>
      </c>
    </row>
    <row r="4500" spans="1:23" x14ac:dyDescent="0.3">
      <c r="A4500">
        <v>563613</v>
      </c>
      <c r="B4500" t="s">
        <v>12425</v>
      </c>
      <c r="C4500" t="s">
        <v>15</v>
      </c>
      <c r="D4500" t="s">
        <v>163</v>
      </c>
      <c r="E4500" t="s">
        <v>17</v>
      </c>
      <c r="F4500" t="s">
        <v>164</v>
      </c>
      <c r="G4500" t="s">
        <v>12426</v>
      </c>
      <c r="H4500" t="s">
        <v>32</v>
      </c>
      <c r="K4500" t="s">
        <v>12427</v>
      </c>
      <c r="L4500">
        <v>0</v>
      </c>
      <c r="M4500" t="s">
        <v>12428</v>
      </c>
      <c r="O4500">
        <v>60</v>
      </c>
      <c r="P4500" t="s">
        <v>14538</v>
      </c>
      <c r="Q4500" t="s">
        <v>14567</v>
      </c>
      <c r="R4500" t="s">
        <v>14579</v>
      </c>
      <c r="S4500" t="s">
        <v>14576</v>
      </c>
      <c r="T4500">
        <v>50</v>
      </c>
      <c r="U4500">
        <v>40</v>
      </c>
      <c r="V4500" t="s">
        <v>14603</v>
      </c>
      <c r="W4500" t="s">
        <v>14529</v>
      </c>
    </row>
    <row r="4501" spans="1:23" x14ac:dyDescent="0.3">
      <c r="A4501">
        <v>866213</v>
      </c>
      <c r="B4501" t="s">
        <v>14029</v>
      </c>
      <c r="C4501" t="s">
        <v>15</v>
      </c>
      <c r="D4501" t="s">
        <v>163</v>
      </c>
      <c r="E4501" t="s">
        <v>55</v>
      </c>
      <c r="F4501" t="s">
        <v>164</v>
      </c>
      <c r="G4501" t="s">
        <v>3441</v>
      </c>
      <c r="H4501" t="s">
        <v>32</v>
      </c>
      <c r="K4501" t="s">
        <v>14030</v>
      </c>
      <c r="L4501">
        <v>1</v>
      </c>
      <c r="M4501" t="s">
        <v>1226</v>
      </c>
      <c r="O4501">
        <v>60</v>
      </c>
      <c r="P4501" t="s">
        <v>14538</v>
      </c>
      <c r="Q4501" t="s">
        <v>14567</v>
      </c>
      <c r="R4501" t="s">
        <v>14579</v>
      </c>
      <c r="S4501" t="s">
        <v>14587</v>
      </c>
      <c r="T4501">
        <v>60</v>
      </c>
      <c r="U4501">
        <v>50</v>
      </c>
      <c r="V4501" t="s">
        <v>14603</v>
      </c>
      <c r="W4501" t="s">
        <v>14529</v>
      </c>
    </row>
    <row r="4502" spans="1:23" x14ac:dyDescent="0.3">
      <c r="A4502">
        <v>369013</v>
      </c>
      <c r="B4502" t="s">
        <v>8972</v>
      </c>
      <c r="C4502" t="s">
        <v>15</v>
      </c>
      <c r="D4502" t="s">
        <v>163</v>
      </c>
      <c r="E4502" t="s">
        <v>1219</v>
      </c>
      <c r="F4502" t="s">
        <v>164</v>
      </c>
      <c r="G4502" t="s">
        <v>1223</v>
      </c>
      <c r="H4502" t="s">
        <v>32</v>
      </c>
      <c r="K4502" t="s">
        <v>8973</v>
      </c>
      <c r="L4502">
        <v>0</v>
      </c>
      <c r="M4502" t="s">
        <v>1226</v>
      </c>
      <c r="O4502">
        <v>60</v>
      </c>
      <c r="P4502" t="s">
        <v>14538</v>
      </c>
      <c r="Q4502" t="s">
        <v>14523</v>
      </c>
      <c r="R4502" t="s">
        <v>14579</v>
      </c>
      <c r="S4502" t="s">
        <v>16462</v>
      </c>
      <c r="T4502">
        <v>65</v>
      </c>
      <c r="U4502">
        <v>70</v>
      </c>
      <c r="V4502" t="s">
        <v>16463</v>
      </c>
      <c r="W4502" t="s">
        <v>14633</v>
      </c>
    </row>
    <row r="4503" spans="1:23" x14ac:dyDescent="0.3">
      <c r="A4503">
        <v>5013</v>
      </c>
      <c r="B4503" t="s">
        <v>257</v>
      </c>
      <c r="C4503" t="s">
        <v>15</v>
      </c>
      <c r="D4503" t="s">
        <v>66</v>
      </c>
      <c r="E4503" t="s">
        <v>135</v>
      </c>
      <c r="F4503" t="s">
        <v>164</v>
      </c>
      <c r="G4503" t="s">
        <v>258</v>
      </c>
      <c r="H4503" t="s">
        <v>32</v>
      </c>
      <c r="I4503" t="s">
        <v>259</v>
      </c>
      <c r="K4503" t="s">
        <v>260</v>
      </c>
      <c r="L4503">
        <v>0</v>
      </c>
      <c r="M4503" t="s">
        <v>261</v>
      </c>
      <c r="O4503">
        <v>50</v>
      </c>
      <c r="P4503" t="s">
        <v>14524</v>
      </c>
      <c r="Q4503" t="s">
        <v>14756</v>
      </c>
      <c r="S4503" t="s">
        <v>14587</v>
      </c>
      <c r="T4503">
        <v>60</v>
      </c>
      <c r="U4503">
        <v>70</v>
      </c>
      <c r="V4503" t="s">
        <v>15203</v>
      </c>
      <c r="W4503" t="s">
        <v>14529</v>
      </c>
    </row>
    <row r="4504" spans="1:23" x14ac:dyDescent="0.3">
      <c r="A4504">
        <v>75913</v>
      </c>
      <c r="B4504" t="s">
        <v>2812</v>
      </c>
      <c r="C4504" t="s">
        <v>15</v>
      </c>
      <c r="D4504" t="s">
        <v>54</v>
      </c>
      <c r="E4504" t="s">
        <v>2786</v>
      </c>
      <c r="F4504" t="s">
        <v>714</v>
      </c>
      <c r="G4504" t="s">
        <v>363</v>
      </c>
      <c r="H4504" t="s">
        <v>32</v>
      </c>
      <c r="K4504" t="s">
        <v>2813</v>
      </c>
      <c r="L4504">
        <v>0</v>
      </c>
      <c r="M4504" t="s">
        <v>707</v>
      </c>
      <c r="O4504">
        <v>50</v>
      </c>
      <c r="P4504" t="s">
        <v>14524</v>
      </c>
      <c r="Q4504" t="s">
        <v>14756</v>
      </c>
      <c r="T4504">
        <v>45</v>
      </c>
      <c r="U4504">
        <v>55</v>
      </c>
      <c r="V4504" t="s">
        <v>15203</v>
      </c>
      <c r="W4504" t="s">
        <v>14529</v>
      </c>
    </row>
    <row r="4505" spans="1:23" x14ac:dyDescent="0.3">
      <c r="A4505">
        <v>16413</v>
      </c>
      <c r="B4505" t="s">
        <v>752</v>
      </c>
      <c r="C4505" t="s">
        <v>15</v>
      </c>
      <c r="D4505" t="s">
        <v>163</v>
      </c>
      <c r="E4505" t="s">
        <v>55</v>
      </c>
      <c r="F4505" t="s">
        <v>164</v>
      </c>
      <c r="G4505" t="s">
        <v>746</v>
      </c>
      <c r="H4505" t="s">
        <v>20</v>
      </c>
      <c r="I4505" t="s">
        <v>753</v>
      </c>
      <c r="K4505" t="s">
        <v>754</v>
      </c>
      <c r="L4505">
        <v>0</v>
      </c>
      <c r="M4505" t="s">
        <v>143</v>
      </c>
      <c r="O4505">
        <v>70</v>
      </c>
      <c r="P4505" t="s">
        <v>14524</v>
      </c>
      <c r="Q4505" t="s">
        <v>14756</v>
      </c>
      <c r="S4505" t="s">
        <v>14587</v>
      </c>
      <c r="T4505">
        <v>55</v>
      </c>
      <c r="U4505">
        <v>60</v>
      </c>
      <c r="V4505" t="s">
        <v>15203</v>
      </c>
      <c r="W4505" t="s">
        <v>14529</v>
      </c>
    </row>
    <row r="4506" spans="1:23" x14ac:dyDescent="0.3">
      <c r="A4506">
        <v>7513</v>
      </c>
      <c r="B4506" t="s">
        <v>361</v>
      </c>
      <c r="C4506" t="s">
        <v>15</v>
      </c>
      <c r="D4506" t="s">
        <v>163</v>
      </c>
      <c r="E4506" t="s">
        <v>135</v>
      </c>
      <c r="F4506" t="s">
        <v>362</v>
      </c>
      <c r="G4506" t="s">
        <v>363</v>
      </c>
      <c r="H4506" t="s">
        <v>32</v>
      </c>
      <c r="I4506" t="s">
        <v>364</v>
      </c>
      <c r="K4506" t="s">
        <v>365</v>
      </c>
      <c r="L4506">
        <v>0</v>
      </c>
      <c r="M4506" t="s">
        <v>48</v>
      </c>
      <c r="O4506">
        <v>60</v>
      </c>
      <c r="P4506" t="s">
        <v>14524</v>
      </c>
      <c r="Q4506" t="s">
        <v>14756</v>
      </c>
      <c r="S4506" t="s">
        <v>14587</v>
      </c>
      <c r="T4506">
        <v>50</v>
      </c>
      <c r="U4506">
        <v>55</v>
      </c>
      <c r="V4506" t="s">
        <v>15203</v>
      </c>
      <c r="W4506" t="s">
        <v>14529</v>
      </c>
    </row>
    <row r="4507" spans="1:23" x14ac:dyDescent="0.3">
      <c r="A4507">
        <v>263713</v>
      </c>
      <c r="B4507" t="s">
        <v>361</v>
      </c>
      <c r="C4507" t="s">
        <v>15</v>
      </c>
      <c r="D4507" t="s">
        <v>163</v>
      </c>
      <c r="E4507" t="s">
        <v>135</v>
      </c>
      <c r="F4507" t="s">
        <v>362</v>
      </c>
      <c r="G4507" t="s">
        <v>363</v>
      </c>
      <c r="H4507" t="s">
        <v>32</v>
      </c>
      <c r="K4507" t="s">
        <v>6781</v>
      </c>
      <c r="L4507">
        <v>2</v>
      </c>
      <c r="M4507" t="s">
        <v>48</v>
      </c>
      <c r="O4507">
        <v>60</v>
      </c>
      <c r="P4507" t="s">
        <v>14524</v>
      </c>
      <c r="Q4507" t="s">
        <v>14756</v>
      </c>
      <c r="S4507" t="s">
        <v>14587</v>
      </c>
      <c r="T4507">
        <v>50</v>
      </c>
      <c r="U4507">
        <v>55</v>
      </c>
      <c r="V4507" t="s">
        <v>15203</v>
      </c>
      <c r="W4507" t="s">
        <v>14529</v>
      </c>
    </row>
    <row r="4508" spans="1:23" x14ac:dyDescent="0.3">
      <c r="A4508">
        <v>32813</v>
      </c>
      <c r="B4508" t="s">
        <v>1368</v>
      </c>
      <c r="C4508" t="s">
        <v>15</v>
      </c>
      <c r="D4508" t="s">
        <v>54</v>
      </c>
      <c r="E4508" t="s">
        <v>1219</v>
      </c>
      <c r="F4508" t="s">
        <v>555</v>
      </c>
      <c r="G4508" t="s">
        <v>862</v>
      </c>
      <c r="H4508" t="s">
        <v>32</v>
      </c>
      <c r="I4508" t="s">
        <v>1369</v>
      </c>
      <c r="K4508" t="s">
        <v>1370</v>
      </c>
      <c r="L4508">
        <v>0</v>
      </c>
      <c r="M4508" t="s">
        <v>707</v>
      </c>
      <c r="O4508">
        <v>50</v>
      </c>
      <c r="P4508" t="s">
        <v>14524</v>
      </c>
      <c r="Q4508" t="s">
        <v>14756</v>
      </c>
      <c r="S4508" t="s">
        <v>14587</v>
      </c>
      <c r="T4508">
        <v>55</v>
      </c>
      <c r="U4508">
        <v>60</v>
      </c>
      <c r="V4508" t="s">
        <v>15203</v>
      </c>
      <c r="W4508" t="s">
        <v>14529</v>
      </c>
    </row>
    <row r="4509" spans="1:23" x14ac:dyDescent="0.3">
      <c r="A4509">
        <v>537813</v>
      </c>
      <c r="B4509" t="s">
        <v>12184</v>
      </c>
      <c r="C4509" t="s">
        <v>631</v>
      </c>
      <c r="D4509" t="s">
        <v>66</v>
      </c>
      <c r="E4509" t="s">
        <v>6030</v>
      </c>
      <c r="F4509" t="s">
        <v>68</v>
      </c>
      <c r="G4509" t="s">
        <v>3177</v>
      </c>
      <c r="H4509" t="s">
        <v>20</v>
      </c>
      <c r="K4509" t="s">
        <v>12185</v>
      </c>
      <c r="L4509">
        <v>0</v>
      </c>
      <c r="M4509" t="s">
        <v>953</v>
      </c>
      <c r="O4509">
        <v>20</v>
      </c>
      <c r="P4509" t="s">
        <v>14528</v>
      </c>
      <c r="Q4509" t="s">
        <v>14527</v>
      </c>
      <c r="S4509" t="s">
        <v>15495</v>
      </c>
      <c r="T4509">
        <v>25</v>
      </c>
      <c r="U4509">
        <v>30</v>
      </c>
      <c r="V4509" t="s">
        <v>15502</v>
      </c>
      <c r="W4509" t="s">
        <v>15379</v>
      </c>
    </row>
    <row r="4510" spans="1:23" x14ac:dyDescent="0.3">
      <c r="A4510">
        <v>541713</v>
      </c>
      <c r="B4510" t="s">
        <v>12184</v>
      </c>
      <c r="C4510" t="s">
        <v>631</v>
      </c>
      <c r="D4510" t="s">
        <v>66</v>
      </c>
      <c r="E4510" t="s">
        <v>6030</v>
      </c>
      <c r="F4510" t="s">
        <v>68</v>
      </c>
      <c r="G4510" t="s">
        <v>164</v>
      </c>
      <c r="H4510" t="s">
        <v>20</v>
      </c>
      <c r="K4510" t="s">
        <v>12260</v>
      </c>
      <c r="L4510">
        <v>2</v>
      </c>
      <c r="M4510" t="s">
        <v>953</v>
      </c>
      <c r="O4510">
        <v>20</v>
      </c>
      <c r="P4510" t="s">
        <v>14528</v>
      </c>
      <c r="Q4510" t="s">
        <v>14527</v>
      </c>
      <c r="S4510" t="s">
        <v>15495</v>
      </c>
      <c r="T4510">
        <v>25</v>
      </c>
      <c r="U4510">
        <v>30</v>
      </c>
      <c r="V4510" t="s">
        <v>15502</v>
      </c>
      <c r="W4510" t="s">
        <v>15379</v>
      </c>
    </row>
    <row r="4511" spans="1:23" x14ac:dyDescent="0.3">
      <c r="A4511">
        <v>537913</v>
      </c>
      <c r="B4511" t="s">
        <v>12186</v>
      </c>
      <c r="C4511" t="s">
        <v>631</v>
      </c>
      <c r="D4511" t="s">
        <v>163</v>
      </c>
      <c r="E4511" t="s">
        <v>6030</v>
      </c>
      <c r="F4511" t="s">
        <v>362</v>
      </c>
      <c r="G4511" t="s">
        <v>12187</v>
      </c>
      <c r="H4511" t="s">
        <v>20</v>
      </c>
      <c r="K4511" t="s">
        <v>12188</v>
      </c>
      <c r="L4511">
        <v>0</v>
      </c>
      <c r="M4511" t="s">
        <v>953</v>
      </c>
      <c r="O4511">
        <v>30</v>
      </c>
      <c r="P4511" t="s">
        <v>14528</v>
      </c>
      <c r="Q4511" t="s">
        <v>14527</v>
      </c>
      <c r="S4511" t="s">
        <v>14619</v>
      </c>
      <c r="T4511">
        <v>25</v>
      </c>
      <c r="U4511">
        <v>30</v>
      </c>
      <c r="V4511" t="s">
        <v>15484</v>
      </c>
      <c r="W4511" t="s">
        <v>15129</v>
      </c>
    </row>
    <row r="4512" spans="1:23" x14ac:dyDescent="0.3">
      <c r="A4512">
        <v>541813</v>
      </c>
      <c r="B4512" t="s">
        <v>12186</v>
      </c>
      <c r="C4512" t="s">
        <v>631</v>
      </c>
      <c r="D4512" t="s">
        <v>163</v>
      </c>
      <c r="E4512" t="s">
        <v>6030</v>
      </c>
      <c r="F4512" t="s">
        <v>362</v>
      </c>
      <c r="G4512" t="s">
        <v>1274</v>
      </c>
      <c r="H4512" t="s">
        <v>20</v>
      </c>
      <c r="K4512" t="s">
        <v>12261</v>
      </c>
      <c r="L4512">
        <v>2</v>
      </c>
      <c r="M4512" t="s">
        <v>953</v>
      </c>
      <c r="O4512">
        <v>30</v>
      </c>
      <c r="P4512" t="s">
        <v>14528</v>
      </c>
      <c r="Q4512" t="s">
        <v>14527</v>
      </c>
      <c r="S4512" t="s">
        <v>14619</v>
      </c>
      <c r="T4512">
        <v>25</v>
      </c>
      <c r="U4512">
        <v>30</v>
      </c>
      <c r="V4512" t="s">
        <v>15484</v>
      </c>
      <c r="W4512" t="s">
        <v>15129</v>
      </c>
    </row>
    <row r="4513" spans="1:23" x14ac:dyDescent="0.3">
      <c r="A4513">
        <v>836313</v>
      </c>
      <c r="B4513" t="s">
        <v>13931</v>
      </c>
      <c r="C4513" t="s">
        <v>15</v>
      </c>
      <c r="D4513" t="s">
        <v>54</v>
      </c>
      <c r="E4513" t="s">
        <v>5968</v>
      </c>
      <c r="F4513" t="s">
        <v>1018</v>
      </c>
      <c r="G4513" t="s">
        <v>3242</v>
      </c>
      <c r="H4513" t="s">
        <v>20</v>
      </c>
      <c r="K4513" t="s">
        <v>13932</v>
      </c>
      <c r="L4513">
        <v>1</v>
      </c>
      <c r="M4513" t="s">
        <v>4813</v>
      </c>
      <c r="O4513">
        <v>60</v>
      </c>
      <c r="P4513" t="s">
        <v>14524</v>
      </c>
      <c r="Q4513" t="s">
        <v>14759</v>
      </c>
      <c r="S4513" t="s">
        <v>15580</v>
      </c>
      <c r="T4513">
        <v>55</v>
      </c>
      <c r="U4513">
        <v>65</v>
      </c>
      <c r="V4513" t="s">
        <v>15597</v>
      </c>
      <c r="W4513" t="s">
        <v>14520</v>
      </c>
    </row>
    <row r="4514" spans="1:23" x14ac:dyDescent="0.3">
      <c r="A4514">
        <v>93513</v>
      </c>
      <c r="B4514" t="s">
        <v>3279</v>
      </c>
      <c r="C4514" t="s">
        <v>15</v>
      </c>
      <c r="D4514" t="s">
        <v>54</v>
      </c>
      <c r="E4514" t="s">
        <v>43</v>
      </c>
      <c r="F4514" t="s">
        <v>1018</v>
      </c>
      <c r="G4514" t="s">
        <v>3099</v>
      </c>
      <c r="H4514" t="s">
        <v>20</v>
      </c>
      <c r="K4514" t="s">
        <v>3280</v>
      </c>
      <c r="L4514">
        <v>0</v>
      </c>
      <c r="M4514" t="s">
        <v>3244</v>
      </c>
      <c r="O4514">
        <v>50</v>
      </c>
      <c r="P4514" t="s">
        <v>14524</v>
      </c>
      <c r="Q4514" t="s">
        <v>14741</v>
      </c>
      <c r="S4514" t="s">
        <v>15379</v>
      </c>
      <c r="T4514">
        <v>35</v>
      </c>
      <c r="U4514">
        <v>45</v>
      </c>
      <c r="V4514" t="s">
        <v>15597</v>
      </c>
      <c r="W4514" t="s">
        <v>14520</v>
      </c>
    </row>
    <row r="4515" spans="1:23" x14ac:dyDescent="0.3">
      <c r="A4515">
        <v>500113</v>
      </c>
      <c r="B4515" t="s">
        <v>11673</v>
      </c>
      <c r="C4515" t="s">
        <v>15</v>
      </c>
      <c r="D4515" t="s">
        <v>163</v>
      </c>
      <c r="E4515" t="s">
        <v>1219</v>
      </c>
      <c r="F4515" t="s">
        <v>1018</v>
      </c>
      <c r="G4515" t="s">
        <v>1019</v>
      </c>
      <c r="H4515" t="s">
        <v>20</v>
      </c>
      <c r="K4515" t="s">
        <v>11674</v>
      </c>
      <c r="L4515">
        <v>0</v>
      </c>
      <c r="M4515" t="s">
        <v>4813</v>
      </c>
      <c r="O4515">
        <v>40</v>
      </c>
      <c r="P4515" t="s">
        <v>14524</v>
      </c>
      <c r="Q4515" t="s">
        <v>14741</v>
      </c>
      <c r="S4515" t="s">
        <v>14520</v>
      </c>
      <c r="T4515">
        <v>45</v>
      </c>
      <c r="U4515">
        <v>50</v>
      </c>
      <c r="V4515" t="s">
        <v>15429</v>
      </c>
      <c r="W4515" t="s">
        <v>14520</v>
      </c>
    </row>
    <row r="4516" spans="1:23" x14ac:dyDescent="0.3">
      <c r="A4516">
        <v>861713</v>
      </c>
      <c r="B4516" t="s">
        <v>13996</v>
      </c>
      <c r="C4516" t="s">
        <v>15</v>
      </c>
      <c r="D4516" t="s">
        <v>54</v>
      </c>
      <c r="E4516" t="s">
        <v>17</v>
      </c>
      <c r="F4516" t="s">
        <v>1018</v>
      </c>
      <c r="G4516" t="s">
        <v>3099</v>
      </c>
      <c r="H4516" t="s">
        <v>20</v>
      </c>
      <c r="K4516" t="s">
        <v>13997</v>
      </c>
      <c r="L4516">
        <v>1</v>
      </c>
      <c r="M4516" t="s">
        <v>953</v>
      </c>
      <c r="O4516">
        <v>40</v>
      </c>
      <c r="P4516" t="s">
        <v>14524</v>
      </c>
      <c r="Q4516" t="s">
        <v>14741</v>
      </c>
      <c r="S4516" t="s">
        <v>15142</v>
      </c>
      <c r="T4516">
        <v>20</v>
      </c>
      <c r="U4516">
        <v>25</v>
      </c>
      <c r="V4516" t="s">
        <v>15429</v>
      </c>
      <c r="W4516" t="s">
        <v>14546</v>
      </c>
    </row>
    <row r="4517" spans="1:23" x14ac:dyDescent="0.3">
      <c r="A4517">
        <v>109613</v>
      </c>
      <c r="B4517" t="s">
        <v>3691</v>
      </c>
      <c r="C4517" t="s">
        <v>15</v>
      </c>
      <c r="D4517" t="s">
        <v>54</v>
      </c>
      <c r="E4517" t="s">
        <v>1975</v>
      </c>
      <c r="F4517" t="s">
        <v>1018</v>
      </c>
      <c r="G4517" t="s">
        <v>3099</v>
      </c>
      <c r="H4517" t="s">
        <v>32</v>
      </c>
      <c r="K4517" t="s">
        <v>3692</v>
      </c>
      <c r="L4517">
        <v>0</v>
      </c>
      <c r="M4517" t="s">
        <v>3693</v>
      </c>
      <c r="O4517">
        <v>40</v>
      </c>
      <c r="P4517" t="s">
        <v>14524</v>
      </c>
      <c r="Q4517" t="s">
        <v>14741</v>
      </c>
      <c r="S4517" t="s">
        <v>14520</v>
      </c>
      <c r="T4517">
        <v>30</v>
      </c>
      <c r="U4517">
        <v>35</v>
      </c>
      <c r="V4517" t="s">
        <v>14891</v>
      </c>
      <c r="W4517" t="s">
        <v>14520</v>
      </c>
    </row>
    <row r="4518" spans="1:23" x14ac:dyDescent="0.3">
      <c r="A4518">
        <v>86313</v>
      </c>
      <c r="B4518" t="s">
        <v>3098</v>
      </c>
      <c r="C4518" t="s">
        <v>15</v>
      </c>
      <c r="D4518" t="s">
        <v>163</v>
      </c>
      <c r="E4518" t="s">
        <v>1219</v>
      </c>
      <c r="F4518" t="s">
        <v>1018</v>
      </c>
      <c r="G4518" t="s">
        <v>3099</v>
      </c>
      <c r="H4518" t="s">
        <v>32</v>
      </c>
      <c r="K4518" t="s">
        <v>3100</v>
      </c>
      <c r="L4518">
        <v>0</v>
      </c>
      <c r="M4518" t="s">
        <v>3101</v>
      </c>
      <c r="O4518">
        <v>30</v>
      </c>
      <c r="P4518" t="s">
        <v>14524</v>
      </c>
      <c r="Q4518" t="s">
        <v>14741</v>
      </c>
      <c r="S4518" t="s">
        <v>14520</v>
      </c>
      <c r="T4518">
        <v>20</v>
      </c>
      <c r="U4518">
        <v>25</v>
      </c>
      <c r="V4518" t="s">
        <v>15429</v>
      </c>
      <c r="W4518" t="s">
        <v>14520</v>
      </c>
    </row>
    <row r="4519" spans="1:23" x14ac:dyDescent="0.3">
      <c r="A4519">
        <v>307913</v>
      </c>
      <c r="B4519" t="s">
        <v>3098</v>
      </c>
      <c r="C4519" t="s">
        <v>15</v>
      </c>
      <c r="D4519" t="s">
        <v>54</v>
      </c>
      <c r="E4519" t="s">
        <v>1219</v>
      </c>
      <c r="F4519" t="s">
        <v>1018</v>
      </c>
      <c r="G4519" t="s">
        <v>3099</v>
      </c>
      <c r="H4519" t="s">
        <v>20</v>
      </c>
      <c r="K4519" t="s">
        <v>7663</v>
      </c>
      <c r="L4519">
        <v>2</v>
      </c>
      <c r="M4519" t="s">
        <v>3101</v>
      </c>
      <c r="O4519">
        <v>30</v>
      </c>
      <c r="P4519" t="s">
        <v>14524</v>
      </c>
      <c r="Q4519" t="s">
        <v>14741</v>
      </c>
      <c r="S4519" t="s">
        <v>14520</v>
      </c>
      <c r="T4519">
        <v>20</v>
      </c>
      <c r="U4519">
        <v>25</v>
      </c>
      <c r="V4519" t="s">
        <v>15429</v>
      </c>
      <c r="W4519" t="s">
        <v>14520</v>
      </c>
    </row>
    <row r="4520" spans="1:23" x14ac:dyDescent="0.3">
      <c r="A4520">
        <v>538013</v>
      </c>
      <c r="B4520" t="s">
        <v>12189</v>
      </c>
      <c r="C4520" t="s">
        <v>631</v>
      </c>
      <c r="D4520" t="s">
        <v>163</v>
      </c>
      <c r="E4520" t="s">
        <v>6030</v>
      </c>
      <c r="F4520" t="s">
        <v>362</v>
      </c>
      <c r="G4520" t="s">
        <v>1274</v>
      </c>
      <c r="H4520" t="s">
        <v>20</v>
      </c>
      <c r="K4520" t="s">
        <v>12190</v>
      </c>
      <c r="L4520">
        <v>0</v>
      </c>
      <c r="M4520" t="s">
        <v>953</v>
      </c>
      <c r="O4520">
        <v>30</v>
      </c>
      <c r="P4520" t="s">
        <v>14528</v>
      </c>
      <c r="Q4520" t="s">
        <v>14527</v>
      </c>
      <c r="R4520" t="s">
        <v>14553</v>
      </c>
      <c r="S4520" t="s">
        <v>14619</v>
      </c>
      <c r="T4520">
        <v>25</v>
      </c>
      <c r="U4520">
        <v>30</v>
      </c>
      <c r="V4520" t="s">
        <v>15429</v>
      </c>
      <c r="W4520" t="s">
        <v>15129</v>
      </c>
    </row>
    <row r="4521" spans="1:23" x14ac:dyDescent="0.3">
      <c r="A4521">
        <v>541913</v>
      </c>
      <c r="B4521" t="s">
        <v>12189</v>
      </c>
      <c r="C4521" t="s">
        <v>631</v>
      </c>
      <c r="D4521" t="s">
        <v>163</v>
      </c>
      <c r="E4521" t="s">
        <v>6030</v>
      </c>
      <c r="F4521" t="s">
        <v>362</v>
      </c>
      <c r="G4521" t="s">
        <v>1274</v>
      </c>
      <c r="H4521" t="s">
        <v>20</v>
      </c>
      <c r="K4521" t="s">
        <v>12262</v>
      </c>
      <c r="L4521">
        <v>2</v>
      </c>
      <c r="M4521" t="s">
        <v>953</v>
      </c>
      <c r="O4521">
        <v>30</v>
      </c>
      <c r="P4521" t="s">
        <v>14528</v>
      </c>
      <c r="Q4521" t="s">
        <v>14527</v>
      </c>
      <c r="R4521" t="s">
        <v>14553</v>
      </c>
      <c r="S4521" t="s">
        <v>14619</v>
      </c>
      <c r="T4521">
        <v>25</v>
      </c>
      <c r="U4521">
        <v>30</v>
      </c>
      <c r="V4521" t="s">
        <v>15429</v>
      </c>
      <c r="W4521" t="s">
        <v>15129</v>
      </c>
    </row>
    <row r="4522" spans="1:23" x14ac:dyDescent="0.3">
      <c r="A4522">
        <v>675413</v>
      </c>
      <c r="B4522" t="s">
        <v>13383</v>
      </c>
      <c r="C4522" t="s">
        <v>15</v>
      </c>
      <c r="D4522" t="s">
        <v>54</v>
      </c>
      <c r="E4522" t="s">
        <v>17</v>
      </c>
      <c r="F4522" t="s">
        <v>1018</v>
      </c>
      <c r="G4522" t="s">
        <v>1019</v>
      </c>
      <c r="H4522" t="s">
        <v>20</v>
      </c>
      <c r="K4522" t="s">
        <v>13384</v>
      </c>
      <c r="L4522">
        <v>2</v>
      </c>
      <c r="M4522" t="s">
        <v>12531</v>
      </c>
      <c r="O4522">
        <v>35</v>
      </c>
      <c r="P4522" t="s">
        <v>14524</v>
      </c>
      <c r="Q4522" t="s">
        <v>14527</v>
      </c>
      <c r="S4522" t="s">
        <v>14709</v>
      </c>
      <c r="T4522">
        <v>35</v>
      </c>
      <c r="U4522">
        <v>35</v>
      </c>
      <c r="V4522" t="s">
        <v>15429</v>
      </c>
      <c r="W4522" t="s">
        <v>14534</v>
      </c>
    </row>
    <row r="4523" spans="1:23" x14ac:dyDescent="0.3">
      <c r="A4523">
        <v>508813</v>
      </c>
      <c r="B4523" t="s">
        <v>11831</v>
      </c>
      <c r="C4523" t="s">
        <v>15</v>
      </c>
      <c r="D4523" t="s">
        <v>163</v>
      </c>
      <c r="E4523" t="s">
        <v>55</v>
      </c>
      <c r="F4523" t="s">
        <v>949</v>
      </c>
      <c r="G4523" t="s">
        <v>118</v>
      </c>
      <c r="H4523" t="s">
        <v>32</v>
      </c>
      <c r="K4523" t="s">
        <v>11832</v>
      </c>
      <c r="L4523">
        <v>0</v>
      </c>
      <c r="M4523" t="s">
        <v>8960</v>
      </c>
      <c r="O4523">
        <v>70</v>
      </c>
      <c r="P4523" t="s">
        <v>14524</v>
      </c>
      <c r="Q4523" t="s">
        <v>14741</v>
      </c>
      <c r="S4523" t="s">
        <v>14587</v>
      </c>
      <c r="T4523">
        <v>40</v>
      </c>
      <c r="U4523">
        <v>35</v>
      </c>
      <c r="V4523" t="s">
        <v>15429</v>
      </c>
      <c r="W4523" t="s">
        <v>15379</v>
      </c>
    </row>
    <row r="4524" spans="1:23" x14ac:dyDescent="0.3">
      <c r="A4524">
        <v>7613</v>
      </c>
      <c r="B4524" t="s">
        <v>366</v>
      </c>
      <c r="C4524" t="s">
        <v>15</v>
      </c>
      <c r="D4524" t="s">
        <v>54</v>
      </c>
      <c r="E4524" t="s">
        <v>135</v>
      </c>
      <c r="F4524" t="s">
        <v>362</v>
      </c>
      <c r="G4524" t="s">
        <v>367</v>
      </c>
      <c r="H4524" t="s">
        <v>32</v>
      </c>
      <c r="I4524" t="s">
        <v>368</v>
      </c>
      <c r="K4524" t="s">
        <v>369</v>
      </c>
      <c r="L4524">
        <v>0</v>
      </c>
      <c r="M4524" t="s">
        <v>256</v>
      </c>
      <c r="O4524">
        <v>50</v>
      </c>
      <c r="P4524" t="s">
        <v>14538</v>
      </c>
      <c r="Q4524" t="s">
        <v>14567</v>
      </c>
      <c r="R4524" t="s">
        <v>14635</v>
      </c>
      <c r="S4524" t="s">
        <v>14587</v>
      </c>
      <c r="T4524">
        <v>45</v>
      </c>
      <c r="U4524">
        <v>40</v>
      </c>
      <c r="V4524" t="s">
        <v>15172</v>
      </c>
      <c r="W4524" t="s">
        <v>14529</v>
      </c>
    </row>
    <row r="4525" spans="1:23" x14ac:dyDescent="0.3">
      <c r="A4525">
        <v>77513</v>
      </c>
      <c r="B4525" t="s">
        <v>2850</v>
      </c>
      <c r="C4525" t="s">
        <v>15</v>
      </c>
      <c r="D4525" t="s">
        <v>163</v>
      </c>
      <c r="E4525" t="s">
        <v>2786</v>
      </c>
      <c r="F4525" t="s">
        <v>409</v>
      </c>
      <c r="G4525" t="s">
        <v>556</v>
      </c>
      <c r="H4525" t="s">
        <v>32</v>
      </c>
      <c r="K4525" t="s">
        <v>2851</v>
      </c>
      <c r="L4525">
        <v>0</v>
      </c>
      <c r="M4525" t="s">
        <v>2774</v>
      </c>
      <c r="O4525">
        <v>70</v>
      </c>
      <c r="P4525" t="s">
        <v>14538</v>
      </c>
      <c r="Q4525" t="s">
        <v>14567</v>
      </c>
      <c r="R4525" t="s">
        <v>14566</v>
      </c>
      <c r="T4525">
        <v>60</v>
      </c>
      <c r="U4525">
        <v>50</v>
      </c>
      <c r="V4525" t="s">
        <v>15172</v>
      </c>
      <c r="W4525" t="s">
        <v>14529</v>
      </c>
    </row>
    <row r="4526" spans="1:23" x14ac:dyDescent="0.3">
      <c r="A4526">
        <v>522313</v>
      </c>
      <c r="B4526" t="s">
        <v>12020</v>
      </c>
      <c r="C4526" t="s">
        <v>15</v>
      </c>
      <c r="D4526" t="s">
        <v>54</v>
      </c>
      <c r="E4526" t="s">
        <v>2786</v>
      </c>
      <c r="F4526" t="s">
        <v>451</v>
      </c>
      <c r="G4526" t="s">
        <v>967</v>
      </c>
      <c r="H4526" t="s">
        <v>20</v>
      </c>
      <c r="K4526" t="s">
        <v>12021</v>
      </c>
      <c r="L4526">
        <v>0</v>
      </c>
      <c r="M4526" t="s">
        <v>143</v>
      </c>
      <c r="O4526">
        <v>50</v>
      </c>
      <c r="P4526" t="s">
        <v>14524</v>
      </c>
      <c r="Q4526" t="s">
        <v>14756</v>
      </c>
      <c r="T4526">
        <v>40</v>
      </c>
      <c r="U4526">
        <v>35</v>
      </c>
      <c r="V4526" t="s">
        <v>15170</v>
      </c>
      <c r="W4526" t="s">
        <v>14529</v>
      </c>
    </row>
    <row r="4527" spans="1:23" x14ac:dyDescent="0.3">
      <c r="A4527">
        <v>32913</v>
      </c>
      <c r="B4527" t="s">
        <v>1371</v>
      </c>
      <c r="C4527" t="s">
        <v>15</v>
      </c>
      <c r="D4527" t="s">
        <v>54</v>
      </c>
      <c r="E4527" t="s">
        <v>1219</v>
      </c>
      <c r="F4527" t="s">
        <v>451</v>
      </c>
      <c r="G4527" t="s">
        <v>967</v>
      </c>
      <c r="H4527" t="s">
        <v>20</v>
      </c>
      <c r="I4527" t="s">
        <v>1372</v>
      </c>
      <c r="K4527" t="s">
        <v>1373</v>
      </c>
      <c r="L4527">
        <v>0</v>
      </c>
      <c r="M4527" t="s">
        <v>707</v>
      </c>
      <c r="O4527">
        <v>40</v>
      </c>
      <c r="P4527" t="s">
        <v>14524</v>
      </c>
      <c r="Q4527" t="s">
        <v>14756</v>
      </c>
      <c r="S4527" t="s">
        <v>14587</v>
      </c>
      <c r="T4527">
        <v>50</v>
      </c>
      <c r="U4527">
        <v>45</v>
      </c>
      <c r="V4527" t="s">
        <v>15170</v>
      </c>
      <c r="W4527" t="s">
        <v>14529</v>
      </c>
    </row>
    <row r="4528" spans="1:23" x14ac:dyDescent="0.3">
      <c r="A4528">
        <v>393813</v>
      </c>
      <c r="B4528" t="s">
        <v>1371</v>
      </c>
      <c r="C4528" t="s">
        <v>15</v>
      </c>
      <c r="D4528" t="s">
        <v>54</v>
      </c>
      <c r="E4528" t="s">
        <v>1219</v>
      </c>
      <c r="F4528" t="s">
        <v>451</v>
      </c>
      <c r="G4528" t="s">
        <v>967</v>
      </c>
      <c r="H4528" t="s">
        <v>20</v>
      </c>
      <c r="K4528" t="s">
        <v>9486</v>
      </c>
      <c r="L4528">
        <v>2</v>
      </c>
      <c r="M4528" t="s">
        <v>707</v>
      </c>
      <c r="O4528">
        <v>40</v>
      </c>
      <c r="P4528" t="s">
        <v>14524</v>
      </c>
      <c r="Q4528" t="s">
        <v>14756</v>
      </c>
      <c r="S4528" t="s">
        <v>14587</v>
      </c>
      <c r="T4528">
        <v>50</v>
      </c>
      <c r="U4528">
        <v>45</v>
      </c>
      <c r="V4528" t="s">
        <v>15170</v>
      </c>
      <c r="W4528" t="s">
        <v>14529</v>
      </c>
    </row>
    <row r="4529" spans="1:23" x14ac:dyDescent="0.3">
      <c r="A4529">
        <v>417713</v>
      </c>
      <c r="B4529" t="s">
        <v>10014</v>
      </c>
      <c r="C4529" t="s">
        <v>15</v>
      </c>
      <c r="D4529" t="s">
        <v>54</v>
      </c>
      <c r="E4529" t="s">
        <v>17</v>
      </c>
      <c r="F4529" t="s">
        <v>451</v>
      </c>
      <c r="G4529" t="s">
        <v>9484</v>
      </c>
      <c r="H4529" t="s">
        <v>32</v>
      </c>
      <c r="K4529" t="s">
        <v>10015</v>
      </c>
      <c r="L4529">
        <v>0</v>
      </c>
      <c r="M4529" t="s">
        <v>2473</v>
      </c>
      <c r="O4529">
        <v>40</v>
      </c>
      <c r="P4529" t="s">
        <v>14524</v>
      </c>
      <c r="Q4529" t="s">
        <v>14523</v>
      </c>
      <c r="R4529" t="s">
        <v>14566</v>
      </c>
      <c r="S4529" t="s">
        <v>14536</v>
      </c>
      <c r="T4529">
        <v>50</v>
      </c>
      <c r="U4529">
        <v>45</v>
      </c>
      <c r="V4529" t="s">
        <v>16264</v>
      </c>
      <c r="W4529" t="s">
        <v>14534</v>
      </c>
    </row>
    <row r="4530" spans="1:23" x14ac:dyDescent="0.3">
      <c r="A4530">
        <v>148713</v>
      </c>
      <c r="B4530" t="s">
        <v>4629</v>
      </c>
      <c r="C4530" t="s">
        <v>631</v>
      </c>
      <c r="D4530" t="s">
        <v>16</v>
      </c>
      <c r="E4530" t="s">
        <v>17</v>
      </c>
      <c r="F4530" t="s">
        <v>164</v>
      </c>
      <c r="G4530" t="s">
        <v>4630</v>
      </c>
      <c r="H4530" t="s">
        <v>32</v>
      </c>
      <c r="K4530" t="s">
        <v>4631</v>
      </c>
      <c r="L4530">
        <v>0</v>
      </c>
      <c r="M4530" t="s">
        <v>4614</v>
      </c>
      <c r="O4530">
        <v>50</v>
      </c>
      <c r="P4530" t="s">
        <v>14517</v>
      </c>
      <c r="Q4530" t="s">
        <v>14702</v>
      </c>
      <c r="S4530" t="s">
        <v>14587</v>
      </c>
      <c r="T4530">
        <v>40</v>
      </c>
      <c r="U4530">
        <v>60</v>
      </c>
      <c r="V4530" t="s">
        <v>15377</v>
      </c>
      <c r="W4530" t="s">
        <v>14514</v>
      </c>
    </row>
    <row r="4531" spans="1:23" x14ac:dyDescent="0.3">
      <c r="A4531">
        <v>184613</v>
      </c>
      <c r="B4531" t="s">
        <v>5492</v>
      </c>
      <c r="C4531" t="s">
        <v>631</v>
      </c>
      <c r="D4531" t="s">
        <v>66</v>
      </c>
      <c r="E4531" t="s">
        <v>43</v>
      </c>
      <c r="F4531" t="s">
        <v>164</v>
      </c>
      <c r="G4531" t="s">
        <v>68</v>
      </c>
      <c r="H4531" t="s">
        <v>20</v>
      </c>
      <c r="K4531" t="s">
        <v>5493</v>
      </c>
      <c r="L4531">
        <v>0</v>
      </c>
      <c r="M4531" t="s">
        <v>5494</v>
      </c>
      <c r="O4531">
        <v>40</v>
      </c>
      <c r="P4531" t="s">
        <v>14528</v>
      </c>
      <c r="Q4531" t="s">
        <v>14527</v>
      </c>
      <c r="S4531" t="s">
        <v>17065</v>
      </c>
      <c r="T4531">
        <v>30</v>
      </c>
      <c r="U4531">
        <v>40</v>
      </c>
      <c r="V4531" t="s">
        <v>17064</v>
      </c>
      <c r="W4531" t="s">
        <v>14546</v>
      </c>
    </row>
    <row r="4532" spans="1:23" x14ac:dyDescent="0.3">
      <c r="A4532">
        <v>451613</v>
      </c>
      <c r="B4532" t="s">
        <v>10696</v>
      </c>
      <c r="C4532" t="s">
        <v>631</v>
      </c>
      <c r="D4532" t="s">
        <v>66</v>
      </c>
      <c r="E4532" t="s">
        <v>43</v>
      </c>
      <c r="F4532" t="s">
        <v>164</v>
      </c>
      <c r="G4532" t="s">
        <v>10697</v>
      </c>
      <c r="H4532" t="s">
        <v>20</v>
      </c>
      <c r="K4532" t="s">
        <v>10698</v>
      </c>
      <c r="L4532">
        <v>1</v>
      </c>
      <c r="M4532" t="s">
        <v>4813</v>
      </c>
      <c r="O4532">
        <v>40</v>
      </c>
      <c r="P4532" t="s">
        <v>14528</v>
      </c>
      <c r="Q4532" t="s">
        <v>14527</v>
      </c>
      <c r="S4532" t="s">
        <v>17065</v>
      </c>
      <c r="T4532">
        <v>30</v>
      </c>
      <c r="U4532">
        <v>40</v>
      </c>
      <c r="V4532" t="s">
        <v>17064</v>
      </c>
      <c r="W4532" t="s">
        <v>14546</v>
      </c>
    </row>
    <row r="4533" spans="1:23" x14ac:dyDescent="0.3">
      <c r="A4533">
        <v>199113</v>
      </c>
      <c r="B4533" t="s">
        <v>5826</v>
      </c>
      <c r="C4533" t="s">
        <v>631</v>
      </c>
      <c r="D4533" t="s">
        <v>163</v>
      </c>
      <c r="E4533" t="s">
        <v>17</v>
      </c>
      <c r="F4533" t="s">
        <v>949</v>
      </c>
      <c r="G4533" t="s">
        <v>5827</v>
      </c>
      <c r="H4533" t="s">
        <v>20</v>
      </c>
      <c r="K4533" t="s">
        <v>5828</v>
      </c>
      <c r="L4533">
        <v>0</v>
      </c>
      <c r="M4533" t="s">
        <v>5688</v>
      </c>
      <c r="O4533">
        <v>40</v>
      </c>
      <c r="P4533" t="s">
        <v>14528</v>
      </c>
      <c r="Q4533" t="s">
        <v>14527</v>
      </c>
      <c r="S4533" t="s">
        <v>14548</v>
      </c>
      <c r="T4533">
        <v>45</v>
      </c>
      <c r="U4533">
        <v>55</v>
      </c>
      <c r="V4533" t="s">
        <v>14547</v>
      </c>
      <c r="W4533" t="s">
        <v>14546</v>
      </c>
    </row>
    <row r="4534" spans="1:23" x14ac:dyDescent="0.3">
      <c r="A4534">
        <v>351313</v>
      </c>
      <c r="B4534" t="s">
        <v>8584</v>
      </c>
      <c r="C4534" t="s">
        <v>631</v>
      </c>
      <c r="D4534" t="s">
        <v>163</v>
      </c>
      <c r="E4534" t="s">
        <v>5968</v>
      </c>
      <c r="F4534" t="s">
        <v>164</v>
      </c>
      <c r="G4534" t="s">
        <v>4087</v>
      </c>
      <c r="H4534" t="s">
        <v>20</v>
      </c>
      <c r="K4534" t="s">
        <v>8585</v>
      </c>
      <c r="L4534">
        <v>0</v>
      </c>
      <c r="M4534" t="s">
        <v>953</v>
      </c>
      <c r="O4534">
        <v>40</v>
      </c>
      <c r="P4534" t="s">
        <v>14528</v>
      </c>
      <c r="Q4534" t="s">
        <v>14527</v>
      </c>
      <c r="S4534" t="s">
        <v>14996</v>
      </c>
      <c r="T4534">
        <v>45</v>
      </c>
      <c r="U4534">
        <v>55</v>
      </c>
      <c r="V4534" t="s">
        <v>14547</v>
      </c>
      <c r="W4534" t="s">
        <v>14546</v>
      </c>
    </row>
    <row r="4535" spans="1:23" x14ac:dyDescent="0.3">
      <c r="A4535">
        <v>179213</v>
      </c>
      <c r="B4535" t="s">
        <v>5357</v>
      </c>
      <c r="C4535" t="s">
        <v>631</v>
      </c>
      <c r="D4535" t="s">
        <v>54</v>
      </c>
      <c r="E4535" t="s">
        <v>17</v>
      </c>
      <c r="F4535" t="s">
        <v>714</v>
      </c>
      <c r="G4535" t="s">
        <v>363</v>
      </c>
      <c r="H4535" t="s">
        <v>20</v>
      </c>
      <c r="K4535" s="1" t="s">
        <v>5358</v>
      </c>
      <c r="L4535">
        <v>0</v>
      </c>
      <c r="M4535" t="s">
        <v>1757</v>
      </c>
      <c r="O4535">
        <v>40</v>
      </c>
      <c r="P4535" t="s">
        <v>14528</v>
      </c>
      <c r="Q4535" t="s">
        <v>14549</v>
      </c>
      <c r="S4535" t="s">
        <v>14548</v>
      </c>
      <c r="T4535">
        <v>50</v>
      </c>
      <c r="U4535">
        <v>60</v>
      </c>
      <c r="V4535" t="s">
        <v>14547</v>
      </c>
      <c r="W4535" t="s">
        <v>14546</v>
      </c>
    </row>
    <row r="4536" spans="1:23" x14ac:dyDescent="0.3">
      <c r="A4536">
        <v>439413</v>
      </c>
      <c r="B4536" t="s">
        <v>10442</v>
      </c>
      <c r="C4536" t="s">
        <v>631</v>
      </c>
      <c r="D4536" t="s">
        <v>163</v>
      </c>
      <c r="E4536" t="s">
        <v>17</v>
      </c>
      <c r="F4536" t="s">
        <v>164</v>
      </c>
      <c r="G4536" t="s">
        <v>10443</v>
      </c>
      <c r="H4536" t="s">
        <v>20</v>
      </c>
      <c r="K4536" t="s">
        <v>10444</v>
      </c>
      <c r="L4536">
        <v>0</v>
      </c>
      <c r="M4536" t="s">
        <v>4813</v>
      </c>
      <c r="O4536">
        <v>30</v>
      </c>
      <c r="P4536" t="s">
        <v>14528</v>
      </c>
      <c r="Q4536" t="s">
        <v>14527</v>
      </c>
      <c r="S4536" t="s">
        <v>14548</v>
      </c>
      <c r="T4536">
        <v>40</v>
      </c>
      <c r="U4536">
        <v>50</v>
      </c>
      <c r="V4536" t="s">
        <v>14547</v>
      </c>
      <c r="W4536" t="s">
        <v>14546</v>
      </c>
    </row>
    <row r="4537" spans="1:23" x14ac:dyDescent="0.3">
      <c r="A4537">
        <v>197313</v>
      </c>
      <c r="B4537" t="s">
        <v>5779</v>
      </c>
      <c r="C4537" t="s">
        <v>631</v>
      </c>
      <c r="D4537" t="s">
        <v>163</v>
      </c>
      <c r="E4537" t="s">
        <v>74</v>
      </c>
      <c r="F4537" t="s">
        <v>362</v>
      </c>
      <c r="G4537" t="s">
        <v>5780</v>
      </c>
      <c r="H4537" t="s">
        <v>20</v>
      </c>
      <c r="K4537" t="s">
        <v>5781</v>
      </c>
      <c r="L4537">
        <v>0</v>
      </c>
      <c r="M4537" t="s">
        <v>953</v>
      </c>
      <c r="O4537">
        <v>30</v>
      </c>
      <c r="P4537" t="s">
        <v>14528</v>
      </c>
      <c r="Q4537" t="s">
        <v>14527</v>
      </c>
      <c r="S4537" t="s">
        <v>17144</v>
      </c>
      <c r="T4537">
        <v>30</v>
      </c>
      <c r="U4537">
        <v>40</v>
      </c>
      <c r="V4537" t="s">
        <v>14547</v>
      </c>
      <c r="W4537" t="s">
        <v>15407</v>
      </c>
    </row>
    <row r="4538" spans="1:23" x14ac:dyDescent="0.3">
      <c r="A4538">
        <v>198113</v>
      </c>
      <c r="B4538" t="s">
        <v>5798</v>
      </c>
      <c r="C4538" t="s">
        <v>631</v>
      </c>
      <c r="D4538" t="s">
        <v>163</v>
      </c>
      <c r="E4538" t="s">
        <v>17</v>
      </c>
      <c r="F4538" t="s">
        <v>5799</v>
      </c>
      <c r="G4538" t="s">
        <v>1274</v>
      </c>
      <c r="H4538" t="s">
        <v>20</v>
      </c>
      <c r="K4538" t="s">
        <v>5800</v>
      </c>
      <c r="L4538">
        <v>0</v>
      </c>
      <c r="M4538" t="s">
        <v>953</v>
      </c>
      <c r="O4538">
        <v>30</v>
      </c>
      <c r="P4538" t="s">
        <v>14528</v>
      </c>
      <c r="Q4538" t="s">
        <v>14527</v>
      </c>
      <c r="S4538" t="s">
        <v>14548</v>
      </c>
      <c r="T4538">
        <v>40</v>
      </c>
      <c r="U4538">
        <v>50</v>
      </c>
      <c r="V4538" t="s">
        <v>14547</v>
      </c>
      <c r="W4538" t="s">
        <v>14546</v>
      </c>
    </row>
    <row r="4539" spans="1:23" x14ac:dyDescent="0.3">
      <c r="A4539">
        <v>198213</v>
      </c>
      <c r="B4539" t="s">
        <v>5801</v>
      </c>
      <c r="C4539" t="s">
        <v>631</v>
      </c>
      <c r="D4539" t="s">
        <v>163</v>
      </c>
      <c r="E4539" t="s">
        <v>17</v>
      </c>
      <c r="F4539" t="s">
        <v>164</v>
      </c>
      <c r="G4539" t="s">
        <v>1274</v>
      </c>
      <c r="H4539" t="s">
        <v>20</v>
      </c>
      <c r="K4539" t="s">
        <v>5802</v>
      </c>
      <c r="L4539">
        <v>0</v>
      </c>
      <c r="M4539" t="s">
        <v>5688</v>
      </c>
      <c r="O4539">
        <v>30</v>
      </c>
      <c r="P4539" t="s">
        <v>14528</v>
      </c>
      <c r="Q4539" t="s">
        <v>14527</v>
      </c>
      <c r="S4539" t="s">
        <v>14548</v>
      </c>
      <c r="T4539">
        <v>45</v>
      </c>
      <c r="U4539">
        <v>55</v>
      </c>
      <c r="V4539" t="s">
        <v>14547</v>
      </c>
      <c r="W4539" t="s">
        <v>14546</v>
      </c>
    </row>
    <row r="4540" spans="1:23" x14ac:dyDescent="0.3">
      <c r="A4540">
        <v>197513</v>
      </c>
      <c r="B4540" t="s">
        <v>5784</v>
      </c>
      <c r="C4540" t="s">
        <v>631</v>
      </c>
      <c r="D4540" t="s">
        <v>163</v>
      </c>
      <c r="E4540" t="s">
        <v>17</v>
      </c>
      <c r="F4540" t="s">
        <v>164</v>
      </c>
      <c r="G4540" t="s">
        <v>5785</v>
      </c>
      <c r="H4540" t="s">
        <v>20</v>
      </c>
      <c r="K4540" t="s">
        <v>5786</v>
      </c>
      <c r="L4540">
        <v>0</v>
      </c>
      <c r="M4540" t="s">
        <v>953</v>
      </c>
      <c r="O4540">
        <v>30</v>
      </c>
      <c r="P4540" t="s">
        <v>14528</v>
      </c>
      <c r="Q4540" t="s">
        <v>14527</v>
      </c>
      <c r="S4540" t="s">
        <v>15035</v>
      </c>
      <c r="T4540">
        <v>20</v>
      </c>
      <c r="U4540">
        <v>30</v>
      </c>
      <c r="V4540" t="s">
        <v>14547</v>
      </c>
      <c r="W4540" t="s">
        <v>15407</v>
      </c>
    </row>
    <row r="4541" spans="1:23" x14ac:dyDescent="0.3">
      <c r="A4541">
        <v>356413</v>
      </c>
      <c r="B4541" t="s">
        <v>8713</v>
      </c>
      <c r="C4541" t="s">
        <v>631</v>
      </c>
      <c r="D4541" t="s">
        <v>8294</v>
      </c>
      <c r="E4541" t="s">
        <v>17</v>
      </c>
      <c r="F4541" t="s">
        <v>68</v>
      </c>
      <c r="G4541" t="s">
        <v>7527</v>
      </c>
      <c r="H4541" t="s">
        <v>20</v>
      </c>
      <c r="K4541" t="s">
        <v>8714</v>
      </c>
      <c r="L4541">
        <v>0</v>
      </c>
      <c r="M4541" t="s">
        <v>953</v>
      </c>
      <c r="O4541">
        <v>30</v>
      </c>
      <c r="P4541" t="s">
        <v>14528</v>
      </c>
      <c r="Q4541" t="s">
        <v>14527</v>
      </c>
      <c r="S4541" t="s">
        <v>15035</v>
      </c>
      <c r="T4541">
        <v>20</v>
      </c>
      <c r="U4541">
        <v>30</v>
      </c>
      <c r="V4541" t="s">
        <v>14547</v>
      </c>
      <c r="W4541" t="s">
        <v>15407</v>
      </c>
    </row>
    <row r="4542" spans="1:23" x14ac:dyDescent="0.3">
      <c r="A4542">
        <v>467613</v>
      </c>
      <c r="B4542" t="s">
        <v>8713</v>
      </c>
      <c r="C4542" t="s">
        <v>631</v>
      </c>
      <c r="D4542" t="s">
        <v>163</v>
      </c>
      <c r="E4542" t="s">
        <v>17</v>
      </c>
      <c r="F4542" t="s">
        <v>164</v>
      </c>
      <c r="G4542" t="s">
        <v>363</v>
      </c>
      <c r="H4542" t="s">
        <v>20</v>
      </c>
      <c r="K4542" t="s">
        <v>11012</v>
      </c>
      <c r="L4542">
        <v>2</v>
      </c>
      <c r="M4542" t="s">
        <v>953</v>
      </c>
      <c r="O4542">
        <v>30</v>
      </c>
      <c r="P4542" t="s">
        <v>14528</v>
      </c>
      <c r="Q4542" t="s">
        <v>14527</v>
      </c>
      <c r="S4542" t="s">
        <v>15035</v>
      </c>
      <c r="T4542">
        <v>20</v>
      </c>
      <c r="U4542">
        <v>30</v>
      </c>
      <c r="V4542" t="s">
        <v>14547</v>
      </c>
      <c r="W4542" t="s">
        <v>15407</v>
      </c>
    </row>
    <row r="4543" spans="1:23" x14ac:dyDescent="0.3">
      <c r="A4543">
        <v>197213</v>
      </c>
      <c r="B4543" t="s">
        <v>5777</v>
      </c>
      <c r="C4543" t="s">
        <v>631</v>
      </c>
      <c r="D4543" t="s">
        <v>163</v>
      </c>
      <c r="E4543" t="s">
        <v>17</v>
      </c>
      <c r="F4543" t="s">
        <v>164</v>
      </c>
      <c r="G4543" t="s">
        <v>451</v>
      </c>
      <c r="H4543" t="s">
        <v>20</v>
      </c>
      <c r="K4543" t="s">
        <v>5778</v>
      </c>
      <c r="L4543">
        <v>0</v>
      </c>
      <c r="M4543" t="s">
        <v>953</v>
      </c>
      <c r="O4543">
        <v>30</v>
      </c>
      <c r="P4543" t="s">
        <v>14528</v>
      </c>
      <c r="Q4543" t="s">
        <v>14527</v>
      </c>
      <c r="S4543" t="s">
        <v>14548</v>
      </c>
      <c r="T4543">
        <v>40</v>
      </c>
      <c r="U4543">
        <v>50</v>
      </c>
      <c r="V4543" t="s">
        <v>14547</v>
      </c>
      <c r="W4543" t="s">
        <v>15261</v>
      </c>
    </row>
    <row r="4544" spans="1:23" x14ac:dyDescent="0.3">
      <c r="A4544">
        <v>399513</v>
      </c>
      <c r="B4544" t="s">
        <v>9612</v>
      </c>
      <c r="C4544" t="s">
        <v>631</v>
      </c>
      <c r="D4544" t="s">
        <v>54</v>
      </c>
      <c r="E4544" t="s">
        <v>17</v>
      </c>
      <c r="F4544" t="s">
        <v>231</v>
      </c>
      <c r="G4544" t="s">
        <v>5369</v>
      </c>
      <c r="H4544" t="s">
        <v>20</v>
      </c>
      <c r="K4544" t="s">
        <v>9613</v>
      </c>
      <c r="L4544">
        <v>0</v>
      </c>
      <c r="M4544" t="s">
        <v>953</v>
      </c>
      <c r="O4544">
        <v>25</v>
      </c>
      <c r="P4544" t="s">
        <v>14528</v>
      </c>
      <c r="Q4544" t="s">
        <v>14527</v>
      </c>
      <c r="S4544" t="s">
        <v>14755</v>
      </c>
      <c r="T4544">
        <v>35</v>
      </c>
      <c r="U4544">
        <v>45</v>
      </c>
      <c r="V4544" t="s">
        <v>14547</v>
      </c>
      <c r="W4544" t="s">
        <v>14546</v>
      </c>
    </row>
    <row r="4545" spans="1:23" x14ac:dyDescent="0.3">
      <c r="A4545">
        <v>199013</v>
      </c>
      <c r="B4545" t="s">
        <v>5824</v>
      </c>
      <c r="C4545" t="s">
        <v>631</v>
      </c>
      <c r="D4545" t="s">
        <v>163</v>
      </c>
      <c r="E4545" t="s">
        <v>17</v>
      </c>
      <c r="F4545" t="s">
        <v>1018</v>
      </c>
      <c r="G4545" t="s">
        <v>3099</v>
      </c>
      <c r="H4545" t="s">
        <v>20</v>
      </c>
      <c r="K4545" t="s">
        <v>5825</v>
      </c>
      <c r="L4545">
        <v>0</v>
      </c>
      <c r="M4545" t="s">
        <v>5688</v>
      </c>
      <c r="O4545">
        <v>25</v>
      </c>
      <c r="P4545" t="s">
        <v>14528</v>
      </c>
      <c r="Q4545" t="s">
        <v>14527</v>
      </c>
      <c r="S4545" t="s">
        <v>16375</v>
      </c>
      <c r="T4545">
        <v>30</v>
      </c>
      <c r="U4545">
        <v>40</v>
      </c>
      <c r="V4545" t="s">
        <v>14547</v>
      </c>
      <c r="W4545" t="s">
        <v>14546</v>
      </c>
    </row>
    <row r="4546" spans="1:23" x14ac:dyDescent="0.3">
      <c r="A4546">
        <v>197613</v>
      </c>
      <c r="B4546" t="s">
        <v>5787</v>
      </c>
      <c r="C4546" t="s">
        <v>631</v>
      </c>
      <c r="D4546" t="s">
        <v>163</v>
      </c>
      <c r="E4546" t="s">
        <v>17</v>
      </c>
      <c r="F4546" t="s">
        <v>164</v>
      </c>
      <c r="G4546" t="s">
        <v>248</v>
      </c>
      <c r="H4546" t="s">
        <v>20</v>
      </c>
      <c r="K4546" t="s">
        <v>5788</v>
      </c>
      <c r="L4546">
        <v>0</v>
      </c>
      <c r="M4546" t="s">
        <v>953</v>
      </c>
      <c r="O4546">
        <v>20</v>
      </c>
      <c r="P4546" t="s">
        <v>14528</v>
      </c>
      <c r="Q4546" t="s">
        <v>14527</v>
      </c>
      <c r="S4546" t="s">
        <v>15035</v>
      </c>
      <c r="T4546">
        <v>30</v>
      </c>
      <c r="U4546">
        <v>40</v>
      </c>
      <c r="V4546" t="s">
        <v>14547</v>
      </c>
      <c r="W4546" t="s">
        <v>14546</v>
      </c>
    </row>
    <row r="4547" spans="1:23" x14ac:dyDescent="0.3">
      <c r="A4547">
        <v>198013</v>
      </c>
      <c r="B4547" t="s">
        <v>5796</v>
      </c>
      <c r="C4547" t="s">
        <v>631</v>
      </c>
      <c r="D4547" t="s">
        <v>163</v>
      </c>
      <c r="E4547" t="s">
        <v>17</v>
      </c>
      <c r="F4547" t="s">
        <v>68</v>
      </c>
      <c r="G4547" t="s">
        <v>1358</v>
      </c>
      <c r="H4547" t="s">
        <v>20</v>
      </c>
      <c r="K4547" t="s">
        <v>5797</v>
      </c>
      <c r="L4547">
        <v>0</v>
      </c>
      <c r="M4547" t="s">
        <v>953</v>
      </c>
      <c r="O4547">
        <v>1</v>
      </c>
      <c r="P4547" t="s">
        <v>14528</v>
      </c>
      <c r="Q4547" t="s">
        <v>14527</v>
      </c>
      <c r="S4547" t="s">
        <v>14548</v>
      </c>
      <c r="T4547">
        <v>30</v>
      </c>
      <c r="U4547">
        <v>40</v>
      </c>
      <c r="V4547" t="s">
        <v>14547</v>
      </c>
      <c r="W4547" t="s">
        <v>14546</v>
      </c>
    </row>
    <row r="4548" spans="1:23" x14ac:dyDescent="0.3">
      <c r="A4548">
        <v>198313</v>
      </c>
      <c r="B4548" t="s">
        <v>5803</v>
      </c>
      <c r="C4548" t="s">
        <v>631</v>
      </c>
      <c r="D4548" t="s">
        <v>54</v>
      </c>
      <c r="E4548" t="s">
        <v>17</v>
      </c>
      <c r="F4548" t="s">
        <v>56</v>
      </c>
      <c r="G4548" t="s">
        <v>5804</v>
      </c>
      <c r="H4548" t="s">
        <v>20</v>
      </c>
      <c r="K4548" t="s">
        <v>5805</v>
      </c>
      <c r="L4548">
        <v>0</v>
      </c>
      <c r="M4548" t="s">
        <v>953</v>
      </c>
      <c r="O4548">
        <v>1</v>
      </c>
      <c r="P4548" t="s">
        <v>14528</v>
      </c>
      <c r="Q4548" t="s">
        <v>14527</v>
      </c>
      <c r="S4548" t="s">
        <v>14946</v>
      </c>
      <c r="T4548">
        <v>25</v>
      </c>
      <c r="U4548">
        <v>35</v>
      </c>
      <c r="V4548" t="s">
        <v>14547</v>
      </c>
      <c r="W4548" t="s">
        <v>14546</v>
      </c>
    </row>
    <row r="4549" spans="1:23" x14ac:dyDescent="0.3">
      <c r="A4549">
        <v>179313</v>
      </c>
      <c r="B4549" t="s">
        <v>5359</v>
      </c>
      <c r="C4549" t="s">
        <v>631</v>
      </c>
      <c r="D4549" t="s">
        <v>54</v>
      </c>
      <c r="E4549" t="s">
        <v>17</v>
      </c>
      <c r="F4549" t="s">
        <v>714</v>
      </c>
      <c r="G4549" t="s">
        <v>363</v>
      </c>
      <c r="H4549" t="s">
        <v>20</v>
      </c>
      <c r="K4549" t="s">
        <v>5360</v>
      </c>
      <c r="L4549">
        <v>0</v>
      </c>
      <c r="M4549" t="s">
        <v>1757</v>
      </c>
      <c r="O4549">
        <v>40</v>
      </c>
      <c r="P4549" t="s">
        <v>14528</v>
      </c>
      <c r="Q4549" t="s">
        <v>14527</v>
      </c>
      <c r="S4549" t="s">
        <v>14996</v>
      </c>
      <c r="T4549">
        <v>30</v>
      </c>
      <c r="U4549">
        <v>35</v>
      </c>
      <c r="V4549" t="s">
        <v>14547</v>
      </c>
      <c r="W4549" t="s">
        <v>14546</v>
      </c>
    </row>
    <row r="4550" spans="1:23" x14ac:dyDescent="0.3">
      <c r="A4550">
        <v>44413</v>
      </c>
      <c r="B4550" t="s">
        <v>1769</v>
      </c>
      <c r="C4550" t="s">
        <v>631</v>
      </c>
      <c r="D4550" t="s">
        <v>54</v>
      </c>
      <c r="E4550" t="s">
        <v>17</v>
      </c>
      <c r="F4550" t="s">
        <v>231</v>
      </c>
      <c r="G4550" t="s">
        <v>363</v>
      </c>
      <c r="H4550" t="s">
        <v>20</v>
      </c>
      <c r="I4550" t="s">
        <v>1770</v>
      </c>
      <c r="K4550" t="s">
        <v>1771</v>
      </c>
      <c r="L4550">
        <v>0</v>
      </c>
      <c r="M4550" t="s">
        <v>1757</v>
      </c>
      <c r="O4550">
        <v>30</v>
      </c>
      <c r="P4550" t="s">
        <v>14528</v>
      </c>
      <c r="Q4550" t="s">
        <v>14527</v>
      </c>
      <c r="S4550" t="s">
        <v>14946</v>
      </c>
      <c r="T4550">
        <v>40</v>
      </c>
      <c r="U4550">
        <v>45</v>
      </c>
      <c r="V4550" t="s">
        <v>14547</v>
      </c>
      <c r="W4550" t="s">
        <v>14546</v>
      </c>
    </row>
    <row r="4551" spans="1:23" x14ac:dyDescent="0.3">
      <c r="A4551">
        <v>467213</v>
      </c>
      <c r="B4551" t="s">
        <v>1769</v>
      </c>
      <c r="C4551" t="s">
        <v>631</v>
      </c>
      <c r="D4551" t="s">
        <v>66</v>
      </c>
      <c r="E4551" t="s">
        <v>17</v>
      </c>
      <c r="F4551" t="s">
        <v>68</v>
      </c>
      <c r="G4551" t="s">
        <v>3177</v>
      </c>
      <c r="H4551" t="s">
        <v>20</v>
      </c>
      <c r="K4551" t="s">
        <v>11008</v>
      </c>
      <c r="L4551">
        <v>1</v>
      </c>
      <c r="M4551" t="s">
        <v>1757</v>
      </c>
      <c r="O4551">
        <v>30</v>
      </c>
      <c r="P4551" t="s">
        <v>14528</v>
      </c>
      <c r="Q4551" t="s">
        <v>14527</v>
      </c>
      <c r="S4551" t="s">
        <v>14946</v>
      </c>
      <c r="T4551">
        <v>40</v>
      </c>
      <c r="U4551">
        <v>45</v>
      </c>
      <c r="V4551" t="s">
        <v>14547</v>
      </c>
      <c r="W4551" t="s">
        <v>14546</v>
      </c>
    </row>
    <row r="4552" spans="1:23" x14ac:dyDescent="0.3">
      <c r="A4552">
        <v>197913</v>
      </c>
      <c r="B4552" t="s">
        <v>5793</v>
      </c>
      <c r="C4552" t="s">
        <v>631</v>
      </c>
      <c r="D4552" t="s">
        <v>163</v>
      </c>
      <c r="E4552" t="s">
        <v>17</v>
      </c>
      <c r="F4552" t="s">
        <v>68</v>
      </c>
      <c r="G4552" t="s">
        <v>5794</v>
      </c>
      <c r="H4552" t="s">
        <v>20</v>
      </c>
      <c r="K4552" t="s">
        <v>5795</v>
      </c>
      <c r="L4552">
        <v>0</v>
      </c>
      <c r="M4552" t="s">
        <v>953</v>
      </c>
      <c r="O4552">
        <v>30</v>
      </c>
      <c r="P4552" t="s">
        <v>14528</v>
      </c>
      <c r="Q4552" t="s">
        <v>14549</v>
      </c>
      <c r="S4552" t="s">
        <v>14619</v>
      </c>
      <c r="T4552">
        <v>35</v>
      </c>
      <c r="U4552">
        <v>40</v>
      </c>
      <c r="V4552" t="s">
        <v>14547</v>
      </c>
      <c r="W4552" t="s">
        <v>15088</v>
      </c>
    </row>
    <row r="4553" spans="1:23" x14ac:dyDescent="0.3">
      <c r="A4553">
        <v>208713</v>
      </c>
      <c r="B4553" t="s">
        <v>5835</v>
      </c>
      <c r="C4553" t="s">
        <v>631</v>
      </c>
      <c r="D4553" t="s">
        <v>163</v>
      </c>
      <c r="E4553" t="s">
        <v>17</v>
      </c>
      <c r="F4553" t="s">
        <v>68</v>
      </c>
      <c r="G4553" t="s">
        <v>5836</v>
      </c>
      <c r="H4553" t="s">
        <v>20</v>
      </c>
      <c r="K4553" t="s">
        <v>5837</v>
      </c>
      <c r="L4553">
        <v>0</v>
      </c>
      <c r="M4553" t="s">
        <v>953</v>
      </c>
      <c r="O4553">
        <v>30</v>
      </c>
      <c r="P4553" t="s">
        <v>14528</v>
      </c>
      <c r="Q4553" t="s">
        <v>14549</v>
      </c>
      <c r="S4553" t="s">
        <v>14619</v>
      </c>
      <c r="T4553">
        <v>35</v>
      </c>
      <c r="U4553">
        <v>40</v>
      </c>
      <c r="V4553" t="s">
        <v>14547</v>
      </c>
      <c r="W4553" t="s">
        <v>15088</v>
      </c>
    </row>
    <row r="4554" spans="1:23" x14ac:dyDescent="0.3">
      <c r="A4554">
        <v>197813</v>
      </c>
      <c r="B4554" t="s">
        <v>5791</v>
      </c>
      <c r="C4554" t="s">
        <v>631</v>
      </c>
      <c r="D4554" t="s">
        <v>163</v>
      </c>
      <c r="E4554" t="s">
        <v>17</v>
      </c>
      <c r="F4554" t="s">
        <v>56</v>
      </c>
      <c r="G4554" t="s">
        <v>3259</v>
      </c>
      <c r="H4554" t="s">
        <v>20</v>
      </c>
      <c r="K4554" t="s">
        <v>5792</v>
      </c>
      <c r="L4554">
        <v>0</v>
      </c>
      <c r="M4554" t="s">
        <v>953</v>
      </c>
      <c r="O4554">
        <v>30</v>
      </c>
      <c r="P4554" t="s">
        <v>14528</v>
      </c>
      <c r="Q4554" t="s">
        <v>14549</v>
      </c>
      <c r="S4554" t="s">
        <v>14619</v>
      </c>
      <c r="T4554">
        <v>35</v>
      </c>
      <c r="U4554">
        <v>40</v>
      </c>
      <c r="V4554" t="s">
        <v>14547</v>
      </c>
      <c r="W4554" t="s">
        <v>15088</v>
      </c>
    </row>
    <row r="4555" spans="1:23" x14ac:dyDescent="0.3">
      <c r="A4555">
        <v>299113</v>
      </c>
      <c r="B4555" t="s">
        <v>7525</v>
      </c>
      <c r="C4555" t="s">
        <v>631</v>
      </c>
      <c r="D4555" t="s">
        <v>66</v>
      </c>
      <c r="E4555" t="s">
        <v>7526</v>
      </c>
      <c r="F4555" t="s">
        <v>68</v>
      </c>
      <c r="G4555" t="s">
        <v>7527</v>
      </c>
      <c r="H4555" t="s">
        <v>166</v>
      </c>
      <c r="K4555" t="s">
        <v>7528</v>
      </c>
      <c r="L4555">
        <v>0</v>
      </c>
      <c r="M4555" t="s">
        <v>953</v>
      </c>
      <c r="O4555">
        <v>25</v>
      </c>
      <c r="P4555" t="s">
        <v>14528</v>
      </c>
      <c r="Q4555" t="s">
        <v>14527</v>
      </c>
      <c r="S4555" t="s">
        <v>14619</v>
      </c>
      <c r="T4555">
        <v>20</v>
      </c>
      <c r="U4555">
        <v>25</v>
      </c>
      <c r="V4555" t="s">
        <v>14547</v>
      </c>
      <c r="W4555" t="s">
        <v>15129</v>
      </c>
    </row>
    <row r="4556" spans="1:23" x14ac:dyDescent="0.3">
      <c r="A4556">
        <v>197113</v>
      </c>
      <c r="B4556" t="s">
        <v>5775</v>
      </c>
      <c r="C4556" t="s">
        <v>631</v>
      </c>
      <c r="D4556" t="s">
        <v>163</v>
      </c>
      <c r="E4556" t="s">
        <v>17</v>
      </c>
      <c r="F4556" t="s">
        <v>362</v>
      </c>
      <c r="G4556" t="s">
        <v>1274</v>
      </c>
      <c r="H4556" t="s">
        <v>20</v>
      </c>
      <c r="K4556" t="s">
        <v>5776</v>
      </c>
      <c r="L4556">
        <v>0</v>
      </c>
      <c r="M4556" t="s">
        <v>953</v>
      </c>
      <c r="O4556">
        <v>20</v>
      </c>
      <c r="P4556" t="s">
        <v>14528</v>
      </c>
      <c r="Q4556" t="s">
        <v>14527</v>
      </c>
      <c r="S4556" t="s">
        <v>14996</v>
      </c>
      <c r="T4556">
        <v>20</v>
      </c>
      <c r="U4556">
        <v>25</v>
      </c>
      <c r="V4556" t="s">
        <v>14547</v>
      </c>
      <c r="W4556" t="s">
        <v>14546</v>
      </c>
    </row>
    <row r="4557" spans="1:23" x14ac:dyDescent="0.3">
      <c r="A4557">
        <v>540113</v>
      </c>
      <c r="B4557" t="s">
        <v>12231</v>
      </c>
      <c r="C4557" t="s">
        <v>631</v>
      </c>
      <c r="D4557" t="s">
        <v>163</v>
      </c>
      <c r="E4557" t="s">
        <v>7403</v>
      </c>
      <c r="F4557" t="s">
        <v>164</v>
      </c>
      <c r="G4557" t="s">
        <v>451</v>
      </c>
      <c r="H4557" t="s">
        <v>20</v>
      </c>
      <c r="K4557" t="s">
        <v>12232</v>
      </c>
      <c r="L4557">
        <v>2</v>
      </c>
      <c r="M4557" t="s">
        <v>2891</v>
      </c>
      <c r="O4557">
        <v>20</v>
      </c>
      <c r="P4557" t="s">
        <v>14528</v>
      </c>
      <c r="Q4557" t="s">
        <v>14527</v>
      </c>
      <c r="S4557" t="s">
        <v>14996</v>
      </c>
      <c r="T4557">
        <v>30</v>
      </c>
      <c r="U4557">
        <v>35</v>
      </c>
      <c r="V4557" t="s">
        <v>14547</v>
      </c>
      <c r="W4557" t="s">
        <v>14546</v>
      </c>
    </row>
    <row r="4558" spans="1:23" x14ac:dyDescent="0.3">
      <c r="A4558">
        <v>197413</v>
      </c>
      <c r="B4558" t="s">
        <v>5782</v>
      </c>
      <c r="C4558" t="s">
        <v>631</v>
      </c>
      <c r="D4558" t="s">
        <v>163</v>
      </c>
      <c r="E4558" t="s">
        <v>17</v>
      </c>
      <c r="F4558" t="s">
        <v>164</v>
      </c>
      <c r="G4558" t="s">
        <v>1308</v>
      </c>
      <c r="H4558" t="s">
        <v>20</v>
      </c>
      <c r="K4558" t="s">
        <v>5783</v>
      </c>
      <c r="L4558">
        <v>0</v>
      </c>
      <c r="M4558" t="s">
        <v>953</v>
      </c>
      <c r="O4558">
        <v>1</v>
      </c>
      <c r="P4558" t="s">
        <v>14528</v>
      </c>
      <c r="Q4558" t="s">
        <v>14527</v>
      </c>
      <c r="S4558" t="s">
        <v>14946</v>
      </c>
      <c r="T4558">
        <v>20</v>
      </c>
      <c r="U4558">
        <v>25</v>
      </c>
      <c r="V4558" t="s">
        <v>14547</v>
      </c>
      <c r="W4558" t="s">
        <v>14546</v>
      </c>
    </row>
    <row r="4559" spans="1:23" x14ac:dyDescent="0.3">
      <c r="A4559">
        <v>197013</v>
      </c>
      <c r="B4559" t="s">
        <v>5773</v>
      </c>
      <c r="C4559" t="s">
        <v>631</v>
      </c>
      <c r="D4559" t="s">
        <v>163</v>
      </c>
      <c r="E4559" t="s">
        <v>17</v>
      </c>
      <c r="F4559" t="s">
        <v>164</v>
      </c>
      <c r="G4559" t="s">
        <v>3784</v>
      </c>
      <c r="H4559" t="s">
        <v>20</v>
      </c>
      <c r="K4559" t="s">
        <v>5774</v>
      </c>
      <c r="L4559">
        <v>0</v>
      </c>
      <c r="M4559" t="s">
        <v>953</v>
      </c>
      <c r="O4559">
        <v>1</v>
      </c>
      <c r="P4559" t="s">
        <v>14528</v>
      </c>
      <c r="Q4559" t="s">
        <v>14527</v>
      </c>
      <c r="S4559" t="s">
        <v>15035</v>
      </c>
      <c r="T4559">
        <v>10</v>
      </c>
      <c r="U4559">
        <v>15</v>
      </c>
      <c r="V4559" t="s">
        <v>14547</v>
      </c>
      <c r="W4559" t="s">
        <v>14546</v>
      </c>
    </row>
    <row r="4560" spans="1:23" x14ac:dyDescent="0.3">
      <c r="A4560">
        <v>341313</v>
      </c>
      <c r="B4560" t="s">
        <v>8364</v>
      </c>
      <c r="C4560" t="s">
        <v>631</v>
      </c>
      <c r="D4560" t="s">
        <v>8006</v>
      </c>
      <c r="E4560" t="s">
        <v>17</v>
      </c>
      <c r="F4560" t="s">
        <v>68</v>
      </c>
      <c r="G4560" t="s">
        <v>164</v>
      </c>
      <c r="H4560" t="s">
        <v>20</v>
      </c>
      <c r="K4560" t="s">
        <v>8365</v>
      </c>
      <c r="L4560">
        <v>2</v>
      </c>
      <c r="M4560" t="s">
        <v>1757</v>
      </c>
      <c r="O4560">
        <v>40</v>
      </c>
      <c r="P4560" t="s">
        <v>14528</v>
      </c>
      <c r="Q4560" t="s">
        <v>14527</v>
      </c>
      <c r="S4560" t="s">
        <v>14996</v>
      </c>
      <c r="T4560">
        <v>35</v>
      </c>
      <c r="U4560">
        <v>40</v>
      </c>
      <c r="V4560" t="s">
        <v>15885</v>
      </c>
      <c r="W4560" t="s">
        <v>15088</v>
      </c>
    </row>
    <row r="4561" spans="1:23" x14ac:dyDescent="0.3">
      <c r="A4561">
        <v>643813</v>
      </c>
      <c r="B4561" t="s">
        <v>13188</v>
      </c>
      <c r="C4561" t="s">
        <v>15</v>
      </c>
      <c r="D4561" t="s">
        <v>54</v>
      </c>
      <c r="E4561" t="s">
        <v>17</v>
      </c>
      <c r="F4561" t="s">
        <v>362</v>
      </c>
      <c r="G4561" t="s">
        <v>12187</v>
      </c>
      <c r="H4561" t="s">
        <v>20</v>
      </c>
      <c r="K4561" s="1" t="s">
        <v>13189</v>
      </c>
      <c r="L4561">
        <v>2</v>
      </c>
      <c r="M4561" t="s">
        <v>953</v>
      </c>
      <c r="O4561">
        <v>40</v>
      </c>
      <c r="P4561" t="s">
        <v>14519</v>
      </c>
      <c r="Q4561" t="s">
        <v>14527</v>
      </c>
      <c r="S4561" t="s">
        <v>14551</v>
      </c>
      <c r="T4561">
        <v>45</v>
      </c>
      <c r="U4561">
        <v>50</v>
      </c>
      <c r="V4561" t="s">
        <v>16912</v>
      </c>
      <c r="W4561" t="s">
        <v>14546</v>
      </c>
    </row>
    <row r="4562" spans="1:23" x14ac:dyDescent="0.3">
      <c r="A4562">
        <v>334813</v>
      </c>
      <c r="B4562" t="s">
        <v>8210</v>
      </c>
      <c r="C4562" t="s">
        <v>15</v>
      </c>
      <c r="D4562" t="s">
        <v>66</v>
      </c>
      <c r="E4562" t="s">
        <v>17</v>
      </c>
      <c r="F4562" t="s">
        <v>68</v>
      </c>
      <c r="G4562" t="s">
        <v>1418</v>
      </c>
      <c r="H4562" t="s">
        <v>32</v>
      </c>
      <c r="K4562" t="s">
        <v>8211</v>
      </c>
      <c r="L4562">
        <v>0</v>
      </c>
      <c r="M4562" t="s">
        <v>2469</v>
      </c>
      <c r="O4562">
        <v>40</v>
      </c>
      <c r="P4562" t="s">
        <v>14519</v>
      </c>
      <c r="Q4562" t="s">
        <v>14669</v>
      </c>
      <c r="S4562" t="s">
        <v>14573</v>
      </c>
      <c r="T4562">
        <v>50</v>
      </c>
      <c r="U4562">
        <v>60</v>
      </c>
      <c r="V4562" t="s">
        <v>15375</v>
      </c>
      <c r="W4562" t="s">
        <v>14534</v>
      </c>
    </row>
    <row r="4563" spans="1:23" x14ac:dyDescent="0.3">
      <c r="A4563">
        <v>865213</v>
      </c>
      <c r="B4563" t="s">
        <v>14013</v>
      </c>
      <c r="C4563" t="s">
        <v>15</v>
      </c>
      <c r="D4563" t="s">
        <v>42</v>
      </c>
      <c r="E4563" t="s">
        <v>17</v>
      </c>
      <c r="F4563" t="s">
        <v>164</v>
      </c>
      <c r="G4563" t="s">
        <v>8666</v>
      </c>
      <c r="H4563" t="s">
        <v>20</v>
      </c>
      <c r="K4563" t="s">
        <v>14014</v>
      </c>
      <c r="L4563">
        <v>1</v>
      </c>
      <c r="M4563" t="s">
        <v>14015</v>
      </c>
      <c r="O4563">
        <v>40</v>
      </c>
      <c r="P4563" t="s">
        <v>14524</v>
      </c>
      <c r="Q4563" t="s">
        <v>14669</v>
      </c>
      <c r="S4563" t="s">
        <v>14619</v>
      </c>
      <c r="T4563">
        <v>30</v>
      </c>
      <c r="U4563">
        <v>40</v>
      </c>
      <c r="V4563" t="s">
        <v>15375</v>
      </c>
      <c r="W4563" t="s">
        <v>14534</v>
      </c>
    </row>
    <row r="4564" spans="1:23" x14ac:dyDescent="0.3">
      <c r="A4564">
        <v>369913</v>
      </c>
      <c r="B4564" t="s">
        <v>8992</v>
      </c>
      <c r="C4564" t="s">
        <v>15</v>
      </c>
      <c r="D4564" t="s">
        <v>7072</v>
      </c>
      <c r="E4564" t="s">
        <v>17</v>
      </c>
      <c r="F4564" t="s">
        <v>18</v>
      </c>
      <c r="G4564" t="s">
        <v>3515</v>
      </c>
      <c r="H4564" t="s">
        <v>32</v>
      </c>
      <c r="K4564" t="s">
        <v>8993</v>
      </c>
      <c r="L4564">
        <v>0</v>
      </c>
      <c r="M4564" t="s">
        <v>2661</v>
      </c>
      <c r="O4564">
        <v>50</v>
      </c>
      <c r="P4564" t="s">
        <v>14517</v>
      </c>
      <c r="Q4564" t="s">
        <v>14669</v>
      </c>
      <c r="R4564" t="s">
        <v>14588</v>
      </c>
      <c r="S4564" t="s">
        <v>14587</v>
      </c>
      <c r="T4564">
        <v>55</v>
      </c>
      <c r="U4564">
        <v>60</v>
      </c>
      <c r="V4564" t="s">
        <v>15375</v>
      </c>
      <c r="W4564" t="s">
        <v>14534</v>
      </c>
    </row>
    <row r="4565" spans="1:23" x14ac:dyDescent="0.3">
      <c r="A4565">
        <v>466013</v>
      </c>
      <c r="B4565" t="s">
        <v>8992</v>
      </c>
      <c r="C4565" t="s">
        <v>15</v>
      </c>
      <c r="D4565" t="s">
        <v>16</v>
      </c>
      <c r="E4565" t="s">
        <v>17</v>
      </c>
      <c r="F4565" t="s">
        <v>18</v>
      </c>
      <c r="G4565" t="s">
        <v>3421</v>
      </c>
      <c r="H4565" t="s">
        <v>32</v>
      </c>
      <c r="K4565" t="s">
        <v>10987</v>
      </c>
      <c r="L4565">
        <v>2</v>
      </c>
      <c r="M4565" t="s">
        <v>2661</v>
      </c>
      <c r="O4565">
        <v>50</v>
      </c>
      <c r="P4565" t="s">
        <v>14517</v>
      </c>
      <c r="Q4565" t="s">
        <v>14669</v>
      </c>
      <c r="R4565" t="s">
        <v>14588</v>
      </c>
      <c r="S4565" t="s">
        <v>14587</v>
      </c>
      <c r="T4565">
        <v>55</v>
      </c>
      <c r="U4565">
        <v>60</v>
      </c>
      <c r="V4565" t="s">
        <v>15375</v>
      </c>
      <c r="W4565" t="s">
        <v>14534</v>
      </c>
    </row>
    <row r="4566" spans="1:23" x14ac:dyDescent="0.3">
      <c r="A4566">
        <v>450613</v>
      </c>
      <c r="B4566" t="s">
        <v>10682</v>
      </c>
      <c r="C4566" t="s">
        <v>15</v>
      </c>
      <c r="D4566" t="s">
        <v>66</v>
      </c>
      <c r="E4566" t="s">
        <v>17</v>
      </c>
      <c r="F4566" t="s">
        <v>164</v>
      </c>
      <c r="G4566" t="s">
        <v>2740</v>
      </c>
      <c r="H4566" t="s">
        <v>20</v>
      </c>
      <c r="K4566" t="s">
        <v>10683</v>
      </c>
      <c r="L4566">
        <v>0</v>
      </c>
      <c r="M4566" t="s">
        <v>10684</v>
      </c>
      <c r="O4566">
        <v>40</v>
      </c>
      <c r="P4566" t="s">
        <v>14538</v>
      </c>
      <c r="Q4566" t="s">
        <v>14669</v>
      </c>
      <c r="S4566" t="s">
        <v>14619</v>
      </c>
      <c r="T4566">
        <v>30</v>
      </c>
      <c r="U4566">
        <v>35</v>
      </c>
      <c r="V4566" t="s">
        <v>15375</v>
      </c>
      <c r="W4566" t="s">
        <v>14534</v>
      </c>
    </row>
    <row r="4567" spans="1:23" x14ac:dyDescent="0.3">
      <c r="A4567">
        <v>466113</v>
      </c>
      <c r="B4567" t="s">
        <v>10682</v>
      </c>
      <c r="C4567" t="s">
        <v>15</v>
      </c>
      <c r="D4567" t="s">
        <v>16</v>
      </c>
      <c r="E4567" t="s">
        <v>17</v>
      </c>
      <c r="F4567" t="s">
        <v>18</v>
      </c>
      <c r="G4567" t="s">
        <v>3421</v>
      </c>
      <c r="H4567" t="s">
        <v>20</v>
      </c>
      <c r="K4567" t="s">
        <v>10988</v>
      </c>
      <c r="L4567">
        <v>2</v>
      </c>
      <c r="M4567" t="s">
        <v>10684</v>
      </c>
      <c r="O4567">
        <v>40</v>
      </c>
      <c r="P4567" t="s">
        <v>14538</v>
      </c>
      <c r="Q4567" t="s">
        <v>14669</v>
      </c>
      <c r="S4567" t="s">
        <v>14619</v>
      </c>
      <c r="T4567">
        <v>30</v>
      </c>
      <c r="U4567">
        <v>35</v>
      </c>
      <c r="V4567" t="s">
        <v>15375</v>
      </c>
      <c r="W4567" t="s">
        <v>14534</v>
      </c>
    </row>
    <row r="4568" spans="1:23" x14ac:dyDescent="0.3">
      <c r="A4568">
        <v>382313</v>
      </c>
      <c r="B4568" t="s">
        <v>9242</v>
      </c>
      <c r="C4568" t="s">
        <v>15</v>
      </c>
      <c r="D4568" t="s">
        <v>66</v>
      </c>
      <c r="E4568" t="s">
        <v>17</v>
      </c>
      <c r="F4568" t="s">
        <v>68</v>
      </c>
      <c r="G4568" t="s">
        <v>1418</v>
      </c>
      <c r="H4568" t="s">
        <v>32</v>
      </c>
      <c r="K4568" t="s">
        <v>9243</v>
      </c>
      <c r="L4568">
        <v>0</v>
      </c>
      <c r="M4568" t="s">
        <v>9244</v>
      </c>
      <c r="O4568">
        <v>60</v>
      </c>
      <c r="P4568" t="s">
        <v>14538</v>
      </c>
      <c r="Q4568" t="s">
        <v>14523</v>
      </c>
      <c r="R4568" t="s">
        <v>14537</v>
      </c>
      <c r="S4568" t="s">
        <v>14536</v>
      </c>
      <c r="T4568">
        <v>50</v>
      </c>
      <c r="U4568">
        <v>50</v>
      </c>
      <c r="V4568" t="s">
        <v>15375</v>
      </c>
      <c r="W4568" t="s">
        <v>14534</v>
      </c>
    </row>
    <row r="4569" spans="1:23" x14ac:dyDescent="0.3">
      <c r="A4569">
        <v>336613</v>
      </c>
      <c r="B4569" t="s">
        <v>8249</v>
      </c>
      <c r="C4569" t="s">
        <v>15</v>
      </c>
      <c r="D4569" t="s">
        <v>5978</v>
      </c>
      <c r="E4569" t="s">
        <v>17</v>
      </c>
      <c r="F4569" t="s">
        <v>123</v>
      </c>
      <c r="G4569" t="s">
        <v>460</v>
      </c>
      <c r="H4569" t="s">
        <v>166</v>
      </c>
      <c r="K4569" t="s">
        <v>8250</v>
      </c>
      <c r="L4569">
        <v>0</v>
      </c>
      <c r="M4569" t="s">
        <v>8248</v>
      </c>
      <c r="O4569">
        <v>60</v>
      </c>
      <c r="P4569" t="s">
        <v>14538</v>
      </c>
      <c r="Q4569" t="s">
        <v>14613</v>
      </c>
      <c r="R4569" t="s">
        <v>14563</v>
      </c>
      <c r="S4569" t="s">
        <v>14576</v>
      </c>
      <c r="T4569">
        <v>55</v>
      </c>
      <c r="U4569">
        <v>50</v>
      </c>
      <c r="V4569" t="s">
        <v>15372</v>
      </c>
      <c r="W4569" t="s">
        <v>14574</v>
      </c>
    </row>
    <row r="4570" spans="1:23" x14ac:dyDescent="0.3">
      <c r="A4570">
        <v>436113</v>
      </c>
      <c r="B4570" t="s">
        <v>10367</v>
      </c>
      <c r="C4570" t="s">
        <v>15</v>
      </c>
      <c r="D4570" t="s">
        <v>54</v>
      </c>
      <c r="E4570" t="s">
        <v>17</v>
      </c>
      <c r="F4570" t="s">
        <v>451</v>
      </c>
      <c r="G4570" t="s">
        <v>452</v>
      </c>
      <c r="H4570" t="s">
        <v>20</v>
      </c>
      <c r="K4570" t="s">
        <v>10368</v>
      </c>
      <c r="L4570">
        <v>0</v>
      </c>
      <c r="M4570" t="s">
        <v>10369</v>
      </c>
      <c r="O4570">
        <v>45</v>
      </c>
      <c r="P4570" t="s">
        <v>14524</v>
      </c>
      <c r="Q4570" t="s">
        <v>14567</v>
      </c>
      <c r="S4570" t="s">
        <v>14573</v>
      </c>
      <c r="T4570">
        <v>50</v>
      </c>
      <c r="U4570">
        <v>55</v>
      </c>
      <c r="V4570" t="s">
        <v>16005</v>
      </c>
      <c r="W4570" t="s">
        <v>14534</v>
      </c>
    </row>
    <row r="4571" spans="1:23" x14ac:dyDescent="0.3">
      <c r="A4571">
        <v>9513</v>
      </c>
      <c r="B4571" t="s">
        <v>450</v>
      </c>
      <c r="C4571" t="s">
        <v>15</v>
      </c>
      <c r="D4571" t="s">
        <v>54</v>
      </c>
      <c r="E4571" t="s">
        <v>135</v>
      </c>
      <c r="F4571" t="s">
        <v>451</v>
      </c>
      <c r="G4571" t="s">
        <v>452</v>
      </c>
      <c r="H4571" t="s">
        <v>20</v>
      </c>
      <c r="I4571" t="s">
        <v>453</v>
      </c>
      <c r="K4571" t="s">
        <v>454</v>
      </c>
      <c r="L4571">
        <v>0</v>
      </c>
      <c r="M4571" t="s">
        <v>425</v>
      </c>
      <c r="O4571">
        <v>70</v>
      </c>
      <c r="P4571" t="s">
        <v>14524</v>
      </c>
      <c r="Q4571" t="s">
        <v>14756</v>
      </c>
      <c r="S4571" t="s">
        <v>14587</v>
      </c>
      <c r="T4571">
        <v>60</v>
      </c>
      <c r="U4571">
        <v>55</v>
      </c>
      <c r="V4571" t="s">
        <v>15180</v>
      </c>
      <c r="W4571" t="s">
        <v>14529</v>
      </c>
    </row>
    <row r="4572" spans="1:23" x14ac:dyDescent="0.3">
      <c r="A4572">
        <v>248013</v>
      </c>
      <c r="B4572" t="s">
        <v>450</v>
      </c>
      <c r="C4572" t="s">
        <v>15</v>
      </c>
      <c r="D4572" t="s">
        <v>54</v>
      </c>
      <c r="E4572" t="s">
        <v>135</v>
      </c>
      <c r="F4572" t="s">
        <v>451</v>
      </c>
      <c r="G4572" t="s">
        <v>967</v>
      </c>
      <c r="H4572" t="s">
        <v>20</v>
      </c>
      <c r="K4572" t="s">
        <v>6554</v>
      </c>
      <c r="L4572">
        <v>2</v>
      </c>
      <c r="M4572" t="s">
        <v>425</v>
      </c>
      <c r="O4572">
        <v>70</v>
      </c>
      <c r="P4572" t="s">
        <v>14524</v>
      </c>
      <c r="Q4572" t="s">
        <v>14756</v>
      </c>
      <c r="S4572" t="s">
        <v>14587</v>
      </c>
      <c r="T4572">
        <v>60</v>
      </c>
      <c r="U4572">
        <v>55</v>
      </c>
      <c r="V4572" t="s">
        <v>15180</v>
      </c>
      <c r="W4572" t="s">
        <v>14529</v>
      </c>
    </row>
    <row r="4573" spans="1:23" x14ac:dyDescent="0.3">
      <c r="A4573">
        <v>22013</v>
      </c>
      <c r="B4573" t="s">
        <v>966</v>
      </c>
      <c r="C4573" t="s">
        <v>15</v>
      </c>
      <c r="D4573" t="s">
        <v>54</v>
      </c>
      <c r="E4573" t="s">
        <v>55</v>
      </c>
      <c r="F4573" t="s">
        <v>451</v>
      </c>
      <c r="G4573" t="s">
        <v>967</v>
      </c>
      <c r="H4573" t="s">
        <v>20</v>
      </c>
      <c r="I4573" t="s">
        <v>968</v>
      </c>
      <c r="K4573" t="s">
        <v>969</v>
      </c>
      <c r="L4573">
        <v>0</v>
      </c>
      <c r="M4573" t="s">
        <v>894</v>
      </c>
      <c r="O4573">
        <v>70</v>
      </c>
      <c r="P4573" t="s">
        <v>14524</v>
      </c>
      <c r="Q4573" t="s">
        <v>14756</v>
      </c>
      <c r="S4573" t="s">
        <v>14587</v>
      </c>
      <c r="T4573">
        <v>60</v>
      </c>
      <c r="U4573">
        <v>55</v>
      </c>
      <c r="V4573" t="s">
        <v>15180</v>
      </c>
      <c r="W4573" t="s">
        <v>14529</v>
      </c>
    </row>
    <row r="4574" spans="1:23" x14ac:dyDescent="0.3">
      <c r="A4574">
        <v>257913</v>
      </c>
      <c r="B4574" t="s">
        <v>966</v>
      </c>
      <c r="C4574" t="s">
        <v>15</v>
      </c>
      <c r="D4574" t="s">
        <v>54</v>
      </c>
      <c r="E4574" t="s">
        <v>55</v>
      </c>
      <c r="F4574" t="s">
        <v>451</v>
      </c>
      <c r="G4574" t="s">
        <v>452</v>
      </c>
      <c r="H4574" t="s">
        <v>32</v>
      </c>
      <c r="K4574" t="s">
        <v>6710</v>
      </c>
      <c r="L4574">
        <v>2</v>
      </c>
      <c r="M4574" t="s">
        <v>894</v>
      </c>
      <c r="O4574">
        <v>70</v>
      </c>
      <c r="P4574" t="s">
        <v>14524</v>
      </c>
      <c r="Q4574" t="s">
        <v>14756</v>
      </c>
      <c r="S4574" t="s">
        <v>14587</v>
      </c>
      <c r="T4574">
        <v>60</v>
      </c>
      <c r="U4574">
        <v>55</v>
      </c>
      <c r="V4574" t="s">
        <v>15180</v>
      </c>
      <c r="W4574" t="s">
        <v>14529</v>
      </c>
    </row>
    <row r="4575" spans="1:23" x14ac:dyDescent="0.3">
      <c r="A4575">
        <v>40613</v>
      </c>
      <c r="B4575" t="s">
        <v>1634</v>
      </c>
      <c r="C4575" t="s">
        <v>15</v>
      </c>
      <c r="D4575" t="s">
        <v>54</v>
      </c>
      <c r="E4575" t="s">
        <v>1219</v>
      </c>
      <c r="F4575" t="s">
        <v>451</v>
      </c>
      <c r="G4575" t="s">
        <v>967</v>
      </c>
      <c r="H4575" t="s">
        <v>20</v>
      </c>
      <c r="I4575" t="s">
        <v>1635</v>
      </c>
      <c r="K4575" t="s">
        <v>1636</v>
      </c>
      <c r="L4575">
        <v>0</v>
      </c>
      <c r="M4575" t="s">
        <v>302</v>
      </c>
      <c r="O4575">
        <v>70</v>
      </c>
      <c r="P4575" t="s">
        <v>14524</v>
      </c>
      <c r="Q4575" t="s">
        <v>14756</v>
      </c>
      <c r="S4575" t="s">
        <v>14587</v>
      </c>
      <c r="T4575">
        <v>75</v>
      </c>
      <c r="U4575">
        <v>70</v>
      </c>
      <c r="V4575" t="s">
        <v>15180</v>
      </c>
      <c r="W4575" t="s">
        <v>14529</v>
      </c>
    </row>
    <row r="4576" spans="1:23" x14ac:dyDescent="0.3">
      <c r="A4576">
        <v>259613</v>
      </c>
      <c r="B4576" t="s">
        <v>1634</v>
      </c>
      <c r="C4576" t="s">
        <v>15</v>
      </c>
      <c r="D4576" t="s">
        <v>54</v>
      </c>
      <c r="E4576" t="s">
        <v>1219</v>
      </c>
      <c r="F4576" t="s">
        <v>451</v>
      </c>
      <c r="G4576" t="s">
        <v>452</v>
      </c>
      <c r="H4576" t="s">
        <v>20</v>
      </c>
      <c r="K4576" t="s">
        <v>6733</v>
      </c>
      <c r="L4576">
        <v>2</v>
      </c>
      <c r="M4576" t="s">
        <v>302</v>
      </c>
      <c r="O4576">
        <v>70</v>
      </c>
      <c r="P4576" t="s">
        <v>14524</v>
      </c>
      <c r="Q4576" t="s">
        <v>14756</v>
      </c>
      <c r="S4576" t="s">
        <v>14587</v>
      </c>
      <c r="T4576">
        <v>75</v>
      </c>
      <c r="U4576">
        <v>70</v>
      </c>
      <c r="V4576" t="s">
        <v>15180</v>
      </c>
      <c r="W4576" t="s">
        <v>14529</v>
      </c>
    </row>
    <row r="4577" spans="1:23" x14ac:dyDescent="0.3">
      <c r="A4577">
        <v>122113</v>
      </c>
      <c r="B4577" t="s">
        <v>4004</v>
      </c>
      <c r="C4577" t="s">
        <v>15</v>
      </c>
      <c r="D4577" t="s">
        <v>54</v>
      </c>
      <c r="E4577" t="s">
        <v>67</v>
      </c>
      <c r="F4577" t="s">
        <v>451</v>
      </c>
      <c r="G4577" t="s">
        <v>452</v>
      </c>
      <c r="H4577" t="s">
        <v>20</v>
      </c>
      <c r="K4577" t="s">
        <v>4005</v>
      </c>
      <c r="L4577">
        <v>0</v>
      </c>
      <c r="M4577" t="s">
        <v>1217</v>
      </c>
      <c r="O4577">
        <v>70</v>
      </c>
      <c r="P4577" t="s">
        <v>14524</v>
      </c>
      <c r="Q4577" t="s">
        <v>14756</v>
      </c>
      <c r="S4577" t="s">
        <v>14587</v>
      </c>
      <c r="T4577">
        <v>65</v>
      </c>
      <c r="U4577">
        <v>60</v>
      </c>
      <c r="V4577" t="s">
        <v>15180</v>
      </c>
      <c r="W4577" t="s">
        <v>14529</v>
      </c>
    </row>
    <row r="4578" spans="1:23" x14ac:dyDescent="0.3">
      <c r="A4578">
        <v>60413</v>
      </c>
      <c r="B4578" t="s">
        <v>2390</v>
      </c>
      <c r="C4578" t="s">
        <v>15</v>
      </c>
      <c r="D4578" t="s">
        <v>54</v>
      </c>
      <c r="E4578" t="s">
        <v>67</v>
      </c>
      <c r="F4578" t="s">
        <v>451</v>
      </c>
      <c r="G4578" t="s">
        <v>252</v>
      </c>
      <c r="H4578" t="s">
        <v>20</v>
      </c>
      <c r="K4578" t="s">
        <v>2391</v>
      </c>
      <c r="L4578">
        <v>0</v>
      </c>
      <c r="M4578" t="s">
        <v>143</v>
      </c>
      <c r="O4578">
        <v>70</v>
      </c>
      <c r="P4578" t="s">
        <v>14524</v>
      </c>
      <c r="Q4578" t="s">
        <v>14756</v>
      </c>
      <c r="S4578" t="s">
        <v>14587</v>
      </c>
      <c r="T4578">
        <v>65</v>
      </c>
      <c r="U4578">
        <v>60</v>
      </c>
      <c r="V4578" t="s">
        <v>15180</v>
      </c>
      <c r="W4578" t="s">
        <v>14529</v>
      </c>
    </row>
    <row r="4579" spans="1:23" x14ac:dyDescent="0.3">
      <c r="A4579">
        <v>310713</v>
      </c>
      <c r="B4579" t="s">
        <v>2390</v>
      </c>
      <c r="C4579" t="s">
        <v>15</v>
      </c>
      <c r="D4579" t="s">
        <v>54</v>
      </c>
      <c r="E4579" t="s">
        <v>67</v>
      </c>
      <c r="F4579" t="s">
        <v>451</v>
      </c>
      <c r="G4579" t="s">
        <v>452</v>
      </c>
      <c r="H4579" t="s">
        <v>20</v>
      </c>
      <c r="K4579" t="s">
        <v>7697</v>
      </c>
      <c r="L4579">
        <v>2</v>
      </c>
      <c r="M4579" t="s">
        <v>143</v>
      </c>
      <c r="O4579">
        <v>70</v>
      </c>
      <c r="P4579" t="s">
        <v>14524</v>
      </c>
      <c r="Q4579" t="s">
        <v>14756</v>
      </c>
      <c r="S4579" t="s">
        <v>14587</v>
      </c>
      <c r="T4579">
        <v>65</v>
      </c>
      <c r="U4579">
        <v>60</v>
      </c>
      <c r="V4579" t="s">
        <v>15180</v>
      </c>
      <c r="W4579" t="s">
        <v>14529</v>
      </c>
    </row>
    <row r="4580" spans="1:23" x14ac:dyDescent="0.3">
      <c r="A4580">
        <v>422613</v>
      </c>
      <c r="B4580" t="s">
        <v>10134</v>
      </c>
      <c r="C4580" t="s">
        <v>15</v>
      </c>
      <c r="D4580" t="s">
        <v>54</v>
      </c>
      <c r="E4580" t="s">
        <v>55</v>
      </c>
      <c r="F4580" t="s">
        <v>451</v>
      </c>
      <c r="G4580" t="s">
        <v>452</v>
      </c>
      <c r="H4580" t="s">
        <v>20</v>
      </c>
      <c r="K4580" t="s">
        <v>10135</v>
      </c>
      <c r="L4580">
        <v>0</v>
      </c>
      <c r="M4580" t="s">
        <v>3022</v>
      </c>
      <c r="O4580">
        <v>60</v>
      </c>
      <c r="P4580" t="s">
        <v>14524</v>
      </c>
      <c r="Q4580" t="s">
        <v>14756</v>
      </c>
      <c r="S4580" t="s">
        <v>14587</v>
      </c>
      <c r="T4580">
        <v>65</v>
      </c>
      <c r="U4580">
        <v>60</v>
      </c>
      <c r="V4580" t="s">
        <v>15180</v>
      </c>
      <c r="W4580" t="s">
        <v>14529</v>
      </c>
    </row>
    <row r="4581" spans="1:23" x14ac:dyDescent="0.3">
      <c r="A4581">
        <v>411113</v>
      </c>
      <c r="B4581" t="s">
        <v>9864</v>
      </c>
      <c r="C4581" t="s">
        <v>15</v>
      </c>
      <c r="D4581" t="s">
        <v>54</v>
      </c>
      <c r="E4581" t="s">
        <v>55</v>
      </c>
      <c r="F4581" t="s">
        <v>451</v>
      </c>
      <c r="G4581" t="s">
        <v>252</v>
      </c>
      <c r="H4581" t="s">
        <v>20</v>
      </c>
      <c r="K4581" t="s">
        <v>9865</v>
      </c>
      <c r="L4581">
        <v>1</v>
      </c>
      <c r="M4581" t="s">
        <v>4847</v>
      </c>
      <c r="O4581">
        <v>60</v>
      </c>
      <c r="P4581" t="s">
        <v>14524</v>
      </c>
      <c r="Q4581" t="s">
        <v>14756</v>
      </c>
      <c r="S4581" t="s">
        <v>14587</v>
      </c>
      <c r="T4581">
        <v>60</v>
      </c>
      <c r="U4581">
        <v>55</v>
      </c>
      <c r="V4581" t="s">
        <v>15180</v>
      </c>
      <c r="W4581" t="s">
        <v>14529</v>
      </c>
    </row>
    <row r="4582" spans="1:23" x14ac:dyDescent="0.3">
      <c r="A4582">
        <v>522413</v>
      </c>
      <c r="B4582" t="s">
        <v>12022</v>
      </c>
      <c r="C4582" t="s">
        <v>15</v>
      </c>
      <c r="D4582" t="s">
        <v>54</v>
      </c>
      <c r="E4582" t="s">
        <v>135</v>
      </c>
      <c r="F4582" t="s">
        <v>451</v>
      </c>
      <c r="G4582" t="s">
        <v>3836</v>
      </c>
      <c r="H4582" t="s">
        <v>32</v>
      </c>
      <c r="K4582" t="s">
        <v>12023</v>
      </c>
      <c r="L4582">
        <v>0</v>
      </c>
      <c r="M4582" t="s">
        <v>143</v>
      </c>
      <c r="O4582">
        <v>50</v>
      </c>
      <c r="P4582" t="s">
        <v>14524</v>
      </c>
      <c r="Q4582" t="s">
        <v>14756</v>
      </c>
      <c r="T4582">
        <v>60</v>
      </c>
      <c r="U4582">
        <v>55</v>
      </c>
      <c r="V4582" t="s">
        <v>15180</v>
      </c>
      <c r="W4582" t="s">
        <v>14529</v>
      </c>
    </row>
    <row r="4583" spans="1:23" x14ac:dyDescent="0.3">
      <c r="A4583">
        <v>30513</v>
      </c>
      <c r="B4583" t="s">
        <v>1294</v>
      </c>
      <c r="C4583" t="s">
        <v>15</v>
      </c>
      <c r="D4583" t="s">
        <v>54</v>
      </c>
      <c r="E4583" t="s">
        <v>1219</v>
      </c>
      <c r="F4583" t="s">
        <v>451</v>
      </c>
      <c r="G4583" t="s">
        <v>452</v>
      </c>
      <c r="H4583" t="s">
        <v>20</v>
      </c>
      <c r="I4583" t="s">
        <v>1295</v>
      </c>
      <c r="K4583" t="s">
        <v>1296</v>
      </c>
      <c r="L4583">
        <v>0</v>
      </c>
      <c r="M4583" t="s">
        <v>707</v>
      </c>
      <c r="O4583">
        <v>50</v>
      </c>
      <c r="P4583" t="s">
        <v>14524</v>
      </c>
      <c r="Q4583" t="s">
        <v>14756</v>
      </c>
      <c r="T4583">
        <v>60</v>
      </c>
      <c r="U4583">
        <v>55</v>
      </c>
      <c r="V4583" t="s">
        <v>15180</v>
      </c>
      <c r="W4583" t="s">
        <v>14529</v>
      </c>
    </row>
    <row r="4584" spans="1:23" x14ac:dyDescent="0.3">
      <c r="A4584">
        <v>30413</v>
      </c>
      <c r="B4584" t="s">
        <v>1291</v>
      </c>
      <c r="C4584" t="s">
        <v>15</v>
      </c>
      <c r="D4584" t="s">
        <v>54</v>
      </c>
      <c r="E4584" t="s">
        <v>1219</v>
      </c>
      <c r="F4584" t="s">
        <v>451</v>
      </c>
      <c r="G4584" t="s">
        <v>967</v>
      </c>
      <c r="H4584" t="s">
        <v>32</v>
      </c>
      <c r="I4584" t="s">
        <v>1292</v>
      </c>
      <c r="K4584" t="s">
        <v>1293</v>
      </c>
      <c r="L4584">
        <v>0</v>
      </c>
      <c r="M4584" t="s">
        <v>707</v>
      </c>
      <c r="O4584">
        <v>50</v>
      </c>
      <c r="P4584" t="s">
        <v>14524</v>
      </c>
      <c r="Q4584" t="s">
        <v>14756</v>
      </c>
      <c r="T4584">
        <v>60</v>
      </c>
      <c r="U4584">
        <v>55</v>
      </c>
      <c r="V4584" t="s">
        <v>15180</v>
      </c>
      <c r="W4584" t="s">
        <v>14529</v>
      </c>
    </row>
    <row r="4585" spans="1:23" x14ac:dyDescent="0.3">
      <c r="A4585">
        <v>405313</v>
      </c>
      <c r="B4585" t="s">
        <v>9727</v>
      </c>
      <c r="C4585" t="s">
        <v>15</v>
      </c>
      <c r="D4585" t="s">
        <v>54</v>
      </c>
      <c r="E4585" t="s">
        <v>1219</v>
      </c>
      <c r="F4585" t="s">
        <v>451</v>
      </c>
      <c r="G4585" t="s">
        <v>452</v>
      </c>
      <c r="H4585" t="s">
        <v>20</v>
      </c>
      <c r="K4585" t="s">
        <v>9728</v>
      </c>
      <c r="L4585">
        <v>0</v>
      </c>
      <c r="M4585" t="s">
        <v>143</v>
      </c>
      <c r="O4585">
        <v>50</v>
      </c>
      <c r="P4585" t="s">
        <v>14524</v>
      </c>
      <c r="Q4585" t="s">
        <v>14756</v>
      </c>
      <c r="S4585" t="s">
        <v>14587</v>
      </c>
      <c r="T4585">
        <v>55</v>
      </c>
      <c r="U4585">
        <v>50</v>
      </c>
      <c r="V4585" t="s">
        <v>15180</v>
      </c>
      <c r="W4585" t="s">
        <v>14529</v>
      </c>
    </row>
    <row r="4586" spans="1:23" x14ac:dyDescent="0.3">
      <c r="A4586">
        <v>404913</v>
      </c>
      <c r="B4586" t="s">
        <v>9716</v>
      </c>
      <c r="C4586" t="s">
        <v>15</v>
      </c>
      <c r="D4586" t="s">
        <v>54</v>
      </c>
      <c r="E4586" t="s">
        <v>17</v>
      </c>
      <c r="F4586" t="s">
        <v>451</v>
      </c>
      <c r="G4586" t="s">
        <v>3836</v>
      </c>
      <c r="H4586" t="s">
        <v>32</v>
      </c>
      <c r="K4586" t="s">
        <v>9717</v>
      </c>
      <c r="L4586">
        <v>0</v>
      </c>
      <c r="M4586" t="s">
        <v>5326</v>
      </c>
      <c r="O4586">
        <v>50</v>
      </c>
      <c r="P4586" t="s">
        <v>14524</v>
      </c>
      <c r="Q4586" t="s">
        <v>14532</v>
      </c>
      <c r="S4586" t="s">
        <v>14536</v>
      </c>
      <c r="T4586">
        <v>55</v>
      </c>
      <c r="U4586">
        <v>50</v>
      </c>
      <c r="V4586" t="s">
        <v>15180</v>
      </c>
      <c r="W4586" t="s">
        <v>14534</v>
      </c>
    </row>
    <row r="4587" spans="1:23" x14ac:dyDescent="0.3">
      <c r="A4587">
        <v>404313</v>
      </c>
      <c r="B4587" t="s">
        <v>9703</v>
      </c>
      <c r="C4587" t="s">
        <v>15</v>
      </c>
      <c r="D4587" t="s">
        <v>54</v>
      </c>
      <c r="E4587" t="s">
        <v>17</v>
      </c>
      <c r="F4587" t="s">
        <v>451</v>
      </c>
      <c r="G4587" t="s">
        <v>252</v>
      </c>
      <c r="H4587" t="s">
        <v>32</v>
      </c>
      <c r="K4587" t="s">
        <v>9704</v>
      </c>
      <c r="L4587">
        <v>0</v>
      </c>
      <c r="M4587" t="s">
        <v>5326</v>
      </c>
      <c r="O4587">
        <v>50</v>
      </c>
      <c r="P4587" t="s">
        <v>14524</v>
      </c>
      <c r="Q4587" t="s">
        <v>14532</v>
      </c>
      <c r="S4587" t="s">
        <v>14536</v>
      </c>
      <c r="T4587">
        <v>55</v>
      </c>
      <c r="U4587">
        <v>50</v>
      </c>
      <c r="V4587" t="s">
        <v>15180</v>
      </c>
      <c r="W4587" t="s">
        <v>14534</v>
      </c>
    </row>
    <row r="4588" spans="1:23" x14ac:dyDescent="0.3">
      <c r="A4588">
        <v>58013</v>
      </c>
      <c r="B4588" t="s">
        <v>2314</v>
      </c>
      <c r="C4588" t="s">
        <v>15</v>
      </c>
      <c r="D4588" t="s">
        <v>54</v>
      </c>
      <c r="E4588" t="s">
        <v>67</v>
      </c>
      <c r="F4588" t="s">
        <v>451</v>
      </c>
      <c r="G4588" t="s">
        <v>967</v>
      </c>
      <c r="H4588" t="s">
        <v>20</v>
      </c>
      <c r="I4588" t="s">
        <v>2315</v>
      </c>
      <c r="K4588" t="s">
        <v>2316</v>
      </c>
      <c r="L4588">
        <v>0</v>
      </c>
      <c r="M4588" t="s">
        <v>1217</v>
      </c>
      <c r="O4588">
        <v>50</v>
      </c>
      <c r="P4588" t="s">
        <v>14524</v>
      </c>
      <c r="Q4588" t="s">
        <v>14756</v>
      </c>
      <c r="S4588" t="s">
        <v>14587</v>
      </c>
      <c r="T4588">
        <v>60</v>
      </c>
      <c r="U4588">
        <v>55</v>
      </c>
      <c r="V4588" t="s">
        <v>16005</v>
      </c>
      <c r="W4588" t="s">
        <v>14529</v>
      </c>
    </row>
    <row r="4589" spans="1:23" x14ac:dyDescent="0.3">
      <c r="A4589">
        <v>417613</v>
      </c>
      <c r="B4589" t="s">
        <v>10012</v>
      </c>
      <c r="C4589" t="s">
        <v>15</v>
      </c>
      <c r="D4589" t="s">
        <v>54</v>
      </c>
      <c r="E4589" t="s">
        <v>17</v>
      </c>
      <c r="F4589" t="s">
        <v>451</v>
      </c>
      <c r="G4589" t="s">
        <v>967</v>
      </c>
      <c r="H4589" t="s">
        <v>20</v>
      </c>
      <c r="K4589" t="s">
        <v>10013</v>
      </c>
      <c r="L4589">
        <v>0</v>
      </c>
      <c r="M4589" t="s">
        <v>1217</v>
      </c>
      <c r="O4589">
        <v>50</v>
      </c>
      <c r="P4589" t="s">
        <v>14524</v>
      </c>
      <c r="Q4589" t="s">
        <v>14567</v>
      </c>
      <c r="S4589" t="s">
        <v>14587</v>
      </c>
      <c r="T4589">
        <v>60</v>
      </c>
      <c r="U4589">
        <v>55</v>
      </c>
      <c r="V4589" t="s">
        <v>15180</v>
      </c>
      <c r="W4589" t="s">
        <v>14529</v>
      </c>
    </row>
    <row r="4590" spans="1:23" x14ac:dyDescent="0.3">
      <c r="A4590">
        <v>76713</v>
      </c>
      <c r="B4590" t="s">
        <v>2830</v>
      </c>
      <c r="C4590" t="s">
        <v>15</v>
      </c>
      <c r="D4590" t="s">
        <v>54</v>
      </c>
      <c r="E4590" t="s">
        <v>2786</v>
      </c>
      <c r="F4590" t="s">
        <v>451</v>
      </c>
      <c r="G4590" t="s">
        <v>967</v>
      </c>
      <c r="H4590" t="s">
        <v>20</v>
      </c>
      <c r="K4590" t="s">
        <v>2831</v>
      </c>
      <c r="L4590">
        <v>0</v>
      </c>
      <c r="M4590" t="s">
        <v>143</v>
      </c>
      <c r="O4590">
        <v>70</v>
      </c>
      <c r="P4590" t="s">
        <v>14524</v>
      </c>
      <c r="Q4590" t="s">
        <v>14567</v>
      </c>
      <c r="S4590" t="s">
        <v>14587</v>
      </c>
      <c r="T4590">
        <v>75</v>
      </c>
      <c r="U4590">
        <v>65</v>
      </c>
      <c r="V4590" t="s">
        <v>15180</v>
      </c>
      <c r="W4590" t="s">
        <v>14529</v>
      </c>
    </row>
    <row r="4591" spans="1:23" x14ac:dyDescent="0.3">
      <c r="A4591">
        <v>143913</v>
      </c>
      <c r="B4591" t="s">
        <v>4509</v>
      </c>
      <c r="C4591" t="s">
        <v>15</v>
      </c>
      <c r="D4591" t="s">
        <v>54</v>
      </c>
      <c r="E4591" t="s">
        <v>67</v>
      </c>
      <c r="F4591" t="s">
        <v>451</v>
      </c>
      <c r="G4591" t="s">
        <v>967</v>
      </c>
      <c r="H4591" t="s">
        <v>20</v>
      </c>
      <c r="K4591" t="s">
        <v>4510</v>
      </c>
      <c r="L4591">
        <v>0</v>
      </c>
      <c r="M4591" t="s">
        <v>3022</v>
      </c>
      <c r="O4591">
        <v>50</v>
      </c>
      <c r="P4591" t="s">
        <v>14524</v>
      </c>
      <c r="Q4591" t="s">
        <v>14756</v>
      </c>
      <c r="S4591" t="s">
        <v>14587</v>
      </c>
      <c r="T4591">
        <v>40</v>
      </c>
      <c r="U4591">
        <v>30</v>
      </c>
      <c r="V4591" t="s">
        <v>15180</v>
      </c>
      <c r="W4591" t="s">
        <v>14529</v>
      </c>
    </row>
    <row r="4592" spans="1:23" x14ac:dyDescent="0.3">
      <c r="A4592">
        <v>619413</v>
      </c>
      <c r="B4592" t="s">
        <v>13022</v>
      </c>
      <c r="C4592" t="s">
        <v>15</v>
      </c>
      <c r="D4592" t="s">
        <v>54</v>
      </c>
      <c r="E4592" t="s">
        <v>2053</v>
      </c>
      <c r="F4592" t="s">
        <v>451</v>
      </c>
      <c r="G4592" t="s">
        <v>452</v>
      </c>
      <c r="H4592" t="s">
        <v>20</v>
      </c>
      <c r="K4592" t="s">
        <v>13023</v>
      </c>
      <c r="L4592">
        <v>0</v>
      </c>
      <c r="M4592" t="s">
        <v>13024</v>
      </c>
      <c r="O4592">
        <v>50</v>
      </c>
      <c r="P4592" t="s">
        <v>14524</v>
      </c>
      <c r="Q4592" t="s">
        <v>14756</v>
      </c>
      <c r="S4592" t="s">
        <v>14587</v>
      </c>
      <c r="T4592">
        <v>55</v>
      </c>
      <c r="U4592">
        <v>45</v>
      </c>
      <c r="V4592" t="s">
        <v>15180</v>
      </c>
      <c r="W4592" t="s">
        <v>14529</v>
      </c>
    </row>
    <row r="4593" spans="1:23" x14ac:dyDescent="0.3">
      <c r="A4593">
        <v>522613</v>
      </c>
      <c r="B4593" t="s">
        <v>12026</v>
      </c>
      <c r="C4593" t="s">
        <v>15</v>
      </c>
      <c r="D4593" t="s">
        <v>54</v>
      </c>
      <c r="E4593" t="s">
        <v>135</v>
      </c>
      <c r="F4593" t="s">
        <v>451</v>
      </c>
      <c r="G4593" t="s">
        <v>967</v>
      </c>
      <c r="H4593" t="s">
        <v>32</v>
      </c>
      <c r="K4593" t="s">
        <v>12027</v>
      </c>
      <c r="L4593">
        <v>0</v>
      </c>
      <c r="M4593" t="s">
        <v>707</v>
      </c>
      <c r="O4593">
        <v>60</v>
      </c>
      <c r="P4593" t="s">
        <v>14524</v>
      </c>
      <c r="Q4593" t="s">
        <v>14567</v>
      </c>
      <c r="S4593" t="s">
        <v>14587</v>
      </c>
      <c r="T4593">
        <v>55</v>
      </c>
      <c r="U4593">
        <v>50</v>
      </c>
      <c r="V4593" t="s">
        <v>17047</v>
      </c>
      <c r="W4593" t="s">
        <v>14529</v>
      </c>
    </row>
    <row r="4594" spans="1:23" x14ac:dyDescent="0.3">
      <c r="A4594">
        <v>373013</v>
      </c>
      <c r="B4594" t="s">
        <v>9065</v>
      </c>
      <c r="C4594" t="s">
        <v>15</v>
      </c>
      <c r="D4594" t="s">
        <v>54</v>
      </c>
      <c r="E4594" t="s">
        <v>135</v>
      </c>
      <c r="F4594" t="s">
        <v>451</v>
      </c>
      <c r="G4594" t="s">
        <v>3836</v>
      </c>
      <c r="H4594" t="s">
        <v>20</v>
      </c>
      <c r="K4594" t="s">
        <v>9066</v>
      </c>
      <c r="L4594">
        <v>0</v>
      </c>
      <c r="M4594" t="s">
        <v>1217</v>
      </c>
      <c r="O4594">
        <v>60</v>
      </c>
      <c r="P4594" t="s">
        <v>14524</v>
      </c>
      <c r="Q4594" t="s">
        <v>14567</v>
      </c>
      <c r="S4594" t="s">
        <v>14587</v>
      </c>
      <c r="T4594">
        <v>55</v>
      </c>
      <c r="U4594">
        <v>50</v>
      </c>
      <c r="V4594" t="s">
        <v>17047</v>
      </c>
      <c r="W4594" t="s">
        <v>14529</v>
      </c>
    </row>
    <row r="4595" spans="1:23" x14ac:dyDescent="0.3">
      <c r="A4595">
        <v>496413</v>
      </c>
      <c r="B4595" t="s">
        <v>11604</v>
      </c>
      <c r="C4595" t="s">
        <v>271</v>
      </c>
      <c r="D4595" t="s">
        <v>101</v>
      </c>
      <c r="E4595" t="s">
        <v>17</v>
      </c>
      <c r="F4595" t="s">
        <v>451</v>
      </c>
      <c r="G4595" t="s">
        <v>681</v>
      </c>
      <c r="H4595" t="s">
        <v>32</v>
      </c>
      <c r="K4595" t="s">
        <v>11605</v>
      </c>
      <c r="L4595">
        <v>0</v>
      </c>
      <c r="M4595" t="s">
        <v>2854</v>
      </c>
      <c r="O4595">
        <v>50</v>
      </c>
      <c r="P4595" t="s">
        <v>14513</v>
      </c>
      <c r="Q4595" t="s">
        <v>14610</v>
      </c>
      <c r="R4595" t="s">
        <v>14649</v>
      </c>
      <c r="S4595" t="s">
        <v>14511</v>
      </c>
      <c r="T4595">
        <v>45</v>
      </c>
      <c r="U4595">
        <v>40</v>
      </c>
      <c r="V4595" t="s">
        <v>16193</v>
      </c>
      <c r="W4595" t="s">
        <v>14818</v>
      </c>
    </row>
    <row r="4596" spans="1:23" x14ac:dyDescent="0.3">
      <c r="A4596">
        <v>410313</v>
      </c>
      <c r="B4596" t="s">
        <v>9844</v>
      </c>
      <c r="C4596" t="s">
        <v>15</v>
      </c>
      <c r="D4596" t="s">
        <v>54</v>
      </c>
      <c r="E4596" t="s">
        <v>2956</v>
      </c>
      <c r="F4596" t="s">
        <v>451</v>
      </c>
      <c r="G4596" t="s">
        <v>967</v>
      </c>
      <c r="H4596" t="s">
        <v>20</v>
      </c>
      <c r="K4596" t="s">
        <v>9845</v>
      </c>
      <c r="L4596">
        <v>1</v>
      </c>
      <c r="M4596" t="s">
        <v>4847</v>
      </c>
      <c r="O4596">
        <v>70</v>
      </c>
      <c r="P4596" t="s">
        <v>14524</v>
      </c>
      <c r="Q4596" t="s">
        <v>14756</v>
      </c>
      <c r="T4596">
        <v>60</v>
      </c>
      <c r="U4596">
        <v>50</v>
      </c>
      <c r="V4596" t="s">
        <v>14794</v>
      </c>
      <c r="W4596" t="s">
        <v>14529</v>
      </c>
    </row>
    <row r="4597" spans="1:23" x14ac:dyDescent="0.3">
      <c r="A4597">
        <v>353213</v>
      </c>
      <c r="B4597" t="s">
        <v>8627</v>
      </c>
      <c r="C4597" t="s">
        <v>271</v>
      </c>
      <c r="D4597" t="s">
        <v>5978</v>
      </c>
      <c r="E4597" t="s">
        <v>17</v>
      </c>
      <c r="F4597" t="s">
        <v>123</v>
      </c>
      <c r="G4597" t="s">
        <v>277</v>
      </c>
      <c r="H4597" t="s">
        <v>20</v>
      </c>
      <c r="K4597" t="s">
        <v>8628</v>
      </c>
      <c r="L4597">
        <v>0</v>
      </c>
      <c r="M4597" t="s">
        <v>8626</v>
      </c>
      <c r="O4597">
        <v>40</v>
      </c>
      <c r="P4597" t="s">
        <v>14519</v>
      </c>
      <c r="Q4597" t="s">
        <v>14512</v>
      </c>
      <c r="S4597" t="s">
        <v>14953</v>
      </c>
      <c r="T4597">
        <v>50</v>
      </c>
      <c r="U4597">
        <v>55</v>
      </c>
      <c r="V4597" t="s">
        <v>15371</v>
      </c>
      <c r="W4597" t="s">
        <v>14555</v>
      </c>
    </row>
    <row r="4598" spans="1:23" x14ac:dyDescent="0.3">
      <c r="A4598">
        <v>425713</v>
      </c>
      <c r="B4598" t="s">
        <v>10207</v>
      </c>
      <c r="C4598" t="s">
        <v>271</v>
      </c>
      <c r="D4598" t="s">
        <v>3870</v>
      </c>
      <c r="E4598" t="s">
        <v>17</v>
      </c>
      <c r="F4598" t="s">
        <v>123</v>
      </c>
      <c r="G4598" t="s">
        <v>1895</v>
      </c>
      <c r="H4598" t="s">
        <v>20</v>
      </c>
      <c r="K4598" t="s">
        <v>10208</v>
      </c>
      <c r="L4598">
        <v>0</v>
      </c>
      <c r="M4598" t="s">
        <v>4884</v>
      </c>
      <c r="O4598">
        <v>50</v>
      </c>
      <c r="P4598" t="s">
        <v>14519</v>
      </c>
      <c r="Q4598" t="s">
        <v>14512</v>
      </c>
      <c r="S4598" t="s">
        <v>14511</v>
      </c>
      <c r="T4598">
        <v>55</v>
      </c>
      <c r="U4598">
        <v>50</v>
      </c>
      <c r="V4598" t="s">
        <v>15371</v>
      </c>
      <c r="W4598" t="s">
        <v>15370</v>
      </c>
    </row>
    <row r="4599" spans="1:23" x14ac:dyDescent="0.3">
      <c r="A4599">
        <v>424113</v>
      </c>
      <c r="B4599" t="s">
        <v>10168</v>
      </c>
      <c r="C4599" t="s">
        <v>15</v>
      </c>
      <c r="D4599" t="s">
        <v>183</v>
      </c>
      <c r="E4599" t="s">
        <v>5968</v>
      </c>
      <c r="F4599" t="s">
        <v>671</v>
      </c>
      <c r="G4599" t="s">
        <v>10169</v>
      </c>
      <c r="H4599" t="s">
        <v>20</v>
      </c>
      <c r="K4599" t="s">
        <v>10170</v>
      </c>
      <c r="L4599">
        <v>0</v>
      </c>
      <c r="M4599" t="s">
        <v>2407</v>
      </c>
      <c r="O4599">
        <v>40</v>
      </c>
      <c r="P4599" t="s">
        <v>14519</v>
      </c>
      <c r="Q4599" t="s">
        <v>14512</v>
      </c>
      <c r="S4599" t="s">
        <v>15249</v>
      </c>
      <c r="T4599">
        <v>50</v>
      </c>
      <c r="U4599">
        <v>60</v>
      </c>
      <c r="V4599" t="s">
        <v>15621</v>
      </c>
      <c r="W4599" t="s">
        <v>14818</v>
      </c>
    </row>
    <row r="4600" spans="1:23" x14ac:dyDescent="0.3">
      <c r="A4600">
        <v>337113</v>
      </c>
      <c r="B4600" t="s">
        <v>8265</v>
      </c>
      <c r="C4600" t="s">
        <v>15</v>
      </c>
      <c r="D4600" t="s">
        <v>8266</v>
      </c>
      <c r="E4600" t="s">
        <v>6678</v>
      </c>
      <c r="F4600" t="s">
        <v>68</v>
      </c>
      <c r="G4600" t="s">
        <v>8267</v>
      </c>
      <c r="H4600" t="s">
        <v>32</v>
      </c>
      <c r="K4600" t="s">
        <v>8268</v>
      </c>
      <c r="L4600">
        <v>0</v>
      </c>
      <c r="M4600" t="s">
        <v>1765</v>
      </c>
      <c r="O4600">
        <v>40</v>
      </c>
      <c r="P4600" t="s">
        <v>14513</v>
      </c>
      <c r="Q4600" t="s">
        <v>16921</v>
      </c>
      <c r="S4600" t="s">
        <v>14511</v>
      </c>
      <c r="T4600">
        <v>60</v>
      </c>
      <c r="U4600">
        <v>55</v>
      </c>
      <c r="V4600" t="s">
        <v>16920</v>
      </c>
      <c r="W4600" t="s">
        <v>16919</v>
      </c>
    </row>
    <row r="4601" spans="1:23" x14ac:dyDescent="0.3">
      <c r="A4601">
        <v>243513</v>
      </c>
      <c r="B4601" t="s">
        <v>6481</v>
      </c>
      <c r="C4601" t="s">
        <v>15</v>
      </c>
      <c r="D4601" t="s">
        <v>16</v>
      </c>
      <c r="E4601" t="s">
        <v>17</v>
      </c>
      <c r="F4601" t="s">
        <v>25</v>
      </c>
      <c r="G4601" t="s">
        <v>456</v>
      </c>
      <c r="H4601" t="s">
        <v>20</v>
      </c>
      <c r="K4601" t="s">
        <v>6482</v>
      </c>
      <c r="L4601">
        <v>2</v>
      </c>
      <c r="M4601" t="s">
        <v>801</v>
      </c>
      <c r="O4601">
        <v>70</v>
      </c>
      <c r="P4601" t="s">
        <v>14524</v>
      </c>
      <c r="Q4601" t="s">
        <v>14584</v>
      </c>
      <c r="R4601" t="s">
        <v>14553</v>
      </c>
      <c r="S4601" t="s">
        <v>14587</v>
      </c>
      <c r="T4601">
        <v>55</v>
      </c>
      <c r="U4601">
        <v>75</v>
      </c>
      <c r="V4601" t="s">
        <v>14616</v>
      </c>
      <c r="W4601" t="s">
        <v>14529</v>
      </c>
    </row>
    <row r="4602" spans="1:23" x14ac:dyDescent="0.3">
      <c r="A4602">
        <v>569913</v>
      </c>
      <c r="B4602" t="s">
        <v>6481</v>
      </c>
      <c r="C4602" t="s">
        <v>15</v>
      </c>
      <c r="D4602" t="s">
        <v>16</v>
      </c>
      <c r="E4602" t="s">
        <v>17</v>
      </c>
      <c r="F4602" t="s">
        <v>25</v>
      </c>
      <c r="G4602" t="s">
        <v>12488</v>
      </c>
      <c r="H4602" t="s">
        <v>20</v>
      </c>
      <c r="K4602" s="1" t="s">
        <v>12489</v>
      </c>
      <c r="L4602">
        <v>1</v>
      </c>
      <c r="M4602" t="s">
        <v>801</v>
      </c>
      <c r="O4602">
        <v>70</v>
      </c>
      <c r="P4602" t="s">
        <v>14524</v>
      </c>
      <c r="Q4602" t="s">
        <v>14584</v>
      </c>
      <c r="R4602" t="s">
        <v>14553</v>
      </c>
      <c r="S4602" t="s">
        <v>14587</v>
      </c>
      <c r="T4602">
        <v>55</v>
      </c>
      <c r="U4602">
        <v>75</v>
      </c>
      <c r="V4602" t="s">
        <v>14616</v>
      </c>
      <c r="W4602" t="s">
        <v>14529</v>
      </c>
    </row>
    <row r="4603" spans="1:23" x14ac:dyDescent="0.3">
      <c r="A4603">
        <v>213</v>
      </c>
      <c r="B4603" t="s">
        <v>24</v>
      </c>
      <c r="C4603" t="s">
        <v>15</v>
      </c>
      <c r="D4603" t="s">
        <v>16</v>
      </c>
      <c r="E4603" t="s">
        <v>17</v>
      </c>
      <c r="F4603" t="s">
        <v>25</v>
      </c>
      <c r="G4603" t="s">
        <v>26</v>
      </c>
      <c r="H4603" t="s">
        <v>20</v>
      </c>
      <c r="I4603" t="s">
        <v>27</v>
      </c>
      <c r="K4603" t="s">
        <v>28</v>
      </c>
      <c r="L4603">
        <v>0</v>
      </c>
      <c r="M4603" t="s">
        <v>29</v>
      </c>
      <c r="O4603">
        <v>70</v>
      </c>
      <c r="P4603" t="s">
        <v>14524</v>
      </c>
      <c r="Q4603" t="s">
        <v>14584</v>
      </c>
      <c r="R4603" t="s">
        <v>14553</v>
      </c>
      <c r="S4603" t="s">
        <v>14587</v>
      </c>
      <c r="T4603">
        <v>55</v>
      </c>
      <c r="U4603">
        <v>75</v>
      </c>
      <c r="V4603" t="s">
        <v>14616</v>
      </c>
      <c r="W4603" t="s">
        <v>14529</v>
      </c>
    </row>
    <row r="4604" spans="1:23" x14ac:dyDescent="0.3">
      <c r="A4604">
        <v>439613</v>
      </c>
      <c r="B4604" t="s">
        <v>10448</v>
      </c>
      <c r="C4604" t="s">
        <v>15</v>
      </c>
      <c r="D4604" t="s">
        <v>16</v>
      </c>
      <c r="E4604" t="s">
        <v>2053</v>
      </c>
      <c r="F4604" t="s">
        <v>25</v>
      </c>
      <c r="G4604" t="s">
        <v>5913</v>
      </c>
      <c r="H4604" t="s">
        <v>32</v>
      </c>
      <c r="K4604" t="s">
        <v>10449</v>
      </c>
      <c r="L4604">
        <v>0</v>
      </c>
      <c r="M4604" t="s">
        <v>2383</v>
      </c>
      <c r="O4604">
        <v>45</v>
      </c>
      <c r="P4604" t="s">
        <v>14524</v>
      </c>
      <c r="Q4604" t="s">
        <v>16131</v>
      </c>
      <c r="R4604" t="s">
        <v>14553</v>
      </c>
      <c r="S4604" t="s">
        <v>14587</v>
      </c>
      <c r="T4604">
        <v>50</v>
      </c>
      <c r="U4604">
        <v>60</v>
      </c>
      <c r="V4604" t="s">
        <v>14616</v>
      </c>
      <c r="W4604" t="s">
        <v>14529</v>
      </c>
    </row>
    <row r="4605" spans="1:23" x14ac:dyDescent="0.3">
      <c r="A4605">
        <v>831113</v>
      </c>
      <c r="B4605" t="s">
        <v>13915</v>
      </c>
      <c r="C4605" t="s">
        <v>15</v>
      </c>
      <c r="D4605" t="s">
        <v>16</v>
      </c>
      <c r="E4605" t="s">
        <v>17</v>
      </c>
      <c r="F4605" t="s">
        <v>25</v>
      </c>
      <c r="G4605" t="s">
        <v>456</v>
      </c>
      <c r="H4605" t="s">
        <v>20</v>
      </c>
      <c r="K4605" t="s">
        <v>13916</v>
      </c>
      <c r="L4605">
        <v>1</v>
      </c>
      <c r="M4605" t="s">
        <v>7948</v>
      </c>
      <c r="O4605">
        <v>35</v>
      </c>
      <c r="P4605" t="s">
        <v>14528</v>
      </c>
      <c r="Q4605" t="s">
        <v>14527</v>
      </c>
      <c r="S4605" t="s">
        <v>15035</v>
      </c>
      <c r="T4605">
        <v>25</v>
      </c>
      <c r="U4605">
        <v>35</v>
      </c>
      <c r="V4605" t="s">
        <v>14616</v>
      </c>
      <c r="W4605" t="s">
        <v>15407</v>
      </c>
    </row>
    <row r="4606" spans="1:23" x14ac:dyDescent="0.3">
      <c r="A4606">
        <v>212213</v>
      </c>
      <c r="B4606" t="s">
        <v>5917</v>
      </c>
      <c r="C4606" t="s">
        <v>631</v>
      </c>
      <c r="D4606" t="s">
        <v>5894</v>
      </c>
      <c r="E4606" t="s">
        <v>5918</v>
      </c>
      <c r="F4606" t="s">
        <v>25</v>
      </c>
      <c r="G4606" t="s">
        <v>456</v>
      </c>
      <c r="H4606" t="s">
        <v>20</v>
      </c>
      <c r="K4606" t="s">
        <v>5919</v>
      </c>
      <c r="L4606">
        <v>0</v>
      </c>
      <c r="M4606" t="s">
        <v>953</v>
      </c>
      <c r="O4606">
        <v>30</v>
      </c>
      <c r="P4606" t="s">
        <v>14528</v>
      </c>
      <c r="Q4606" t="s">
        <v>14527</v>
      </c>
      <c r="S4606" t="s">
        <v>17144</v>
      </c>
      <c r="T4606">
        <v>30</v>
      </c>
      <c r="U4606">
        <v>40</v>
      </c>
      <c r="V4606" t="s">
        <v>14616</v>
      </c>
      <c r="W4606" t="s">
        <v>15407</v>
      </c>
    </row>
    <row r="4607" spans="1:23" x14ac:dyDescent="0.3">
      <c r="A4607">
        <v>819513</v>
      </c>
      <c r="B4607" t="s">
        <v>13874</v>
      </c>
      <c r="C4607" t="s">
        <v>15</v>
      </c>
      <c r="D4607" t="s">
        <v>16</v>
      </c>
      <c r="E4607" t="s">
        <v>17</v>
      </c>
      <c r="F4607" t="s">
        <v>25</v>
      </c>
      <c r="G4607" t="s">
        <v>2625</v>
      </c>
      <c r="H4607" t="s">
        <v>20</v>
      </c>
      <c r="K4607" t="s">
        <v>13875</v>
      </c>
      <c r="L4607">
        <v>0</v>
      </c>
      <c r="M4607" t="s">
        <v>7948</v>
      </c>
      <c r="O4607">
        <v>30</v>
      </c>
      <c r="P4607" t="s">
        <v>14528</v>
      </c>
      <c r="Q4607" t="s">
        <v>14527</v>
      </c>
      <c r="S4607" t="s">
        <v>14548</v>
      </c>
      <c r="T4607">
        <v>40</v>
      </c>
      <c r="U4607">
        <v>50</v>
      </c>
      <c r="V4607" t="s">
        <v>14616</v>
      </c>
      <c r="W4607" t="s">
        <v>15261</v>
      </c>
    </row>
    <row r="4608" spans="1:23" x14ac:dyDescent="0.3">
      <c r="A4608">
        <v>40713</v>
      </c>
      <c r="B4608" t="s">
        <v>1637</v>
      </c>
      <c r="C4608" t="s">
        <v>15</v>
      </c>
      <c r="D4608" t="s">
        <v>16</v>
      </c>
      <c r="E4608" t="s">
        <v>1219</v>
      </c>
      <c r="F4608" t="s">
        <v>25</v>
      </c>
      <c r="G4608" t="s">
        <v>456</v>
      </c>
      <c r="H4608" t="s">
        <v>20</v>
      </c>
      <c r="I4608" t="s">
        <v>1638</v>
      </c>
      <c r="K4608" t="s">
        <v>1639</v>
      </c>
      <c r="L4608">
        <v>0</v>
      </c>
      <c r="M4608" t="s">
        <v>1640</v>
      </c>
      <c r="O4608">
        <v>50</v>
      </c>
      <c r="P4608" t="s">
        <v>14524</v>
      </c>
      <c r="Q4608" t="s">
        <v>14756</v>
      </c>
      <c r="S4608" t="s">
        <v>14587</v>
      </c>
      <c r="T4608">
        <v>60</v>
      </c>
      <c r="U4608">
        <v>65</v>
      </c>
      <c r="V4608" t="s">
        <v>14616</v>
      </c>
      <c r="W4608" t="s">
        <v>14529</v>
      </c>
    </row>
    <row r="4609" spans="1:23" x14ac:dyDescent="0.3">
      <c r="A4609">
        <v>259713</v>
      </c>
      <c r="B4609" t="s">
        <v>1637</v>
      </c>
      <c r="C4609" t="s">
        <v>15</v>
      </c>
      <c r="D4609" t="s">
        <v>16</v>
      </c>
      <c r="E4609" t="s">
        <v>1219</v>
      </c>
      <c r="F4609" t="s">
        <v>25</v>
      </c>
      <c r="G4609" t="s">
        <v>456</v>
      </c>
      <c r="H4609" t="s">
        <v>20</v>
      </c>
      <c r="K4609" t="s">
        <v>6734</v>
      </c>
      <c r="L4609">
        <v>2</v>
      </c>
      <c r="M4609" t="s">
        <v>1640</v>
      </c>
      <c r="O4609">
        <v>50</v>
      </c>
      <c r="P4609" t="s">
        <v>14524</v>
      </c>
      <c r="Q4609" t="s">
        <v>14756</v>
      </c>
      <c r="S4609" t="s">
        <v>14587</v>
      </c>
      <c r="T4609">
        <v>60</v>
      </c>
      <c r="U4609">
        <v>65</v>
      </c>
      <c r="V4609" t="s">
        <v>14616</v>
      </c>
      <c r="W4609" t="s">
        <v>14529</v>
      </c>
    </row>
    <row r="4610" spans="1:23" x14ac:dyDescent="0.3">
      <c r="A4610">
        <v>433513</v>
      </c>
      <c r="B4610" t="s">
        <v>10310</v>
      </c>
      <c r="C4610" t="s">
        <v>15</v>
      </c>
      <c r="D4610" t="s">
        <v>16</v>
      </c>
      <c r="E4610" t="s">
        <v>1219</v>
      </c>
      <c r="F4610" t="s">
        <v>25</v>
      </c>
      <c r="G4610" t="s">
        <v>231</v>
      </c>
      <c r="H4610" t="s">
        <v>20</v>
      </c>
      <c r="K4610" t="s">
        <v>10311</v>
      </c>
      <c r="L4610">
        <v>0</v>
      </c>
      <c r="M4610" t="s">
        <v>1217</v>
      </c>
      <c r="O4610">
        <v>50</v>
      </c>
      <c r="P4610" t="s">
        <v>14524</v>
      </c>
      <c r="Q4610" t="s">
        <v>14756</v>
      </c>
      <c r="S4610" t="s">
        <v>14587</v>
      </c>
      <c r="T4610">
        <v>60</v>
      </c>
      <c r="U4610">
        <v>65</v>
      </c>
      <c r="V4610" t="s">
        <v>14616</v>
      </c>
      <c r="W4610" t="s">
        <v>14529</v>
      </c>
    </row>
    <row r="4611" spans="1:23" x14ac:dyDescent="0.3">
      <c r="A4611">
        <v>109713</v>
      </c>
      <c r="B4611" t="s">
        <v>3694</v>
      </c>
      <c r="C4611" t="s">
        <v>15</v>
      </c>
      <c r="D4611" t="s">
        <v>16</v>
      </c>
      <c r="E4611" t="s">
        <v>1975</v>
      </c>
      <c r="F4611" t="s">
        <v>25</v>
      </c>
      <c r="G4611" t="s">
        <v>931</v>
      </c>
      <c r="H4611" t="s">
        <v>32</v>
      </c>
      <c r="K4611" t="s">
        <v>3695</v>
      </c>
      <c r="L4611">
        <v>0</v>
      </c>
      <c r="M4611" t="s">
        <v>2630</v>
      </c>
      <c r="O4611">
        <v>50</v>
      </c>
      <c r="P4611" t="s">
        <v>14524</v>
      </c>
      <c r="Q4611" t="s">
        <v>14741</v>
      </c>
      <c r="R4611" t="s">
        <v>14553</v>
      </c>
      <c r="S4611" t="s">
        <v>14587</v>
      </c>
      <c r="T4611">
        <v>40</v>
      </c>
      <c r="U4611">
        <v>45</v>
      </c>
      <c r="V4611" t="s">
        <v>7227</v>
      </c>
      <c r="W4611" t="s">
        <v>14546</v>
      </c>
    </row>
    <row r="4612" spans="1:23" x14ac:dyDescent="0.3">
      <c r="A4612">
        <v>85013</v>
      </c>
      <c r="B4612" t="s">
        <v>3061</v>
      </c>
      <c r="C4612" t="s">
        <v>15</v>
      </c>
      <c r="D4612" t="s">
        <v>16</v>
      </c>
      <c r="E4612" t="s">
        <v>2494</v>
      </c>
      <c r="F4612" t="s">
        <v>25</v>
      </c>
      <c r="G4612" t="s">
        <v>3062</v>
      </c>
      <c r="H4612" t="s">
        <v>32</v>
      </c>
      <c r="K4612" t="s">
        <v>3063</v>
      </c>
      <c r="L4612">
        <v>0</v>
      </c>
      <c r="M4612" t="s">
        <v>3064</v>
      </c>
      <c r="O4612">
        <v>50</v>
      </c>
      <c r="P4612" t="s">
        <v>14524</v>
      </c>
      <c r="Q4612" t="s">
        <v>14584</v>
      </c>
      <c r="R4612" t="s">
        <v>14553</v>
      </c>
      <c r="S4612" t="s">
        <v>14587</v>
      </c>
      <c r="T4612">
        <v>35</v>
      </c>
      <c r="U4612">
        <v>40</v>
      </c>
      <c r="V4612" t="s">
        <v>14616</v>
      </c>
      <c r="W4612" t="s">
        <v>14574</v>
      </c>
    </row>
    <row r="4613" spans="1:23" x14ac:dyDescent="0.3">
      <c r="A4613">
        <v>408213</v>
      </c>
      <c r="B4613" t="s">
        <v>9792</v>
      </c>
      <c r="C4613" t="s">
        <v>15</v>
      </c>
      <c r="D4613" t="s">
        <v>16</v>
      </c>
      <c r="E4613" t="s">
        <v>43</v>
      </c>
      <c r="F4613" t="s">
        <v>25</v>
      </c>
      <c r="G4613" t="s">
        <v>5913</v>
      </c>
      <c r="H4613" t="s">
        <v>32</v>
      </c>
      <c r="K4613" t="s">
        <v>9793</v>
      </c>
      <c r="L4613">
        <v>1</v>
      </c>
      <c r="M4613" t="s">
        <v>9794</v>
      </c>
      <c r="O4613">
        <v>40</v>
      </c>
      <c r="P4613" t="s">
        <v>14524</v>
      </c>
      <c r="Q4613" t="s">
        <v>14741</v>
      </c>
      <c r="S4613" t="s">
        <v>14619</v>
      </c>
      <c r="T4613">
        <v>35</v>
      </c>
      <c r="U4613">
        <v>40</v>
      </c>
      <c r="V4613" t="s">
        <v>14616</v>
      </c>
      <c r="W4613" t="s">
        <v>14546</v>
      </c>
    </row>
    <row r="4614" spans="1:23" x14ac:dyDescent="0.3">
      <c r="A4614">
        <v>468513</v>
      </c>
      <c r="B4614" t="s">
        <v>11031</v>
      </c>
      <c r="C4614" t="s">
        <v>15</v>
      </c>
      <c r="D4614" t="s">
        <v>16</v>
      </c>
      <c r="E4614" t="s">
        <v>7403</v>
      </c>
      <c r="F4614" t="s">
        <v>25</v>
      </c>
      <c r="G4614" t="s">
        <v>456</v>
      </c>
      <c r="H4614" t="s">
        <v>20</v>
      </c>
      <c r="K4614" t="s">
        <v>11032</v>
      </c>
      <c r="L4614">
        <v>0</v>
      </c>
      <c r="M4614" t="s">
        <v>2894</v>
      </c>
      <c r="O4614">
        <v>40</v>
      </c>
      <c r="P4614" t="s">
        <v>14524</v>
      </c>
      <c r="Q4614" t="s">
        <v>14741</v>
      </c>
      <c r="R4614" t="s">
        <v>14553</v>
      </c>
      <c r="S4614" t="s">
        <v>14587</v>
      </c>
      <c r="T4614">
        <v>35</v>
      </c>
      <c r="U4614">
        <v>40</v>
      </c>
      <c r="V4614" t="s">
        <v>14616</v>
      </c>
      <c r="W4614" t="s">
        <v>14520</v>
      </c>
    </row>
    <row r="4615" spans="1:23" x14ac:dyDescent="0.3">
      <c r="A4615">
        <v>605413</v>
      </c>
      <c r="B4615" t="s">
        <v>12883</v>
      </c>
      <c r="C4615" t="s">
        <v>15</v>
      </c>
      <c r="D4615" t="s">
        <v>16</v>
      </c>
      <c r="E4615" t="s">
        <v>2494</v>
      </c>
      <c r="F4615" t="s">
        <v>25</v>
      </c>
      <c r="G4615" t="s">
        <v>5913</v>
      </c>
      <c r="H4615" t="s">
        <v>32</v>
      </c>
      <c r="K4615" t="s">
        <v>12884</v>
      </c>
      <c r="L4615">
        <v>2</v>
      </c>
      <c r="M4615" t="s">
        <v>2383</v>
      </c>
      <c r="O4615">
        <v>40</v>
      </c>
      <c r="P4615" t="s">
        <v>14524</v>
      </c>
      <c r="Q4615" t="s">
        <v>14554</v>
      </c>
      <c r="S4615" t="s">
        <v>15142</v>
      </c>
      <c r="T4615">
        <v>45</v>
      </c>
      <c r="U4615">
        <v>50</v>
      </c>
      <c r="V4615" t="s">
        <v>14616</v>
      </c>
      <c r="W4615" t="s">
        <v>14534</v>
      </c>
    </row>
    <row r="4616" spans="1:23" x14ac:dyDescent="0.3">
      <c r="A4616">
        <v>325313</v>
      </c>
      <c r="B4616" t="s">
        <v>7996</v>
      </c>
      <c r="C4616" t="s">
        <v>631</v>
      </c>
      <c r="D4616" t="s">
        <v>16</v>
      </c>
      <c r="E4616" t="s">
        <v>17</v>
      </c>
      <c r="F4616" t="s">
        <v>25</v>
      </c>
      <c r="G4616" t="s">
        <v>26</v>
      </c>
      <c r="H4616" t="s">
        <v>20</v>
      </c>
      <c r="K4616" t="s">
        <v>7997</v>
      </c>
      <c r="L4616">
        <v>2</v>
      </c>
      <c r="M4616" t="s">
        <v>7907</v>
      </c>
      <c r="O4616">
        <v>40</v>
      </c>
      <c r="P4616" t="s">
        <v>14519</v>
      </c>
      <c r="Q4616" t="s">
        <v>14809</v>
      </c>
      <c r="S4616" t="s">
        <v>14953</v>
      </c>
      <c r="T4616">
        <v>25</v>
      </c>
      <c r="U4616">
        <v>30</v>
      </c>
      <c r="V4616" t="s">
        <v>14616</v>
      </c>
      <c r="W4616" t="s">
        <v>14546</v>
      </c>
    </row>
    <row r="4617" spans="1:23" x14ac:dyDescent="0.3">
      <c r="A4617">
        <v>325513</v>
      </c>
      <c r="B4617" t="s">
        <v>8000</v>
      </c>
      <c r="C4617" t="s">
        <v>631</v>
      </c>
      <c r="D4617" t="s">
        <v>16</v>
      </c>
      <c r="E4617" t="s">
        <v>17</v>
      </c>
      <c r="F4617" t="s">
        <v>25</v>
      </c>
      <c r="G4617" t="s">
        <v>8001</v>
      </c>
      <c r="H4617" t="s">
        <v>20</v>
      </c>
      <c r="K4617" t="s">
        <v>8002</v>
      </c>
      <c r="L4617">
        <v>2</v>
      </c>
      <c r="M4617" t="s">
        <v>7948</v>
      </c>
      <c r="O4617">
        <v>40</v>
      </c>
      <c r="P4617" t="s">
        <v>14519</v>
      </c>
      <c r="Q4617" t="s">
        <v>14809</v>
      </c>
      <c r="S4617" t="s">
        <v>14953</v>
      </c>
      <c r="T4617">
        <v>25</v>
      </c>
      <c r="U4617">
        <v>30</v>
      </c>
      <c r="V4617" t="s">
        <v>14616</v>
      </c>
      <c r="W4617" t="s">
        <v>14546</v>
      </c>
    </row>
    <row r="4618" spans="1:23" x14ac:dyDescent="0.3">
      <c r="A4618">
        <v>399713</v>
      </c>
      <c r="B4618" t="s">
        <v>8000</v>
      </c>
      <c r="C4618" t="s">
        <v>15</v>
      </c>
      <c r="D4618" t="s">
        <v>16</v>
      </c>
      <c r="E4618" t="s">
        <v>17</v>
      </c>
      <c r="F4618" t="s">
        <v>25</v>
      </c>
      <c r="G4618" t="s">
        <v>2673</v>
      </c>
      <c r="H4618" t="s">
        <v>20</v>
      </c>
      <c r="K4618" t="s">
        <v>9616</v>
      </c>
      <c r="L4618">
        <v>1</v>
      </c>
      <c r="M4618" t="s">
        <v>7948</v>
      </c>
      <c r="O4618">
        <v>40</v>
      </c>
      <c r="P4618" t="s">
        <v>14519</v>
      </c>
      <c r="Q4618" t="s">
        <v>14809</v>
      </c>
      <c r="S4618" t="s">
        <v>14953</v>
      </c>
      <c r="T4618">
        <v>25</v>
      </c>
      <c r="U4618">
        <v>30</v>
      </c>
      <c r="V4618" t="s">
        <v>14616</v>
      </c>
      <c r="W4618" t="s">
        <v>14546</v>
      </c>
    </row>
    <row r="4619" spans="1:23" x14ac:dyDescent="0.3">
      <c r="A4619">
        <v>432213</v>
      </c>
      <c r="B4619" t="s">
        <v>8000</v>
      </c>
      <c r="C4619" t="s">
        <v>15</v>
      </c>
      <c r="D4619" t="s">
        <v>16</v>
      </c>
      <c r="E4619" t="s">
        <v>17</v>
      </c>
      <c r="F4619" t="s">
        <v>25</v>
      </c>
      <c r="G4619" t="s">
        <v>456</v>
      </c>
      <c r="H4619" t="s">
        <v>20</v>
      </c>
      <c r="K4619" t="s">
        <v>10282</v>
      </c>
      <c r="L4619">
        <v>1</v>
      </c>
      <c r="M4619" t="s">
        <v>7948</v>
      </c>
      <c r="O4619">
        <v>40</v>
      </c>
      <c r="P4619" t="s">
        <v>14519</v>
      </c>
      <c r="Q4619" t="s">
        <v>14809</v>
      </c>
      <c r="S4619" t="s">
        <v>14953</v>
      </c>
      <c r="T4619">
        <v>25</v>
      </c>
      <c r="U4619">
        <v>30</v>
      </c>
      <c r="V4619" t="s">
        <v>14616</v>
      </c>
      <c r="W4619" t="s">
        <v>14546</v>
      </c>
    </row>
    <row r="4620" spans="1:23" x14ac:dyDescent="0.3">
      <c r="A4620">
        <v>481013</v>
      </c>
      <c r="B4620" t="s">
        <v>11300</v>
      </c>
      <c r="C4620" t="s">
        <v>15</v>
      </c>
      <c r="D4620" t="s">
        <v>16</v>
      </c>
      <c r="E4620" t="s">
        <v>17</v>
      </c>
      <c r="F4620" t="s">
        <v>25</v>
      </c>
      <c r="G4620" t="s">
        <v>8001</v>
      </c>
      <c r="H4620" t="s">
        <v>20</v>
      </c>
      <c r="K4620" t="s">
        <v>11301</v>
      </c>
      <c r="L4620">
        <v>2</v>
      </c>
      <c r="M4620" t="s">
        <v>11302</v>
      </c>
      <c r="O4620">
        <v>40</v>
      </c>
      <c r="P4620" t="s">
        <v>14519</v>
      </c>
      <c r="Q4620" t="s">
        <v>14809</v>
      </c>
      <c r="S4620" t="s">
        <v>14953</v>
      </c>
      <c r="T4620">
        <v>25</v>
      </c>
      <c r="U4620">
        <v>30</v>
      </c>
      <c r="V4620" t="s">
        <v>14616</v>
      </c>
      <c r="W4620" t="s">
        <v>14546</v>
      </c>
    </row>
    <row r="4621" spans="1:23" x14ac:dyDescent="0.3">
      <c r="A4621">
        <v>325413</v>
      </c>
      <c r="B4621" t="s">
        <v>7998</v>
      </c>
      <c r="C4621" t="s">
        <v>631</v>
      </c>
      <c r="D4621" t="s">
        <v>16</v>
      </c>
      <c r="E4621" t="s">
        <v>17</v>
      </c>
      <c r="F4621" t="s">
        <v>25</v>
      </c>
      <c r="G4621" t="s">
        <v>456</v>
      </c>
      <c r="H4621" t="s">
        <v>20</v>
      </c>
      <c r="K4621" t="s">
        <v>7999</v>
      </c>
      <c r="L4621">
        <v>2</v>
      </c>
      <c r="M4621" t="s">
        <v>7948</v>
      </c>
      <c r="O4621">
        <v>1</v>
      </c>
      <c r="P4621" t="s">
        <v>14528</v>
      </c>
      <c r="Q4621" t="s">
        <v>14527</v>
      </c>
      <c r="S4621" t="s">
        <v>15035</v>
      </c>
      <c r="T4621">
        <v>10</v>
      </c>
      <c r="U4621">
        <v>15</v>
      </c>
      <c r="V4621" t="s">
        <v>14616</v>
      </c>
      <c r="W4621" t="s">
        <v>14546</v>
      </c>
    </row>
    <row r="4622" spans="1:23" x14ac:dyDescent="0.3">
      <c r="A4622">
        <v>325613</v>
      </c>
      <c r="B4622" t="s">
        <v>8003</v>
      </c>
      <c r="C4622" t="s">
        <v>631</v>
      </c>
      <c r="D4622" t="s">
        <v>16</v>
      </c>
      <c r="E4622" t="s">
        <v>17</v>
      </c>
      <c r="F4622" t="s">
        <v>25</v>
      </c>
      <c r="G4622" t="s">
        <v>2625</v>
      </c>
      <c r="H4622" t="s">
        <v>20</v>
      </c>
      <c r="K4622" t="s">
        <v>8004</v>
      </c>
      <c r="L4622">
        <v>2</v>
      </c>
      <c r="M4622" t="s">
        <v>2891</v>
      </c>
      <c r="O4622">
        <v>1</v>
      </c>
      <c r="P4622" t="s">
        <v>14528</v>
      </c>
      <c r="Q4622" t="s">
        <v>14527</v>
      </c>
      <c r="S4622" t="s">
        <v>15035</v>
      </c>
      <c r="T4622">
        <v>10</v>
      </c>
      <c r="U4622">
        <v>15</v>
      </c>
      <c r="V4622" t="s">
        <v>14616</v>
      </c>
      <c r="W4622" t="s">
        <v>14546</v>
      </c>
    </row>
    <row r="4623" spans="1:23" x14ac:dyDescent="0.3">
      <c r="A4623">
        <v>22213</v>
      </c>
      <c r="B4623" t="s">
        <v>974</v>
      </c>
      <c r="C4623" t="s">
        <v>15</v>
      </c>
      <c r="D4623" t="s">
        <v>16</v>
      </c>
      <c r="E4623" t="s">
        <v>55</v>
      </c>
      <c r="F4623" t="s">
        <v>25</v>
      </c>
      <c r="G4623" t="s">
        <v>26</v>
      </c>
      <c r="H4623" t="s">
        <v>20</v>
      </c>
      <c r="I4623" t="s">
        <v>975</v>
      </c>
      <c r="K4623" t="s">
        <v>976</v>
      </c>
      <c r="L4623">
        <v>0</v>
      </c>
      <c r="M4623" t="s">
        <v>977</v>
      </c>
      <c r="O4623">
        <v>60</v>
      </c>
      <c r="P4623" t="s">
        <v>14524</v>
      </c>
      <c r="Q4623" t="s">
        <v>14759</v>
      </c>
      <c r="R4623" t="s">
        <v>14553</v>
      </c>
      <c r="S4623" t="s">
        <v>14587</v>
      </c>
      <c r="T4623">
        <v>50</v>
      </c>
      <c r="U4623">
        <v>45</v>
      </c>
      <c r="V4623" t="s">
        <v>14616</v>
      </c>
      <c r="W4623" t="s">
        <v>15102</v>
      </c>
    </row>
    <row r="4624" spans="1:23" x14ac:dyDescent="0.3">
      <c r="A4624">
        <v>257613</v>
      </c>
      <c r="B4624" t="s">
        <v>974</v>
      </c>
      <c r="C4624" t="s">
        <v>15</v>
      </c>
      <c r="D4624" t="s">
        <v>16</v>
      </c>
      <c r="E4624" t="s">
        <v>55</v>
      </c>
      <c r="F4624" t="s">
        <v>25</v>
      </c>
      <c r="G4624" t="s">
        <v>26</v>
      </c>
      <c r="H4624" t="s">
        <v>32</v>
      </c>
      <c r="K4624" t="s">
        <v>6707</v>
      </c>
      <c r="L4624">
        <v>2</v>
      </c>
      <c r="M4624" t="s">
        <v>977</v>
      </c>
      <c r="O4624">
        <v>60</v>
      </c>
      <c r="P4624" t="s">
        <v>14524</v>
      </c>
      <c r="Q4624" t="s">
        <v>14759</v>
      </c>
      <c r="R4624" t="s">
        <v>14553</v>
      </c>
      <c r="S4624" t="s">
        <v>14587</v>
      </c>
      <c r="T4624">
        <v>50</v>
      </c>
      <c r="U4624">
        <v>45</v>
      </c>
      <c r="V4624" t="s">
        <v>14616</v>
      </c>
      <c r="W4624" t="s">
        <v>15102</v>
      </c>
    </row>
    <row r="4625" spans="1:23" x14ac:dyDescent="0.3">
      <c r="A4625">
        <v>565713</v>
      </c>
      <c r="B4625" t="s">
        <v>12438</v>
      </c>
      <c r="C4625" t="s">
        <v>15</v>
      </c>
      <c r="D4625" t="s">
        <v>16</v>
      </c>
      <c r="E4625" t="s">
        <v>55</v>
      </c>
      <c r="F4625" t="s">
        <v>25</v>
      </c>
      <c r="G4625" t="s">
        <v>2628</v>
      </c>
      <c r="H4625" t="s">
        <v>32</v>
      </c>
      <c r="K4625" t="s">
        <v>12439</v>
      </c>
      <c r="L4625">
        <v>0</v>
      </c>
      <c r="M4625" t="s">
        <v>12440</v>
      </c>
      <c r="O4625">
        <v>60</v>
      </c>
      <c r="P4625" t="s">
        <v>14524</v>
      </c>
      <c r="Q4625" t="s">
        <v>14759</v>
      </c>
      <c r="R4625" t="s">
        <v>14553</v>
      </c>
      <c r="S4625" t="s">
        <v>14587</v>
      </c>
      <c r="T4625">
        <v>50</v>
      </c>
      <c r="U4625">
        <v>45</v>
      </c>
      <c r="V4625" t="s">
        <v>14616</v>
      </c>
      <c r="W4625" t="s">
        <v>15102</v>
      </c>
    </row>
    <row r="4626" spans="1:23" x14ac:dyDescent="0.3">
      <c r="A4626">
        <v>9613</v>
      </c>
      <c r="B4626" t="s">
        <v>455</v>
      </c>
      <c r="C4626" t="s">
        <v>15</v>
      </c>
      <c r="D4626" t="s">
        <v>16</v>
      </c>
      <c r="E4626" t="s">
        <v>135</v>
      </c>
      <c r="F4626" t="s">
        <v>25</v>
      </c>
      <c r="G4626" t="s">
        <v>456</v>
      </c>
      <c r="H4626" t="s">
        <v>32</v>
      </c>
      <c r="I4626" t="s">
        <v>457</v>
      </c>
      <c r="K4626" t="s">
        <v>458</v>
      </c>
      <c r="L4626">
        <v>0</v>
      </c>
      <c r="M4626" t="s">
        <v>446</v>
      </c>
      <c r="O4626">
        <v>40</v>
      </c>
      <c r="P4626" t="s">
        <v>14524</v>
      </c>
      <c r="Q4626" t="s">
        <v>14527</v>
      </c>
      <c r="R4626" t="s">
        <v>14553</v>
      </c>
      <c r="S4626" t="s">
        <v>14576</v>
      </c>
      <c r="T4626">
        <v>25</v>
      </c>
      <c r="U4626">
        <v>30</v>
      </c>
      <c r="V4626" t="s">
        <v>16971</v>
      </c>
      <c r="W4626" t="s">
        <v>14529</v>
      </c>
    </row>
    <row r="4627" spans="1:23" x14ac:dyDescent="0.3">
      <c r="A4627">
        <v>56813</v>
      </c>
      <c r="B4627" t="s">
        <v>2270</v>
      </c>
      <c r="C4627" t="s">
        <v>15</v>
      </c>
      <c r="D4627" t="s">
        <v>16</v>
      </c>
      <c r="E4627" t="s">
        <v>17</v>
      </c>
      <c r="F4627" t="s">
        <v>25</v>
      </c>
      <c r="G4627" t="s">
        <v>2271</v>
      </c>
      <c r="H4627" t="s">
        <v>32</v>
      </c>
      <c r="I4627" t="s">
        <v>2272</v>
      </c>
      <c r="K4627" t="s">
        <v>2273</v>
      </c>
      <c r="L4627">
        <v>0</v>
      </c>
      <c r="M4627" t="s">
        <v>2274</v>
      </c>
      <c r="O4627">
        <v>50</v>
      </c>
      <c r="P4627" t="s">
        <v>14517</v>
      </c>
      <c r="Q4627" t="s">
        <v>14718</v>
      </c>
      <c r="R4627" t="s">
        <v>14588</v>
      </c>
      <c r="S4627" t="s">
        <v>14587</v>
      </c>
      <c r="T4627">
        <v>45</v>
      </c>
      <c r="U4627">
        <v>55</v>
      </c>
      <c r="V4627" t="s">
        <v>2672</v>
      </c>
      <c r="W4627" t="s">
        <v>14534</v>
      </c>
    </row>
    <row r="4628" spans="1:23" x14ac:dyDescent="0.3">
      <c r="A4628">
        <v>273913</v>
      </c>
      <c r="B4628" t="s">
        <v>6957</v>
      </c>
      <c r="C4628" t="s">
        <v>15</v>
      </c>
      <c r="D4628" t="s">
        <v>16</v>
      </c>
      <c r="E4628" t="s">
        <v>1219</v>
      </c>
      <c r="F4628" t="s">
        <v>25</v>
      </c>
      <c r="G4628" t="s">
        <v>2673</v>
      </c>
      <c r="H4628" t="s">
        <v>32</v>
      </c>
      <c r="K4628" t="s">
        <v>6958</v>
      </c>
      <c r="L4628">
        <v>2</v>
      </c>
      <c r="M4628" t="s">
        <v>3082</v>
      </c>
      <c r="O4628">
        <v>60</v>
      </c>
      <c r="P4628" t="s">
        <v>14517</v>
      </c>
      <c r="Q4628" t="s">
        <v>14714</v>
      </c>
      <c r="R4628" t="s">
        <v>14588</v>
      </c>
      <c r="S4628" t="s">
        <v>14587</v>
      </c>
      <c r="T4628">
        <v>55</v>
      </c>
      <c r="U4628">
        <v>60</v>
      </c>
      <c r="V4628" t="s">
        <v>15110</v>
      </c>
      <c r="W4628" t="s">
        <v>14529</v>
      </c>
    </row>
    <row r="4629" spans="1:23" x14ac:dyDescent="0.3">
      <c r="A4629">
        <v>333713</v>
      </c>
      <c r="B4629" t="s">
        <v>6957</v>
      </c>
      <c r="C4629" t="s">
        <v>15</v>
      </c>
      <c r="D4629" t="s">
        <v>16</v>
      </c>
      <c r="E4629" t="s">
        <v>1219</v>
      </c>
      <c r="F4629" t="s">
        <v>25</v>
      </c>
      <c r="G4629" t="s">
        <v>8189</v>
      </c>
      <c r="H4629" t="s">
        <v>32</v>
      </c>
      <c r="K4629" t="s">
        <v>8190</v>
      </c>
      <c r="L4629">
        <v>0</v>
      </c>
      <c r="M4629" t="s">
        <v>3082</v>
      </c>
      <c r="O4629">
        <v>60</v>
      </c>
      <c r="P4629" t="s">
        <v>14517</v>
      </c>
      <c r="Q4629" t="s">
        <v>14714</v>
      </c>
      <c r="R4629" t="s">
        <v>14588</v>
      </c>
      <c r="S4629" t="s">
        <v>14587</v>
      </c>
      <c r="T4629">
        <v>55</v>
      </c>
      <c r="U4629">
        <v>60</v>
      </c>
      <c r="V4629" t="s">
        <v>15110</v>
      </c>
      <c r="W4629" t="s">
        <v>14529</v>
      </c>
    </row>
    <row r="4630" spans="1:23" x14ac:dyDescent="0.3">
      <c r="A4630">
        <v>489413</v>
      </c>
      <c r="B4630" t="s">
        <v>11465</v>
      </c>
      <c r="C4630" t="s">
        <v>15</v>
      </c>
      <c r="D4630" t="s">
        <v>16</v>
      </c>
      <c r="E4630" t="s">
        <v>17</v>
      </c>
      <c r="F4630" t="s">
        <v>25</v>
      </c>
      <c r="G4630" t="s">
        <v>2670</v>
      </c>
      <c r="H4630" t="s">
        <v>32</v>
      </c>
      <c r="K4630" t="s">
        <v>11466</v>
      </c>
      <c r="L4630">
        <v>0</v>
      </c>
      <c r="M4630" t="s">
        <v>6185</v>
      </c>
      <c r="O4630">
        <v>50</v>
      </c>
      <c r="P4630" t="s">
        <v>14517</v>
      </c>
      <c r="Q4630" t="s">
        <v>14718</v>
      </c>
      <c r="R4630" t="s">
        <v>14588</v>
      </c>
      <c r="S4630" t="s">
        <v>14587</v>
      </c>
      <c r="T4630">
        <v>55</v>
      </c>
      <c r="U4630">
        <v>60</v>
      </c>
      <c r="V4630" t="s">
        <v>15110</v>
      </c>
      <c r="W4630" t="s">
        <v>15102</v>
      </c>
    </row>
    <row r="4631" spans="1:23" x14ac:dyDescent="0.3">
      <c r="A4631">
        <v>326813</v>
      </c>
      <c r="B4631" t="s">
        <v>8030</v>
      </c>
      <c r="C4631" t="s">
        <v>631</v>
      </c>
      <c r="D4631" t="s">
        <v>5881</v>
      </c>
      <c r="E4631" t="s">
        <v>17</v>
      </c>
      <c r="F4631" t="s">
        <v>25</v>
      </c>
      <c r="G4631" t="s">
        <v>1081</v>
      </c>
      <c r="H4631" t="s">
        <v>20</v>
      </c>
      <c r="K4631" t="s">
        <v>8031</v>
      </c>
      <c r="L4631">
        <v>2</v>
      </c>
      <c r="M4631" t="s">
        <v>2891</v>
      </c>
      <c r="O4631">
        <v>40</v>
      </c>
      <c r="P4631" t="s">
        <v>14524</v>
      </c>
      <c r="Q4631" t="s">
        <v>14741</v>
      </c>
      <c r="S4631" t="s">
        <v>14619</v>
      </c>
      <c r="T4631">
        <v>45</v>
      </c>
      <c r="U4631">
        <v>50</v>
      </c>
      <c r="V4631" t="s">
        <v>15899</v>
      </c>
      <c r="W4631" t="s">
        <v>14534</v>
      </c>
    </row>
    <row r="4632" spans="1:23" x14ac:dyDescent="0.3">
      <c r="A4632">
        <v>948913</v>
      </c>
      <c r="B4632" t="s">
        <v>14208</v>
      </c>
      <c r="C4632" t="s">
        <v>15</v>
      </c>
      <c r="D4632" t="s">
        <v>16</v>
      </c>
      <c r="E4632" t="s">
        <v>17</v>
      </c>
      <c r="F4632" t="s">
        <v>25</v>
      </c>
      <c r="G4632" t="s">
        <v>26</v>
      </c>
      <c r="H4632" t="s">
        <v>166</v>
      </c>
      <c r="K4632" t="s">
        <v>14209</v>
      </c>
      <c r="L4632">
        <v>1</v>
      </c>
      <c r="M4632" t="s">
        <v>14210</v>
      </c>
      <c r="O4632">
        <v>45</v>
      </c>
      <c r="P4632" t="s">
        <v>14538</v>
      </c>
      <c r="Q4632" t="s">
        <v>14523</v>
      </c>
      <c r="R4632" t="s">
        <v>14553</v>
      </c>
      <c r="S4632" t="s">
        <v>14536</v>
      </c>
      <c r="T4632">
        <v>55</v>
      </c>
      <c r="U4632">
        <v>50</v>
      </c>
      <c r="V4632" t="s">
        <v>15899</v>
      </c>
      <c r="W4632" t="s">
        <v>14534</v>
      </c>
    </row>
    <row r="4633" spans="1:23" x14ac:dyDescent="0.3">
      <c r="A4633">
        <v>388213</v>
      </c>
      <c r="B4633" t="s">
        <v>9376</v>
      </c>
      <c r="C4633" t="s">
        <v>15</v>
      </c>
      <c r="D4633" t="s">
        <v>16</v>
      </c>
      <c r="E4633" t="s">
        <v>67</v>
      </c>
      <c r="F4633" t="s">
        <v>25</v>
      </c>
      <c r="G4633" t="s">
        <v>50</v>
      </c>
      <c r="H4633" t="s">
        <v>20</v>
      </c>
      <c r="K4633" t="s">
        <v>9377</v>
      </c>
      <c r="L4633">
        <v>0</v>
      </c>
      <c r="M4633" t="s">
        <v>2383</v>
      </c>
      <c r="O4633">
        <v>50</v>
      </c>
      <c r="P4633" t="s">
        <v>14524</v>
      </c>
      <c r="Q4633" t="s">
        <v>14929</v>
      </c>
      <c r="R4633" t="s">
        <v>14592</v>
      </c>
      <c r="S4633" t="s">
        <v>14587</v>
      </c>
      <c r="T4633">
        <v>50</v>
      </c>
      <c r="U4633">
        <v>65</v>
      </c>
      <c r="V4633" t="s">
        <v>14615</v>
      </c>
      <c r="W4633" t="s">
        <v>14529</v>
      </c>
    </row>
    <row r="4634" spans="1:23" x14ac:dyDescent="0.3">
      <c r="A4634">
        <v>388313</v>
      </c>
      <c r="B4634" t="s">
        <v>9378</v>
      </c>
      <c r="C4634" t="s">
        <v>15</v>
      </c>
      <c r="D4634" t="s">
        <v>16</v>
      </c>
      <c r="E4634" t="s">
        <v>67</v>
      </c>
      <c r="F4634" t="s">
        <v>25</v>
      </c>
      <c r="G4634" t="s">
        <v>50</v>
      </c>
      <c r="H4634" t="s">
        <v>32</v>
      </c>
      <c r="K4634" t="s">
        <v>9379</v>
      </c>
      <c r="L4634">
        <v>0</v>
      </c>
      <c r="M4634" t="s">
        <v>2383</v>
      </c>
      <c r="O4634">
        <v>50</v>
      </c>
      <c r="P4634" t="s">
        <v>14524</v>
      </c>
      <c r="Q4634" t="s">
        <v>14929</v>
      </c>
      <c r="R4634" t="s">
        <v>14592</v>
      </c>
      <c r="S4634" t="s">
        <v>14587</v>
      </c>
      <c r="T4634">
        <v>50</v>
      </c>
      <c r="U4634">
        <v>65</v>
      </c>
      <c r="V4634" t="s">
        <v>14615</v>
      </c>
      <c r="W4634" t="s">
        <v>14529</v>
      </c>
    </row>
    <row r="4635" spans="1:23" x14ac:dyDescent="0.3">
      <c r="A4635">
        <v>69113</v>
      </c>
      <c r="B4635" t="s">
        <v>2627</v>
      </c>
      <c r="C4635" t="s">
        <v>15</v>
      </c>
      <c r="D4635" t="s">
        <v>16</v>
      </c>
      <c r="E4635" t="s">
        <v>17</v>
      </c>
      <c r="F4635" t="s">
        <v>25</v>
      </c>
      <c r="G4635" t="s">
        <v>2628</v>
      </c>
      <c r="H4635" t="s">
        <v>20</v>
      </c>
      <c r="K4635" t="s">
        <v>2629</v>
      </c>
      <c r="L4635">
        <v>0</v>
      </c>
      <c r="M4635" t="s">
        <v>2630</v>
      </c>
      <c r="O4635">
        <v>50</v>
      </c>
      <c r="P4635" t="s">
        <v>14524</v>
      </c>
      <c r="Q4635" t="s">
        <v>14567</v>
      </c>
      <c r="R4635" t="s">
        <v>14592</v>
      </c>
      <c r="S4635" t="s">
        <v>14619</v>
      </c>
      <c r="T4635">
        <v>40</v>
      </c>
      <c r="U4635">
        <v>50</v>
      </c>
      <c r="V4635" t="s">
        <v>14615</v>
      </c>
      <c r="W4635" t="s">
        <v>14574</v>
      </c>
    </row>
    <row r="4636" spans="1:23" x14ac:dyDescent="0.3">
      <c r="A4636">
        <v>436613</v>
      </c>
      <c r="B4636" t="s">
        <v>10381</v>
      </c>
      <c r="C4636" t="s">
        <v>271</v>
      </c>
      <c r="D4636" t="s">
        <v>16</v>
      </c>
      <c r="E4636" t="s">
        <v>17</v>
      </c>
      <c r="F4636" t="s">
        <v>25</v>
      </c>
      <c r="G4636" t="s">
        <v>1052</v>
      </c>
      <c r="H4636" t="s">
        <v>20</v>
      </c>
      <c r="K4636" t="s">
        <v>10382</v>
      </c>
      <c r="L4636">
        <v>0</v>
      </c>
      <c r="M4636" t="s">
        <v>10353</v>
      </c>
      <c r="O4636">
        <v>70</v>
      </c>
      <c r="P4636" t="s">
        <v>14538</v>
      </c>
      <c r="Q4636" t="s">
        <v>14567</v>
      </c>
      <c r="R4636" t="s">
        <v>14592</v>
      </c>
      <c r="S4636" t="s">
        <v>14587</v>
      </c>
      <c r="T4636">
        <v>45</v>
      </c>
      <c r="U4636">
        <v>50</v>
      </c>
      <c r="V4636" t="s">
        <v>14615</v>
      </c>
      <c r="W4636" t="s">
        <v>14529</v>
      </c>
    </row>
    <row r="4637" spans="1:23" x14ac:dyDescent="0.3">
      <c r="A4637">
        <v>669313</v>
      </c>
      <c r="B4637" t="s">
        <v>13322</v>
      </c>
      <c r="C4637" t="s">
        <v>15</v>
      </c>
      <c r="D4637" t="s">
        <v>16</v>
      </c>
      <c r="E4637" t="s">
        <v>55</v>
      </c>
      <c r="F4637" t="s">
        <v>25</v>
      </c>
      <c r="G4637" t="s">
        <v>2628</v>
      </c>
      <c r="H4637" t="s">
        <v>32</v>
      </c>
      <c r="K4637" t="s">
        <v>13323</v>
      </c>
      <c r="L4637">
        <v>1</v>
      </c>
      <c r="M4637" t="s">
        <v>1217</v>
      </c>
      <c r="O4637">
        <v>60</v>
      </c>
      <c r="P4637" t="s">
        <v>14524</v>
      </c>
      <c r="Q4637" t="s">
        <v>14554</v>
      </c>
      <c r="R4637" t="s">
        <v>14592</v>
      </c>
      <c r="S4637" t="s">
        <v>14587</v>
      </c>
      <c r="T4637">
        <v>55</v>
      </c>
      <c r="U4637">
        <v>60</v>
      </c>
      <c r="V4637" t="s">
        <v>14615</v>
      </c>
      <c r="W4637" t="s">
        <v>14529</v>
      </c>
    </row>
    <row r="4638" spans="1:23" x14ac:dyDescent="0.3">
      <c r="A4638">
        <v>22313</v>
      </c>
      <c r="B4638" t="s">
        <v>978</v>
      </c>
      <c r="C4638" t="s">
        <v>15</v>
      </c>
      <c r="D4638" t="s">
        <v>16</v>
      </c>
      <c r="E4638" t="s">
        <v>55</v>
      </c>
      <c r="F4638" t="s">
        <v>25</v>
      </c>
      <c r="G4638" t="s">
        <v>50</v>
      </c>
      <c r="H4638" t="s">
        <v>32</v>
      </c>
      <c r="I4638" t="s">
        <v>979</v>
      </c>
      <c r="K4638" t="s">
        <v>980</v>
      </c>
      <c r="L4638">
        <v>0</v>
      </c>
      <c r="M4638" t="s">
        <v>894</v>
      </c>
      <c r="O4638">
        <v>60</v>
      </c>
      <c r="P4638" t="s">
        <v>14524</v>
      </c>
      <c r="Q4638" t="s">
        <v>14759</v>
      </c>
      <c r="R4638" t="s">
        <v>14592</v>
      </c>
      <c r="S4638" t="s">
        <v>14587</v>
      </c>
      <c r="T4638">
        <v>55</v>
      </c>
      <c r="U4638">
        <v>60</v>
      </c>
      <c r="V4638" t="s">
        <v>14615</v>
      </c>
      <c r="W4638" t="s">
        <v>15102</v>
      </c>
    </row>
    <row r="4639" spans="1:23" x14ac:dyDescent="0.3">
      <c r="A4639">
        <v>257713</v>
      </c>
      <c r="B4639" t="s">
        <v>978</v>
      </c>
      <c r="C4639" t="s">
        <v>15</v>
      </c>
      <c r="D4639" t="s">
        <v>16</v>
      </c>
      <c r="E4639" t="s">
        <v>55</v>
      </c>
      <c r="F4639" t="s">
        <v>25</v>
      </c>
      <c r="G4639" t="s">
        <v>3271</v>
      </c>
      <c r="H4639" t="s">
        <v>32</v>
      </c>
      <c r="K4639" t="s">
        <v>6708</v>
      </c>
      <c r="L4639">
        <v>2</v>
      </c>
      <c r="M4639" t="s">
        <v>894</v>
      </c>
      <c r="O4639">
        <v>60</v>
      </c>
      <c r="P4639" t="s">
        <v>14524</v>
      </c>
      <c r="Q4639" t="s">
        <v>14759</v>
      </c>
      <c r="R4639" t="s">
        <v>14592</v>
      </c>
      <c r="S4639" t="s">
        <v>14587</v>
      </c>
      <c r="T4639">
        <v>55</v>
      </c>
      <c r="U4639">
        <v>60</v>
      </c>
      <c r="V4639" t="s">
        <v>14615</v>
      </c>
      <c r="W4639" t="s">
        <v>15102</v>
      </c>
    </row>
    <row r="4640" spans="1:23" x14ac:dyDescent="0.3">
      <c r="A4640">
        <v>149513</v>
      </c>
      <c r="B4640" t="s">
        <v>4648</v>
      </c>
      <c r="C4640" t="s">
        <v>15</v>
      </c>
      <c r="D4640" t="s">
        <v>16</v>
      </c>
      <c r="E4640" t="s">
        <v>17</v>
      </c>
      <c r="F4640" t="s">
        <v>25</v>
      </c>
      <c r="G4640" t="s">
        <v>18</v>
      </c>
      <c r="H4640" t="s">
        <v>20</v>
      </c>
      <c r="K4640" t="s">
        <v>4649</v>
      </c>
      <c r="L4640">
        <v>0</v>
      </c>
      <c r="M4640" t="s">
        <v>4650</v>
      </c>
      <c r="O4640">
        <v>50</v>
      </c>
      <c r="P4640" t="s">
        <v>14524</v>
      </c>
      <c r="Q4640" t="s">
        <v>14756</v>
      </c>
      <c r="R4640" t="s">
        <v>14592</v>
      </c>
      <c r="S4640" t="s">
        <v>14587</v>
      </c>
      <c r="T4640">
        <v>55</v>
      </c>
      <c r="U4640">
        <v>60</v>
      </c>
      <c r="V4640" t="s">
        <v>14615</v>
      </c>
      <c r="W4640" t="s">
        <v>15102</v>
      </c>
    </row>
    <row r="4641" spans="1:23" x14ac:dyDescent="0.3">
      <c r="A4641">
        <v>244313</v>
      </c>
      <c r="B4641" t="s">
        <v>4648</v>
      </c>
      <c r="C4641" t="s">
        <v>15</v>
      </c>
      <c r="D4641" t="s">
        <v>16</v>
      </c>
      <c r="E4641" t="s">
        <v>17</v>
      </c>
      <c r="F4641" t="s">
        <v>25</v>
      </c>
      <c r="G4641" t="s">
        <v>50</v>
      </c>
      <c r="H4641" t="s">
        <v>20</v>
      </c>
      <c r="K4641" t="s">
        <v>6491</v>
      </c>
      <c r="L4641">
        <v>2</v>
      </c>
      <c r="M4641" t="s">
        <v>4650</v>
      </c>
      <c r="O4641">
        <v>50</v>
      </c>
      <c r="P4641" t="s">
        <v>14524</v>
      </c>
      <c r="Q4641" t="s">
        <v>14756</v>
      </c>
      <c r="R4641" t="s">
        <v>14592</v>
      </c>
      <c r="S4641" t="s">
        <v>14587</v>
      </c>
      <c r="T4641">
        <v>55</v>
      </c>
      <c r="U4641">
        <v>60</v>
      </c>
      <c r="V4641" t="s">
        <v>14615</v>
      </c>
      <c r="W4641" t="s">
        <v>15102</v>
      </c>
    </row>
    <row r="4642" spans="1:23" x14ac:dyDescent="0.3">
      <c r="A4642">
        <v>63513</v>
      </c>
      <c r="B4642" t="s">
        <v>2476</v>
      </c>
      <c r="C4642" t="s">
        <v>15</v>
      </c>
      <c r="D4642" t="s">
        <v>16</v>
      </c>
      <c r="E4642" t="s">
        <v>17</v>
      </c>
      <c r="F4642" t="s">
        <v>25</v>
      </c>
      <c r="G4642" t="s">
        <v>1052</v>
      </c>
      <c r="H4642" t="s">
        <v>20</v>
      </c>
      <c r="K4642" t="s">
        <v>2477</v>
      </c>
      <c r="L4642">
        <v>0</v>
      </c>
      <c r="M4642" t="s">
        <v>2401</v>
      </c>
      <c r="O4642">
        <v>50</v>
      </c>
      <c r="P4642" t="s">
        <v>14524</v>
      </c>
      <c r="Q4642" t="s">
        <v>14756</v>
      </c>
      <c r="R4642" t="s">
        <v>14592</v>
      </c>
      <c r="S4642" t="s">
        <v>14587</v>
      </c>
      <c r="T4642">
        <v>55</v>
      </c>
      <c r="U4642">
        <v>60</v>
      </c>
      <c r="V4642" t="s">
        <v>14615</v>
      </c>
      <c r="W4642" t="s">
        <v>15102</v>
      </c>
    </row>
    <row r="4643" spans="1:23" x14ac:dyDescent="0.3">
      <c r="A4643">
        <v>333013</v>
      </c>
      <c r="B4643" t="s">
        <v>8174</v>
      </c>
      <c r="C4643" t="s">
        <v>15</v>
      </c>
      <c r="D4643" t="s">
        <v>16</v>
      </c>
      <c r="E4643" t="s">
        <v>17</v>
      </c>
      <c r="F4643" t="s">
        <v>25</v>
      </c>
      <c r="G4643" t="s">
        <v>1762</v>
      </c>
      <c r="H4643" t="s">
        <v>32</v>
      </c>
      <c r="K4643" t="s">
        <v>8175</v>
      </c>
      <c r="L4643">
        <v>0</v>
      </c>
      <c r="M4643" t="s">
        <v>2975</v>
      </c>
      <c r="O4643">
        <v>50</v>
      </c>
      <c r="P4643" t="s">
        <v>14524</v>
      </c>
      <c r="Q4643" t="s">
        <v>14756</v>
      </c>
      <c r="R4643" t="s">
        <v>14592</v>
      </c>
      <c r="S4643" t="s">
        <v>14587</v>
      </c>
      <c r="T4643">
        <v>55</v>
      </c>
      <c r="U4643">
        <v>60</v>
      </c>
      <c r="V4643" t="s">
        <v>14615</v>
      </c>
      <c r="W4643" t="s">
        <v>15102</v>
      </c>
    </row>
    <row r="4644" spans="1:23" x14ac:dyDescent="0.3">
      <c r="A4644">
        <v>333113</v>
      </c>
      <c r="B4644" t="s">
        <v>8176</v>
      </c>
      <c r="C4644" t="s">
        <v>15</v>
      </c>
      <c r="D4644" t="s">
        <v>16</v>
      </c>
      <c r="E4644" t="s">
        <v>17</v>
      </c>
      <c r="F4644" t="s">
        <v>25</v>
      </c>
      <c r="G4644" t="s">
        <v>1762</v>
      </c>
      <c r="H4644" t="s">
        <v>32</v>
      </c>
      <c r="K4644" t="s">
        <v>8177</v>
      </c>
      <c r="L4644">
        <v>0</v>
      </c>
      <c r="M4644" t="s">
        <v>2975</v>
      </c>
      <c r="O4644">
        <v>50</v>
      </c>
      <c r="P4644" t="s">
        <v>14524</v>
      </c>
      <c r="Q4644" t="s">
        <v>14756</v>
      </c>
      <c r="R4644" t="s">
        <v>14592</v>
      </c>
      <c r="S4644" t="s">
        <v>14587</v>
      </c>
      <c r="T4644">
        <v>55</v>
      </c>
      <c r="U4644">
        <v>60</v>
      </c>
      <c r="V4644" t="s">
        <v>14615</v>
      </c>
      <c r="W4644" t="s">
        <v>15102</v>
      </c>
    </row>
    <row r="4645" spans="1:23" x14ac:dyDescent="0.3">
      <c r="A4645">
        <v>351513</v>
      </c>
      <c r="B4645" t="s">
        <v>8589</v>
      </c>
      <c r="C4645" t="s">
        <v>15</v>
      </c>
      <c r="D4645" t="s">
        <v>5881</v>
      </c>
      <c r="E4645" t="s">
        <v>17</v>
      </c>
      <c r="F4645" t="s">
        <v>25</v>
      </c>
      <c r="G4645" t="s">
        <v>1762</v>
      </c>
      <c r="H4645" t="s">
        <v>166</v>
      </c>
      <c r="K4645" t="s">
        <v>8590</v>
      </c>
      <c r="L4645">
        <v>0</v>
      </c>
      <c r="M4645" t="s">
        <v>8591</v>
      </c>
      <c r="O4645">
        <v>50</v>
      </c>
      <c r="P4645" t="s">
        <v>14524</v>
      </c>
      <c r="Q4645" t="s">
        <v>14756</v>
      </c>
      <c r="R4645" t="s">
        <v>14592</v>
      </c>
      <c r="S4645" t="s">
        <v>14587</v>
      </c>
      <c r="T4645">
        <v>55</v>
      </c>
      <c r="U4645">
        <v>60</v>
      </c>
      <c r="V4645" t="s">
        <v>14615</v>
      </c>
      <c r="W4645" t="s">
        <v>15102</v>
      </c>
    </row>
    <row r="4646" spans="1:23" x14ac:dyDescent="0.3">
      <c r="A4646">
        <v>415813</v>
      </c>
      <c r="B4646" t="s">
        <v>9973</v>
      </c>
      <c r="C4646" t="s">
        <v>15</v>
      </c>
      <c r="D4646" t="s">
        <v>16</v>
      </c>
      <c r="E4646" t="s">
        <v>2494</v>
      </c>
      <c r="F4646" t="s">
        <v>25</v>
      </c>
      <c r="G4646" t="s">
        <v>18</v>
      </c>
      <c r="H4646" t="s">
        <v>32</v>
      </c>
      <c r="K4646" t="s">
        <v>9974</v>
      </c>
      <c r="L4646">
        <v>0</v>
      </c>
      <c r="M4646" t="s">
        <v>1135</v>
      </c>
      <c r="O4646">
        <v>50</v>
      </c>
      <c r="P4646" t="s">
        <v>14524</v>
      </c>
      <c r="Q4646" t="s">
        <v>14567</v>
      </c>
      <c r="R4646" t="s">
        <v>14592</v>
      </c>
      <c r="S4646" t="s">
        <v>14587</v>
      </c>
      <c r="T4646">
        <v>40</v>
      </c>
      <c r="U4646">
        <v>45</v>
      </c>
      <c r="V4646" t="s">
        <v>14615</v>
      </c>
      <c r="W4646" t="s">
        <v>14574</v>
      </c>
    </row>
    <row r="4647" spans="1:23" x14ac:dyDescent="0.3">
      <c r="A4647">
        <v>176913</v>
      </c>
      <c r="B4647" t="s">
        <v>5305</v>
      </c>
      <c r="C4647" t="s">
        <v>15</v>
      </c>
      <c r="D4647" t="s">
        <v>42</v>
      </c>
      <c r="E4647" t="s">
        <v>17</v>
      </c>
      <c r="F4647" t="s">
        <v>44</v>
      </c>
      <c r="G4647" t="s">
        <v>45</v>
      </c>
      <c r="H4647" t="s">
        <v>20</v>
      </c>
      <c r="K4647" t="s">
        <v>5306</v>
      </c>
      <c r="L4647">
        <v>0</v>
      </c>
      <c r="M4647" t="s">
        <v>5307</v>
      </c>
      <c r="O4647">
        <v>40</v>
      </c>
      <c r="P4647" t="s">
        <v>14524</v>
      </c>
      <c r="Q4647" t="s">
        <v>14756</v>
      </c>
      <c r="S4647" t="s">
        <v>14573</v>
      </c>
      <c r="T4647">
        <v>45</v>
      </c>
      <c r="U4647">
        <v>50</v>
      </c>
      <c r="V4647" t="s">
        <v>16882</v>
      </c>
      <c r="W4647" t="s">
        <v>14534</v>
      </c>
    </row>
    <row r="4648" spans="1:23" x14ac:dyDescent="0.3">
      <c r="A4648">
        <v>6613</v>
      </c>
      <c r="B4648" t="s">
        <v>321</v>
      </c>
      <c r="C4648" t="s">
        <v>15</v>
      </c>
      <c r="D4648" t="s">
        <v>101</v>
      </c>
      <c r="E4648" t="s">
        <v>135</v>
      </c>
      <c r="F4648" t="s">
        <v>102</v>
      </c>
      <c r="G4648" t="s">
        <v>322</v>
      </c>
      <c r="H4648" t="s">
        <v>166</v>
      </c>
      <c r="I4648" t="s">
        <v>323</v>
      </c>
      <c r="K4648" t="s">
        <v>324</v>
      </c>
      <c r="L4648">
        <v>0</v>
      </c>
      <c r="M4648" t="s">
        <v>325</v>
      </c>
      <c r="O4648">
        <v>40</v>
      </c>
      <c r="P4648" t="s">
        <v>14538</v>
      </c>
      <c r="Q4648" t="s">
        <v>14523</v>
      </c>
      <c r="R4648" t="s">
        <v>14649</v>
      </c>
      <c r="S4648" t="s">
        <v>17002</v>
      </c>
      <c r="T4648">
        <v>45</v>
      </c>
      <c r="U4648">
        <v>35</v>
      </c>
      <c r="V4648" t="s">
        <v>17006</v>
      </c>
      <c r="W4648" t="s">
        <v>14529</v>
      </c>
    </row>
    <row r="4649" spans="1:23" x14ac:dyDescent="0.3">
      <c r="A4649">
        <v>73713</v>
      </c>
      <c r="B4649" t="s">
        <v>2762</v>
      </c>
      <c r="C4649" t="s">
        <v>271</v>
      </c>
      <c r="D4649" t="s">
        <v>680</v>
      </c>
      <c r="E4649" t="s">
        <v>17</v>
      </c>
      <c r="F4649" t="s">
        <v>184</v>
      </c>
      <c r="G4649" t="s">
        <v>2763</v>
      </c>
      <c r="H4649" t="s">
        <v>32</v>
      </c>
      <c r="K4649" t="s">
        <v>2764</v>
      </c>
      <c r="L4649">
        <v>0</v>
      </c>
      <c r="M4649" t="s">
        <v>2765</v>
      </c>
      <c r="O4649">
        <v>60</v>
      </c>
      <c r="P4649" t="s">
        <v>14519</v>
      </c>
      <c r="Q4649" t="s">
        <v>14512</v>
      </c>
      <c r="S4649" t="s">
        <v>15249</v>
      </c>
      <c r="T4649">
        <v>50</v>
      </c>
      <c r="U4649">
        <v>55</v>
      </c>
      <c r="V4649" t="s">
        <v>15256</v>
      </c>
      <c r="W4649" t="s">
        <v>14818</v>
      </c>
    </row>
    <row r="4650" spans="1:23" x14ac:dyDescent="0.3">
      <c r="A4650">
        <v>310913</v>
      </c>
      <c r="B4650" t="s">
        <v>2762</v>
      </c>
      <c r="C4650" t="s">
        <v>271</v>
      </c>
      <c r="D4650" t="s">
        <v>680</v>
      </c>
      <c r="E4650" t="s">
        <v>17</v>
      </c>
      <c r="F4650" t="s">
        <v>184</v>
      </c>
      <c r="G4650" t="s">
        <v>2248</v>
      </c>
      <c r="H4650" t="s">
        <v>32</v>
      </c>
      <c r="K4650" t="s">
        <v>7700</v>
      </c>
      <c r="L4650">
        <v>1</v>
      </c>
      <c r="M4650" t="s">
        <v>2765</v>
      </c>
      <c r="O4650">
        <v>60</v>
      </c>
      <c r="P4650" t="s">
        <v>14519</v>
      </c>
      <c r="Q4650" t="s">
        <v>14512</v>
      </c>
      <c r="S4650" t="s">
        <v>15249</v>
      </c>
      <c r="T4650">
        <v>50</v>
      </c>
      <c r="U4650">
        <v>55</v>
      </c>
      <c r="V4650" t="s">
        <v>15256</v>
      </c>
      <c r="W4650" t="s">
        <v>14818</v>
      </c>
    </row>
    <row r="4651" spans="1:23" x14ac:dyDescent="0.3">
      <c r="A4651">
        <v>1018713</v>
      </c>
      <c r="B4651" t="s">
        <v>14472</v>
      </c>
      <c r="C4651" t="s">
        <v>271</v>
      </c>
      <c r="D4651" t="s">
        <v>3870</v>
      </c>
      <c r="E4651" t="s">
        <v>17</v>
      </c>
      <c r="F4651" t="s">
        <v>123</v>
      </c>
      <c r="G4651" t="s">
        <v>241</v>
      </c>
      <c r="H4651" t="s">
        <v>32</v>
      </c>
      <c r="K4651" t="s">
        <v>14473</v>
      </c>
      <c r="L4651">
        <v>0</v>
      </c>
      <c r="M4651" t="s">
        <v>4592</v>
      </c>
      <c r="O4651">
        <v>25</v>
      </c>
      <c r="P4651" t="s">
        <v>14513</v>
      </c>
      <c r="Q4651" t="s">
        <v>14564</v>
      </c>
      <c r="S4651" t="s">
        <v>14511</v>
      </c>
      <c r="T4651">
        <v>25</v>
      </c>
      <c r="U4651">
        <v>30</v>
      </c>
      <c r="V4651" t="s">
        <v>15256</v>
      </c>
      <c r="W4651" t="s">
        <v>14777</v>
      </c>
    </row>
    <row r="4652" spans="1:23" x14ac:dyDescent="0.3">
      <c r="A4652">
        <v>469113</v>
      </c>
      <c r="B4652" t="s">
        <v>11042</v>
      </c>
      <c r="C4652" t="s">
        <v>15</v>
      </c>
      <c r="D4652" t="s">
        <v>183</v>
      </c>
      <c r="E4652" t="s">
        <v>17</v>
      </c>
      <c r="F4652" t="s">
        <v>671</v>
      </c>
      <c r="G4652" t="s">
        <v>11043</v>
      </c>
      <c r="H4652" t="s">
        <v>20</v>
      </c>
      <c r="K4652" t="s">
        <v>11044</v>
      </c>
      <c r="L4652">
        <v>1</v>
      </c>
      <c r="M4652" t="s">
        <v>10944</v>
      </c>
      <c r="O4652">
        <v>35</v>
      </c>
      <c r="P4652" t="s">
        <v>14519</v>
      </c>
      <c r="Q4652" t="s">
        <v>14814</v>
      </c>
      <c r="S4652" t="s">
        <v>14619</v>
      </c>
      <c r="T4652">
        <v>25</v>
      </c>
      <c r="U4652">
        <v>40</v>
      </c>
      <c r="V4652" t="s">
        <v>15673</v>
      </c>
      <c r="W4652" t="s">
        <v>14534</v>
      </c>
    </row>
    <row r="4653" spans="1:23" x14ac:dyDescent="0.3">
      <c r="A4653">
        <v>481313</v>
      </c>
      <c r="B4653" t="s">
        <v>11309</v>
      </c>
      <c r="C4653" t="s">
        <v>15</v>
      </c>
      <c r="D4653" t="s">
        <v>183</v>
      </c>
      <c r="E4653" t="s">
        <v>17</v>
      </c>
      <c r="F4653" t="s">
        <v>671</v>
      </c>
      <c r="G4653" t="s">
        <v>2453</v>
      </c>
      <c r="H4653" t="s">
        <v>20</v>
      </c>
      <c r="K4653" t="s">
        <v>11310</v>
      </c>
      <c r="L4653">
        <v>2</v>
      </c>
      <c r="M4653" t="s">
        <v>10944</v>
      </c>
      <c r="O4653">
        <v>35</v>
      </c>
      <c r="P4653" t="s">
        <v>14519</v>
      </c>
      <c r="Q4653" t="s">
        <v>14814</v>
      </c>
      <c r="S4653" t="s">
        <v>14619</v>
      </c>
      <c r="T4653">
        <v>25</v>
      </c>
      <c r="U4653">
        <v>40</v>
      </c>
      <c r="V4653" t="s">
        <v>15673</v>
      </c>
      <c r="W4653" t="s">
        <v>14534</v>
      </c>
    </row>
    <row r="4654" spans="1:23" x14ac:dyDescent="0.3">
      <c r="A4654">
        <v>489613</v>
      </c>
      <c r="B4654" t="s">
        <v>11470</v>
      </c>
      <c r="C4654" t="s">
        <v>15</v>
      </c>
      <c r="D4654" t="s">
        <v>183</v>
      </c>
      <c r="E4654" t="s">
        <v>17</v>
      </c>
      <c r="F4654" t="s">
        <v>671</v>
      </c>
      <c r="G4654" t="s">
        <v>2695</v>
      </c>
      <c r="H4654" t="s">
        <v>32</v>
      </c>
      <c r="K4654" t="s">
        <v>11471</v>
      </c>
      <c r="L4654">
        <v>2</v>
      </c>
      <c r="M4654" t="s">
        <v>6693</v>
      </c>
      <c r="O4654">
        <v>35</v>
      </c>
      <c r="P4654" t="s">
        <v>14519</v>
      </c>
      <c r="Q4654" t="s">
        <v>14814</v>
      </c>
      <c r="S4654" t="s">
        <v>14619</v>
      </c>
      <c r="T4654">
        <v>25</v>
      </c>
      <c r="U4654">
        <v>40</v>
      </c>
      <c r="V4654" t="s">
        <v>15673</v>
      </c>
      <c r="W4654" t="s">
        <v>14534</v>
      </c>
    </row>
    <row r="4655" spans="1:23" x14ac:dyDescent="0.3">
      <c r="A4655">
        <v>241813</v>
      </c>
      <c r="B4655" t="s">
        <v>6447</v>
      </c>
      <c r="C4655" t="s">
        <v>15</v>
      </c>
      <c r="D4655" t="s">
        <v>183</v>
      </c>
      <c r="E4655" t="s">
        <v>5968</v>
      </c>
      <c r="F4655" t="s">
        <v>671</v>
      </c>
      <c r="G4655" t="s">
        <v>2453</v>
      </c>
      <c r="H4655" t="s">
        <v>20</v>
      </c>
      <c r="K4655" t="s">
        <v>6448</v>
      </c>
      <c r="L4655">
        <v>0</v>
      </c>
      <c r="M4655" t="s">
        <v>6449</v>
      </c>
      <c r="O4655">
        <v>50</v>
      </c>
      <c r="P4655" t="s">
        <v>14524</v>
      </c>
      <c r="Q4655" t="s">
        <v>14567</v>
      </c>
      <c r="S4655" t="s">
        <v>15327</v>
      </c>
      <c r="T4655">
        <v>45</v>
      </c>
      <c r="U4655">
        <v>55</v>
      </c>
      <c r="V4655" t="s">
        <v>15673</v>
      </c>
      <c r="W4655" t="s">
        <v>14529</v>
      </c>
    </row>
    <row r="4656" spans="1:23" x14ac:dyDescent="0.3">
      <c r="A4656">
        <v>466813</v>
      </c>
      <c r="B4656" t="s">
        <v>11001</v>
      </c>
      <c r="C4656" t="s">
        <v>15</v>
      </c>
      <c r="D4656" t="s">
        <v>183</v>
      </c>
      <c r="E4656" t="s">
        <v>17</v>
      </c>
      <c r="F4656" t="s">
        <v>184</v>
      </c>
      <c r="G4656" t="s">
        <v>4845</v>
      </c>
      <c r="H4656" t="s">
        <v>32</v>
      </c>
      <c r="K4656" t="s">
        <v>11002</v>
      </c>
      <c r="L4656">
        <v>2</v>
      </c>
      <c r="M4656" t="s">
        <v>10929</v>
      </c>
      <c r="O4656">
        <v>50</v>
      </c>
      <c r="P4656" t="s">
        <v>14519</v>
      </c>
      <c r="Q4656" t="s">
        <v>15047</v>
      </c>
      <c r="S4656" t="s">
        <v>14587</v>
      </c>
      <c r="T4656">
        <v>55</v>
      </c>
      <c r="U4656">
        <v>60</v>
      </c>
      <c r="V4656" t="s">
        <v>15673</v>
      </c>
      <c r="W4656" t="s">
        <v>14534</v>
      </c>
    </row>
    <row r="4657" spans="1:23" x14ac:dyDescent="0.3">
      <c r="A4657">
        <v>469213</v>
      </c>
      <c r="B4657" t="s">
        <v>11001</v>
      </c>
      <c r="C4657" t="s">
        <v>15</v>
      </c>
      <c r="D4657" t="s">
        <v>183</v>
      </c>
      <c r="E4657" t="s">
        <v>17</v>
      </c>
      <c r="F4657" t="s">
        <v>184</v>
      </c>
      <c r="G4657" t="s">
        <v>4845</v>
      </c>
      <c r="H4657" t="s">
        <v>32</v>
      </c>
      <c r="K4657" t="s">
        <v>11045</v>
      </c>
      <c r="L4657">
        <v>1</v>
      </c>
      <c r="M4657" t="s">
        <v>10929</v>
      </c>
      <c r="O4657">
        <v>50</v>
      </c>
      <c r="P4657" t="s">
        <v>14519</v>
      </c>
      <c r="Q4657" t="s">
        <v>15047</v>
      </c>
      <c r="S4657" t="s">
        <v>14587</v>
      </c>
      <c r="T4657">
        <v>55</v>
      </c>
      <c r="U4657">
        <v>60</v>
      </c>
      <c r="V4657" t="s">
        <v>15673</v>
      </c>
      <c r="W4657" t="s">
        <v>14534</v>
      </c>
    </row>
    <row r="4658" spans="1:23" x14ac:dyDescent="0.3">
      <c r="A4658">
        <v>147513</v>
      </c>
      <c r="B4658" t="s">
        <v>4597</v>
      </c>
      <c r="C4658" t="s">
        <v>15</v>
      </c>
      <c r="D4658" t="s">
        <v>183</v>
      </c>
      <c r="E4658" t="s">
        <v>17</v>
      </c>
      <c r="F4658" t="s">
        <v>671</v>
      </c>
      <c r="G4658" t="s">
        <v>2453</v>
      </c>
      <c r="H4658" t="s">
        <v>20</v>
      </c>
      <c r="K4658" t="s">
        <v>4598</v>
      </c>
      <c r="L4658">
        <v>0</v>
      </c>
      <c r="M4658" t="s">
        <v>4599</v>
      </c>
      <c r="O4658">
        <v>50</v>
      </c>
      <c r="P4658" t="s">
        <v>14519</v>
      </c>
      <c r="Q4658" t="s">
        <v>15047</v>
      </c>
      <c r="S4658" t="s">
        <v>14587</v>
      </c>
      <c r="T4658">
        <v>55</v>
      </c>
      <c r="U4658">
        <v>60</v>
      </c>
      <c r="V4658" t="s">
        <v>15673</v>
      </c>
      <c r="W4658" t="s">
        <v>14534</v>
      </c>
    </row>
    <row r="4659" spans="1:23" x14ac:dyDescent="0.3">
      <c r="A4659">
        <v>303513</v>
      </c>
      <c r="B4659" t="s">
        <v>4597</v>
      </c>
      <c r="C4659" t="s">
        <v>15</v>
      </c>
      <c r="D4659" t="s">
        <v>183</v>
      </c>
      <c r="E4659" t="s">
        <v>17</v>
      </c>
      <c r="F4659" t="s">
        <v>671</v>
      </c>
      <c r="G4659" t="s">
        <v>7610</v>
      </c>
      <c r="H4659" t="s">
        <v>20</v>
      </c>
      <c r="K4659" t="s">
        <v>7611</v>
      </c>
      <c r="L4659">
        <v>1</v>
      </c>
      <c r="M4659" t="s">
        <v>4599</v>
      </c>
      <c r="O4659">
        <v>50</v>
      </c>
      <c r="P4659" t="s">
        <v>14519</v>
      </c>
      <c r="Q4659" t="s">
        <v>15047</v>
      </c>
      <c r="S4659" t="s">
        <v>14587</v>
      </c>
      <c r="T4659">
        <v>55</v>
      </c>
      <c r="U4659">
        <v>60</v>
      </c>
      <c r="V4659" t="s">
        <v>15673</v>
      </c>
      <c r="W4659" t="s">
        <v>14534</v>
      </c>
    </row>
    <row r="4660" spans="1:23" x14ac:dyDescent="0.3">
      <c r="A4660">
        <v>460913</v>
      </c>
      <c r="B4660" t="s">
        <v>10915</v>
      </c>
      <c r="C4660" t="s">
        <v>15</v>
      </c>
      <c r="D4660" t="s">
        <v>183</v>
      </c>
      <c r="E4660" t="s">
        <v>17</v>
      </c>
      <c r="F4660" t="s">
        <v>671</v>
      </c>
      <c r="G4660" t="s">
        <v>2453</v>
      </c>
      <c r="H4660" t="s">
        <v>20</v>
      </c>
      <c r="K4660" t="s">
        <v>10916</v>
      </c>
      <c r="L4660">
        <v>0</v>
      </c>
      <c r="M4660" t="s">
        <v>10914</v>
      </c>
      <c r="O4660">
        <v>50</v>
      </c>
      <c r="P4660" t="s">
        <v>14524</v>
      </c>
      <c r="Q4660" t="s">
        <v>14741</v>
      </c>
      <c r="S4660" t="s">
        <v>14619</v>
      </c>
      <c r="T4660">
        <v>45</v>
      </c>
      <c r="U4660">
        <v>50</v>
      </c>
      <c r="V4660" t="s">
        <v>15884</v>
      </c>
      <c r="W4660" t="s">
        <v>14534</v>
      </c>
    </row>
    <row r="4661" spans="1:23" x14ac:dyDescent="0.3">
      <c r="A4661">
        <v>220713</v>
      </c>
      <c r="B4661" t="s">
        <v>6047</v>
      </c>
      <c r="C4661" t="s">
        <v>631</v>
      </c>
      <c r="D4661" t="s">
        <v>54</v>
      </c>
      <c r="E4661" t="s">
        <v>6030</v>
      </c>
      <c r="F4661" t="s">
        <v>56</v>
      </c>
      <c r="G4661" t="s">
        <v>4290</v>
      </c>
      <c r="H4661" t="s">
        <v>20</v>
      </c>
      <c r="K4661" t="s">
        <v>6048</v>
      </c>
      <c r="L4661">
        <v>0</v>
      </c>
      <c r="M4661" t="s">
        <v>953</v>
      </c>
      <c r="O4661">
        <v>35</v>
      </c>
      <c r="P4661" t="s">
        <v>14528</v>
      </c>
      <c r="Q4661" t="s">
        <v>14527</v>
      </c>
      <c r="S4661" t="s">
        <v>15035</v>
      </c>
      <c r="T4661">
        <v>30</v>
      </c>
      <c r="U4661">
        <v>35</v>
      </c>
      <c r="V4661" t="s">
        <v>15479</v>
      </c>
      <c r="W4661" t="s">
        <v>15129</v>
      </c>
    </row>
    <row r="4662" spans="1:23" x14ac:dyDescent="0.3">
      <c r="A4662">
        <v>95513</v>
      </c>
      <c r="B4662" t="s">
        <v>3335</v>
      </c>
      <c r="C4662" t="s">
        <v>631</v>
      </c>
      <c r="D4662" t="s">
        <v>101</v>
      </c>
      <c r="E4662" t="s">
        <v>17</v>
      </c>
      <c r="F4662" t="s">
        <v>671</v>
      </c>
      <c r="G4662" t="s">
        <v>3336</v>
      </c>
      <c r="H4662" t="s">
        <v>20</v>
      </c>
      <c r="K4662" t="s">
        <v>3337</v>
      </c>
      <c r="L4662">
        <v>0</v>
      </c>
      <c r="M4662" t="s">
        <v>953</v>
      </c>
      <c r="O4662">
        <v>40</v>
      </c>
      <c r="P4662" t="s">
        <v>14524</v>
      </c>
      <c r="Q4662" t="s">
        <v>14741</v>
      </c>
      <c r="S4662" t="s">
        <v>14619</v>
      </c>
      <c r="T4662">
        <v>30</v>
      </c>
      <c r="U4662">
        <v>40</v>
      </c>
      <c r="V4662" t="s">
        <v>16036</v>
      </c>
      <c r="W4662" t="s">
        <v>14534</v>
      </c>
    </row>
    <row r="4663" spans="1:23" x14ac:dyDescent="0.3">
      <c r="A4663">
        <v>992713</v>
      </c>
      <c r="B4663" t="s">
        <v>14350</v>
      </c>
      <c r="C4663" t="s">
        <v>15</v>
      </c>
      <c r="D4663" t="s">
        <v>183</v>
      </c>
      <c r="E4663" t="s">
        <v>55</v>
      </c>
      <c r="F4663" t="s">
        <v>671</v>
      </c>
      <c r="G4663" t="s">
        <v>7230</v>
      </c>
      <c r="H4663" t="s">
        <v>32</v>
      </c>
      <c r="K4663" t="s">
        <v>14351</v>
      </c>
      <c r="L4663">
        <v>2</v>
      </c>
      <c r="M4663" t="s">
        <v>9249</v>
      </c>
      <c r="O4663">
        <v>50</v>
      </c>
      <c r="P4663" t="s">
        <v>14524</v>
      </c>
      <c r="Q4663" t="s">
        <v>14590</v>
      </c>
      <c r="S4663" t="s">
        <v>14587</v>
      </c>
      <c r="T4663">
        <v>45</v>
      </c>
      <c r="U4663">
        <v>50</v>
      </c>
      <c r="V4663" t="s">
        <v>16771</v>
      </c>
      <c r="W4663" t="s">
        <v>14529</v>
      </c>
    </row>
    <row r="4664" spans="1:23" x14ac:dyDescent="0.3">
      <c r="A4664">
        <v>83813</v>
      </c>
      <c r="B4664" t="s">
        <v>3026</v>
      </c>
      <c r="C4664" t="s">
        <v>15</v>
      </c>
      <c r="D4664" t="s">
        <v>1833</v>
      </c>
      <c r="E4664" t="s">
        <v>2494</v>
      </c>
      <c r="F4664" t="s">
        <v>2699</v>
      </c>
      <c r="G4664" t="s">
        <v>3027</v>
      </c>
      <c r="H4664" t="s">
        <v>166</v>
      </c>
      <c r="K4664" t="s">
        <v>3028</v>
      </c>
      <c r="L4664">
        <v>0</v>
      </c>
      <c r="M4664" t="s">
        <v>3029</v>
      </c>
      <c r="O4664">
        <v>30</v>
      </c>
      <c r="P4664" t="s">
        <v>14524</v>
      </c>
      <c r="Q4664" t="s">
        <v>14532</v>
      </c>
      <c r="S4664" t="s">
        <v>14576</v>
      </c>
      <c r="T4664">
        <v>20</v>
      </c>
      <c r="U4664">
        <v>10</v>
      </c>
      <c r="V4664" t="s">
        <v>14659</v>
      </c>
      <c r="W4664" t="s">
        <v>14529</v>
      </c>
    </row>
    <row r="4665" spans="1:23" x14ac:dyDescent="0.3">
      <c r="A4665">
        <v>720213</v>
      </c>
      <c r="B4665" t="s">
        <v>13563</v>
      </c>
      <c r="C4665" t="s">
        <v>15</v>
      </c>
      <c r="D4665" t="s">
        <v>101</v>
      </c>
      <c r="E4665" t="s">
        <v>5968</v>
      </c>
      <c r="F4665" t="s">
        <v>123</v>
      </c>
      <c r="G4665" t="s">
        <v>13564</v>
      </c>
      <c r="H4665" t="s">
        <v>20</v>
      </c>
      <c r="K4665" t="s">
        <v>13565</v>
      </c>
      <c r="L4665">
        <v>2</v>
      </c>
      <c r="M4665" t="s">
        <v>373</v>
      </c>
      <c r="O4665">
        <v>70</v>
      </c>
      <c r="P4665" t="s">
        <v>14538</v>
      </c>
      <c r="Q4665" t="s">
        <v>15319</v>
      </c>
      <c r="R4665" t="s">
        <v>14599</v>
      </c>
      <c r="S4665" t="s">
        <v>14722</v>
      </c>
      <c r="T4665">
        <v>60</v>
      </c>
      <c r="U4665">
        <v>75</v>
      </c>
      <c r="V4665" t="s">
        <v>15620</v>
      </c>
      <c r="W4665" t="s">
        <v>15135</v>
      </c>
    </row>
    <row r="4666" spans="1:23" x14ac:dyDescent="0.3">
      <c r="A4666">
        <v>169413</v>
      </c>
      <c r="B4666" t="s">
        <v>5125</v>
      </c>
      <c r="C4666" t="s">
        <v>15</v>
      </c>
      <c r="D4666" t="s">
        <v>101</v>
      </c>
      <c r="E4666" t="s">
        <v>1219</v>
      </c>
      <c r="F4666" t="s">
        <v>123</v>
      </c>
      <c r="G4666" t="s">
        <v>2009</v>
      </c>
      <c r="H4666" t="s">
        <v>32</v>
      </c>
      <c r="K4666" t="s">
        <v>5126</v>
      </c>
      <c r="L4666">
        <v>0</v>
      </c>
      <c r="M4666" t="s">
        <v>3782</v>
      </c>
      <c r="O4666">
        <v>60</v>
      </c>
      <c r="P4666" t="s">
        <v>14538</v>
      </c>
      <c r="Q4666" t="s">
        <v>14613</v>
      </c>
      <c r="R4666" t="s">
        <v>14599</v>
      </c>
      <c r="S4666" t="s">
        <v>14511</v>
      </c>
      <c r="T4666">
        <v>55</v>
      </c>
      <c r="U4666">
        <v>65</v>
      </c>
      <c r="V4666" t="s">
        <v>15347</v>
      </c>
      <c r="W4666" t="s">
        <v>14529</v>
      </c>
    </row>
    <row r="4667" spans="1:23" x14ac:dyDescent="0.3">
      <c r="A4667">
        <v>409813</v>
      </c>
      <c r="B4667" t="s">
        <v>9832</v>
      </c>
      <c r="C4667" t="s">
        <v>15</v>
      </c>
      <c r="D4667" t="s">
        <v>101</v>
      </c>
      <c r="E4667" t="s">
        <v>2053</v>
      </c>
      <c r="F4667" t="s">
        <v>123</v>
      </c>
      <c r="G4667" t="s">
        <v>9833</v>
      </c>
      <c r="H4667" t="s">
        <v>32</v>
      </c>
      <c r="K4667" t="s">
        <v>9834</v>
      </c>
      <c r="L4667">
        <v>1</v>
      </c>
      <c r="M4667" t="s">
        <v>3999</v>
      </c>
      <c r="O4667">
        <v>55</v>
      </c>
      <c r="P4667" t="s">
        <v>14538</v>
      </c>
      <c r="Q4667" t="s">
        <v>14613</v>
      </c>
      <c r="R4667" t="s">
        <v>14599</v>
      </c>
      <c r="S4667" t="s">
        <v>14587</v>
      </c>
      <c r="T4667">
        <v>50</v>
      </c>
      <c r="U4667">
        <v>60</v>
      </c>
      <c r="V4667" t="s">
        <v>15347</v>
      </c>
      <c r="W4667" t="s">
        <v>14529</v>
      </c>
    </row>
    <row r="4668" spans="1:23" x14ac:dyDescent="0.3">
      <c r="A4668">
        <v>452613</v>
      </c>
      <c r="B4668" t="s">
        <v>9832</v>
      </c>
      <c r="C4668" t="s">
        <v>15</v>
      </c>
      <c r="D4668" t="s">
        <v>5978</v>
      </c>
      <c r="E4668" t="s">
        <v>2053</v>
      </c>
      <c r="F4668" t="s">
        <v>123</v>
      </c>
      <c r="G4668" t="s">
        <v>2772</v>
      </c>
      <c r="H4668" t="s">
        <v>32</v>
      </c>
      <c r="K4668" t="s">
        <v>10718</v>
      </c>
      <c r="L4668">
        <v>2</v>
      </c>
      <c r="M4668" t="s">
        <v>3999</v>
      </c>
      <c r="O4668">
        <v>55</v>
      </c>
      <c r="P4668" t="s">
        <v>14538</v>
      </c>
      <c r="Q4668" t="s">
        <v>14613</v>
      </c>
      <c r="R4668" t="s">
        <v>14599</v>
      </c>
      <c r="S4668" t="s">
        <v>14587</v>
      </c>
      <c r="T4668">
        <v>50</v>
      </c>
      <c r="U4668">
        <v>60</v>
      </c>
      <c r="V4668" t="s">
        <v>15347</v>
      </c>
      <c r="W4668" t="s">
        <v>14529</v>
      </c>
    </row>
    <row r="4669" spans="1:23" x14ac:dyDescent="0.3">
      <c r="A4669">
        <v>297213</v>
      </c>
      <c r="B4669" t="s">
        <v>7488</v>
      </c>
      <c r="C4669" t="s">
        <v>15</v>
      </c>
      <c r="D4669" t="s">
        <v>5978</v>
      </c>
      <c r="E4669" t="s">
        <v>17</v>
      </c>
      <c r="F4669" t="s">
        <v>123</v>
      </c>
      <c r="G4669" t="s">
        <v>3605</v>
      </c>
      <c r="H4669" t="s">
        <v>32</v>
      </c>
      <c r="K4669" t="s">
        <v>7489</v>
      </c>
      <c r="L4669">
        <v>0</v>
      </c>
      <c r="M4669" t="s">
        <v>3999</v>
      </c>
      <c r="O4669">
        <v>75</v>
      </c>
      <c r="P4669" t="s">
        <v>14538</v>
      </c>
      <c r="Q4669" t="s">
        <v>14613</v>
      </c>
      <c r="R4669" t="s">
        <v>14599</v>
      </c>
      <c r="S4669" t="s">
        <v>14587</v>
      </c>
      <c r="T4669">
        <v>70</v>
      </c>
      <c r="U4669">
        <v>75</v>
      </c>
      <c r="V4669" t="s">
        <v>15347</v>
      </c>
      <c r="W4669" t="s">
        <v>14529</v>
      </c>
    </row>
    <row r="4670" spans="1:23" x14ac:dyDescent="0.3">
      <c r="A4670">
        <v>297313</v>
      </c>
      <c r="B4670" t="s">
        <v>7488</v>
      </c>
      <c r="C4670" t="s">
        <v>15</v>
      </c>
      <c r="D4670" t="s">
        <v>5978</v>
      </c>
      <c r="E4670" t="s">
        <v>17</v>
      </c>
      <c r="F4670" t="s">
        <v>123</v>
      </c>
      <c r="G4670" t="s">
        <v>7490</v>
      </c>
      <c r="H4670" t="s">
        <v>32</v>
      </c>
      <c r="K4670" t="s">
        <v>7491</v>
      </c>
      <c r="L4670">
        <v>2</v>
      </c>
      <c r="M4670" t="s">
        <v>3999</v>
      </c>
      <c r="O4670">
        <v>75</v>
      </c>
      <c r="P4670" t="s">
        <v>14538</v>
      </c>
      <c r="Q4670" t="s">
        <v>14613</v>
      </c>
      <c r="R4670" t="s">
        <v>14599</v>
      </c>
      <c r="S4670" t="s">
        <v>14587</v>
      </c>
      <c r="T4670">
        <v>70</v>
      </c>
      <c r="U4670">
        <v>75</v>
      </c>
      <c r="V4670" t="s">
        <v>15347</v>
      </c>
      <c r="W4670" t="s">
        <v>14529</v>
      </c>
    </row>
    <row r="4671" spans="1:23" x14ac:dyDescent="0.3">
      <c r="A4671">
        <v>121513</v>
      </c>
      <c r="B4671" t="s">
        <v>3996</v>
      </c>
      <c r="C4671" t="s">
        <v>15</v>
      </c>
      <c r="D4671" t="s">
        <v>183</v>
      </c>
      <c r="E4671" t="s">
        <v>1219</v>
      </c>
      <c r="F4671" t="s">
        <v>123</v>
      </c>
      <c r="G4671" t="s">
        <v>3997</v>
      </c>
      <c r="H4671" t="s">
        <v>32</v>
      </c>
      <c r="K4671" t="s">
        <v>3998</v>
      </c>
      <c r="L4671">
        <v>0</v>
      </c>
      <c r="M4671" t="s">
        <v>3999</v>
      </c>
      <c r="O4671">
        <v>60</v>
      </c>
      <c r="P4671" t="s">
        <v>14538</v>
      </c>
      <c r="Q4671" t="s">
        <v>14567</v>
      </c>
      <c r="R4671" t="s">
        <v>14599</v>
      </c>
      <c r="S4671" t="s">
        <v>14587</v>
      </c>
      <c r="T4671">
        <v>65</v>
      </c>
      <c r="U4671">
        <v>70</v>
      </c>
      <c r="V4671" t="s">
        <v>15347</v>
      </c>
      <c r="W4671" t="s">
        <v>14529</v>
      </c>
    </row>
    <row r="4672" spans="1:23" x14ac:dyDescent="0.3">
      <c r="A4672">
        <v>531013</v>
      </c>
      <c r="B4672" t="s">
        <v>12118</v>
      </c>
      <c r="C4672" t="s">
        <v>15</v>
      </c>
      <c r="D4672" t="s">
        <v>5978</v>
      </c>
      <c r="E4672" t="s">
        <v>17</v>
      </c>
      <c r="F4672" t="s">
        <v>123</v>
      </c>
      <c r="G4672" t="s">
        <v>9708</v>
      </c>
      <c r="H4672" t="s">
        <v>32</v>
      </c>
      <c r="K4672" t="s">
        <v>12119</v>
      </c>
      <c r="L4672">
        <v>0</v>
      </c>
      <c r="M4672" t="s">
        <v>4706</v>
      </c>
      <c r="O4672">
        <v>50</v>
      </c>
      <c r="P4672" t="s">
        <v>14538</v>
      </c>
      <c r="Q4672" t="s">
        <v>14584</v>
      </c>
      <c r="R4672" t="s">
        <v>14599</v>
      </c>
      <c r="S4672" t="s">
        <v>14573</v>
      </c>
      <c r="T4672">
        <v>55</v>
      </c>
      <c r="U4672">
        <v>60</v>
      </c>
      <c r="V4672" t="s">
        <v>15347</v>
      </c>
      <c r="W4672" t="s">
        <v>14534</v>
      </c>
    </row>
    <row r="4673" spans="1:23" x14ac:dyDescent="0.3">
      <c r="A4673">
        <v>113213</v>
      </c>
      <c r="B4673" t="s">
        <v>3788</v>
      </c>
      <c r="C4673" t="s">
        <v>15</v>
      </c>
      <c r="D4673" t="s">
        <v>101</v>
      </c>
      <c r="E4673" t="s">
        <v>1975</v>
      </c>
      <c r="F4673" t="s">
        <v>123</v>
      </c>
      <c r="G4673" t="s">
        <v>3605</v>
      </c>
      <c r="H4673" t="s">
        <v>32</v>
      </c>
      <c r="K4673" t="s">
        <v>3789</v>
      </c>
      <c r="L4673">
        <v>0</v>
      </c>
      <c r="M4673" t="s">
        <v>3782</v>
      </c>
      <c r="O4673">
        <v>50</v>
      </c>
      <c r="P4673" t="s">
        <v>14538</v>
      </c>
      <c r="Q4673" t="s">
        <v>14613</v>
      </c>
      <c r="R4673" t="s">
        <v>14599</v>
      </c>
      <c r="S4673" t="s">
        <v>14536</v>
      </c>
      <c r="T4673">
        <v>50</v>
      </c>
      <c r="U4673">
        <v>55</v>
      </c>
      <c r="V4673" t="s">
        <v>7488</v>
      </c>
      <c r="W4673" t="s">
        <v>14534</v>
      </c>
    </row>
    <row r="4674" spans="1:23" x14ac:dyDescent="0.3">
      <c r="A4674">
        <v>64613</v>
      </c>
      <c r="B4674" t="s">
        <v>2507</v>
      </c>
      <c r="C4674" t="s">
        <v>631</v>
      </c>
      <c r="D4674" t="s">
        <v>101</v>
      </c>
      <c r="E4674" t="s">
        <v>17</v>
      </c>
      <c r="F4674" t="s">
        <v>2373</v>
      </c>
      <c r="G4674" t="s">
        <v>2508</v>
      </c>
      <c r="H4674" t="s">
        <v>32</v>
      </c>
      <c r="K4674" t="s">
        <v>2509</v>
      </c>
      <c r="L4674">
        <v>0</v>
      </c>
      <c r="M4674" t="s">
        <v>2510</v>
      </c>
      <c r="O4674">
        <v>45</v>
      </c>
      <c r="P4674" t="s">
        <v>14519</v>
      </c>
      <c r="Q4674" t="s">
        <v>15776</v>
      </c>
      <c r="R4674" t="s">
        <v>14599</v>
      </c>
      <c r="S4674" t="s">
        <v>14551</v>
      </c>
      <c r="T4674">
        <v>55</v>
      </c>
      <c r="U4674">
        <v>60</v>
      </c>
      <c r="V4674" t="s">
        <v>15347</v>
      </c>
      <c r="W4674" t="s">
        <v>14818</v>
      </c>
    </row>
    <row r="4675" spans="1:23" x14ac:dyDescent="0.3">
      <c r="A4675">
        <v>467513</v>
      </c>
      <c r="B4675" t="s">
        <v>2507</v>
      </c>
      <c r="C4675" t="s">
        <v>631</v>
      </c>
      <c r="D4675" t="s">
        <v>101</v>
      </c>
      <c r="E4675" t="s">
        <v>17</v>
      </c>
      <c r="F4675" t="s">
        <v>2690</v>
      </c>
      <c r="G4675" t="s">
        <v>671</v>
      </c>
      <c r="H4675" t="s">
        <v>32</v>
      </c>
      <c r="K4675" t="s">
        <v>11011</v>
      </c>
      <c r="L4675">
        <v>1</v>
      </c>
      <c r="M4675" t="s">
        <v>2510</v>
      </c>
      <c r="O4675">
        <v>45</v>
      </c>
      <c r="P4675" t="s">
        <v>14519</v>
      </c>
      <c r="Q4675" t="s">
        <v>15776</v>
      </c>
      <c r="R4675" t="s">
        <v>14599</v>
      </c>
      <c r="S4675" t="s">
        <v>14551</v>
      </c>
      <c r="T4675">
        <v>55</v>
      </c>
      <c r="U4675">
        <v>60</v>
      </c>
      <c r="V4675" t="s">
        <v>15347</v>
      </c>
      <c r="W4675" t="s">
        <v>14818</v>
      </c>
    </row>
    <row r="4676" spans="1:23" x14ac:dyDescent="0.3">
      <c r="A4676">
        <v>344713</v>
      </c>
      <c r="B4676" t="s">
        <v>8424</v>
      </c>
      <c r="C4676" t="s">
        <v>15</v>
      </c>
      <c r="D4676" t="s">
        <v>5978</v>
      </c>
      <c r="E4676" t="s">
        <v>1219</v>
      </c>
      <c r="F4676" t="s">
        <v>123</v>
      </c>
      <c r="G4676" t="s">
        <v>2772</v>
      </c>
      <c r="H4676" t="s">
        <v>32</v>
      </c>
      <c r="K4676" t="s">
        <v>8425</v>
      </c>
      <c r="L4676">
        <v>2</v>
      </c>
      <c r="M4676" t="s">
        <v>2834</v>
      </c>
      <c r="O4676">
        <v>60</v>
      </c>
      <c r="P4676" t="s">
        <v>14538</v>
      </c>
      <c r="Q4676" t="s">
        <v>15197</v>
      </c>
      <c r="R4676" t="s">
        <v>14599</v>
      </c>
      <c r="S4676" t="s">
        <v>14587</v>
      </c>
      <c r="T4676">
        <v>50</v>
      </c>
      <c r="U4676">
        <v>50</v>
      </c>
      <c r="V4676" t="s">
        <v>15347</v>
      </c>
      <c r="W4676" t="s">
        <v>14529</v>
      </c>
    </row>
    <row r="4677" spans="1:23" x14ac:dyDescent="0.3">
      <c r="A4677">
        <v>344813</v>
      </c>
      <c r="B4677" t="s">
        <v>8424</v>
      </c>
      <c r="C4677" t="s">
        <v>15</v>
      </c>
      <c r="D4677" t="s">
        <v>5978</v>
      </c>
      <c r="E4677" t="s">
        <v>1219</v>
      </c>
      <c r="F4677" t="s">
        <v>671</v>
      </c>
      <c r="G4677" t="s">
        <v>6471</v>
      </c>
      <c r="H4677" t="s">
        <v>32</v>
      </c>
      <c r="K4677" t="s">
        <v>8426</v>
      </c>
      <c r="L4677">
        <v>0</v>
      </c>
      <c r="M4677" t="s">
        <v>2834</v>
      </c>
      <c r="O4677">
        <v>60</v>
      </c>
      <c r="P4677" t="s">
        <v>14538</v>
      </c>
      <c r="Q4677" t="s">
        <v>15197</v>
      </c>
      <c r="R4677" t="s">
        <v>14599</v>
      </c>
      <c r="S4677" t="s">
        <v>14587</v>
      </c>
      <c r="T4677">
        <v>50</v>
      </c>
      <c r="U4677">
        <v>50</v>
      </c>
      <c r="V4677" t="s">
        <v>15347</v>
      </c>
      <c r="W4677" t="s">
        <v>14529</v>
      </c>
    </row>
    <row r="4678" spans="1:23" x14ac:dyDescent="0.3">
      <c r="A4678">
        <v>337213</v>
      </c>
      <c r="B4678" t="s">
        <v>8269</v>
      </c>
      <c r="C4678" t="s">
        <v>15</v>
      </c>
      <c r="D4678" t="s">
        <v>8257</v>
      </c>
      <c r="E4678" t="s">
        <v>6678</v>
      </c>
      <c r="F4678" t="s">
        <v>123</v>
      </c>
      <c r="G4678" t="s">
        <v>8270</v>
      </c>
      <c r="H4678" t="s">
        <v>32</v>
      </c>
      <c r="K4678" t="s">
        <v>8271</v>
      </c>
      <c r="L4678">
        <v>0</v>
      </c>
      <c r="M4678" t="s">
        <v>7399</v>
      </c>
      <c r="O4678">
        <v>50</v>
      </c>
      <c r="P4678" t="s">
        <v>14538</v>
      </c>
      <c r="Q4678" t="s">
        <v>14731</v>
      </c>
      <c r="R4678" t="s">
        <v>14599</v>
      </c>
      <c r="S4678" t="s">
        <v>14511</v>
      </c>
      <c r="T4678">
        <v>60</v>
      </c>
      <c r="U4678">
        <v>55</v>
      </c>
      <c r="V4678" t="s">
        <v>15347</v>
      </c>
      <c r="W4678" t="s">
        <v>14555</v>
      </c>
    </row>
    <row r="4679" spans="1:23" x14ac:dyDescent="0.3">
      <c r="A4679">
        <v>442913</v>
      </c>
      <c r="B4679" t="s">
        <v>10513</v>
      </c>
      <c r="C4679" t="s">
        <v>15</v>
      </c>
      <c r="D4679" t="s">
        <v>1833</v>
      </c>
      <c r="E4679" t="s">
        <v>2494</v>
      </c>
      <c r="F4679" t="s">
        <v>2699</v>
      </c>
      <c r="G4679" t="s">
        <v>10514</v>
      </c>
      <c r="H4679" t="s">
        <v>32</v>
      </c>
      <c r="K4679" t="s">
        <v>10515</v>
      </c>
      <c r="L4679">
        <v>0</v>
      </c>
      <c r="M4679" t="s">
        <v>3552</v>
      </c>
      <c r="O4679">
        <v>30</v>
      </c>
      <c r="P4679" t="s">
        <v>14524</v>
      </c>
      <c r="Q4679" t="s">
        <v>14532</v>
      </c>
      <c r="S4679" t="s">
        <v>14576</v>
      </c>
      <c r="T4679">
        <v>20</v>
      </c>
      <c r="U4679">
        <v>10</v>
      </c>
      <c r="V4679" t="s">
        <v>14658</v>
      </c>
      <c r="W4679" t="s">
        <v>14529</v>
      </c>
    </row>
    <row r="4680" spans="1:23" x14ac:dyDescent="0.3">
      <c r="A4680">
        <v>216413</v>
      </c>
      <c r="B4680" t="s">
        <v>6004</v>
      </c>
      <c r="C4680" t="s">
        <v>15</v>
      </c>
      <c r="D4680" t="s">
        <v>5881</v>
      </c>
      <c r="E4680" t="s">
        <v>5968</v>
      </c>
      <c r="F4680" t="s">
        <v>25</v>
      </c>
      <c r="G4680" t="s">
        <v>6005</v>
      </c>
      <c r="H4680" t="s">
        <v>32</v>
      </c>
      <c r="K4680" t="s">
        <v>6006</v>
      </c>
      <c r="L4680">
        <v>0</v>
      </c>
      <c r="M4680" t="s">
        <v>3961</v>
      </c>
      <c r="O4680">
        <v>65</v>
      </c>
      <c r="P4680" t="s">
        <v>14517</v>
      </c>
      <c r="Q4680" t="s">
        <v>15008</v>
      </c>
      <c r="R4680" t="s">
        <v>14588</v>
      </c>
      <c r="S4680" t="s">
        <v>15495</v>
      </c>
      <c r="T4680">
        <v>55</v>
      </c>
      <c r="U4680">
        <v>70</v>
      </c>
      <c r="V4680" t="s">
        <v>15619</v>
      </c>
      <c r="W4680" t="s">
        <v>15616</v>
      </c>
    </row>
    <row r="4681" spans="1:23" x14ac:dyDescent="0.3">
      <c r="A4681">
        <v>621013</v>
      </c>
      <c r="B4681" t="s">
        <v>13034</v>
      </c>
      <c r="C4681" t="s">
        <v>15</v>
      </c>
      <c r="D4681" t="s">
        <v>16</v>
      </c>
      <c r="E4681" t="s">
        <v>17</v>
      </c>
      <c r="F4681" t="s">
        <v>25</v>
      </c>
      <c r="G4681" t="s">
        <v>2659</v>
      </c>
      <c r="H4681" t="s">
        <v>166</v>
      </c>
      <c r="K4681" t="s">
        <v>13035</v>
      </c>
      <c r="L4681">
        <v>2</v>
      </c>
      <c r="M4681" t="s">
        <v>6185</v>
      </c>
      <c r="O4681">
        <v>60</v>
      </c>
      <c r="P4681" t="s">
        <v>14517</v>
      </c>
      <c r="Q4681" t="s">
        <v>14716</v>
      </c>
      <c r="R4681" t="s">
        <v>14588</v>
      </c>
      <c r="S4681" t="s">
        <v>14587</v>
      </c>
      <c r="T4681">
        <v>40</v>
      </c>
      <c r="U4681">
        <v>50</v>
      </c>
      <c r="V4681" t="s">
        <v>15359</v>
      </c>
      <c r="W4681" t="s">
        <v>14534</v>
      </c>
    </row>
    <row r="4682" spans="1:23" x14ac:dyDescent="0.3">
      <c r="A4682">
        <v>147013</v>
      </c>
      <c r="B4682" t="s">
        <v>4582</v>
      </c>
      <c r="C4682" t="s">
        <v>15</v>
      </c>
      <c r="D4682" t="s">
        <v>16</v>
      </c>
      <c r="E4682" t="s">
        <v>17</v>
      </c>
      <c r="F4682" t="s">
        <v>25</v>
      </c>
      <c r="G4682" t="s">
        <v>4583</v>
      </c>
      <c r="H4682" t="s">
        <v>32</v>
      </c>
      <c r="K4682" t="s">
        <v>4584</v>
      </c>
      <c r="L4682">
        <v>0</v>
      </c>
      <c r="M4682" t="s">
        <v>4585</v>
      </c>
      <c r="O4682">
        <v>60</v>
      </c>
      <c r="P4682" t="s">
        <v>14517</v>
      </c>
      <c r="Q4682" t="s">
        <v>14718</v>
      </c>
      <c r="R4682" t="s">
        <v>14588</v>
      </c>
      <c r="S4682" t="s">
        <v>14587</v>
      </c>
      <c r="T4682">
        <v>50</v>
      </c>
      <c r="U4682">
        <v>60</v>
      </c>
      <c r="V4682" t="s">
        <v>2704</v>
      </c>
      <c r="W4682" t="s">
        <v>14534</v>
      </c>
    </row>
    <row r="4683" spans="1:23" x14ac:dyDescent="0.3">
      <c r="A4683">
        <v>354413</v>
      </c>
      <c r="B4683" t="s">
        <v>8655</v>
      </c>
      <c r="C4683" t="s">
        <v>15</v>
      </c>
      <c r="D4683" t="s">
        <v>16</v>
      </c>
      <c r="E4683" t="s">
        <v>17</v>
      </c>
      <c r="F4683" t="s">
        <v>25</v>
      </c>
      <c r="G4683" t="s">
        <v>8656</v>
      </c>
      <c r="H4683" t="s">
        <v>32</v>
      </c>
      <c r="K4683" t="s">
        <v>8657</v>
      </c>
      <c r="L4683">
        <v>0</v>
      </c>
      <c r="M4683" t="s">
        <v>8658</v>
      </c>
      <c r="O4683">
        <v>50</v>
      </c>
      <c r="P4683" t="s">
        <v>14517</v>
      </c>
      <c r="Q4683" t="s">
        <v>14716</v>
      </c>
      <c r="R4683" t="s">
        <v>14588</v>
      </c>
      <c r="S4683" t="s">
        <v>14709</v>
      </c>
      <c r="T4683">
        <v>50</v>
      </c>
      <c r="U4683">
        <v>60</v>
      </c>
      <c r="V4683" t="s">
        <v>15359</v>
      </c>
      <c r="W4683" t="s">
        <v>14534</v>
      </c>
    </row>
    <row r="4684" spans="1:23" x14ac:dyDescent="0.3">
      <c r="A4684">
        <v>587913</v>
      </c>
      <c r="B4684" t="s">
        <v>12610</v>
      </c>
      <c r="C4684" t="s">
        <v>15</v>
      </c>
      <c r="D4684" t="s">
        <v>16</v>
      </c>
      <c r="E4684" t="s">
        <v>2053</v>
      </c>
      <c r="F4684" t="s">
        <v>25</v>
      </c>
      <c r="G4684" t="s">
        <v>8656</v>
      </c>
      <c r="H4684" t="s">
        <v>166</v>
      </c>
      <c r="K4684" t="s">
        <v>12611</v>
      </c>
      <c r="L4684">
        <v>1</v>
      </c>
      <c r="M4684" t="s">
        <v>8451</v>
      </c>
      <c r="O4684">
        <v>50</v>
      </c>
      <c r="P4684" t="s">
        <v>14517</v>
      </c>
      <c r="Q4684" t="s">
        <v>15008</v>
      </c>
      <c r="R4684" t="s">
        <v>14588</v>
      </c>
      <c r="S4684" t="s">
        <v>14587</v>
      </c>
      <c r="T4684">
        <v>55</v>
      </c>
      <c r="U4684">
        <v>65</v>
      </c>
      <c r="V4684" t="s">
        <v>15359</v>
      </c>
      <c r="W4684" t="s">
        <v>14529</v>
      </c>
    </row>
    <row r="4685" spans="1:23" x14ac:dyDescent="0.3">
      <c r="A4685">
        <v>215513</v>
      </c>
      <c r="B4685" t="s">
        <v>5983</v>
      </c>
      <c r="C4685" t="s">
        <v>15</v>
      </c>
      <c r="D4685" t="s">
        <v>183</v>
      </c>
      <c r="E4685" t="s">
        <v>5968</v>
      </c>
      <c r="F4685" t="s">
        <v>25</v>
      </c>
      <c r="G4685" t="s">
        <v>5984</v>
      </c>
      <c r="H4685" t="s">
        <v>20</v>
      </c>
      <c r="K4685" t="s">
        <v>5985</v>
      </c>
      <c r="L4685">
        <v>0</v>
      </c>
      <c r="M4685" t="s">
        <v>3961</v>
      </c>
      <c r="O4685">
        <v>50</v>
      </c>
      <c r="P4685" t="s">
        <v>14517</v>
      </c>
      <c r="Q4685" t="s">
        <v>14718</v>
      </c>
      <c r="R4685" t="s">
        <v>14588</v>
      </c>
      <c r="S4685" t="s">
        <v>14619</v>
      </c>
      <c r="T4685">
        <v>45</v>
      </c>
      <c r="U4685">
        <v>55</v>
      </c>
      <c r="V4685" t="s">
        <v>15359</v>
      </c>
      <c r="W4685" t="s">
        <v>15272</v>
      </c>
    </row>
    <row r="4686" spans="1:23" x14ac:dyDescent="0.3">
      <c r="A4686">
        <v>70613</v>
      </c>
      <c r="B4686" t="s">
        <v>2672</v>
      </c>
      <c r="C4686" t="s">
        <v>15</v>
      </c>
      <c r="D4686" t="s">
        <v>16</v>
      </c>
      <c r="E4686" t="s">
        <v>17</v>
      </c>
      <c r="F4686" t="s">
        <v>25</v>
      </c>
      <c r="G4686" t="s">
        <v>2673</v>
      </c>
      <c r="H4686" t="s">
        <v>32</v>
      </c>
      <c r="K4686" t="s">
        <v>2674</v>
      </c>
      <c r="L4686">
        <v>0</v>
      </c>
      <c r="M4686" t="s">
        <v>2675</v>
      </c>
      <c r="O4686">
        <v>80</v>
      </c>
      <c r="P4686" t="s">
        <v>14517</v>
      </c>
      <c r="Q4686" t="s">
        <v>14718</v>
      </c>
      <c r="R4686" t="s">
        <v>14588</v>
      </c>
      <c r="S4686" t="s">
        <v>14709</v>
      </c>
      <c r="T4686">
        <v>70</v>
      </c>
      <c r="U4686">
        <v>75</v>
      </c>
      <c r="V4686" t="s">
        <v>15359</v>
      </c>
      <c r="W4686" t="s">
        <v>14534</v>
      </c>
    </row>
    <row r="4687" spans="1:23" x14ac:dyDescent="0.3">
      <c r="A4687">
        <v>70513</v>
      </c>
      <c r="B4687" t="s">
        <v>2669</v>
      </c>
      <c r="C4687" t="s">
        <v>15</v>
      </c>
      <c r="D4687" t="s">
        <v>16</v>
      </c>
      <c r="E4687" t="s">
        <v>17</v>
      </c>
      <c r="F4687" t="s">
        <v>25</v>
      </c>
      <c r="G4687" t="s">
        <v>2670</v>
      </c>
      <c r="H4687" t="s">
        <v>32</v>
      </c>
      <c r="K4687" t="s">
        <v>2671</v>
      </c>
      <c r="L4687">
        <v>0</v>
      </c>
      <c r="M4687" t="s">
        <v>2661</v>
      </c>
      <c r="O4687">
        <v>80</v>
      </c>
      <c r="P4687" t="s">
        <v>14517</v>
      </c>
      <c r="Q4687" t="s">
        <v>14718</v>
      </c>
      <c r="R4687" t="s">
        <v>14588</v>
      </c>
      <c r="S4687" t="s">
        <v>14709</v>
      </c>
      <c r="T4687">
        <v>70</v>
      </c>
      <c r="U4687">
        <v>75</v>
      </c>
      <c r="V4687" t="s">
        <v>15359</v>
      </c>
      <c r="W4687" t="s">
        <v>14534</v>
      </c>
    </row>
    <row r="4688" spans="1:23" x14ac:dyDescent="0.3">
      <c r="A4688">
        <v>445813</v>
      </c>
      <c r="B4688" t="s">
        <v>10577</v>
      </c>
      <c r="C4688" t="s">
        <v>15</v>
      </c>
      <c r="D4688" t="s">
        <v>16</v>
      </c>
      <c r="E4688" t="s">
        <v>17</v>
      </c>
      <c r="F4688" t="s">
        <v>25</v>
      </c>
      <c r="G4688" t="s">
        <v>2655</v>
      </c>
      <c r="H4688" t="s">
        <v>32</v>
      </c>
      <c r="K4688" t="s">
        <v>10578</v>
      </c>
      <c r="L4688">
        <v>2</v>
      </c>
      <c r="M4688" t="s">
        <v>10579</v>
      </c>
      <c r="O4688">
        <v>80</v>
      </c>
      <c r="P4688" t="s">
        <v>14517</v>
      </c>
      <c r="Q4688" t="s">
        <v>14718</v>
      </c>
      <c r="R4688" t="s">
        <v>14588</v>
      </c>
      <c r="S4688" t="s">
        <v>14709</v>
      </c>
      <c r="T4688">
        <v>70</v>
      </c>
      <c r="U4688">
        <v>75</v>
      </c>
      <c r="V4688" t="s">
        <v>15359</v>
      </c>
      <c r="W4688" t="s">
        <v>14534</v>
      </c>
    </row>
    <row r="4689" spans="1:23" x14ac:dyDescent="0.3">
      <c r="A4689">
        <v>13313</v>
      </c>
      <c r="B4689" t="s">
        <v>615</v>
      </c>
      <c r="C4689" t="s">
        <v>15</v>
      </c>
      <c r="D4689" t="s">
        <v>16</v>
      </c>
      <c r="E4689" t="s">
        <v>17</v>
      </c>
      <c r="F4689" t="s">
        <v>25</v>
      </c>
      <c r="G4689" t="s">
        <v>616</v>
      </c>
      <c r="H4689" t="s">
        <v>20</v>
      </c>
      <c r="I4689" t="s">
        <v>617</v>
      </c>
      <c r="K4689" t="s">
        <v>618</v>
      </c>
      <c r="L4689">
        <v>0</v>
      </c>
      <c r="M4689" t="s">
        <v>619</v>
      </c>
      <c r="O4689">
        <v>70</v>
      </c>
      <c r="P4689" t="s">
        <v>14517</v>
      </c>
      <c r="Q4689" t="s">
        <v>15008</v>
      </c>
      <c r="R4689" t="s">
        <v>14588</v>
      </c>
      <c r="S4689" t="s">
        <v>14573</v>
      </c>
      <c r="T4689">
        <v>60</v>
      </c>
      <c r="U4689">
        <v>65</v>
      </c>
      <c r="V4689" t="s">
        <v>15359</v>
      </c>
      <c r="W4689" t="s">
        <v>14534</v>
      </c>
    </row>
    <row r="4690" spans="1:23" x14ac:dyDescent="0.3">
      <c r="A4690">
        <v>1004113</v>
      </c>
      <c r="B4690" t="s">
        <v>14368</v>
      </c>
      <c r="C4690" t="s">
        <v>15</v>
      </c>
      <c r="D4690" t="s">
        <v>16</v>
      </c>
      <c r="E4690" t="s">
        <v>1219</v>
      </c>
      <c r="F4690" t="s">
        <v>25</v>
      </c>
      <c r="G4690" t="s">
        <v>14369</v>
      </c>
      <c r="H4690" t="s">
        <v>32</v>
      </c>
      <c r="K4690" t="s">
        <v>14370</v>
      </c>
      <c r="L4690">
        <v>1</v>
      </c>
      <c r="M4690" t="s">
        <v>8451</v>
      </c>
      <c r="O4690">
        <v>60</v>
      </c>
      <c r="P4690" t="s">
        <v>14517</v>
      </c>
      <c r="Q4690" t="s">
        <v>14714</v>
      </c>
      <c r="R4690" t="s">
        <v>14588</v>
      </c>
      <c r="S4690" t="s">
        <v>14587</v>
      </c>
      <c r="T4690">
        <v>55</v>
      </c>
      <c r="U4690">
        <v>60</v>
      </c>
      <c r="V4690" t="s">
        <v>15359</v>
      </c>
      <c r="W4690" t="s">
        <v>14529</v>
      </c>
    </row>
    <row r="4691" spans="1:23" x14ac:dyDescent="0.3">
      <c r="A4691">
        <v>350313</v>
      </c>
      <c r="B4691" t="s">
        <v>8558</v>
      </c>
      <c r="C4691" t="s">
        <v>15</v>
      </c>
      <c r="D4691" t="s">
        <v>7157</v>
      </c>
      <c r="E4691" t="s">
        <v>17</v>
      </c>
      <c r="F4691" t="s">
        <v>25</v>
      </c>
      <c r="G4691" t="s">
        <v>1762</v>
      </c>
      <c r="H4691" t="s">
        <v>32</v>
      </c>
      <c r="K4691" t="s">
        <v>8559</v>
      </c>
      <c r="L4691">
        <v>1</v>
      </c>
      <c r="M4691" t="s">
        <v>8548</v>
      </c>
      <c r="O4691">
        <v>60</v>
      </c>
      <c r="P4691" t="s">
        <v>14538</v>
      </c>
      <c r="Q4691" t="s">
        <v>16387</v>
      </c>
      <c r="R4691" t="s">
        <v>14588</v>
      </c>
      <c r="S4691" t="s">
        <v>14536</v>
      </c>
      <c r="T4691">
        <v>55</v>
      </c>
      <c r="U4691">
        <v>60</v>
      </c>
      <c r="V4691" t="s">
        <v>15359</v>
      </c>
      <c r="W4691" t="s">
        <v>14534</v>
      </c>
    </row>
    <row r="4692" spans="1:23" x14ac:dyDescent="0.3">
      <c r="A4692">
        <v>393613</v>
      </c>
      <c r="B4692" t="s">
        <v>8558</v>
      </c>
      <c r="C4692" t="s">
        <v>15</v>
      </c>
      <c r="D4692" t="s">
        <v>16</v>
      </c>
      <c r="E4692" t="s">
        <v>17</v>
      </c>
      <c r="F4692" t="s">
        <v>25</v>
      </c>
      <c r="G4692" t="s">
        <v>2728</v>
      </c>
      <c r="H4692" t="s">
        <v>32</v>
      </c>
      <c r="K4692" t="s">
        <v>9483</v>
      </c>
      <c r="L4692">
        <v>2</v>
      </c>
      <c r="M4692" t="s">
        <v>8548</v>
      </c>
      <c r="O4692">
        <v>60</v>
      </c>
      <c r="P4692" t="s">
        <v>14538</v>
      </c>
      <c r="Q4692" t="s">
        <v>16387</v>
      </c>
      <c r="R4692" t="s">
        <v>14588</v>
      </c>
      <c r="S4692" t="s">
        <v>14536</v>
      </c>
      <c r="T4692">
        <v>55</v>
      </c>
      <c r="U4692">
        <v>60</v>
      </c>
      <c r="V4692" t="s">
        <v>15359</v>
      </c>
      <c r="W4692" t="s">
        <v>14534</v>
      </c>
    </row>
    <row r="4693" spans="1:23" x14ac:dyDescent="0.3">
      <c r="A4693">
        <v>109813</v>
      </c>
      <c r="B4693" t="s">
        <v>3696</v>
      </c>
      <c r="C4693" t="s">
        <v>15</v>
      </c>
      <c r="D4693" t="s">
        <v>16</v>
      </c>
      <c r="E4693" t="s">
        <v>1975</v>
      </c>
      <c r="F4693" t="s">
        <v>25</v>
      </c>
      <c r="G4693" t="s">
        <v>3697</v>
      </c>
      <c r="H4693" t="s">
        <v>166</v>
      </c>
      <c r="K4693" t="s">
        <v>3698</v>
      </c>
      <c r="L4693">
        <v>0</v>
      </c>
      <c r="M4693" t="s">
        <v>2630</v>
      </c>
      <c r="O4693">
        <v>60</v>
      </c>
      <c r="P4693" t="s">
        <v>14517</v>
      </c>
      <c r="Q4693" t="s">
        <v>14716</v>
      </c>
      <c r="R4693" t="s">
        <v>14588</v>
      </c>
      <c r="S4693" t="s">
        <v>14536</v>
      </c>
      <c r="T4693">
        <v>55</v>
      </c>
      <c r="U4693">
        <v>60</v>
      </c>
      <c r="V4693" t="s">
        <v>2704</v>
      </c>
      <c r="W4693" t="s">
        <v>14534</v>
      </c>
    </row>
    <row r="4694" spans="1:23" x14ac:dyDescent="0.3">
      <c r="A4694">
        <v>470013</v>
      </c>
      <c r="B4694" t="s">
        <v>11062</v>
      </c>
      <c r="C4694" t="s">
        <v>15</v>
      </c>
      <c r="D4694" t="s">
        <v>163</v>
      </c>
      <c r="E4694" t="s">
        <v>7403</v>
      </c>
      <c r="F4694" t="s">
        <v>164</v>
      </c>
      <c r="G4694" t="s">
        <v>11063</v>
      </c>
      <c r="H4694" t="s">
        <v>32</v>
      </c>
      <c r="K4694" t="s">
        <v>11064</v>
      </c>
      <c r="L4694">
        <v>0</v>
      </c>
      <c r="M4694" t="s">
        <v>446</v>
      </c>
      <c r="O4694">
        <v>40</v>
      </c>
      <c r="P4694" t="s">
        <v>14538</v>
      </c>
      <c r="Q4694" t="s">
        <v>14584</v>
      </c>
      <c r="R4694" t="s">
        <v>14553</v>
      </c>
      <c r="S4694" t="s">
        <v>14587</v>
      </c>
      <c r="T4694">
        <v>35</v>
      </c>
      <c r="U4694">
        <v>40</v>
      </c>
      <c r="V4694" t="s">
        <v>15235</v>
      </c>
      <c r="W4694" t="s">
        <v>14529</v>
      </c>
    </row>
    <row r="4695" spans="1:23" x14ac:dyDescent="0.3">
      <c r="A4695">
        <v>866013</v>
      </c>
      <c r="B4695" t="s">
        <v>14024</v>
      </c>
      <c r="C4695" t="s">
        <v>15</v>
      </c>
      <c r="D4695" t="s">
        <v>183</v>
      </c>
      <c r="E4695" t="s">
        <v>2767</v>
      </c>
      <c r="F4695" t="s">
        <v>671</v>
      </c>
      <c r="G4695" t="s">
        <v>14025</v>
      </c>
      <c r="H4695" t="s">
        <v>32</v>
      </c>
      <c r="K4695" t="s">
        <v>14026</v>
      </c>
      <c r="L4695">
        <v>1</v>
      </c>
      <c r="M4695" t="s">
        <v>2774</v>
      </c>
      <c r="O4695">
        <v>70</v>
      </c>
      <c r="P4695" t="s">
        <v>14538</v>
      </c>
      <c r="Q4695" t="s">
        <v>14567</v>
      </c>
      <c r="R4695" t="s">
        <v>14563</v>
      </c>
      <c r="S4695" t="s">
        <v>14576</v>
      </c>
      <c r="T4695">
        <v>65</v>
      </c>
      <c r="U4695">
        <v>60</v>
      </c>
      <c r="V4695" t="s">
        <v>15235</v>
      </c>
      <c r="W4695" t="s">
        <v>14529</v>
      </c>
    </row>
    <row r="4696" spans="1:23" x14ac:dyDescent="0.3">
      <c r="A4696">
        <v>28613</v>
      </c>
      <c r="B4696" t="s">
        <v>1222</v>
      </c>
      <c r="C4696" t="s">
        <v>15</v>
      </c>
      <c r="D4696" t="s">
        <v>163</v>
      </c>
      <c r="E4696" t="s">
        <v>1219</v>
      </c>
      <c r="F4696" t="s">
        <v>164</v>
      </c>
      <c r="G4696" t="s">
        <v>1223</v>
      </c>
      <c r="H4696" t="s">
        <v>32</v>
      </c>
      <c r="I4696" t="s">
        <v>1224</v>
      </c>
      <c r="K4696" t="s">
        <v>1225</v>
      </c>
      <c r="L4696">
        <v>0</v>
      </c>
      <c r="M4696" t="s">
        <v>1226</v>
      </c>
      <c r="O4696">
        <v>50</v>
      </c>
      <c r="P4696" t="s">
        <v>14538</v>
      </c>
      <c r="Q4696" t="s">
        <v>14523</v>
      </c>
      <c r="R4696" t="s">
        <v>14579</v>
      </c>
      <c r="S4696" t="s">
        <v>14587</v>
      </c>
      <c r="T4696">
        <v>60</v>
      </c>
      <c r="U4696">
        <v>55</v>
      </c>
      <c r="V4696" t="s">
        <v>15235</v>
      </c>
      <c r="W4696" t="s">
        <v>14529</v>
      </c>
    </row>
    <row r="4697" spans="1:23" x14ac:dyDescent="0.3">
      <c r="A4697">
        <v>259213</v>
      </c>
      <c r="B4697" t="s">
        <v>1222</v>
      </c>
      <c r="C4697" t="s">
        <v>15</v>
      </c>
      <c r="D4697" t="s">
        <v>163</v>
      </c>
      <c r="E4697" t="s">
        <v>1219</v>
      </c>
      <c r="F4697" t="s">
        <v>164</v>
      </c>
      <c r="G4697" t="s">
        <v>1240</v>
      </c>
      <c r="H4697" t="s">
        <v>32</v>
      </c>
      <c r="K4697" t="s">
        <v>6728</v>
      </c>
      <c r="L4697">
        <v>2</v>
      </c>
      <c r="M4697" t="s">
        <v>1226</v>
      </c>
      <c r="O4697">
        <v>50</v>
      </c>
      <c r="P4697" t="s">
        <v>14538</v>
      </c>
      <c r="Q4697" t="s">
        <v>14523</v>
      </c>
      <c r="R4697" t="s">
        <v>14579</v>
      </c>
      <c r="S4697" t="s">
        <v>14587</v>
      </c>
      <c r="T4697">
        <v>60</v>
      </c>
      <c r="U4697">
        <v>55</v>
      </c>
      <c r="V4697" t="s">
        <v>15235</v>
      </c>
      <c r="W4697" t="s">
        <v>14529</v>
      </c>
    </row>
    <row r="4698" spans="1:23" x14ac:dyDescent="0.3">
      <c r="A4698">
        <v>581613</v>
      </c>
      <c r="B4698" t="s">
        <v>12542</v>
      </c>
      <c r="C4698" t="s">
        <v>15</v>
      </c>
      <c r="D4698" t="s">
        <v>66</v>
      </c>
      <c r="E4698" t="s">
        <v>1219</v>
      </c>
      <c r="F4698" t="s">
        <v>68</v>
      </c>
      <c r="G4698" t="s">
        <v>150</v>
      </c>
      <c r="H4698" t="s">
        <v>32</v>
      </c>
      <c r="K4698" t="s">
        <v>12543</v>
      </c>
      <c r="L4698">
        <v>1</v>
      </c>
      <c r="M4698" t="s">
        <v>139</v>
      </c>
      <c r="O4698">
        <v>50</v>
      </c>
      <c r="P4698" t="s">
        <v>14538</v>
      </c>
      <c r="Q4698" t="s">
        <v>14532</v>
      </c>
      <c r="R4698" t="s">
        <v>14537</v>
      </c>
      <c r="S4698" t="s">
        <v>16396</v>
      </c>
      <c r="T4698">
        <v>50</v>
      </c>
      <c r="U4698">
        <v>45</v>
      </c>
      <c r="V4698" t="s">
        <v>15235</v>
      </c>
      <c r="W4698" t="s">
        <v>14529</v>
      </c>
    </row>
    <row r="4699" spans="1:23" x14ac:dyDescent="0.3">
      <c r="A4699">
        <v>581513</v>
      </c>
      <c r="B4699" t="s">
        <v>12540</v>
      </c>
      <c r="C4699" t="s">
        <v>15</v>
      </c>
      <c r="D4699" t="s">
        <v>66</v>
      </c>
      <c r="E4699" t="s">
        <v>67</v>
      </c>
      <c r="F4699" t="s">
        <v>68</v>
      </c>
      <c r="G4699" t="s">
        <v>69</v>
      </c>
      <c r="H4699" t="s">
        <v>32</v>
      </c>
      <c r="K4699" s="1" t="s">
        <v>12541</v>
      </c>
      <c r="L4699">
        <v>1</v>
      </c>
      <c r="M4699" t="s">
        <v>204</v>
      </c>
      <c r="O4699">
        <v>50</v>
      </c>
      <c r="P4699" t="s">
        <v>14538</v>
      </c>
      <c r="Q4699" t="s">
        <v>14567</v>
      </c>
      <c r="R4699" t="s">
        <v>14537</v>
      </c>
      <c r="S4699" t="s">
        <v>14576</v>
      </c>
      <c r="T4699">
        <v>55</v>
      </c>
      <c r="U4699">
        <v>50</v>
      </c>
      <c r="V4699" t="s">
        <v>15235</v>
      </c>
      <c r="W4699" t="s">
        <v>14529</v>
      </c>
    </row>
    <row r="4700" spans="1:23" x14ac:dyDescent="0.3">
      <c r="A4700">
        <v>53913</v>
      </c>
      <c r="B4700" t="s">
        <v>2150</v>
      </c>
      <c r="C4700" t="s">
        <v>15</v>
      </c>
      <c r="D4700" t="s">
        <v>163</v>
      </c>
      <c r="E4700" t="s">
        <v>2053</v>
      </c>
      <c r="F4700" t="s">
        <v>409</v>
      </c>
      <c r="G4700" t="s">
        <v>1114</v>
      </c>
      <c r="H4700" t="s">
        <v>32</v>
      </c>
      <c r="I4700" t="s">
        <v>2151</v>
      </c>
      <c r="K4700" t="s">
        <v>2152</v>
      </c>
      <c r="L4700">
        <v>0</v>
      </c>
      <c r="M4700" t="s">
        <v>2088</v>
      </c>
      <c r="O4700">
        <v>60</v>
      </c>
      <c r="P4700" t="s">
        <v>14538</v>
      </c>
      <c r="Q4700" t="s">
        <v>14523</v>
      </c>
      <c r="R4700" t="s">
        <v>14579</v>
      </c>
      <c r="S4700" t="s">
        <v>14587</v>
      </c>
      <c r="T4700">
        <v>55</v>
      </c>
      <c r="U4700">
        <v>45</v>
      </c>
      <c r="V4700" t="s">
        <v>15235</v>
      </c>
      <c r="W4700" t="s">
        <v>14529</v>
      </c>
    </row>
    <row r="4701" spans="1:23" x14ac:dyDescent="0.3">
      <c r="A4701">
        <v>284813</v>
      </c>
      <c r="B4701" t="s">
        <v>7186</v>
      </c>
      <c r="C4701" t="s">
        <v>631</v>
      </c>
      <c r="D4701" t="s">
        <v>183</v>
      </c>
      <c r="E4701" t="s">
        <v>17</v>
      </c>
      <c r="F4701" t="s">
        <v>671</v>
      </c>
      <c r="G4701" t="s">
        <v>2896</v>
      </c>
      <c r="H4701" t="s">
        <v>20</v>
      </c>
      <c r="K4701" t="s">
        <v>7187</v>
      </c>
      <c r="L4701">
        <v>2</v>
      </c>
      <c r="M4701" t="s">
        <v>7188</v>
      </c>
      <c r="O4701">
        <v>40</v>
      </c>
      <c r="P4701" t="s">
        <v>14524</v>
      </c>
      <c r="Q4701" t="s">
        <v>14741</v>
      </c>
      <c r="S4701" t="s">
        <v>14619</v>
      </c>
      <c r="T4701">
        <v>30</v>
      </c>
      <c r="U4701">
        <v>40</v>
      </c>
      <c r="V4701" t="s">
        <v>16040</v>
      </c>
      <c r="W4701" t="s">
        <v>14534</v>
      </c>
    </row>
    <row r="4702" spans="1:23" x14ac:dyDescent="0.3">
      <c r="A4702">
        <v>13413</v>
      </c>
      <c r="B4702" t="s">
        <v>620</v>
      </c>
      <c r="C4702" t="s">
        <v>15</v>
      </c>
      <c r="D4702" t="s">
        <v>66</v>
      </c>
      <c r="E4702" t="s">
        <v>17</v>
      </c>
      <c r="F4702" t="s">
        <v>68</v>
      </c>
      <c r="G4702" t="s">
        <v>621</v>
      </c>
      <c r="H4702" t="s">
        <v>20</v>
      </c>
      <c r="I4702" t="s">
        <v>622</v>
      </c>
      <c r="K4702" t="s">
        <v>623</v>
      </c>
      <c r="L4702">
        <v>0</v>
      </c>
      <c r="M4702" t="s">
        <v>624</v>
      </c>
      <c r="O4702">
        <v>40</v>
      </c>
      <c r="P4702" t="s">
        <v>14538</v>
      </c>
      <c r="Q4702" t="s">
        <v>14523</v>
      </c>
      <c r="R4702" t="s">
        <v>14537</v>
      </c>
      <c r="S4702" t="s">
        <v>14569</v>
      </c>
      <c r="T4702">
        <v>50</v>
      </c>
      <c r="U4702">
        <v>50</v>
      </c>
      <c r="V4702" t="s">
        <v>16911</v>
      </c>
      <c r="W4702" t="s">
        <v>14534</v>
      </c>
    </row>
    <row r="4703" spans="1:23" x14ac:dyDescent="0.3">
      <c r="A4703">
        <v>415613</v>
      </c>
      <c r="B4703" t="s">
        <v>9969</v>
      </c>
      <c r="C4703" t="s">
        <v>15</v>
      </c>
      <c r="D4703" t="s">
        <v>5881</v>
      </c>
      <c r="E4703" t="s">
        <v>17</v>
      </c>
      <c r="F4703" t="s">
        <v>671</v>
      </c>
      <c r="G4703" t="s">
        <v>2695</v>
      </c>
      <c r="H4703" t="s">
        <v>20</v>
      </c>
      <c r="K4703" t="s">
        <v>9970</v>
      </c>
      <c r="L4703">
        <v>0</v>
      </c>
      <c r="M4703" t="s">
        <v>953</v>
      </c>
      <c r="O4703">
        <v>60</v>
      </c>
      <c r="P4703" t="s">
        <v>14524</v>
      </c>
      <c r="Q4703" t="s">
        <v>14523</v>
      </c>
      <c r="R4703" t="s">
        <v>14649</v>
      </c>
      <c r="S4703" t="s">
        <v>15142</v>
      </c>
      <c r="T4703">
        <v>50</v>
      </c>
      <c r="U4703">
        <v>60</v>
      </c>
      <c r="V4703" t="s">
        <v>15901</v>
      </c>
      <c r="W4703" t="s">
        <v>14534</v>
      </c>
    </row>
    <row r="4704" spans="1:23" x14ac:dyDescent="0.3">
      <c r="A4704">
        <v>282713</v>
      </c>
      <c r="B4704" t="s">
        <v>7133</v>
      </c>
      <c r="C4704" t="s">
        <v>271</v>
      </c>
      <c r="D4704" t="s">
        <v>3870</v>
      </c>
      <c r="E4704" t="s">
        <v>592</v>
      </c>
      <c r="F4704" t="s">
        <v>555</v>
      </c>
      <c r="G4704" t="s">
        <v>4026</v>
      </c>
      <c r="H4704" t="s">
        <v>32</v>
      </c>
      <c r="K4704" t="s">
        <v>7134</v>
      </c>
      <c r="L4704">
        <v>2</v>
      </c>
      <c r="M4704" t="s">
        <v>7135</v>
      </c>
      <c r="O4704">
        <v>40</v>
      </c>
      <c r="P4704" t="s">
        <v>14513</v>
      </c>
      <c r="Q4704" t="s">
        <v>14720</v>
      </c>
      <c r="S4704" t="s">
        <v>14511</v>
      </c>
      <c r="T4704">
        <v>55</v>
      </c>
      <c r="U4704">
        <v>50</v>
      </c>
      <c r="V4704" t="s">
        <v>15901</v>
      </c>
      <c r="W4704" t="s">
        <v>16919</v>
      </c>
    </row>
    <row r="4705" spans="1:23" x14ac:dyDescent="0.3">
      <c r="A4705">
        <v>282813</v>
      </c>
      <c r="B4705" t="s">
        <v>7133</v>
      </c>
      <c r="C4705" t="s">
        <v>271</v>
      </c>
      <c r="D4705" t="s">
        <v>3870</v>
      </c>
      <c r="E4705" t="s">
        <v>592</v>
      </c>
      <c r="F4705" t="s">
        <v>555</v>
      </c>
      <c r="G4705" t="s">
        <v>1389</v>
      </c>
      <c r="H4705" t="s">
        <v>32</v>
      </c>
      <c r="K4705" t="s">
        <v>7136</v>
      </c>
      <c r="L4705">
        <v>0</v>
      </c>
      <c r="M4705" t="s">
        <v>7135</v>
      </c>
      <c r="O4705">
        <v>40</v>
      </c>
      <c r="P4705" t="s">
        <v>14513</v>
      </c>
      <c r="Q4705" t="s">
        <v>14720</v>
      </c>
      <c r="S4705" t="s">
        <v>14511</v>
      </c>
      <c r="T4705">
        <v>55</v>
      </c>
      <c r="U4705">
        <v>50</v>
      </c>
      <c r="V4705" t="s">
        <v>15901</v>
      </c>
      <c r="W4705" t="s">
        <v>16919</v>
      </c>
    </row>
    <row r="4706" spans="1:23" x14ac:dyDescent="0.3">
      <c r="A4706">
        <v>180613</v>
      </c>
      <c r="B4706" t="s">
        <v>5391</v>
      </c>
      <c r="C4706" t="s">
        <v>631</v>
      </c>
      <c r="D4706" t="s">
        <v>54</v>
      </c>
      <c r="E4706" t="s">
        <v>17</v>
      </c>
      <c r="F4706" t="s">
        <v>25</v>
      </c>
      <c r="G4706" t="s">
        <v>456</v>
      </c>
      <c r="H4706" t="s">
        <v>20</v>
      </c>
      <c r="K4706" t="s">
        <v>5392</v>
      </c>
      <c r="L4706">
        <v>0</v>
      </c>
      <c r="M4706" t="s">
        <v>1757</v>
      </c>
      <c r="O4706">
        <v>30</v>
      </c>
      <c r="P4706" t="s">
        <v>14528</v>
      </c>
      <c r="Q4706" t="s">
        <v>14527</v>
      </c>
      <c r="S4706" t="s">
        <v>14548</v>
      </c>
      <c r="T4706">
        <v>40</v>
      </c>
      <c r="U4706">
        <v>50</v>
      </c>
      <c r="V4706" t="s">
        <v>15265</v>
      </c>
      <c r="W4706" t="s">
        <v>15261</v>
      </c>
    </row>
    <row r="4707" spans="1:23" x14ac:dyDescent="0.3">
      <c r="A4707">
        <v>593713</v>
      </c>
      <c r="B4707" t="s">
        <v>12703</v>
      </c>
      <c r="C4707" t="s">
        <v>15</v>
      </c>
      <c r="D4707" t="s">
        <v>16</v>
      </c>
      <c r="E4707" t="s">
        <v>17</v>
      </c>
      <c r="F4707" t="s">
        <v>25</v>
      </c>
      <c r="G4707" t="s">
        <v>681</v>
      </c>
      <c r="H4707" t="s">
        <v>32</v>
      </c>
      <c r="K4707" t="s">
        <v>12704</v>
      </c>
      <c r="L4707">
        <v>2</v>
      </c>
      <c r="M4707" t="s">
        <v>12705</v>
      </c>
      <c r="O4707">
        <v>50</v>
      </c>
      <c r="P4707" t="s">
        <v>14519</v>
      </c>
      <c r="Q4707" t="s">
        <v>14809</v>
      </c>
      <c r="R4707" t="s">
        <v>14563</v>
      </c>
      <c r="S4707" t="s">
        <v>14551</v>
      </c>
      <c r="T4707">
        <v>50</v>
      </c>
      <c r="U4707">
        <v>55</v>
      </c>
      <c r="V4707" t="s">
        <v>15265</v>
      </c>
      <c r="W4707" t="s">
        <v>14520</v>
      </c>
    </row>
    <row r="4708" spans="1:23" x14ac:dyDescent="0.3">
      <c r="A4708">
        <v>600613</v>
      </c>
      <c r="B4708" t="s">
        <v>12703</v>
      </c>
      <c r="C4708" t="s">
        <v>15</v>
      </c>
      <c r="D4708" t="s">
        <v>16</v>
      </c>
      <c r="E4708" t="s">
        <v>17</v>
      </c>
      <c r="F4708" t="s">
        <v>25</v>
      </c>
      <c r="G4708" t="s">
        <v>5132</v>
      </c>
      <c r="H4708" t="s">
        <v>32</v>
      </c>
      <c r="K4708" t="s">
        <v>12802</v>
      </c>
      <c r="L4708">
        <v>1</v>
      </c>
      <c r="M4708" t="s">
        <v>12705</v>
      </c>
      <c r="O4708">
        <v>50</v>
      </c>
      <c r="P4708" t="s">
        <v>14519</v>
      </c>
      <c r="Q4708" t="s">
        <v>14809</v>
      </c>
      <c r="R4708" t="s">
        <v>14563</v>
      </c>
      <c r="S4708" t="s">
        <v>14551</v>
      </c>
      <c r="T4708">
        <v>50</v>
      </c>
      <c r="U4708">
        <v>55</v>
      </c>
      <c r="V4708" t="s">
        <v>15265</v>
      </c>
      <c r="W4708" t="s">
        <v>14520</v>
      </c>
    </row>
    <row r="4709" spans="1:23" x14ac:dyDescent="0.3">
      <c r="A4709">
        <v>418713</v>
      </c>
      <c r="B4709" t="s">
        <v>10039</v>
      </c>
      <c r="C4709" t="s">
        <v>15</v>
      </c>
      <c r="D4709" t="s">
        <v>16</v>
      </c>
      <c r="E4709" t="s">
        <v>1773</v>
      </c>
      <c r="F4709" t="s">
        <v>18</v>
      </c>
      <c r="G4709" t="s">
        <v>25</v>
      </c>
      <c r="H4709" t="s">
        <v>32</v>
      </c>
      <c r="K4709" t="s">
        <v>10040</v>
      </c>
      <c r="L4709">
        <v>0</v>
      </c>
      <c r="M4709" t="s">
        <v>10041</v>
      </c>
      <c r="O4709">
        <v>55</v>
      </c>
      <c r="P4709" t="s">
        <v>14538</v>
      </c>
      <c r="Q4709" t="s">
        <v>14567</v>
      </c>
      <c r="R4709" t="s">
        <v>14592</v>
      </c>
      <c r="S4709" t="s">
        <v>14576</v>
      </c>
      <c r="T4709">
        <v>60</v>
      </c>
      <c r="U4709">
        <v>50</v>
      </c>
      <c r="V4709" t="s">
        <v>16372</v>
      </c>
      <c r="W4709" t="s">
        <v>14529</v>
      </c>
    </row>
    <row r="4710" spans="1:23" x14ac:dyDescent="0.3">
      <c r="A4710">
        <v>1009713</v>
      </c>
      <c r="B4710" t="s">
        <v>14424</v>
      </c>
      <c r="C4710" t="s">
        <v>15</v>
      </c>
      <c r="D4710" t="s">
        <v>16</v>
      </c>
      <c r="E4710" t="s">
        <v>2494</v>
      </c>
      <c r="F4710" t="s">
        <v>123</v>
      </c>
      <c r="G4710" t="s">
        <v>2136</v>
      </c>
      <c r="H4710" t="s">
        <v>32</v>
      </c>
      <c r="K4710" t="s">
        <v>14425</v>
      </c>
      <c r="L4710">
        <v>0</v>
      </c>
      <c r="M4710" t="s">
        <v>340</v>
      </c>
      <c r="O4710">
        <v>60</v>
      </c>
      <c r="P4710" t="s">
        <v>14538</v>
      </c>
      <c r="Q4710" t="s">
        <v>14630</v>
      </c>
      <c r="R4710" t="s">
        <v>14563</v>
      </c>
      <c r="S4710" t="s">
        <v>14576</v>
      </c>
      <c r="T4710">
        <v>55</v>
      </c>
      <c r="U4710">
        <v>65</v>
      </c>
      <c r="V4710" t="s">
        <v>14643</v>
      </c>
      <c r="W4710" t="s">
        <v>14529</v>
      </c>
    </row>
    <row r="4711" spans="1:23" x14ac:dyDescent="0.3">
      <c r="A4711">
        <v>452413</v>
      </c>
      <c r="B4711" t="s">
        <v>10714</v>
      </c>
      <c r="C4711" t="s">
        <v>15</v>
      </c>
      <c r="D4711" t="s">
        <v>5978</v>
      </c>
      <c r="E4711" t="s">
        <v>2053</v>
      </c>
      <c r="F4711" t="s">
        <v>123</v>
      </c>
      <c r="G4711" t="s">
        <v>2772</v>
      </c>
      <c r="H4711" t="s">
        <v>32</v>
      </c>
      <c r="K4711" t="s">
        <v>10715</v>
      </c>
      <c r="L4711">
        <v>2</v>
      </c>
      <c r="M4711" t="s">
        <v>1246</v>
      </c>
      <c r="O4711">
        <v>45</v>
      </c>
      <c r="P4711" t="s">
        <v>14538</v>
      </c>
      <c r="Q4711" t="s">
        <v>14584</v>
      </c>
      <c r="R4711" t="s">
        <v>14563</v>
      </c>
      <c r="S4711" t="s">
        <v>14587</v>
      </c>
      <c r="T4711">
        <v>50</v>
      </c>
      <c r="U4711">
        <v>60</v>
      </c>
      <c r="V4711" t="s">
        <v>14643</v>
      </c>
      <c r="W4711" t="s">
        <v>14529</v>
      </c>
    </row>
    <row r="4712" spans="1:23" x14ac:dyDescent="0.3">
      <c r="A4712">
        <v>9813</v>
      </c>
      <c r="B4712" t="s">
        <v>464</v>
      </c>
      <c r="C4712" t="s">
        <v>15</v>
      </c>
      <c r="D4712" t="s">
        <v>101</v>
      </c>
      <c r="E4712" t="s">
        <v>135</v>
      </c>
      <c r="F4712" t="s">
        <v>123</v>
      </c>
      <c r="G4712" t="s">
        <v>465</v>
      </c>
      <c r="H4712" t="s">
        <v>166</v>
      </c>
      <c r="I4712" t="s">
        <v>466</v>
      </c>
      <c r="K4712" t="s">
        <v>467</v>
      </c>
      <c r="L4712">
        <v>0</v>
      </c>
      <c r="M4712" t="s">
        <v>463</v>
      </c>
      <c r="O4712">
        <v>60</v>
      </c>
      <c r="P4712" t="s">
        <v>14538</v>
      </c>
      <c r="Q4712" t="s">
        <v>14613</v>
      </c>
      <c r="R4712" t="s">
        <v>14563</v>
      </c>
      <c r="S4712" t="s">
        <v>14576</v>
      </c>
      <c r="T4712">
        <v>50</v>
      </c>
      <c r="U4712">
        <v>55</v>
      </c>
      <c r="V4712" t="s">
        <v>14643</v>
      </c>
      <c r="W4712" t="s">
        <v>14529</v>
      </c>
    </row>
    <row r="4713" spans="1:23" x14ac:dyDescent="0.3">
      <c r="A4713">
        <v>9713</v>
      </c>
      <c r="B4713" t="s">
        <v>459</v>
      </c>
      <c r="C4713" t="s">
        <v>15</v>
      </c>
      <c r="D4713" t="s">
        <v>101</v>
      </c>
      <c r="E4713" t="s">
        <v>135</v>
      </c>
      <c r="F4713" t="s">
        <v>123</v>
      </c>
      <c r="G4713" t="s">
        <v>460</v>
      </c>
      <c r="H4713" t="s">
        <v>32</v>
      </c>
      <c r="I4713" t="s">
        <v>461</v>
      </c>
      <c r="K4713" t="s">
        <v>462</v>
      </c>
      <c r="L4713">
        <v>0</v>
      </c>
      <c r="M4713" t="s">
        <v>463</v>
      </c>
      <c r="O4713">
        <v>60</v>
      </c>
      <c r="P4713" t="s">
        <v>14538</v>
      </c>
      <c r="Q4713" t="s">
        <v>14613</v>
      </c>
      <c r="R4713" t="s">
        <v>14563</v>
      </c>
      <c r="S4713" t="s">
        <v>14576</v>
      </c>
      <c r="T4713">
        <v>50</v>
      </c>
      <c r="U4713">
        <v>55</v>
      </c>
      <c r="V4713" t="s">
        <v>14643</v>
      </c>
      <c r="W4713" t="s">
        <v>14529</v>
      </c>
    </row>
    <row r="4714" spans="1:23" x14ac:dyDescent="0.3">
      <c r="A4714">
        <v>475413</v>
      </c>
      <c r="B4714" t="s">
        <v>11177</v>
      </c>
      <c r="C4714" t="s">
        <v>15</v>
      </c>
      <c r="D4714" t="s">
        <v>101</v>
      </c>
      <c r="E4714" t="s">
        <v>1219</v>
      </c>
      <c r="F4714" t="s">
        <v>123</v>
      </c>
      <c r="G4714" t="s">
        <v>2772</v>
      </c>
      <c r="H4714" t="s">
        <v>32</v>
      </c>
      <c r="K4714" t="s">
        <v>11178</v>
      </c>
      <c r="L4714">
        <v>0</v>
      </c>
      <c r="M4714" t="s">
        <v>174</v>
      </c>
      <c r="O4714">
        <v>60</v>
      </c>
      <c r="P4714" t="s">
        <v>14538</v>
      </c>
      <c r="Q4714" t="s">
        <v>14567</v>
      </c>
      <c r="R4714" t="s">
        <v>14563</v>
      </c>
      <c r="S4714" t="s">
        <v>14587</v>
      </c>
      <c r="T4714">
        <v>65</v>
      </c>
      <c r="U4714">
        <v>70</v>
      </c>
      <c r="V4714" t="s">
        <v>14643</v>
      </c>
      <c r="W4714" t="s">
        <v>14529</v>
      </c>
    </row>
    <row r="4715" spans="1:23" x14ac:dyDescent="0.3">
      <c r="A4715">
        <v>256913</v>
      </c>
      <c r="B4715" t="s">
        <v>6688</v>
      </c>
      <c r="C4715" t="s">
        <v>631</v>
      </c>
      <c r="D4715" t="s">
        <v>101</v>
      </c>
      <c r="E4715" t="s">
        <v>17</v>
      </c>
      <c r="F4715" t="s">
        <v>3282</v>
      </c>
      <c r="G4715" t="s">
        <v>2984</v>
      </c>
      <c r="H4715" t="s">
        <v>32</v>
      </c>
      <c r="K4715" t="s">
        <v>6689</v>
      </c>
      <c r="L4715">
        <v>2</v>
      </c>
      <c r="M4715" t="s">
        <v>1831</v>
      </c>
      <c r="O4715">
        <v>55</v>
      </c>
      <c r="P4715" t="s">
        <v>14538</v>
      </c>
      <c r="Q4715" t="s">
        <v>14584</v>
      </c>
      <c r="R4715" t="s">
        <v>14563</v>
      </c>
      <c r="S4715" t="s">
        <v>14536</v>
      </c>
      <c r="T4715">
        <v>60</v>
      </c>
      <c r="U4715">
        <v>50</v>
      </c>
      <c r="V4715" t="s">
        <v>14643</v>
      </c>
      <c r="W4715" t="s">
        <v>14534</v>
      </c>
    </row>
    <row r="4716" spans="1:23" x14ac:dyDescent="0.3">
      <c r="A4716">
        <v>379013</v>
      </c>
      <c r="B4716" t="s">
        <v>9201</v>
      </c>
      <c r="C4716" t="s">
        <v>15</v>
      </c>
      <c r="D4716" t="s">
        <v>16</v>
      </c>
      <c r="E4716" t="s">
        <v>5968</v>
      </c>
      <c r="F4716" t="s">
        <v>25</v>
      </c>
      <c r="G4716" t="s">
        <v>9202</v>
      </c>
      <c r="H4716" t="s">
        <v>32</v>
      </c>
      <c r="K4716" t="s">
        <v>9203</v>
      </c>
      <c r="L4716">
        <v>0</v>
      </c>
      <c r="M4716" t="s">
        <v>9165</v>
      </c>
      <c r="O4716">
        <v>55</v>
      </c>
      <c r="P4716" t="s">
        <v>14538</v>
      </c>
      <c r="Q4716" t="s">
        <v>15615</v>
      </c>
      <c r="R4716" t="s">
        <v>14553</v>
      </c>
      <c r="S4716" t="s">
        <v>14722</v>
      </c>
      <c r="T4716">
        <v>50</v>
      </c>
      <c r="U4716">
        <v>60</v>
      </c>
      <c r="V4716" t="s">
        <v>15614</v>
      </c>
      <c r="W4716" t="s">
        <v>15069</v>
      </c>
    </row>
    <row r="4717" spans="1:23" x14ac:dyDescent="0.3">
      <c r="A4717">
        <v>367113</v>
      </c>
      <c r="B4717" t="s">
        <v>8928</v>
      </c>
      <c r="C4717" t="s">
        <v>271</v>
      </c>
      <c r="D4717" t="s">
        <v>680</v>
      </c>
      <c r="E4717" t="s">
        <v>17</v>
      </c>
      <c r="F4717" t="s">
        <v>123</v>
      </c>
      <c r="G4717" t="s">
        <v>241</v>
      </c>
      <c r="H4717" t="s">
        <v>20</v>
      </c>
      <c r="K4717" t="s">
        <v>8929</v>
      </c>
      <c r="L4717">
        <v>0</v>
      </c>
      <c r="M4717" t="s">
        <v>2407</v>
      </c>
      <c r="O4717">
        <v>50</v>
      </c>
      <c r="P4717" t="s">
        <v>14519</v>
      </c>
      <c r="Q4717" t="s">
        <v>14512</v>
      </c>
      <c r="S4717" t="s">
        <v>15252</v>
      </c>
      <c r="T4717">
        <v>40</v>
      </c>
      <c r="U4717">
        <v>45</v>
      </c>
      <c r="V4717" t="s">
        <v>15251</v>
      </c>
      <c r="W4717" t="s">
        <v>14818</v>
      </c>
    </row>
    <row r="4718" spans="1:23" x14ac:dyDescent="0.3">
      <c r="A4718">
        <v>287913</v>
      </c>
      <c r="B4718" t="s">
        <v>7262</v>
      </c>
      <c r="C4718" t="s">
        <v>631</v>
      </c>
      <c r="D4718" t="s">
        <v>16</v>
      </c>
      <c r="E4718" t="s">
        <v>17</v>
      </c>
      <c r="F4718" t="s">
        <v>25</v>
      </c>
      <c r="G4718" t="s">
        <v>7263</v>
      </c>
      <c r="H4718" t="s">
        <v>32</v>
      </c>
      <c r="K4718" t="s">
        <v>7264</v>
      </c>
      <c r="L4718">
        <v>2</v>
      </c>
      <c r="M4718" t="s">
        <v>7197</v>
      </c>
      <c r="O4718">
        <v>45</v>
      </c>
      <c r="P4718" t="s">
        <v>14528</v>
      </c>
      <c r="Q4718" t="s">
        <v>14590</v>
      </c>
      <c r="S4718" t="s">
        <v>15035</v>
      </c>
      <c r="T4718">
        <v>35</v>
      </c>
      <c r="U4718">
        <v>55</v>
      </c>
      <c r="V4718" t="s">
        <v>15004</v>
      </c>
      <c r="W4718" t="s">
        <v>15849</v>
      </c>
    </row>
    <row r="4719" spans="1:23" x14ac:dyDescent="0.3">
      <c r="A4719">
        <v>211813</v>
      </c>
      <c r="B4719" t="s">
        <v>5907</v>
      </c>
      <c r="C4719" t="s">
        <v>631</v>
      </c>
      <c r="D4719" t="s">
        <v>16</v>
      </c>
      <c r="E4719" t="s">
        <v>17</v>
      </c>
      <c r="F4719" t="s">
        <v>25</v>
      </c>
      <c r="G4719" t="s">
        <v>26</v>
      </c>
      <c r="H4719" t="s">
        <v>20</v>
      </c>
      <c r="K4719" t="s">
        <v>5908</v>
      </c>
      <c r="L4719">
        <v>0</v>
      </c>
      <c r="M4719" t="s">
        <v>953</v>
      </c>
      <c r="O4719">
        <v>30</v>
      </c>
      <c r="P4719" t="s">
        <v>14528</v>
      </c>
      <c r="Q4719" t="s">
        <v>14527</v>
      </c>
      <c r="S4719" t="s">
        <v>14548</v>
      </c>
      <c r="T4719">
        <v>40</v>
      </c>
      <c r="U4719">
        <v>50</v>
      </c>
      <c r="V4719" t="s">
        <v>15004</v>
      </c>
      <c r="W4719" t="s">
        <v>15261</v>
      </c>
    </row>
    <row r="4720" spans="1:23" x14ac:dyDescent="0.3">
      <c r="A4720">
        <v>211713</v>
      </c>
      <c r="B4720" t="s">
        <v>5905</v>
      </c>
      <c r="C4720" t="s">
        <v>631</v>
      </c>
      <c r="D4720" t="s">
        <v>16</v>
      </c>
      <c r="E4720" t="s">
        <v>17</v>
      </c>
      <c r="F4720" t="s">
        <v>25</v>
      </c>
      <c r="G4720" t="s">
        <v>2628</v>
      </c>
      <c r="H4720" t="s">
        <v>20</v>
      </c>
      <c r="K4720" t="s">
        <v>5906</v>
      </c>
      <c r="L4720">
        <v>0</v>
      </c>
      <c r="M4720" t="s">
        <v>953</v>
      </c>
      <c r="O4720">
        <v>30</v>
      </c>
      <c r="P4720" t="s">
        <v>14528</v>
      </c>
      <c r="Q4720" t="s">
        <v>14527</v>
      </c>
      <c r="S4720" t="s">
        <v>14619</v>
      </c>
      <c r="T4720">
        <v>35</v>
      </c>
      <c r="U4720">
        <v>45</v>
      </c>
      <c r="V4720" t="s">
        <v>15004</v>
      </c>
      <c r="W4720" t="s">
        <v>14546</v>
      </c>
    </row>
    <row r="4721" spans="1:23" x14ac:dyDescent="0.3">
      <c r="A4721">
        <v>79413</v>
      </c>
      <c r="B4721" t="s">
        <v>2902</v>
      </c>
      <c r="C4721" t="s">
        <v>631</v>
      </c>
      <c r="D4721" t="s">
        <v>54</v>
      </c>
      <c r="E4721" t="s">
        <v>17</v>
      </c>
      <c r="F4721" t="s">
        <v>231</v>
      </c>
      <c r="G4721" t="s">
        <v>2903</v>
      </c>
      <c r="H4721" t="s">
        <v>20</v>
      </c>
      <c r="K4721" t="s">
        <v>2904</v>
      </c>
      <c r="L4721">
        <v>0</v>
      </c>
      <c r="M4721" t="s">
        <v>2891</v>
      </c>
      <c r="O4721">
        <v>30</v>
      </c>
      <c r="P4721" t="s">
        <v>14528</v>
      </c>
      <c r="Q4721" t="s">
        <v>14527</v>
      </c>
      <c r="S4721" t="s">
        <v>14619</v>
      </c>
      <c r="T4721">
        <v>35</v>
      </c>
      <c r="U4721">
        <v>45</v>
      </c>
      <c r="V4721" t="s">
        <v>15004</v>
      </c>
      <c r="W4721" t="s">
        <v>14546</v>
      </c>
    </row>
    <row r="4722" spans="1:23" x14ac:dyDescent="0.3">
      <c r="A4722">
        <v>432013</v>
      </c>
      <c r="B4722" t="s">
        <v>2902</v>
      </c>
      <c r="C4722" t="s">
        <v>631</v>
      </c>
      <c r="D4722" t="s">
        <v>54</v>
      </c>
      <c r="E4722" t="s">
        <v>17</v>
      </c>
      <c r="F4722" t="s">
        <v>25</v>
      </c>
      <c r="G4722" t="s">
        <v>10277</v>
      </c>
      <c r="H4722" t="s">
        <v>20</v>
      </c>
      <c r="K4722" t="s">
        <v>10278</v>
      </c>
      <c r="L4722">
        <v>2</v>
      </c>
      <c r="M4722" t="s">
        <v>2891</v>
      </c>
      <c r="O4722">
        <v>30</v>
      </c>
      <c r="P4722" t="s">
        <v>14528</v>
      </c>
      <c r="Q4722" t="s">
        <v>14527</v>
      </c>
      <c r="S4722" t="s">
        <v>14619</v>
      </c>
      <c r="T4722">
        <v>35</v>
      </c>
      <c r="U4722">
        <v>45</v>
      </c>
      <c r="V4722" t="s">
        <v>15004</v>
      </c>
      <c r="W4722" t="s">
        <v>14546</v>
      </c>
    </row>
    <row r="4723" spans="1:23" x14ac:dyDescent="0.3">
      <c r="A4723">
        <v>115813</v>
      </c>
      <c r="B4723" t="s">
        <v>3847</v>
      </c>
      <c r="C4723" t="s">
        <v>631</v>
      </c>
      <c r="D4723" t="s">
        <v>101</v>
      </c>
      <c r="E4723" t="s">
        <v>1975</v>
      </c>
      <c r="F4723" t="s">
        <v>25</v>
      </c>
      <c r="G4723" t="s">
        <v>231</v>
      </c>
      <c r="H4723" t="s">
        <v>20</v>
      </c>
      <c r="K4723" t="s">
        <v>3848</v>
      </c>
      <c r="L4723">
        <v>0</v>
      </c>
      <c r="M4723" t="s">
        <v>1757</v>
      </c>
      <c r="O4723">
        <v>30</v>
      </c>
      <c r="P4723" t="s">
        <v>14528</v>
      </c>
      <c r="Q4723" t="s">
        <v>14527</v>
      </c>
      <c r="S4723" t="s">
        <v>14548</v>
      </c>
      <c r="T4723">
        <v>35</v>
      </c>
      <c r="U4723">
        <v>40</v>
      </c>
      <c r="V4723" t="s">
        <v>14889</v>
      </c>
      <c r="W4723" t="s">
        <v>14546</v>
      </c>
    </row>
    <row r="4724" spans="1:23" x14ac:dyDescent="0.3">
      <c r="A4724">
        <v>540513</v>
      </c>
      <c r="B4724" t="s">
        <v>12240</v>
      </c>
      <c r="C4724" t="s">
        <v>631</v>
      </c>
      <c r="D4724" t="s">
        <v>16</v>
      </c>
      <c r="E4724" t="s">
        <v>7403</v>
      </c>
      <c r="F4724" t="s">
        <v>25</v>
      </c>
      <c r="G4724" t="s">
        <v>456</v>
      </c>
      <c r="H4724" t="s">
        <v>20</v>
      </c>
      <c r="K4724" t="s">
        <v>12241</v>
      </c>
      <c r="L4724">
        <v>2</v>
      </c>
      <c r="M4724" t="s">
        <v>1101</v>
      </c>
      <c r="O4724">
        <v>20</v>
      </c>
      <c r="P4724" t="s">
        <v>14528</v>
      </c>
      <c r="Q4724" t="s">
        <v>14527</v>
      </c>
      <c r="S4724" t="s">
        <v>14996</v>
      </c>
      <c r="T4724">
        <v>25</v>
      </c>
      <c r="U4724">
        <v>30</v>
      </c>
      <c r="V4724" t="s">
        <v>15004</v>
      </c>
      <c r="W4724" t="s">
        <v>14546</v>
      </c>
    </row>
    <row r="4725" spans="1:23" x14ac:dyDescent="0.3">
      <c r="A4725">
        <v>211913</v>
      </c>
      <c r="B4725" t="s">
        <v>5909</v>
      </c>
      <c r="C4725" t="s">
        <v>631</v>
      </c>
      <c r="D4725" t="s">
        <v>5894</v>
      </c>
      <c r="E4725" t="s">
        <v>17</v>
      </c>
      <c r="F4725" t="s">
        <v>25</v>
      </c>
      <c r="G4725" t="s">
        <v>5910</v>
      </c>
      <c r="H4725" t="s">
        <v>20</v>
      </c>
      <c r="K4725" t="s">
        <v>5911</v>
      </c>
      <c r="L4725">
        <v>0</v>
      </c>
      <c r="M4725" t="s">
        <v>953</v>
      </c>
      <c r="O4725">
        <v>1</v>
      </c>
      <c r="P4725" t="s">
        <v>14528</v>
      </c>
      <c r="Q4725" t="s">
        <v>14527</v>
      </c>
      <c r="S4725" t="s">
        <v>14946</v>
      </c>
      <c r="T4725">
        <v>20</v>
      </c>
      <c r="U4725">
        <v>25</v>
      </c>
      <c r="V4725" t="s">
        <v>15004</v>
      </c>
      <c r="W4725" t="s">
        <v>14546</v>
      </c>
    </row>
    <row r="4726" spans="1:23" x14ac:dyDescent="0.3">
      <c r="A4726">
        <v>212013</v>
      </c>
      <c r="B4726" t="s">
        <v>5912</v>
      </c>
      <c r="C4726" t="s">
        <v>631</v>
      </c>
      <c r="D4726" t="s">
        <v>5894</v>
      </c>
      <c r="E4726" t="s">
        <v>17</v>
      </c>
      <c r="F4726" t="s">
        <v>25</v>
      </c>
      <c r="G4726" t="s">
        <v>5913</v>
      </c>
      <c r="H4726" t="s">
        <v>20</v>
      </c>
      <c r="K4726" t="s">
        <v>5914</v>
      </c>
      <c r="L4726">
        <v>0</v>
      </c>
      <c r="M4726" t="s">
        <v>953</v>
      </c>
      <c r="O4726">
        <v>1</v>
      </c>
      <c r="P4726" t="s">
        <v>14528</v>
      </c>
      <c r="Q4726" t="s">
        <v>14527</v>
      </c>
      <c r="S4726" t="s">
        <v>14946</v>
      </c>
      <c r="T4726">
        <v>20</v>
      </c>
      <c r="U4726">
        <v>25</v>
      </c>
      <c r="V4726" t="s">
        <v>15004</v>
      </c>
      <c r="W4726" t="s">
        <v>14546</v>
      </c>
    </row>
    <row r="4727" spans="1:23" x14ac:dyDescent="0.3">
      <c r="A4727">
        <v>836613</v>
      </c>
      <c r="B4727" t="s">
        <v>13937</v>
      </c>
      <c r="C4727" t="s">
        <v>15</v>
      </c>
      <c r="D4727" t="s">
        <v>16</v>
      </c>
      <c r="E4727" t="s">
        <v>2053</v>
      </c>
      <c r="F4727" t="s">
        <v>25</v>
      </c>
      <c r="G4727" t="s">
        <v>931</v>
      </c>
      <c r="H4727" t="s">
        <v>32</v>
      </c>
      <c r="K4727" t="s">
        <v>13938</v>
      </c>
      <c r="L4727">
        <v>1</v>
      </c>
      <c r="M4727" t="s">
        <v>13939</v>
      </c>
      <c r="O4727">
        <v>55</v>
      </c>
      <c r="P4727" t="s">
        <v>14513</v>
      </c>
      <c r="Q4727" t="s">
        <v>14720</v>
      </c>
      <c r="R4727" t="s">
        <v>14553</v>
      </c>
      <c r="S4727" t="s">
        <v>14511</v>
      </c>
      <c r="T4727">
        <v>50</v>
      </c>
      <c r="U4727">
        <v>40</v>
      </c>
      <c r="V4727" t="s">
        <v>16130</v>
      </c>
      <c r="W4727" t="s">
        <v>14654</v>
      </c>
    </row>
    <row r="4728" spans="1:23" x14ac:dyDescent="0.3">
      <c r="A4728">
        <v>1019213</v>
      </c>
      <c r="B4728" t="s">
        <v>13937</v>
      </c>
      <c r="C4728" t="s">
        <v>15</v>
      </c>
      <c r="D4728" t="s">
        <v>16</v>
      </c>
      <c r="E4728" t="s">
        <v>2053</v>
      </c>
      <c r="F4728" t="s">
        <v>25</v>
      </c>
      <c r="G4728" t="s">
        <v>931</v>
      </c>
      <c r="H4728" t="s">
        <v>32</v>
      </c>
      <c r="K4728" t="s">
        <v>14486</v>
      </c>
      <c r="L4728">
        <v>0</v>
      </c>
      <c r="M4728" t="s">
        <v>13939</v>
      </c>
      <c r="O4728">
        <v>55</v>
      </c>
      <c r="P4728" t="s">
        <v>14513</v>
      </c>
      <c r="Q4728" t="s">
        <v>14720</v>
      </c>
      <c r="R4728" t="s">
        <v>14553</v>
      </c>
      <c r="S4728" t="s">
        <v>14511</v>
      </c>
      <c r="T4728">
        <v>50</v>
      </c>
      <c r="U4728">
        <v>40</v>
      </c>
      <c r="V4728" t="s">
        <v>16130</v>
      </c>
      <c r="W4728" t="s">
        <v>14654</v>
      </c>
    </row>
    <row r="4729" spans="1:23" x14ac:dyDescent="0.3">
      <c r="A4729">
        <v>115113</v>
      </c>
      <c r="B4729" t="s">
        <v>3831</v>
      </c>
      <c r="C4729" t="s">
        <v>15</v>
      </c>
      <c r="D4729" t="s">
        <v>16</v>
      </c>
      <c r="E4729" t="s">
        <v>1975</v>
      </c>
      <c r="F4729" t="s">
        <v>25</v>
      </c>
      <c r="G4729" t="s">
        <v>2728</v>
      </c>
      <c r="H4729" t="s">
        <v>32</v>
      </c>
      <c r="K4729" t="s">
        <v>3832</v>
      </c>
      <c r="L4729">
        <v>0</v>
      </c>
      <c r="M4729" t="s">
        <v>3398</v>
      </c>
      <c r="O4729">
        <v>50</v>
      </c>
      <c r="P4729" t="s">
        <v>14519</v>
      </c>
      <c r="Q4729" t="s">
        <v>14809</v>
      </c>
      <c r="R4729" t="s">
        <v>14553</v>
      </c>
      <c r="S4729" t="s">
        <v>14536</v>
      </c>
      <c r="T4729">
        <v>45</v>
      </c>
      <c r="U4729">
        <v>50</v>
      </c>
      <c r="V4729" t="s">
        <v>7232</v>
      </c>
      <c r="W4729" t="s">
        <v>14534</v>
      </c>
    </row>
    <row r="4730" spans="1:23" x14ac:dyDescent="0.3">
      <c r="A4730">
        <v>216513</v>
      </c>
      <c r="B4730" t="s">
        <v>6007</v>
      </c>
      <c r="C4730" t="s">
        <v>271</v>
      </c>
      <c r="D4730" t="s">
        <v>183</v>
      </c>
      <c r="E4730" t="s">
        <v>5968</v>
      </c>
      <c r="F4730" t="s">
        <v>671</v>
      </c>
      <c r="G4730" t="s">
        <v>2453</v>
      </c>
      <c r="H4730" t="s">
        <v>20</v>
      </c>
      <c r="K4730" t="s">
        <v>6008</v>
      </c>
      <c r="L4730">
        <v>0</v>
      </c>
      <c r="M4730" t="s">
        <v>2469</v>
      </c>
      <c r="O4730">
        <v>60</v>
      </c>
      <c r="P4730" t="s">
        <v>14519</v>
      </c>
      <c r="Q4730" t="s">
        <v>14741</v>
      </c>
      <c r="S4730" t="s">
        <v>15580</v>
      </c>
      <c r="T4730">
        <v>55</v>
      </c>
      <c r="U4730">
        <v>70</v>
      </c>
      <c r="V4730" t="s">
        <v>15613</v>
      </c>
      <c r="W4730" t="s">
        <v>15069</v>
      </c>
    </row>
    <row r="4731" spans="1:23" x14ac:dyDescent="0.3">
      <c r="A4731">
        <v>292613</v>
      </c>
      <c r="B4731" t="s">
        <v>7377</v>
      </c>
      <c r="C4731" t="s">
        <v>271</v>
      </c>
      <c r="D4731" t="s">
        <v>101</v>
      </c>
      <c r="E4731" t="s">
        <v>43</v>
      </c>
      <c r="F4731" t="s">
        <v>671</v>
      </c>
      <c r="G4731" t="s">
        <v>2453</v>
      </c>
      <c r="H4731" t="s">
        <v>20</v>
      </c>
      <c r="K4731" t="s">
        <v>7378</v>
      </c>
      <c r="L4731">
        <v>0</v>
      </c>
      <c r="M4731" t="s">
        <v>7379</v>
      </c>
      <c r="O4731">
        <v>50</v>
      </c>
      <c r="P4731" t="s">
        <v>14524</v>
      </c>
      <c r="Q4731" t="s">
        <v>14523</v>
      </c>
      <c r="S4731" t="s">
        <v>14522</v>
      </c>
      <c r="T4731">
        <v>55</v>
      </c>
      <c r="U4731">
        <v>60</v>
      </c>
      <c r="V4731" t="s">
        <v>14521</v>
      </c>
      <c r="W4731" t="s">
        <v>14520</v>
      </c>
    </row>
    <row r="4732" spans="1:23" x14ac:dyDescent="0.3">
      <c r="A4732">
        <v>675713</v>
      </c>
      <c r="B4732" t="s">
        <v>13387</v>
      </c>
      <c r="C4732" t="s">
        <v>15</v>
      </c>
      <c r="D4732" t="s">
        <v>42</v>
      </c>
      <c r="E4732" t="s">
        <v>1219</v>
      </c>
      <c r="F4732" t="s">
        <v>44</v>
      </c>
      <c r="G4732" t="s">
        <v>5090</v>
      </c>
      <c r="H4732" t="s">
        <v>20</v>
      </c>
      <c r="K4732" t="s">
        <v>13388</v>
      </c>
      <c r="L4732">
        <v>2</v>
      </c>
      <c r="M4732" t="s">
        <v>425</v>
      </c>
      <c r="O4732">
        <v>70</v>
      </c>
      <c r="P4732" t="s">
        <v>14524</v>
      </c>
      <c r="Q4732" t="s">
        <v>14756</v>
      </c>
      <c r="S4732" t="s">
        <v>14587</v>
      </c>
      <c r="T4732">
        <v>75</v>
      </c>
      <c r="U4732">
        <v>65</v>
      </c>
      <c r="V4732" t="s">
        <v>16417</v>
      </c>
      <c r="W4732" t="s">
        <v>14529</v>
      </c>
    </row>
    <row r="4733" spans="1:23" x14ac:dyDescent="0.3">
      <c r="A4733">
        <v>986813</v>
      </c>
      <c r="B4733" t="s">
        <v>14327</v>
      </c>
      <c r="C4733" t="s">
        <v>15</v>
      </c>
      <c r="D4733" t="s">
        <v>163</v>
      </c>
      <c r="E4733" t="s">
        <v>55</v>
      </c>
      <c r="F4733" t="s">
        <v>362</v>
      </c>
      <c r="G4733" t="s">
        <v>1040</v>
      </c>
      <c r="H4733" t="s">
        <v>32</v>
      </c>
      <c r="K4733" t="s">
        <v>14328</v>
      </c>
      <c r="L4733">
        <v>1</v>
      </c>
      <c r="M4733" t="s">
        <v>48</v>
      </c>
      <c r="O4733">
        <v>55</v>
      </c>
      <c r="P4733" t="s">
        <v>14524</v>
      </c>
      <c r="Q4733" t="s">
        <v>14756</v>
      </c>
      <c r="R4733" t="s">
        <v>14635</v>
      </c>
      <c r="T4733">
        <v>60</v>
      </c>
      <c r="U4733">
        <v>55</v>
      </c>
      <c r="V4733" t="s">
        <v>16809</v>
      </c>
      <c r="W4733" t="s">
        <v>14529</v>
      </c>
    </row>
    <row r="4734" spans="1:23" x14ac:dyDescent="0.3">
      <c r="A4734">
        <v>986913</v>
      </c>
      <c r="B4734" t="s">
        <v>14329</v>
      </c>
      <c r="C4734" t="s">
        <v>15</v>
      </c>
      <c r="D4734" t="s">
        <v>163</v>
      </c>
      <c r="E4734" t="s">
        <v>55</v>
      </c>
      <c r="F4734" t="s">
        <v>362</v>
      </c>
      <c r="G4734" t="s">
        <v>363</v>
      </c>
      <c r="H4734" t="s">
        <v>32</v>
      </c>
      <c r="K4734" t="s">
        <v>14330</v>
      </c>
      <c r="L4734">
        <v>1</v>
      </c>
      <c r="M4734" t="s">
        <v>48</v>
      </c>
      <c r="O4734">
        <v>50</v>
      </c>
      <c r="P4734" t="s">
        <v>14524</v>
      </c>
      <c r="Q4734" t="s">
        <v>14756</v>
      </c>
      <c r="R4734" t="s">
        <v>14635</v>
      </c>
      <c r="T4734">
        <v>55</v>
      </c>
      <c r="U4734">
        <v>50</v>
      </c>
      <c r="V4734" t="s">
        <v>16808</v>
      </c>
      <c r="W4734" t="s">
        <v>14529</v>
      </c>
    </row>
    <row r="4735" spans="1:23" x14ac:dyDescent="0.3">
      <c r="A4735">
        <v>299513</v>
      </c>
      <c r="B4735" t="s">
        <v>7536</v>
      </c>
      <c r="C4735" t="s">
        <v>15</v>
      </c>
      <c r="D4735" t="s">
        <v>163</v>
      </c>
      <c r="E4735" t="s">
        <v>43</v>
      </c>
      <c r="F4735" t="s">
        <v>164</v>
      </c>
      <c r="G4735" t="s">
        <v>7537</v>
      </c>
      <c r="H4735" t="s">
        <v>32</v>
      </c>
      <c r="K4735" t="s">
        <v>7538</v>
      </c>
      <c r="L4735">
        <v>2</v>
      </c>
      <c r="M4735" t="s">
        <v>7539</v>
      </c>
      <c r="O4735">
        <v>70</v>
      </c>
      <c r="P4735" t="s">
        <v>14538</v>
      </c>
      <c r="Q4735" t="s">
        <v>14567</v>
      </c>
      <c r="R4735" t="s">
        <v>14579</v>
      </c>
      <c r="S4735" t="s">
        <v>14619</v>
      </c>
      <c r="T4735">
        <v>75</v>
      </c>
      <c r="U4735">
        <v>70</v>
      </c>
      <c r="V4735" t="s">
        <v>17091</v>
      </c>
      <c r="W4735" t="s">
        <v>14529</v>
      </c>
    </row>
    <row r="4736" spans="1:23" x14ac:dyDescent="0.3">
      <c r="A4736">
        <v>299613</v>
      </c>
      <c r="B4736" t="s">
        <v>7536</v>
      </c>
      <c r="C4736" t="s">
        <v>15</v>
      </c>
      <c r="D4736" t="s">
        <v>163</v>
      </c>
      <c r="E4736" t="s">
        <v>43</v>
      </c>
      <c r="F4736" t="s">
        <v>164</v>
      </c>
      <c r="G4736" t="s">
        <v>410</v>
      </c>
      <c r="H4736" t="s">
        <v>32</v>
      </c>
      <c r="K4736" t="s">
        <v>7540</v>
      </c>
      <c r="L4736">
        <v>0</v>
      </c>
      <c r="M4736" t="s">
        <v>7539</v>
      </c>
      <c r="O4736">
        <v>70</v>
      </c>
      <c r="P4736" t="s">
        <v>14538</v>
      </c>
      <c r="Q4736" t="s">
        <v>14567</v>
      </c>
      <c r="R4736" t="s">
        <v>14579</v>
      </c>
      <c r="S4736" t="s">
        <v>14619</v>
      </c>
      <c r="T4736">
        <v>75</v>
      </c>
      <c r="U4736">
        <v>70</v>
      </c>
      <c r="V4736" t="s">
        <v>17091</v>
      </c>
      <c r="W4736" t="s">
        <v>14529</v>
      </c>
    </row>
    <row r="4737" spans="1:23" x14ac:dyDescent="0.3">
      <c r="A4737">
        <v>484613</v>
      </c>
      <c r="B4737" t="s">
        <v>11377</v>
      </c>
      <c r="C4737" t="s">
        <v>15</v>
      </c>
      <c r="D4737" t="s">
        <v>66</v>
      </c>
      <c r="E4737" t="s">
        <v>2053</v>
      </c>
      <c r="F4737" t="s">
        <v>68</v>
      </c>
      <c r="G4737" t="s">
        <v>69</v>
      </c>
      <c r="H4737" t="s">
        <v>166</v>
      </c>
      <c r="K4737" t="s">
        <v>11378</v>
      </c>
      <c r="L4737">
        <v>0</v>
      </c>
      <c r="M4737" t="s">
        <v>4108</v>
      </c>
      <c r="O4737">
        <v>45</v>
      </c>
      <c r="P4737" t="s">
        <v>14538</v>
      </c>
      <c r="Q4737" t="s">
        <v>14523</v>
      </c>
      <c r="R4737" t="s">
        <v>14537</v>
      </c>
      <c r="S4737" t="s">
        <v>15111</v>
      </c>
      <c r="T4737">
        <v>40</v>
      </c>
      <c r="U4737">
        <v>35</v>
      </c>
      <c r="V4737" t="s">
        <v>16154</v>
      </c>
      <c r="W4737" t="s">
        <v>14529</v>
      </c>
    </row>
    <row r="4738" spans="1:23" x14ac:dyDescent="0.3">
      <c r="A4738">
        <v>509413</v>
      </c>
      <c r="B4738" t="s">
        <v>11843</v>
      </c>
      <c r="C4738" t="s">
        <v>15</v>
      </c>
      <c r="D4738" t="s">
        <v>163</v>
      </c>
      <c r="E4738" t="s">
        <v>17</v>
      </c>
      <c r="F4738" t="s">
        <v>164</v>
      </c>
      <c r="G4738" t="s">
        <v>6763</v>
      </c>
      <c r="H4738" t="s">
        <v>32</v>
      </c>
      <c r="K4738" t="s">
        <v>11844</v>
      </c>
      <c r="L4738">
        <v>0</v>
      </c>
      <c r="M4738" t="s">
        <v>204</v>
      </c>
      <c r="O4738">
        <v>70</v>
      </c>
      <c r="P4738" t="s">
        <v>14538</v>
      </c>
      <c r="Q4738" t="s">
        <v>14567</v>
      </c>
      <c r="R4738" t="s">
        <v>14579</v>
      </c>
      <c r="S4738" t="s">
        <v>14576</v>
      </c>
      <c r="T4738">
        <v>65</v>
      </c>
      <c r="U4738">
        <v>55</v>
      </c>
      <c r="V4738" t="s">
        <v>16071</v>
      </c>
      <c r="W4738" t="s">
        <v>14529</v>
      </c>
    </row>
    <row r="4739" spans="1:23" x14ac:dyDescent="0.3">
      <c r="A4739">
        <v>66613</v>
      </c>
      <c r="B4739" t="s">
        <v>2556</v>
      </c>
      <c r="C4739" t="s">
        <v>15</v>
      </c>
      <c r="D4739" t="s">
        <v>66</v>
      </c>
      <c r="E4739" t="s">
        <v>17</v>
      </c>
      <c r="F4739" t="s">
        <v>68</v>
      </c>
      <c r="G4739" t="s">
        <v>1418</v>
      </c>
      <c r="H4739" t="s">
        <v>166</v>
      </c>
      <c r="K4739" t="s">
        <v>2557</v>
      </c>
      <c r="L4739">
        <v>0</v>
      </c>
      <c r="M4739" t="s">
        <v>2538</v>
      </c>
      <c r="O4739">
        <v>60</v>
      </c>
      <c r="P4739" t="s">
        <v>14538</v>
      </c>
      <c r="Q4739" t="s">
        <v>14523</v>
      </c>
      <c r="R4739" t="s">
        <v>14537</v>
      </c>
      <c r="S4739" t="s">
        <v>14536</v>
      </c>
      <c r="T4739">
        <v>70</v>
      </c>
      <c r="U4739">
        <v>65</v>
      </c>
      <c r="V4739" t="s">
        <v>15690</v>
      </c>
      <c r="W4739" t="s">
        <v>14534</v>
      </c>
    </row>
    <row r="4740" spans="1:23" x14ac:dyDescent="0.3">
      <c r="A4740">
        <v>723113</v>
      </c>
      <c r="B4740" t="s">
        <v>13599</v>
      </c>
      <c r="C4740" t="s">
        <v>15</v>
      </c>
      <c r="D4740" t="s">
        <v>163</v>
      </c>
      <c r="E4740" t="s">
        <v>1219</v>
      </c>
      <c r="F4740" t="s">
        <v>451</v>
      </c>
      <c r="G4740" t="s">
        <v>3495</v>
      </c>
      <c r="H4740" t="s">
        <v>32</v>
      </c>
      <c r="K4740" t="s">
        <v>13600</v>
      </c>
      <c r="L4740">
        <v>0</v>
      </c>
      <c r="M4740" t="s">
        <v>3961</v>
      </c>
      <c r="O4740">
        <v>45</v>
      </c>
      <c r="P4740" t="s">
        <v>14524</v>
      </c>
      <c r="Q4740" t="s">
        <v>14929</v>
      </c>
      <c r="S4740" t="s">
        <v>14587</v>
      </c>
      <c r="T4740">
        <v>40</v>
      </c>
      <c r="U4740">
        <v>50</v>
      </c>
      <c r="V4740" t="s">
        <v>16567</v>
      </c>
      <c r="W4740" t="s">
        <v>14529</v>
      </c>
    </row>
    <row r="4741" spans="1:23" x14ac:dyDescent="0.3">
      <c r="A4741">
        <v>987313</v>
      </c>
      <c r="B4741" t="s">
        <v>14339</v>
      </c>
      <c r="C4741" t="s">
        <v>15</v>
      </c>
      <c r="D4741" t="s">
        <v>163</v>
      </c>
      <c r="E4741" t="s">
        <v>55</v>
      </c>
      <c r="F4741" t="s">
        <v>555</v>
      </c>
      <c r="G4741" t="s">
        <v>1358</v>
      </c>
      <c r="H4741" t="s">
        <v>32</v>
      </c>
      <c r="K4741" t="s">
        <v>14340</v>
      </c>
      <c r="L4741">
        <v>0</v>
      </c>
      <c r="M4741" t="s">
        <v>48</v>
      </c>
      <c r="O4741">
        <v>50</v>
      </c>
      <c r="P4741" t="s">
        <v>14524</v>
      </c>
      <c r="Q4741" t="s">
        <v>14756</v>
      </c>
      <c r="S4741" t="s">
        <v>14587</v>
      </c>
      <c r="T4741">
        <v>50</v>
      </c>
      <c r="U4741">
        <v>55</v>
      </c>
      <c r="V4741" t="s">
        <v>16567</v>
      </c>
      <c r="W4741" t="s">
        <v>14529</v>
      </c>
    </row>
    <row r="4742" spans="1:23" x14ac:dyDescent="0.3">
      <c r="A4742">
        <v>987413</v>
      </c>
      <c r="B4742" t="s">
        <v>14341</v>
      </c>
      <c r="C4742" t="s">
        <v>15</v>
      </c>
      <c r="D4742" t="s">
        <v>163</v>
      </c>
      <c r="E4742" t="s">
        <v>55</v>
      </c>
      <c r="F4742" t="s">
        <v>555</v>
      </c>
      <c r="G4742" t="s">
        <v>862</v>
      </c>
      <c r="H4742" t="s">
        <v>32</v>
      </c>
      <c r="K4742" t="s">
        <v>14342</v>
      </c>
      <c r="L4742">
        <v>0</v>
      </c>
      <c r="M4742" t="s">
        <v>48</v>
      </c>
      <c r="O4742">
        <v>50</v>
      </c>
      <c r="P4742" t="s">
        <v>14524</v>
      </c>
      <c r="Q4742" t="s">
        <v>14756</v>
      </c>
      <c r="S4742" t="s">
        <v>14587</v>
      </c>
      <c r="T4742">
        <v>50</v>
      </c>
      <c r="U4742">
        <v>55</v>
      </c>
      <c r="V4742" t="s">
        <v>16567</v>
      </c>
      <c r="W4742" t="s">
        <v>14529</v>
      </c>
    </row>
    <row r="4743" spans="1:23" x14ac:dyDescent="0.3">
      <c r="A4743">
        <v>457513</v>
      </c>
      <c r="B4743" t="s">
        <v>10834</v>
      </c>
      <c r="C4743" t="s">
        <v>15</v>
      </c>
      <c r="D4743" t="s">
        <v>54</v>
      </c>
      <c r="E4743" t="s">
        <v>43</v>
      </c>
      <c r="F4743" t="s">
        <v>56</v>
      </c>
      <c r="G4743" t="s">
        <v>819</v>
      </c>
      <c r="H4743" t="s">
        <v>32</v>
      </c>
      <c r="K4743" t="s">
        <v>10835</v>
      </c>
      <c r="L4743">
        <v>0</v>
      </c>
      <c r="M4743" t="s">
        <v>10823</v>
      </c>
      <c r="O4743">
        <v>60</v>
      </c>
      <c r="P4743" t="s">
        <v>14538</v>
      </c>
      <c r="Q4743" t="s">
        <v>14567</v>
      </c>
      <c r="R4743" t="s">
        <v>14635</v>
      </c>
      <c r="S4743" t="s">
        <v>15327</v>
      </c>
      <c r="T4743">
        <v>55</v>
      </c>
      <c r="U4743">
        <v>60</v>
      </c>
      <c r="V4743" t="s">
        <v>17076</v>
      </c>
      <c r="W4743" t="s">
        <v>14529</v>
      </c>
    </row>
    <row r="4744" spans="1:23" x14ac:dyDescent="0.3">
      <c r="A4744">
        <v>829913</v>
      </c>
      <c r="B4744" t="s">
        <v>13910</v>
      </c>
      <c r="C4744" t="s">
        <v>15</v>
      </c>
      <c r="D4744" t="s">
        <v>54</v>
      </c>
      <c r="E4744" t="s">
        <v>55</v>
      </c>
      <c r="F4744" t="s">
        <v>56</v>
      </c>
      <c r="G4744" t="s">
        <v>9324</v>
      </c>
      <c r="H4744" t="s">
        <v>32</v>
      </c>
      <c r="K4744" t="s">
        <v>13911</v>
      </c>
      <c r="L4744">
        <v>1</v>
      </c>
      <c r="M4744" t="s">
        <v>2074</v>
      </c>
      <c r="O4744">
        <v>50</v>
      </c>
      <c r="P4744" t="s">
        <v>14538</v>
      </c>
      <c r="Q4744" t="s">
        <v>14523</v>
      </c>
      <c r="R4744" t="s">
        <v>14635</v>
      </c>
      <c r="S4744" t="s">
        <v>14587</v>
      </c>
      <c r="T4744">
        <v>50</v>
      </c>
      <c r="U4744">
        <v>55</v>
      </c>
      <c r="V4744" t="s">
        <v>15179</v>
      </c>
      <c r="W4744" t="s">
        <v>14529</v>
      </c>
    </row>
    <row r="4745" spans="1:23" x14ac:dyDescent="0.3">
      <c r="A4745">
        <v>756413</v>
      </c>
      <c r="B4745" t="s">
        <v>13727</v>
      </c>
      <c r="C4745" t="s">
        <v>15</v>
      </c>
      <c r="D4745" t="s">
        <v>54</v>
      </c>
      <c r="E4745" t="s">
        <v>55</v>
      </c>
      <c r="F4745" t="s">
        <v>56</v>
      </c>
      <c r="G4745" t="s">
        <v>735</v>
      </c>
      <c r="H4745" t="s">
        <v>32</v>
      </c>
      <c r="K4745" t="s">
        <v>13728</v>
      </c>
      <c r="L4745">
        <v>1</v>
      </c>
      <c r="M4745" t="s">
        <v>3916</v>
      </c>
      <c r="O4745">
        <v>70</v>
      </c>
      <c r="P4745" t="s">
        <v>14538</v>
      </c>
      <c r="Q4745" t="s">
        <v>14523</v>
      </c>
      <c r="R4745" t="s">
        <v>14635</v>
      </c>
      <c r="S4745" t="s">
        <v>14587</v>
      </c>
      <c r="T4745">
        <v>65</v>
      </c>
      <c r="U4745">
        <v>60</v>
      </c>
      <c r="V4745" t="s">
        <v>15179</v>
      </c>
      <c r="W4745" t="s">
        <v>14529</v>
      </c>
    </row>
    <row r="4746" spans="1:23" x14ac:dyDescent="0.3">
      <c r="A4746">
        <v>1011213</v>
      </c>
      <c r="B4746" t="s">
        <v>14439</v>
      </c>
      <c r="C4746" t="s">
        <v>15</v>
      </c>
      <c r="D4746" t="s">
        <v>54</v>
      </c>
      <c r="E4746" t="s">
        <v>55</v>
      </c>
      <c r="F4746" t="s">
        <v>56</v>
      </c>
      <c r="G4746" t="s">
        <v>819</v>
      </c>
      <c r="H4746" t="s">
        <v>32</v>
      </c>
      <c r="K4746" t="s">
        <v>14440</v>
      </c>
      <c r="L4746">
        <v>0</v>
      </c>
      <c r="M4746" t="s">
        <v>2074</v>
      </c>
      <c r="O4746">
        <v>70</v>
      </c>
      <c r="P4746" t="s">
        <v>14538</v>
      </c>
      <c r="Q4746" t="s">
        <v>14567</v>
      </c>
      <c r="R4746" t="s">
        <v>14635</v>
      </c>
      <c r="S4746" t="s">
        <v>14587</v>
      </c>
      <c r="T4746">
        <v>75</v>
      </c>
      <c r="U4746">
        <v>65</v>
      </c>
      <c r="V4746" t="s">
        <v>15179</v>
      </c>
      <c r="W4746" t="s">
        <v>14529</v>
      </c>
    </row>
    <row r="4747" spans="1:23" x14ac:dyDescent="0.3">
      <c r="A4747">
        <v>473013</v>
      </c>
      <c r="B4747" t="s">
        <v>11118</v>
      </c>
      <c r="C4747" t="s">
        <v>15</v>
      </c>
      <c r="D4747" t="s">
        <v>54</v>
      </c>
      <c r="E4747" t="s">
        <v>1219</v>
      </c>
      <c r="F4747" t="s">
        <v>56</v>
      </c>
      <c r="G4747" t="s">
        <v>1036</v>
      </c>
      <c r="H4747" t="s">
        <v>32</v>
      </c>
      <c r="K4747" t="s">
        <v>11119</v>
      </c>
      <c r="L4747">
        <v>0</v>
      </c>
      <c r="M4747" t="s">
        <v>4235</v>
      </c>
      <c r="O4747">
        <v>70</v>
      </c>
      <c r="P4747" t="s">
        <v>14538</v>
      </c>
      <c r="Q4747" t="s">
        <v>14567</v>
      </c>
      <c r="R4747" t="s">
        <v>14635</v>
      </c>
      <c r="S4747" t="s">
        <v>14587</v>
      </c>
      <c r="T4747">
        <v>70</v>
      </c>
      <c r="U4747">
        <v>60</v>
      </c>
      <c r="V4747" t="s">
        <v>15179</v>
      </c>
      <c r="W4747" t="s">
        <v>14529</v>
      </c>
    </row>
    <row r="4748" spans="1:23" x14ac:dyDescent="0.3">
      <c r="A4748">
        <v>394513</v>
      </c>
      <c r="B4748" t="s">
        <v>9497</v>
      </c>
      <c r="C4748" t="s">
        <v>15</v>
      </c>
      <c r="D4748" t="s">
        <v>54</v>
      </c>
      <c r="E4748" t="s">
        <v>2786</v>
      </c>
      <c r="F4748" t="s">
        <v>56</v>
      </c>
      <c r="G4748" t="s">
        <v>550</v>
      </c>
      <c r="H4748" t="s">
        <v>32</v>
      </c>
      <c r="K4748" t="s">
        <v>9498</v>
      </c>
      <c r="L4748">
        <v>0</v>
      </c>
      <c r="M4748" t="s">
        <v>3916</v>
      </c>
      <c r="O4748">
        <v>60</v>
      </c>
      <c r="P4748" t="s">
        <v>14538</v>
      </c>
      <c r="Q4748" t="s">
        <v>14567</v>
      </c>
      <c r="R4748" t="s">
        <v>14635</v>
      </c>
      <c r="S4748" t="s">
        <v>14587</v>
      </c>
      <c r="T4748">
        <v>65</v>
      </c>
      <c r="U4748">
        <v>55</v>
      </c>
      <c r="V4748" t="s">
        <v>15179</v>
      </c>
      <c r="W4748" t="s">
        <v>14529</v>
      </c>
    </row>
    <row r="4749" spans="1:23" x14ac:dyDescent="0.3">
      <c r="A4749">
        <v>139213</v>
      </c>
      <c r="B4749" t="s">
        <v>4401</v>
      </c>
      <c r="C4749" t="s">
        <v>15</v>
      </c>
      <c r="D4749" t="s">
        <v>420</v>
      </c>
      <c r="E4749" t="s">
        <v>2767</v>
      </c>
      <c r="F4749" t="s">
        <v>422</v>
      </c>
      <c r="G4749" t="s">
        <v>421</v>
      </c>
      <c r="H4749" t="s">
        <v>32</v>
      </c>
      <c r="K4749" t="s">
        <v>4402</v>
      </c>
      <c r="L4749">
        <v>0</v>
      </c>
      <c r="M4749" t="s">
        <v>4365</v>
      </c>
      <c r="O4749">
        <v>65</v>
      </c>
      <c r="P4749" t="s">
        <v>14524</v>
      </c>
      <c r="Q4749" t="s">
        <v>14613</v>
      </c>
      <c r="S4749" t="s">
        <v>14576</v>
      </c>
      <c r="T4749">
        <v>60</v>
      </c>
      <c r="U4749">
        <v>55</v>
      </c>
      <c r="V4749" t="s">
        <v>15238</v>
      </c>
      <c r="W4749" t="s">
        <v>14529</v>
      </c>
    </row>
    <row r="4750" spans="1:23" x14ac:dyDescent="0.3">
      <c r="A4750">
        <v>138413</v>
      </c>
      <c r="B4750" t="s">
        <v>4381</v>
      </c>
      <c r="C4750" t="s">
        <v>15</v>
      </c>
      <c r="D4750" t="s">
        <v>420</v>
      </c>
      <c r="E4750" t="s">
        <v>2767</v>
      </c>
      <c r="F4750" t="s">
        <v>422</v>
      </c>
      <c r="G4750" t="s">
        <v>421</v>
      </c>
      <c r="H4750" t="s">
        <v>32</v>
      </c>
      <c r="K4750" t="s">
        <v>4382</v>
      </c>
      <c r="L4750">
        <v>0</v>
      </c>
      <c r="M4750" t="s">
        <v>4365</v>
      </c>
      <c r="O4750">
        <v>40</v>
      </c>
      <c r="P4750" t="s">
        <v>14524</v>
      </c>
      <c r="Q4750" t="s">
        <v>15817</v>
      </c>
      <c r="S4750" t="s">
        <v>14576</v>
      </c>
      <c r="T4750">
        <v>50</v>
      </c>
      <c r="U4750">
        <v>45</v>
      </c>
      <c r="V4750" t="s">
        <v>16290</v>
      </c>
      <c r="W4750" t="s">
        <v>14529</v>
      </c>
    </row>
    <row r="4751" spans="1:23" x14ac:dyDescent="0.3">
      <c r="A4751">
        <v>170413</v>
      </c>
      <c r="B4751" t="s">
        <v>5155</v>
      </c>
      <c r="C4751" t="s">
        <v>271</v>
      </c>
      <c r="D4751" t="s">
        <v>16</v>
      </c>
      <c r="E4751" t="s">
        <v>91</v>
      </c>
      <c r="F4751" t="s">
        <v>25</v>
      </c>
      <c r="G4751" t="s">
        <v>5156</v>
      </c>
      <c r="H4751" t="s">
        <v>166</v>
      </c>
      <c r="K4751" s="1" t="s">
        <v>5157</v>
      </c>
      <c r="L4751">
        <v>0</v>
      </c>
      <c r="M4751" t="s">
        <v>5158</v>
      </c>
      <c r="O4751">
        <v>60</v>
      </c>
      <c r="P4751" t="s">
        <v>14538</v>
      </c>
      <c r="Q4751" t="s">
        <v>14630</v>
      </c>
      <c r="R4751" t="s">
        <v>14553</v>
      </c>
      <c r="S4751" t="s">
        <v>14587</v>
      </c>
      <c r="T4751">
        <v>55</v>
      </c>
      <c r="U4751">
        <v>50</v>
      </c>
      <c r="V4751" t="s">
        <v>15855</v>
      </c>
      <c r="W4751" t="s">
        <v>15650</v>
      </c>
    </row>
    <row r="4752" spans="1:23" x14ac:dyDescent="0.3">
      <c r="A4752">
        <v>175713</v>
      </c>
      <c r="B4752" t="s">
        <v>5280</v>
      </c>
      <c r="C4752" t="s">
        <v>15</v>
      </c>
      <c r="D4752" t="s">
        <v>183</v>
      </c>
      <c r="E4752" t="s">
        <v>1219</v>
      </c>
      <c r="F4752" t="s">
        <v>102</v>
      </c>
      <c r="G4752" t="s">
        <v>5281</v>
      </c>
      <c r="H4752" t="s">
        <v>32</v>
      </c>
      <c r="K4752" s="1" t="s">
        <v>5282</v>
      </c>
      <c r="L4752">
        <v>0</v>
      </c>
      <c r="M4752" t="s">
        <v>5279</v>
      </c>
      <c r="O4752">
        <v>70</v>
      </c>
      <c r="P4752" t="s">
        <v>14538</v>
      </c>
      <c r="Q4752" t="s">
        <v>14567</v>
      </c>
      <c r="R4752" t="s">
        <v>14649</v>
      </c>
      <c r="S4752" t="s">
        <v>14587</v>
      </c>
      <c r="T4752">
        <v>75</v>
      </c>
      <c r="U4752">
        <v>70</v>
      </c>
      <c r="V4752" t="s">
        <v>15856</v>
      </c>
      <c r="W4752" t="s">
        <v>14529</v>
      </c>
    </row>
    <row r="4753" spans="1:23" x14ac:dyDescent="0.3">
      <c r="A4753">
        <v>263513</v>
      </c>
      <c r="B4753" t="s">
        <v>5280</v>
      </c>
      <c r="C4753" t="s">
        <v>15</v>
      </c>
      <c r="D4753" t="s">
        <v>183</v>
      </c>
      <c r="E4753" t="s">
        <v>1219</v>
      </c>
      <c r="F4753" t="s">
        <v>102</v>
      </c>
      <c r="G4753" t="s">
        <v>405</v>
      </c>
      <c r="H4753" t="s">
        <v>32</v>
      </c>
      <c r="K4753" t="s">
        <v>6779</v>
      </c>
      <c r="L4753">
        <v>2</v>
      </c>
      <c r="M4753" t="s">
        <v>5279</v>
      </c>
      <c r="O4753">
        <v>70</v>
      </c>
      <c r="P4753" t="s">
        <v>14538</v>
      </c>
      <c r="Q4753" t="s">
        <v>14567</v>
      </c>
      <c r="R4753" t="s">
        <v>14649</v>
      </c>
      <c r="S4753" t="s">
        <v>14587</v>
      </c>
      <c r="T4753">
        <v>75</v>
      </c>
      <c r="U4753">
        <v>70</v>
      </c>
      <c r="V4753" t="s">
        <v>15856</v>
      </c>
      <c r="W4753" t="s">
        <v>14529</v>
      </c>
    </row>
    <row r="4754" spans="1:23" x14ac:dyDescent="0.3">
      <c r="A4754">
        <v>169313</v>
      </c>
      <c r="B4754" t="s">
        <v>5122</v>
      </c>
      <c r="C4754" t="s">
        <v>15</v>
      </c>
      <c r="D4754" t="s">
        <v>183</v>
      </c>
      <c r="E4754" t="s">
        <v>17</v>
      </c>
      <c r="F4754" t="s">
        <v>102</v>
      </c>
      <c r="G4754" t="s">
        <v>405</v>
      </c>
      <c r="H4754" t="s">
        <v>32</v>
      </c>
      <c r="K4754" t="s">
        <v>5123</v>
      </c>
      <c r="L4754">
        <v>0</v>
      </c>
      <c r="M4754" t="s">
        <v>5124</v>
      </c>
      <c r="O4754">
        <v>70</v>
      </c>
      <c r="P4754" t="s">
        <v>14538</v>
      </c>
      <c r="Q4754" t="s">
        <v>14613</v>
      </c>
      <c r="R4754" t="s">
        <v>14649</v>
      </c>
      <c r="S4754" t="s">
        <v>14587</v>
      </c>
      <c r="T4754">
        <v>65</v>
      </c>
      <c r="U4754">
        <v>60</v>
      </c>
      <c r="V4754" t="s">
        <v>15856</v>
      </c>
      <c r="W4754" t="s">
        <v>15650</v>
      </c>
    </row>
    <row r="4755" spans="1:23" x14ac:dyDescent="0.3">
      <c r="A4755">
        <v>173513</v>
      </c>
      <c r="B4755" t="s">
        <v>5229</v>
      </c>
      <c r="C4755" t="s">
        <v>15</v>
      </c>
      <c r="D4755" t="s">
        <v>42</v>
      </c>
      <c r="E4755" t="s">
        <v>1219</v>
      </c>
      <c r="F4755" t="s">
        <v>113</v>
      </c>
      <c r="G4755" t="s">
        <v>3444</v>
      </c>
      <c r="H4755" t="s">
        <v>32</v>
      </c>
      <c r="K4755" t="s">
        <v>5230</v>
      </c>
      <c r="L4755">
        <v>0</v>
      </c>
      <c r="M4755" t="s">
        <v>143</v>
      </c>
      <c r="O4755">
        <v>45</v>
      </c>
      <c r="P4755" t="s">
        <v>14524</v>
      </c>
      <c r="Q4755" t="s">
        <v>14756</v>
      </c>
      <c r="S4755" t="s">
        <v>14587</v>
      </c>
      <c r="T4755">
        <v>35</v>
      </c>
      <c r="U4755">
        <v>30</v>
      </c>
      <c r="V4755" t="s">
        <v>16541</v>
      </c>
      <c r="W4755" t="s">
        <v>14529</v>
      </c>
    </row>
    <row r="4756" spans="1:23" x14ac:dyDescent="0.3">
      <c r="A4756">
        <v>308013</v>
      </c>
      <c r="B4756" t="s">
        <v>5229</v>
      </c>
      <c r="C4756" t="s">
        <v>15</v>
      </c>
      <c r="D4756" t="s">
        <v>42</v>
      </c>
      <c r="E4756" t="s">
        <v>1219</v>
      </c>
      <c r="F4756" t="s">
        <v>113</v>
      </c>
      <c r="G4756" t="s">
        <v>114</v>
      </c>
      <c r="H4756" t="s">
        <v>32</v>
      </c>
      <c r="K4756" t="s">
        <v>7664</v>
      </c>
      <c r="L4756">
        <v>2</v>
      </c>
      <c r="M4756" t="s">
        <v>143</v>
      </c>
      <c r="O4756">
        <v>45</v>
      </c>
      <c r="P4756" t="s">
        <v>14524</v>
      </c>
      <c r="Q4756" t="s">
        <v>14756</v>
      </c>
      <c r="S4756" t="s">
        <v>14587</v>
      </c>
      <c r="T4756">
        <v>35</v>
      </c>
      <c r="U4756">
        <v>30</v>
      </c>
      <c r="V4756" t="s">
        <v>16541</v>
      </c>
      <c r="W4756" t="s">
        <v>14529</v>
      </c>
    </row>
    <row r="4757" spans="1:23" x14ac:dyDescent="0.3">
      <c r="A4757">
        <v>157913</v>
      </c>
      <c r="B4757" t="s">
        <v>4862</v>
      </c>
      <c r="C4757" t="s">
        <v>15</v>
      </c>
      <c r="D4757" t="s">
        <v>101</v>
      </c>
      <c r="E4757" t="s">
        <v>2767</v>
      </c>
      <c r="F4757" t="s">
        <v>123</v>
      </c>
      <c r="G4757" t="s">
        <v>277</v>
      </c>
      <c r="H4757" t="s">
        <v>32</v>
      </c>
      <c r="K4757" t="s">
        <v>4863</v>
      </c>
      <c r="L4757">
        <v>0</v>
      </c>
      <c r="M4757" t="s">
        <v>335</v>
      </c>
      <c r="O4757">
        <v>75</v>
      </c>
      <c r="P4757" t="s">
        <v>14538</v>
      </c>
      <c r="Q4757" t="s">
        <v>14613</v>
      </c>
      <c r="R4757" t="s">
        <v>14563</v>
      </c>
      <c r="S4757" t="s">
        <v>14576</v>
      </c>
      <c r="T4757">
        <v>70</v>
      </c>
      <c r="U4757">
        <v>65</v>
      </c>
      <c r="V4757" t="s">
        <v>15237</v>
      </c>
      <c r="W4757" t="s">
        <v>14529</v>
      </c>
    </row>
    <row r="4758" spans="1:23" x14ac:dyDescent="0.3">
      <c r="A4758">
        <v>454513</v>
      </c>
      <c r="B4758" t="s">
        <v>10769</v>
      </c>
      <c r="C4758" t="s">
        <v>15</v>
      </c>
      <c r="D4758" t="s">
        <v>42</v>
      </c>
      <c r="E4758" t="s">
        <v>55</v>
      </c>
      <c r="F4758" t="s">
        <v>113</v>
      </c>
      <c r="G4758" t="s">
        <v>10770</v>
      </c>
      <c r="H4758" t="s">
        <v>32</v>
      </c>
      <c r="K4758" t="s">
        <v>10771</v>
      </c>
      <c r="L4758">
        <v>0</v>
      </c>
      <c r="M4758" t="s">
        <v>1217</v>
      </c>
      <c r="O4758">
        <v>55</v>
      </c>
      <c r="P4758" t="s">
        <v>14524</v>
      </c>
      <c r="Q4758" t="s">
        <v>14756</v>
      </c>
      <c r="T4758">
        <v>60</v>
      </c>
      <c r="U4758">
        <v>55</v>
      </c>
      <c r="V4758" t="s">
        <v>16801</v>
      </c>
      <c r="W4758" t="s">
        <v>14529</v>
      </c>
    </row>
    <row r="4759" spans="1:23" x14ac:dyDescent="0.3">
      <c r="A4759">
        <v>567113</v>
      </c>
      <c r="B4759" t="s">
        <v>12471</v>
      </c>
      <c r="C4759" t="s">
        <v>15</v>
      </c>
      <c r="D4759" t="s">
        <v>183</v>
      </c>
      <c r="E4759" t="s">
        <v>17</v>
      </c>
      <c r="F4759" t="s">
        <v>184</v>
      </c>
      <c r="G4759" t="s">
        <v>292</v>
      </c>
      <c r="H4759" t="s">
        <v>32</v>
      </c>
      <c r="K4759" t="s">
        <v>12472</v>
      </c>
      <c r="L4759">
        <v>2</v>
      </c>
      <c r="M4759" t="s">
        <v>2643</v>
      </c>
      <c r="O4759">
        <v>50</v>
      </c>
      <c r="P4759" t="s">
        <v>14538</v>
      </c>
      <c r="Q4759" t="s">
        <v>14523</v>
      </c>
      <c r="R4759" t="s">
        <v>14649</v>
      </c>
      <c r="S4759" t="s">
        <v>14573</v>
      </c>
      <c r="T4759">
        <v>55</v>
      </c>
      <c r="U4759">
        <v>65</v>
      </c>
      <c r="V4759" t="s">
        <v>16881</v>
      </c>
      <c r="W4759" t="s">
        <v>14534</v>
      </c>
    </row>
    <row r="4760" spans="1:23" x14ac:dyDescent="0.3">
      <c r="A4760">
        <v>247313</v>
      </c>
      <c r="B4760" t="s">
        <v>6541</v>
      </c>
      <c r="C4760" t="s">
        <v>15</v>
      </c>
      <c r="D4760" t="s">
        <v>183</v>
      </c>
      <c r="E4760" t="s">
        <v>17</v>
      </c>
      <c r="F4760" t="s">
        <v>184</v>
      </c>
      <c r="G4760" t="s">
        <v>292</v>
      </c>
      <c r="H4760" t="s">
        <v>32</v>
      </c>
      <c r="K4760" t="s">
        <v>6542</v>
      </c>
      <c r="L4760">
        <v>0</v>
      </c>
      <c r="M4760" t="s">
        <v>2469</v>
      </c>
      <c r="O4760">
        <v>60</v>
      </c>
      <c r="P4760" t="s">
        <v>14538</v>
      </c>
      <c r="Q4760" t="s">
        <v>14613</v>
      </c>
      <c r="R4760" t="s">
        <v>14649</v>
      </c>
      <c r="S4760" t="s">
        <v>14587</v>
      </c>
      <c r="T4760">
        <v>50</v>
      </c>
      <c r="U4760">
        <v>55</v>
      </c>
      <c r="V4760" t="s">
        <v>16305</v>
      </c>
      <c r="W4760" t="s">
        <v>14529</v>
      </c>
    </row>
    <row r="4761" spans="1:23" x14ac:dyDescent="0.3">
      <c r="A4761">
        <v>247513</v>
      </c>
      <c r="B4761" t="s">
        <v>6545</v>
      </c>
      <c r="C4761" t="s">
        <v>15</v>
      </c>
      <c r="D4761" t="s">
        <v>183</v>
      </c>
      <c r="E4761" t="s">
        <v>17</v>
      </c>
      <c r="F4761" t="s">
        <v>184</v>
      </c>
      <c r="G4761" t="s">
        <v>6546</v>
      </c>
      <c r="H4761" t="s">
        <v>32</v>
      </c>
      <c r="K4761" t="s">
        <v>6547</v>
      </c>
      <c r="L4761">
        <v>0</v>
      </c>
      <c r="M4761" t="s">
        <v>2469</v>
      </c>
      <c r="O4761">
        <v>60</v>
      </c>
      <c r="P4761" t="s">
        <v>14538</v>
      </c>
      <c r="Q4761" t="s">
        <v>14613</v>
      </c>
      <c r="R4761" t="s">
        <v>14649</v>
      </c>
      <c r="S4761" t="s">
        <v>14587</v>
      </c>
      <c r="T4761">
        <v>50</v>
      </c>
      <c r="U4761">
        <v>55</v>
      </c>
      <c r="V4761" t="s">
        <v>16305</v>
      </c>
      <c r="W4761" t="s">
        <v>14529</v>
      </c>
    </row>
    <row r="4762" spans="1:23" x14ac:dyDescent="0.3">
      <c r="A4762">
        <v>247413</v>
      </c>
      <c r="B4762" t="s">
        <v>6543</v>
      </c>
      <c r="C4762" t="s">
        <v>15</v>
      </c>
      <c r="D4762" t="s">
        <v>183</v>
      </c>
      <c r="E4762" t="s">
        <v>17</v>
      </c>
      <c r="F4762" t="s">
        <v>184</v>
      </c>
      <c r="G4762" t="s">
        <v>661</v>
      </c>
      <c r="H4762" t="s">
        <v>32</v>
      </c>
      <c r="K4762" t="s">
        <v>6544</v>
      </c>
      <c r="L4762">
        <v>0</v>
      </c>
      <c r="M4762" t="s">
        <v>2469</v>
      </c>
      <c r="O4762">
        <v>60</v>
      </c>
      <c r="P4762" t="s">
        <v>14538</v>
      </c>
      <c r="Q4762" t="s">
        <v>14613</v>
      </c>
      <c r="R4762" t="s">
        <v>14649</v>
      </c>
      <c r="S4762" t="s">
        <v>14587</v>
      </c>
      <c r="T4762">
        <v>50</v>
      </c>
      <c r="U4762">
        <v>55</v>
      </c>
      <c r="V4762" t="s">
        <v>16305</v>
      </c>
      <c r="W4762" t="s">
        <v>14529</v>
      </c>
    </row>
    <row r="4763" spans="1:23" x14ac:dyDescent="0.3">
      <c r="A4763">
        <v>476113</v>
      </c>
      <c r="B4763" t="s">
        <v>11191</v>
      </c>
      <c r="C4763" t="s">
        <v>15</v>
      </c>
      <c r="D4763" t="s">
        <v>420</v>
      </c>
      <c r="E4763" t="s">
        <v>17</v>
      </c>
      <c r="F4763" t="s">
        <v>422</v>
      </c>
      <c r="G4763" t="s">
        <v>421</v>
      </c>
      <c r="H4763" t="s">
        <v>32</v>
      </c>
      <c r="K4763" t="s">
        <v>11192</v>
      </c>
      <c r="L4763">
        <v>0</v>
      </c>
      <c r="M4763" t="s">
        <v>3961</v>
      </c>
      <c r="O4763">
        <v>70</v>
      </c>
      <c r="P4763" t="s">
        <v>14524</v>
      </c>
      <c r="Q4763" t="s">
        <v>14613</v>
      </c>
      <c r="S4763" t="s">
        <v>14587</v>
      </c>
      <c r="T4763">
        <v>60</v>
      </c>
      <c r="U4763">
        <v>65</v>
      </c>
      <c r="V4763" t="s">
        <v>16383</v>
      </c>
      <c r="W4763" t="s">
        <v>14529</v>
      </c>
    </row>
    <row r="4764" spans="1:23" x14ac:dyDescent="0.3">
      <c r="A4764">
        <v>350813</v>
      </c>
      <c r="B4764" t="s">
        <v>8570</v>
      </c>
      <c r="C4764" t="s">
        <v>15</v>
      </c>
      <c r="D4764" t="s">
        <v>101</v>
      </c>
      <c r="E4764" t="s">
        <v>5968</v>
      </c>
      <c r="F4764" t="s">
        <v>102</v>
      </c>
      <c r="G4764" t="s">
        <v>184</v>
      </c>
      <c r="H4764" t="s">
        <v>32</v>
      </c>
      <c r="K4764" t="s">
        <v>8571</v>
      </c>
      <c r="L4764">
        <v>0</v>
      </c>
      <c r="M4764" t="s">
        <v>1217</v>
      </c>
      <c r="O4764">
        <v>70</v>
      </c>
      <c r="P4764" t="s">
        <v>14524</v>
      </c>
      <c r="Q4764" t="s">
        <v>14567</v>
      </c>
      <c r="S4764" t="s">
        <v>14619</v>
      </c>
      <c r="T4764">
        <v>60</v>
      </c>
      <c r="U4764">
        <v>70</v>
      </c>
      <c r="V4764" t="s">
        <v>15624</v>
      </c>
      <c r="W4764" t="s">
        <v>14529</v>
      </c>
    </row>
    <row r="4765" spans="1:23" x14ac:dyDescent="0.3">
      <c r="A4765">
        <v>159013</v>
      </c>
      <c r="B4765" t="s">
        <v>4889</v>
      </c>
      <c r="C4765" t="s">
        <v>15</v>
      </c>
      <c r="D4765" t="s">
        <v>101</v>
      </c>
      <c r="E4765" t="s">
        <v>67</v>
      </c>
      <c r="F4765" t="s">
        <v>102</v>
      </c>
      <c r="G4765" t="s">
        <v>2334</v>
      </c>
      <c r="H4765" t="s">
        <v>32</v>
      </c>
      <c r="K4765" t="s">
        <v>4890</v>
      </c>
      <c r="L4765">
        <v>0</v>
      </c>
      <c r="M4765" t="s">
        <v>4847</v>
      </c>
      <c r="O4765">
        <v>50</v>
      </c>
      <c r="P4765" t="s">
        <v>14524</v>
      </c>
      <c r="Q4765" t="s">
        <v>14756</v>
      </c>
      <c r="S4765" t="s">
        <v>14576</v>
      </c>
      <c r="T4765">
        <v>50</v>
      </c>
      <c r="U4765">
        <v>45</v>
      </c>
      <c r="V4765" t="s">
        <v>15624</v>
      </c>
      <c r="W4765" t="s">
        <v>14529</v>
      </c>
    </row>
    <row r="4766" spans="1:23" x14ac:dyDescent="0.3">
      <c r="A4766">
        <v>442713</v>
      </c>
      <c r="B4766" t="s">
        <v>4889</v>
      </c>
      <c r="C4766" t="s">
        <v>15</v>
      </c>
      <c r="D4766" t="s">
        <v>101</v>
      </c>
      <c r="E4766" t="s">
        <v>67</v>
      </c>
      <c r="F4766" t="s">
        <v>102</v>
      </c>
      <c r="G4766" t="s">
        <v>2334</v>
      </c>
      <c r="H4766" t="s">
        <v>32</v>
      </c>
      <c r="K4766" t="s">
        <v>10511</v>
      </c>
      <c r="L4766">
        <v>2</v>
      </c>
      <c r="M4766" t="s">
        <v>4847</v>
      </c>
      <c r="O4766">
        <v>50</v>
      </c>
      <c r="P4766" t="s">
        <v>14524</v>
      </c>
      <c r="Q4766" t="s">
        <v>14756</v>
      </c>
      <c r="S4766" t="s">
        <v>14576</v>
      </c>
      <c r="T4766">
        <v>50</v>
      </c>
      <c r="U4766">
        <v>45</v>
      </c>
      <c r="V4766" t="s">
        <v>15624</v>
      </c>
      <c r="W4766" t="s">
        <v>14529</v>
      </c>
    </row>
    <row r="4767" spans="1:23" x14ac:dyDescent="0.3">
      <c r="A4767">
        <v>452313</v>
      </c>
      <c r="B4767" t="s">
        <v>10712</v>
      </c>
      <c r="C4767" t="s">
        <v>15</v>
      </c>
      <c r="D4767" t="s">
        <v>5978</v>
      </c>
      <c r="E4767" t="s">
        <v>2053</v>
      </c>
      <c r="F4767" t="s">
        <v>102</v>
      </c>
      <c r="G4767" t="s">
        <v>405</v>
      </c>
      <c r="H4767" t="s">
        <v>32</v>
      </c>
      <c r="K4767" t="s">
        <v>10713</v>
      </c>
      <c r="L4767">
        <v>2</v>
      </c>
      <c r="M4767" t="s">
        <v>5992</v>
      </c>
      <c r="O4767">
        <v>60</v>
      </c>
      <c r="P4767" t="s">
        <v>14538</v>
      </c>
      <c r="Q4767" t="s">
        <v>14613</v>
      </c>
      <c r="R4767" t="s">
        <v>14649</v>
      </c>
      <c r="S4767" t="s">
        <v>14587</v>
      </c>
      <c r="T4767">
        <v>55</v>
      </c>
      <c r="U4767">
        <v>65</v>
      </c>
      <c r="V4767" t="s">
        <v>15953</v>
      </c>
      <c r="W4767" t="s">
        <v>14529</v>
      </c>
    </row>
    <row r="4768" spans="1:23" x14ac:dyDescent="0.3">
      <c r="A4768">
        <v>280513</v>
      </c>
      <c r="B4768" t="s">
        <v>7096</v>
      </c>
      <c r="C4768" t="s">
        <v>15</v>
      </c>
      <c r="D4768" t="s">
        <v>183</v>
      </c>
      <c r="E4768" t="s">
        <v>1219</v>
      </c>
      <c r="F4768" t="s">
        <v>184</v>
      </c>
      <c r="G4768" t="s">
        <v>292</v>
      </c>
      <c r="H4768" t="s">
        <v>32</v>
      </c>
      <c r="K4768" t="s">
        <v>7097</v>
      </c>
      <c r="L4768">
        <v>2</v>
      </c>
      <c r="M4768" t="s">
        <v>7098</v>
      </c>
      <c r="O4768">
        <v>40</v>
      </c>
      <c r="P4768" t="s">
        <v>14538</v>
      </c>
      <c r="Q4768" t="s">
        <v>16448</v>
      </c>
      <c r="R4768" t="s">
        <v>14649</v>
      </c>
      <c r="S4768" t="s">
        <v>14587</v>
      </c>
      <c r="T4768">
        <v>50</v>
      </c>
      <c r="U4768">
        <v>60</v>
      </c>
      <c r="V4768" t="s">
        <v>16447</v>
      </c>
      <c r="W4768" t="s">
        <v>16446</v>
      </c>
    </row>
    <row r="4769" spans="1:23" x14ac:dyDescent="0.3">
      <c r="A4769">
        <v>280613</v>
      </c>
      <c r="B4769" t="s">
        <v>7096</v>
      </c>
      <c r="C4769" t="s">
        <v>15</v>
      </c>
      <c r="D4769" t="s">
        <v>183</v>
      </c>
      <c r="E4769" t="s">
        <v>1219</v>
      </c>
      <c r="F4769" t="s">
        <v>102</v>
      </c>
      <c r="G4769" t="s">
        <v>3841</v>
      </c>
      <c r="H4769" t="s">
        <v>32</v>
      </c>
      <c r="K4769" t="s">
        <v>7099</v>
      </c>
      <c r="L4769">
        <v>0</v>
      </c>
      <c r="M4769" t="s">
        <v>7098</v>
      </c>
      <c r="O4769">
        <v>40</v>
      </c>
      <c r="P4769" t="s">
        <v>14538</v>
      </c>
      <c r="Q4769" t="s">
        <v>16448</v>
      </c>
      <c r="R4769" t="s">
        <v>14649</v>
      </c>
      <c r="S4769" t="s">
        <v>14587</v>
      </c>
      <c r="T4769">
        <v>50</v>
      </c>
      <c r="U4769">
        <v>60</v>
      </c>
      <c r="V4769" t="s">
        <v>16447</v>
      </c>
      <c r="W4769" t="s">
        <v>16446</v>
      </c>
    </row>
    <row r="4770" spans="1:23" x14ac:dyDescent="0.3">
      <c r="A4770">
        <v>275013</v>
      </c>
      <c r="B4770" t="s">
        <v>6979</v>
      </c>
      <c r="C4770" t="s">
        <v>15</v>
      </c>
      <c r="D4770" t="s">
        <v>183</v>
      </c>
      <c r="E4770" t="s">
        <v>1219</v>
      </c>
      <c r="F4770" t="s">
        <v>102</v>
      </c>
      <c r="G4770" t="s">
        <v>405</v>
      </c>
      <c r="H4770" t="s">
        <v>20</v>
      </c>
      <c r="K4770" t="s">
        <v>6980</v>
      </c>
      <c r="L4770">
        <v>2</v>
      </c>
      <c r="M4770" t="s">
        <v>6981</v>
      </c>
      <c r="O4770">
        <v>40</v>
      </c>
      <c r="P4770" t="s">
        <v>14538</v>
      </c>
      <c r="Q4770" t="s">
        <v>16448</v>
      </c>
      <c r="R4770" t="s">
        <v>14649</v>
      </c>
      <c r="S4770" t="s">
        <v>14587</v>
      </c>
      <c r="T4770">
        <v>50</v>
      </c>
      <c r="U4770">
        <v>60</v>
      </c>
      <c r="V4770" t="s">
        <v>16447</v>
      </c>
      <c r="W4770" t="s">
        <v>16446</v>
      </c>
    </row>
    <row r="4771" spans="1:23" x14ac:dyDescent="0.3">
      <c r="A4771">
        <v>175613</v>
      </c>
      <c r="B4771" t="s">
        <v>5277</v>
      </c>
      <c r="C4771" t="s">
        <v>15</v>
      </c>
      <c r="D4771" t="s">
        <v>183</v>
      </c>
      <c r="E4771" t="s">
        <v>135</v>
      </c>
      <c r="F4771" t="s">
        <v>102</v>
      </c>
      <c r="G4771" t="s">
        <v>405</v>
      </c>
      <c r="H4771" t="s">
        <v>32</v>
      </c>
      <c r="K4771" t="s">
        <v>5278</v>
      </c>
      <c r="L4771">
        <v>0</v>
      </c>
      <c r="M4771" t="s">
        <v>5279</v>
      </c>
      <c r="O4771">
        <v>60</v>
      </c>
      <c r="P4771" t="s">
        <v>14538</v>
      </c>
      <c r="Q4771" t="s">
        <v>14613</v>
      </c>
      <c r="R4771" t="s">
        <v>14649</v>
      </c>
      <c r="S4771" t="s">
        <v>14576</v>
      </c>
      <c r="T4771">
        <v>55</v>
      </c>
      <c r="U4771">
        <v>60</v>
      </c>
      <c r="V4771" t="s">
        <v>15953</v>
      </c>
      <c r="W4771" t="s">
        <v>14529</v>
      </c>
    </row>
    <row r="4772" spans="1:23" x14ac:dyDescent="0.3">
      <c r="A4772">
        <v>263413</v>
      </c>
      <c r="B4772" t="s">
        <v>5277</v>
      </c>
      <c r="C4772" t="s">
        <v>15</v>
      </c>
      <c r="D4772" t="s">
        <v>183</v>
      </c>
      <c r="E4772" t="s">
        <v>135</v>
      </c>
      <c r="F4772" t="s">
        <v>184</v>
      </c>
      <c r="G4772" t="s">
        <v>292</v>
      </c>
      <c r="H4772" t="s">
        <v>166</v>
      </c>
      <c r="K4772" t="s">
        <v>6778</v>
      </c>
      <c r="L4772">
        <v>2</v>
      </c>
      <c r="M4772" t="s">
        <v>5279</v>
      </c>
      <c r="O4772">
        <v>60</v>
      </c>
      <c r="P4772" t="s">
        <v>14538</v>
      </c>
      <c r="Q4772" t="s">
        <v>14613</v>
      </c>
      <c r="R4772" t="s">
        <v>14649</v>
      </c>
      <c r="S4772" t="s">
        <v>14576</v>
      </c>
      <c r="T4772">
        <v>55</v>
      </c>
      <c r="U4772">
        <v>60</v>
      </c>
      <c r="V4772" t="s">
        <v>15953</v>
      </c>
      <c r="W4772" t="s">
        <v>14529</v>
      </c>
    </row>
    <row r="4773" spans="1:23" x14ac:dyDescent="0.3">
      <c r="A4773">
        <v>115513</v>
      </c>
      <c r="B4773" t="s">
        <v>3840</v>
      </c>
      <c r="C4773" t="s">
        <v>15</v>
      </c>
      <c r="D4773" t="s">
        <v>183</v>
      </c>
      <c r="E4773" t="s">
        <v>1975</v>
      </c>
      <c r="F4773" t="s">
        <v>102</v>
      </c>
      <c r="G4773" t="s">
        <v>3841</v>
      </c>
      <c r="H4773" t="s">
        <v>32</v>
      </c>
      <c r="K4773" t="s">
        <v>3842</v>
      </c>
      <c r="L4773">
        <v>0</v>
      </c>
      <c r="M4773" t="s">
        <v>325</v>
      </c>
      <c r="O4773">
        <v>60</v>
      </c>
      <c r="P4773" t="s">
        <v>14538</v>
      </c>
      <c r="Q4773" t="s">
        <v>14613</v>
      </c>
      <c r="R4773" t="s">
        <v>14649</v>
      </c>
      <c r="S4773" t="s">
        <v>14536</v>
      </c>
      <c r="T4773">
        <v>50</v>
      </c>
      <c r="U4773">
        <v>55</v>
      </c>
      <c r="V4773" t="s">
        <v>14887</v>
      </c>
      <c r="W4773" t="s">
        <v>14534</v>
      </c>
    </row>
    <row r="4774" spans="1:23" x14ac:dyDescent="0.3">
      <c r="A4774">
        <v>604213</v>
      </c>
      <c r="B4774" t="s">
        <v>12859</v>
      </c>
      <c r="C4774" t="s">
        <v>15</v>
      </c>
      <c r="D4774" t="s">
        <v>183</v>
      </c>
      <c r="E4774" t="s">
        <v>2494</v>
      </c>
      <c r="F4774" t="s">
        <v>102</v>
      </c>
      <c r="G4774" t="s">
        <v>405</v>
      </c>
      <c r="H4774" t="s">
        <v>32</v>
      </c>
      <c r="K4774" t="s">
        <v>12860</v>
      </c>
      <c r="L4774">
        <v>2</v>
      </c>
      <c r="M4774" t="s">
        <v>325</v>
      </c>
      <c r="O4774">
        <v>50</v>
      </c>
      <c r="P4774" t="s">
        <v>14538</v>
      </c>
      <c r="Q4774" t="s">
        <v>15124</v>
      </c>
      <c r="R4774" t="s">
        <v>14649</v>
      </c>
      <c r="S4774" t="s">
        <v>15142</v>
      </c>
      <c r="T4774">
        <v>55</v>
      </c>
      <c r="U4774">
        <v>60</v>
      </c>
      <c r="V4774" t="s">
        <v>15953</v>
      </c>
      <c r="W4774" t="s">
        <v>14529</v>
      </c>
    </row>
    <row r="4775" spans="1:23" x14ac:dyDescent="0.3">
      <c r="A4775">
        <v>764813</v>
      </c>
      <c r="B4775" t="s">
        <v>13792</v>
      </c>
      <c r="C4775" t="s">
        <v>15</v>
      </c>
      <c r="D4775" t="s">
        <v>183</v>
      </c>
      <c r="E4775" t="s">
        <v>1219</v>
      </c>
      <c r="F4775" t="s">
        <v>102</v>
      </c>
      <c r="G4775" t="s">
        <v>5281</v>
      </c>
      <c r="H4775" t="s">
        <v>32</v>
      </c>
      <c r="K4775" t="s">
        <v>13793</v>
      </c>
      <c r="L4775">
        <v>2</v>
      </c>
      <c r="M4775" t="s">
        <v>1728</v>
      </c>
      <c r="O4775">
        <v>60</v>
      </c>
      <c r="P4775" t="s">
        <v>14538</v>
      </c>
      <c r="Q4775" t="s">
        <v>14613</v>
      </c>
      <c r="R4775" t="s">
        <v>14649</v>
      </c>
      <c r="S4775" t="s">
        <v>14576</v>
      </c>
      <c r="T4775">
        <v>55</v>
      </c>
      <c r="U4775">
        <v>50</v>
      </c>
      <c r="V4775" t="s">
        <v>15953</v>
      </c>
      <c r="W4775" t="s">
        <v>14529</v>
      </c>
    </row>
    <row r="4776" spans="1:23" x14ac:dyDescent="0.3">
      <c r="A4776">
        <v>879913</v>
      </c>
      <c r="B4776" t="s">
        <v>14053</v>
      </c>
      <c r="C4776" t="s">
        <v>15</v>
      </c>
      <c r="D4776" t="s">
        <v>183</v>
      </c>
      <c r="E4776" t="s">
        <v>67</v>
      </c>
      <c r="F4776" t="s">
        <v>102</v>
      </c>
      <c r="G4776" t="s">
        <v>5281</v>
      </c>
      <c r="H4776" t="s">
        <v>166</v>
      </c>
      <c r="K4776" t="s">
        <v>14054</v>
      </c>
      <c r="L4776">
        <v>2</v>
      </c>
      <c r="M4776" t="s">
        <v>3510</v>
      </c>
      <c r="O4776">
        <v>50</v>
      </c>
      <c r="P4776" t="s">
        <v>14538</v>
      </c>
      <c r="Q4776" t="s">
        <v>14613</v>
      </c>
      <c r="R4776" t="s">
        <v>14649</v>
      </c>
      <c r="S4776" t="s">
        <v>14576</v>
      </c>
      <c r="T4776">
        <v>60</v>
      </c>
      <c r="U4776">
        <v>55</v>
      </c>
      <c r="V4776" t="s">
        <v>15953</v>
      </c>
      <c r="W4776" t="s">
        <v>14529</v>
      </c>
    </row>
    <row r="4777" spans="1:23" x14ac:dyDescent="0.3">
      <c r="A4777">
        <v>932213</v>
      </c>
      <c r="B4777" t="s">
        <v>14172</v>
      </c>
      <c r="C4777" t="s">
        <v>15</v>
      </c>
      <c r="D4777" t="s">
        <v>16</v>
      </c>
      <c r="E4777" t="s">
        <v>17</v>
      </c>
      <c r="F4777" t="s">
        <v>18</v>
      </c>
      <c r="G4777" t="s">
        <v>12071</v>
      </c>
      <c r="H4777" t="s">
        <v>166</v>
      </c>
      <c r="K4777" t="s">
        <v>14173</v>
      </c>
      <c r="L4777">
        <v>0</v>
      </c>
      <c r="M4777" t="s">
        <v>3109</v>
      </c>
      <c r="O4777">
        <v>30</v>
      </c>
      <c r="P4777" t="s">
        <v>14517</v>
      </c>
      <c r="Q4777" t="s">
        <v>14523</v>
      </c>
      <c r="R4777" t="s">
        <v>14588</v>
      </c>
      <c r="S4777" t="s">
        <v>15913</v>
      </c>
      <c r="T4777">
        <v>20</v>
      </c>
      <c r="U4777">
        <v>30</v>
      </c>
      <c r="V4777" t="s">
        <v>15912</v>
      </c>
      <c r="W4777" t="s">
        <v>14534</v>
      </c>
    </row>
    <row r="4778" spans="1:23" x14ac:dyDescent="0.3">
      <c r="A4778">
        <v>485013</v>
      </c>
      <c r="B4778" t="s">
        <v>11385</v>
      </c>
      <c r="C4778" t="s">
        <v>15</v>
      </c>
      <c r="D4778" t="s">
        <v>101</v>
      </c>
      <c r="E4778" t="s">
        <v>135</v>
      </c>
      <c r="F4778" t="s">
        <v>102</v>
      </c>
      <c r="G4778" t="s">
        <v>405</v>
      </c>
      <c r="H4778" t="s">
        <v>166</v>
      </c>
      <c r="K4778" t="s">
        <v>11386</v>
      </c>
      <c r="L4778">
        <v>0</v>
      </c>
      <c r="M4778" t="s">
        <v>3153</v>
      </c>
      <c r="O4778">
        <v>40</v>
      </c>
      <c r="P4778" t="s">
        <v>14538</v>
      </c>
      <c r="Q4778" t="s">
        <v>14613</v>
      </c>
      <c r="R4778" t="s">
        <v>14649</v>
      </c>
      <c r="S4778" t="s">
        <v>14576</v>
      </c>
      <c r="T4778">
        <v>35</v>
      </c>
      <c r="U4778">
        <v>40</v>
      </c>
      <c r="V4778" t="s">
        <v>16970</v>
      </c>
      <c r="W4778" t="s">
        <v>14529</v>
      </c>
    </row>
    <row r="4779" spans="1:23" x14ac:dyDescent="0.3">
      <c r="A4779">
        <v>476513</v>
      </c>
      <c r="B4779" t="s">
        <v>11200</v>
      </c>
      <c r="C4779" t="s">
        <v>15</v>
      </c>
      <c r="D4779" t="s">
        <v>183</v>
      </c>
      <c r="E4779" t="s">
        <v>17</v>
      </c>
      <c r="F4779" t="s">
        <v>102</v>
      </c>
      <c r="G4779" t="s">
        <v>405</v>
      </c>
      <c r="H4779" t="s">
        <v>166</v>
      </c>
      <c r="K4779" t="s">
        <v>11201</v>
      </c>
      <c r="L4779">
        <v>0</v>
      </c>
      <c r="M4779" t="s">
        <v>325</v>
      </c>
      <c r="O4779">
        <v>70</v>
      </c>
      <c r="P4779" t="s">
        <v>14538</v>
      </c>
      <c r="Q4779" t="s">
        <v>14613</v>
      </c>
      <c r="R4779" t="s">
        <v>14649</v>
      </c>
      <c r="S4779" t="s">
        <v>14969</v>
      </c>
      <c r="T4779">
        <v>60</v>
      </c>
      <c r="U4779">
        <v>55</v>
      </c>
      <c r="V4779" t="s">
        <v>16297</v>
      </c>
      <c r="W4779" t="s">
        <v>14529</v>
      </c>
    </row>
    <row r="4780" spans="1:23" x14ac:dyDescent="0.3">
      <c r="A4780">
        <v>113513</v>
      </c>
      <c r="B4780" t="s">
        <v>3795</v>
      </c>
      <c r="C4780" t="s">
        <v>15</v>
      </c>
      <c r="D4780" t="s">
        <v>16</v>
      </c>
      <c r="E4780" t="s">
        <v>1975</v>
      </c>
      <c r="F4780" t="s">
        <v>18</v>
      </c>
      <c r="G4780" t="s">
        <v>3796</v>
      </c>
      <c r="H4780" t="s">
        <v>166</v>
      </c>
      <c r="K4780" t="s">
        <v>3797</v>
      </c>
      <c r="L4780">
        <v>0</v>
      </c>
      <c r="M4780" t="s">
        <v>3491</v>
      </c>
      <c r="O4780">
        <v>50</v>
      </c>
      <c r="P4780" t="s">
        <v>14517</v>
      </c>
      <c r="Q4780" t="s">
        <v>14716</v>
      </c>
      <c r="R4780" t="s">
        <v>14588</v>
      </c>
      <c r="S4780" t="s">
        <v>14536</v>
      </c>
      <c r="T4780">
        <v>45</v>
      </c>
      <c r="U4780">
        <v>50</v>
      </c>
      <c r="V4780" t="s">
        <v>14886</v>
      </c>
      <c r="W4780" t="s">
        <v>14534</v>
      </c>
    </row>
    <row r="4781" spans="1:23" x14ac:dyDescent="0.3">
      <c r="A4781">
        <v>710713</v>
      </c>
      <c r="B4781" t="s">
        <v>13540</v>
      </c>
      <c r="C4781" t="s">
        <v>15</v>
      </c>
      <c r="D4781" t="s">
        <v>101</v>
      </c>
      <c r="E4781" t="s">
        <v>67</v>
      </c>
      <c r="F4781" t="s">
        <v>123</v>
      </c>
      <c r="G4781" t="s">
        <v>232</v>
      </c>
      <c r="H4781" t="s">
        <v>32</v>
      </c>
      <c r="K4781" t="s">
        <v>13541</v>
      </c>
      <c r="L4781">
        <v>0</v>
      </c>
      <c r="M4781" t="s">
        <v>1246</v>
      </c>
      <c r="O4781">
        <v>70</v>
      </c>
      <c r="P4781" t="s">
        <v>14538</v>
      </c>
      <c r="Q4781" t="s">
        <v>14613</v>
      </c>
      <c r="R4781" t="s">
        <v>14563</v>
      </c>
      <c r="S4781" t="s">
        <v>14576</v>
      </c>
      <c r="T4781">
        <v>70</v>
      </c>
      <c r="U4781">
        <v>65</v>
      </c>
      <c r="V4781" t="s">
        <v>15959</v>
      </c>
      <c r="W4781" t="s">
        <v>14529</v>
      </c>
    </row>
    <row r="4782" spans="1:23" x14ac:dyDescent="0.3">
      <c r="A4782">
        <v>951213</v>
      </c>
      <c r="B4782" t="s">
        <v>14226</v>
      </c>
      <c r="C4782" t="s">
        <v>15</v>
      </c>
      <c r="D4782" t="s">
        <v>54</v>
      </c>
      <c r="E4782" t="s">
        <v>17</v>
      </c>
      <c r="F4782" t="s">
        <v>56</v>
      </c>
      <c r="G4782" t="s">
        <v>108</v>
      </c>
      <c r="H4782" t="s">
        <v>32</v>
      </c>
      <c r="K4782" t="s">
        <v>14227</v>
      </c>
      <c r="L4782">
        <v>2</v>
      </c>
      <c r="M4782" t="s">
        <v>712</v>
      </c>
      <c r="O4782">
        <v>45</v>
      </c>
      <c r="P4782" t="s">
        <v>14538</v>
      </c>
      <c r="Q4782" t="s">
        <v>14567</v>
      </c>
      <c r="R4782" t="s">
        <v>14566</v>
      </c>
      <c r="S4782" t="s">
        <v>15274</v>
      </c>
      <c r="T4782">
        <v>55</v>
      </c>
      <c r="U4782">
        <v>50</v>
      </c>
      <c r="V4782" t="s">
        <v>16834</v>
      </c>
      <c r="W4782" t="s">
        <v>14534</v>
      </c>
    </row>
    <row r="4783" spans="1:23" x14ac:dyDescent="0.3">
      <c r="A4783">
        <v>66713</v>
      </c>
      <c r="B4783" t="s">
        <v>2558</v>
      </c>
      <c r="C4783" t="s">
        <v>15</v>
      </c>
      <c r="D4783" t="s">
        <v>66</v>
      </c>
      <c r="E4783" t="s">
        <v>17</v>
      </c>
      <c r="F4783" t="s">
        <v>68</v>
      </c>
      <c r="G4783" t="s">
        <v>1114</v>
      </c>
      <c r="H4783" t="s">
        <v>166</v>
      </c>
      <c r="K4783" t="s">
        <v>2559</v>
      </c>
      <c r="L4783">
        <v>0</v>
      </c>
      <c r="M4783" t="s">
        <v>2538</v>
      </c>
      <c r="O4783">
        <v>60</v>
      </c>
      <c r="P4783" t="s">
        <v>14538</v>
      </c>
      <c r="Q4783" t="s">
        <v>14523</v>
      </c>
      <c r="R4783" t="s">
        <v>14537</v>
      </c>
      <c r="S4783" t="s">
        <v>14536</v>
      </c>
      <c r="T4783">
        <v>70</v>
      </c>
      <c r="U4783">
        <v>65</v>
      </c>
      <c r="V4783" t="s">
        <v>15689</v>
      </c>
      <c r="W4783" t="s">
        <v>14534</v>
      </c>
    </row>
    <row r="4784" spans="1:23" x14ac:dyDescent="0.3">
      <c r="A4784">
        <v>391813</v>
      </c>
      <c r="B4784" t="s">
        <v>9448</v>
      </c>
      <c r="C4784" t="s">
        <v>15</v>
      </c>
      <c r="D4784" t="s">
        <v>183</v>
      </c>
      <c r="E4784" t="s">
        <v>67</v>
      </c>
      <c r="F4784" t="s">
        <v>102</v>
      </c>
      <c r="G4784" t="s">
        <v>5281</v>
      </c>
      <c r="H4784" t="s">
        <v>32</v>
      </c>
      <c r="K4784" t="s">
        <v>9449</v>
      </c>
      <c r="L4784">
        <v>0</v>
      </c>
      <c r="M4784" t="s">
        <v>3153</v>
      </c>
      <c r="O4784">
        <v>60</v>
      </c>
      <c r="P4784" t="s">
        <v>14538</v>
      </c>
      <c r="Q4784" t="s">
        <v>14613</v>
      </c>
      <c r="R4784" t="s">
        <v>14649</v>
      </c>
      <c r="S4784" t="s">
        <v>14576</v>
      </c>
      <c r="T4784">
        <v>50</v>
      </c>
      <c r="U4784">
        <v>60</v>
      </c>
      <c r="V4784" t="s">
        <v>16069</v>
      </c>
      <c r="W4784" t="s">
        <v>14529</v>
      </c>
    </row>
    <row r="4785" spans="1:23" x14ac:dyDescent="0.3">
      <c r="A4785">
        <v>655313</v>
      </c>
      <c r="B4785" t="s">
        <v>13273</v>
      </c>
      <c r="C4785" t="s">
        <v>15</v>
      </c>
      <c r="D4785" t="s">
        <v>183</v>
      </c>
      <c r="E4785" t="s">
        <v>17</v>
      </c>
      <c r="F4785" t="s">
        <v>102</v>
      </c>
      <c r="G4785" t="s">
        <v>13274</v>
      </c>
      <c r="H4785" t="s">
        <v>32</v>
      </c>
      <c r="K4785" t="s">
        <v>13275</v>
      </c>
      <c r="L4785">
        <v>2</v>
      </c>
      <c r="M4785" t="s">
        <v>13276</v>
      </c>
      <c r="O4785">
        <v>60</v>
      </c>
      <c r="P4785" t="s">
        <v>14538</v>
      </c>
      <c r="Q4785" t="s">
        <v>14613</v>
      </c>
      <c r="R4785" t="s">
        <v>14649</v>
      </c>
      <c r="S4785" t="s">
        <v>14576</v>
      </c>
      <c r="T4785">
        <v>50</v>
      </c>
      <c r="U4785">
        <v>60</v>
      </c>
      <c r="V4785" t="s">
        <v>16069</v>
      </c>
      <c r="W4785" t="s">
        <v>14529</v>
      </c>
    </row>
    <row r="4786" spans="1:23" x14ac:dyDescent="0.3">
      <c r="A4786">
        <v>392813</v>
      </c>
      <c r="B4786" t="s">
        <v>9471</v>
      </c>
      <c r="C4786" t="s">
        <v>15</v>
      </c>
      <c r="D4786" t="s">
        <v>101</v>
      </c>
      <c r="E4786" t="s">
        <v>17</v>
      </c>
      <c r="F4786" t="s">
        <v>102</v>
      </c>
      <c r="G4786" t="s">
        <v>5281</v>
      </c>
      <c r="H4786" t="s">
        <v>32</v>
      </c>
      <c r="K4786" t="s">
        <v>9472</v>
      </c>
      <c r="L4786">
        <v>0</v>
      </c>
      <c r="M4786" t="s">
        <v>9473</v>
      </c>
      <c r="O4786">
        <v>60</v>
      </c>
      <c r="P4786" t="s">
        <v>14538</v>
      </c>
      <c r="Q4786" t="s">
        <v>14613</v>
      </c>
      <c r="R4786" t="s">
        <v>14649</v>
      </c>
      <c r="S4786" t="s">
        <v>14573</v>
      </c>
      <c r="T4786">
        <v>65</v>
      </c>
      <c r="U4786">
        <v>70</v>
      </c>
      <c r="V4786" t="s">
        <v>16880</v>
      </c>
      <c r="W4786" t="s">
        <v>14534</v>
      </c>
    </row>
    <row r="4787" spans="1:23" x14ac:dyDescent="0.3">
      <c r="A4787">
        <v>497113</v>
      </c>
      <c r="B4787" t="s">
        <v>11616</v>
      </c>
      <c r="C4787" t="s">
        <v>15</v>
      </c>
      <c r="D4787" t="s">
        <v>183</v>
      </c>
      <c r="E4787" t="s">
        <v>17</v>
      </c>
      <c r="F4787" t="s">
        <v>102</v>
      </c>
      <c r="G4787" t="s">
        <v>405</v>
      </c>
      <c r="H4787" t="s">
        <v>166</v>
      </c>
      <c r="K4787" t="s">
        <v>11617</v>
      </c>
      <c r="L4787">
        <v>0</v>
      </c>
      <c r="M4787" t="s">
        <v>2562</v>
      </c>
      <c r="O4787">
        <v>60</v>
      </c>
      <c r="P4787" t="s">
        <v>14538</v>
      </c>
      <c r="Q4787" t="s">
        <v>14613</v>
      </c>
      <c r="R4787" t="s">
        <v>14649</v>
      </c>
      <c r="S4787" t="s">
        <v>14573</v>
      </c>
      <c r="T4787">
        <v>65</v>
      </c>
      <c r="U4787">
        <v>70</v>
      </c>
      <c r="V4787" t="s">
        <v>16880</v>
      </c>
      <c r="W4787" t="s">
        <v>14534</v>
      </c>
    </row>
    <row r="4788" spans="1:23" x14ac:dyDescent="0.3">
      <c r="A4788">
        <v>489213</v>
      </c>
      <c r="B4788" t="s">
        <v>11461</v>
      </c>
      <c r="C4788" t="s">
        <v>15</v>
      </c>
      <c r="D4788" t="s">
        <v>101</v>
      </c>
      <c r="E4788" t="s">
        <v>17</v>
      </c>
      <c r="F4788" t="s">
        <v>123</v>
      </c>
      <c r="G4788" t="s">
        <v>241</v>
      </c>
      <c r="H4788" t="s">
        <v>166</v>
      </c>
      <c r="K4788" t="s">
        <v>11462</v>
      </c>
      <c r="L4788">
        <v>0</v>
      </c>
      <c r="M4788" t="s">
        <v>3142</v>
      </c>
      <c r="O4788">
        <v>70</v>
      </c>
      <c r="P4788" t="s">
        <v>14538</v>
      </c>
      <c r="Q4788" t="s">
        <v>14613</v>
      </c>
      <c r="R4788" t="s">
        <v>14563</v>
      </c>
      <c r="S4788" t="s">
        <v>14709</v>
      </c>
      <c r="T4788">
        <v>65</v>
      </c>
      <c r="U4788">
        <v>70</v>
      </c>
      <c r="V4788" t="s">
        <v>15112</v>
      </c>
      <c r="W4788" t="s">
        <v>14534</v>
      </c>
    </row>
    <row r="4789" spans="1:23" x14ac:dyDescent="0.3">
      <c r="A4789">
        <v>110113</v>
      </c>
      <c r="B4789" t="s">
        <v>3704</v>
      </c>
      <c r="C4789" t="s">
        <v>15</v>
      </c>
      <c r="D4789" t="s">
        <v>183</v>
      </c>
      <c r="E4789" t="s">
        <v>1975</v>
      </c>
      <c r="F4789" t="s">
        <v>123</v>
      </c>
      <c r="G4789" t="s">
        <v>145</v>
      </c>
      <c r="H4789" t="s">
        <v>166</v>
      </c>
      <c r="K4789" t="s">
        <v>3705</v>
      </c>
      <c r="L4789">
        <v>0</v>
      </c>
      <c r="M4789" t="s">
        <v>3706</v>
      </c>
      <c r="O4789">
        <v>70</v>
      </c>
      <c r="P4789" t="s">
        <v>14538</v>
      </c>
      <c r="Q4789" t="s">
        <v>14613</v>
      </c>
      <c r="R4789" t="s">
        <v>14563</v>
      </c>
      <c r="S4789" t="s">
        <v>14536</v>
      </c>
      <c r="T4789">
        <v>60</v>
      </c>
      <c r="U4789">
        <v>65</v>
      </c>
      <c r="V4789" t="s">
        <v>14882</v>
      </c>
      <c r="W4789" t="s">
        <v>14534</v>
      </c>
    </row>
    <row r="4790" spans="1:23" x14ac:dyDescent="0.3">
      <c r="A4790">
        <v>756013</v>
      </c>
      <c r="B4790" t="s">
        <v>13718</v>
      </c>
      <c r="C4790" t="s">
        <v>15</v>
      </c>
      <c r="D4790" t="s">
        <v>101</v>
      </c>
      <c r="E4790" t="s">
        <v>17</v>
      </c>
      <c r="F4790" t="s">
        <v>123</v>
      </c>
      <c r="G4790" t="s">
        <v>145</v>
      </c>
      <c r="H4790" t="s">
        <v>166</v>
      </c>
      <c r="K4790" t="s">
        <v>13719</v>
      </c>
      <c r="L4790">
        <v>1</v>
      </c>
      <c r="M4790" t="s">
        <v>471</v>
      </c>
      <c r="O4790">
        <v>65</v>
      </c>
      <c r="P4790" t="s">
        <v>14538</v>
      </c>
      <c r="Q4790" t="s">
        <v>14613</v>
      </c>
      <c r="R4790" t="s">
        <v>14563</v>
      </c>
      <c r="S4790" t="s">
        <v>14573</v>
      </c>
      <c r="T4790">
        <v>70</v>
      </c>
      <c r="U4790">
        <v>75</v>
      </c>
      <c r="V4790" t="s">
        <v>16444</v>
      </c>
      <c r="W4790" t="s">
        <v>14534</v>
      </c>
    </row>
    <row r="4791" spans="1:23" x14ac:dyDescent="0.3">
      <c r="A4791">
        <v>9913</v>
      </c>
      <c r="B4791" t="s">
        <v>468</v>
      </c>
      <c r="C4791" t="s">
        <v>15</v>
      </c>
      <c r="D4791" t="s">
        <v>101</v>
      </c>
      <c r="E4791" t="s">
        <v>135</v>
      </c>
      <c r="F4791" t="s">
        <v>123</v>
      </c>
      <c r="G4791" t="s">
        <v>277</v>
      </c>
      <c r="H4791" t="s">
        <v>32</v>
      </c>
      <c r="I4791" t="s">
        <v>469</v>
      </c>
      <c r="K4791" t="s">
        <v>470</v>
      </c>
      <c r="L4791">
        <v>0</v>
      </c>
      <c r="M4791" t="s">
        <v>471</v>
      </c>
      <c r="O4791">
        <v>60</v>
      </c>
      <c r="P4791" t="s">
        <v>14538</v>
      </c>
      <c r="Q4791" t="s">
        <v>14613</v>
      </c>
      <c r="R4791" t="s">
        <v>14599</v>
      </c>
      <c r="S4791" t="s">
        <v>14576</v>
      </c>
      <c r="T4791">
        <v>50</v>
      </c>
      <c r="U4791">
        <v>55</v>
      </c>
      <c r="V4791" t="s">
        <v>15112</v>
      </c>
      <c r="W4791" t="s">
        <v>14529</v>
      </c>
    </row>
    <row r="4792" spans="1:23" x14ac:dyDescent="0.3">
      <c r="A4792">
        <v>222713</v>
      </c>
      <c r="B4792" t="s">
        <v>468</v>
      </c>
      <c r="C4792" t="s">
        <v>15</v>
      </c>
      <c r="D4792" t="s">
        <v>101</v>
      </c>
      <c r="E4792" t="s">
        <v>135</v>
      </c>
      <c r="F4792" t="s">
        <v>123</v>
      </c>
      <c r="G4792" t="s">
        <v>277</v>
      </c>
      <c r="H4792" t="s">
        <v>32</v>
      </c>
      <c r="K4792" t="s">
        <v>6072</v>
      </c>
      <c r="L4792">
        <v>2</v>
      </c>
      <c r="M4792" t="s">
        <v>471</v>
      </c>
      <c r="O4792">
        <v>60</v>
      </c>
      <c r="P4792" t="s">
        <v>14538</v>
      </c>
      <c r="Q4792" t="s">
        <v>14613</v>
      </c>
      <c r="R4792" t="s">
        <v>14599</v>
      </c>
      <c r="S4792" t="s">
        <v>14576</v>
      </c>
      <c r="T4792">
        <v>50</v>
      </c>
      <c r="U4792">
        <v>55</v>
      </c>
      <c r="V4792" t="s">
        <v>15112</v>
      </c>
      <c r="W4792" t="s">
        <v>14529</v>
      </c>
    </row>
    <row r="4793" spans="1:23" x14ac:dyDescent="0.3">
      <c r="A4793">
        <v>434913</v>
      </c>
      <c r="B4793" t="s">
        <v>10340</v>
      </c>
      <c r="C4793" t="s">
        <v>15</v>
      </c>
      <c r="D4793" t="s">
        <v>101</v>
      </c>
      <c r="E4793" t="s">
        <v>135</v>
      </c>
      <c r="F4793" t="s">
        <v>123</v>
      </c>
      <c r="G4793" t="s">
        <v>145</v>
      </c>
      <c r="H4793" t="s">
        <v>166</v>
      </c>
      <c r="K4793" t="s">
        <v>10341</v>
      </c>
      <c r="L4793">
        <v>0</v>
      </c>
      <c r="M4793" t="s">
        <v>148</v>
      </c>
      <c r="O4793">
        <v>60</v>
      </c>
      <c r="P4793" t="s">
        <v>14538</v>
      </c>
      <c r="Q4793" t="s">
        <v>14613</v>
      </c>
      <c r="R4793" t="s">
        <v>14563</v>
      </c>
      <c r="S4793" t="s">
        <v>14576</v>
      </c>
      <c r="T4793">
        <v>50</v>
      </c>
      <c r="U4793">
        <v>55</v>
      </c>
      <c r="V4793" t="s">
        <v>15112</v>
      </c>
      <c r="W4793" t="s">
        <v>14529</v>
      </c>
    </row>
    <row r="4794" spans="1:23" x14ac:dyDescent="0.3">
      <c r="A4794">
        <v>41113</v>
      </c>
      <c r="B4794" t="s">
        <v>1653</v>
      </c>
      <c r="C4794" t="s">
        <v>15</v>
      </c>
      <c r="D4794" t="s">
        <v>101</v>
      </c>
      <c r="E4794" t="s">
        <v>1219</v>
      </c>
      <c r="F4794" t="s">
        <v>123</v>
      </c>
      <c r="G4794" t="s">
        <v>1654</v>
      </c>
      <c r="H4794" t="s">
        <v>166</v>
      </c>
      <c r="I4794" t="s">
        <v>1655</v>
      </c>
      <c r="K4794" t="s">
        <v>1656</v>
      </c>
      <c r="L4794">
        <v>0</v>
      </c>
      <c r="M4794" t="s">
        <v>1657</v>
      </c>
      <c r="O4794">
        <v>60</v>
      </c>
      <c r="P4794" t="s">
        <v>14538</v>
      </c>
      <c r="Q4794" t="s">
        <v>14613</v>
      </c>
      <c r="R4794" t="s">
        <v>14563</v>
      </c>
      <c r="S4794" t="s">
        <v>14587</v>
      </c>
      <c r="T4794">
        <v>55</v>
      </c>
      <c r="U4794">
        <v>60</v>
      </c>
      <c r="V4794" t="s">
        <v>16444</v>
      </c>
      <c r="W4794" t="s">
        <v>14529</v>
      </c>
    </row>
    <row r="4795" spans="1:23" x14ac:dyDescent="0.3">
      <c r="A4795">
        <v>352113</v>
      </c>
      <c r="B4795" t="s">
        <v>1653</v>
      </c>
      <c r="C4795" t="s">
        <v>15</v>
      </c>
      <c r="D4795" t="s">
        <v>5978</v>
      </c>
      <c r="E4795" t="s">
        <v>1219</v>
      </c>
      <c r="F4795" t="s">
        <v>123</v>
      </c>
      <c r="G4795" t="s">
        <v>2261</v>
      </c>
      <c r="H4795" t="s">
        <v>166</v>
      </c>
      <c r="K4795" t="s">
        <v>8601</v>
      </c>
      <c r="L4795">
        <v>2</v>
      </c>
      <c r="M4795" t="s">
        <v>1657</v>
      </c>
      <c r="O4795">
        <v>60</v>
      </c>
      <c r="P4795" t="s">
        <v>14538</v>
      </c>
      <c r="Q4795" t="s">
        <v>14613</v>
      </c>
      <c r="R4795" t="s">
        <v>14563</v>
      </c>
      <c r="S4795" t="s">
        <v>14587</v>
      </c>
      <c r="T4795">
        <v>55</v>
      </c>
      <c r="U4795">
        <v>60</v>
      </c>
      <c r="V4795" t="s">
        <v>16444</v>
      </c>
      <c r="W4795" t="s">
        <v>14529</v>
      </c>
    </row>
    <row r="4796" spans="1:23" x14ac:dyDescent="0.3">
      <c r="A4796">
        <v>376613</v>
      </c>
      <c r="B4796" t="s">
        <v>9137</v>
      </c>
      <c r="C4796" t="s">
        <v>15</v>
      </c>
      <c r="D4796" t="s">
        <v>5978</v>
      </c>
      <c r="E4796" t="s">
        <v>1219</v>
      </c>
      <c r="F4796" t="s">
        <v>123</v>
      </c>
      <c r="G4796" t="s">
        <v>145</v>
      </c>
      <c r="H4796" t="s">
        <v>32</v>
      </c>
      <c r="K4796" t="s">
        <v>9138</v>
      </c>
      <c r="L4796">
        <v>2</v>
      </c>
      <c r="M4796" t="s">
        <v>8248</v>
      </c>
      <c r="O4796">
        <v>60</v>
      </c>
      <c r="P4796" t="s">
        <v>14538</v>
      </c>
      <c r="Q4796" t="s">
        <v>14613</v>
      </c>
      <c r="R4796" t="s">
        <v>14563</v>
      </c>
      <c r="S4796" t="s">
        <v>14587</v>
      </c>
      <c r="T4796">
        <v>55</v>
      </c>
      <c r="U4796">
        <v>60</v>
      </c>
      <c r="V4796" t="s">
        <v>16444</v>
      </c>
      <c r="W4796" t="s">
        <v>14529</v>
      </c>
    </row>
    <row r="4797" spans="1:23" x14ac:dyDescent="0.3">
      <c r="A4797">
        <v>376713</v>
      </c>
      <c r="B4797" t="s">
        <v>9137</v>
      </c>
      <c r="C4797" t="s">
        <v>15</v>
      </c>
      <c r="D4797" t="s">
        <v>5978</v>
      </c>
      <c r="E4797" t="s">
        <v>1219</v>
      </c>
      <c r="F4797" t="s">
        <v>123</v>
      </c>
      <c r="G4797" t="s">
        <v>145</v>
      </c>
      <c r="H4797" t="s">
        <v>166</v>
      </c>
      <c r="K4797" t="s">
        <v>9139</v>
      </c>
      <c r="L4797">
        <v>1</v>
      </c>
      <c r="M4797" t="s">
        <v>8248</v>
      </c>
      <c r="O4797">
        <v>60</v>
      </c>
      <c r="P4797" t="s">
        <v>14538</v>
      </c>
      <c r="Q4797" t="s">
        <v>14613</v>
      </c>
      <c r="R4797" t="s">
        <v>14563</v>
      </c>
      <c r="S4797" t="s">
        <v>14587</v>
      </c>
      <c r="T4797">
        <v>55</v>
      </c>
      <c r="U4797">
        <v>60</v>
      </c>
      <c r="V4797" t="s">
        <v>16444</v>
      </c>
      <c r="W4797" t="s">
        <v>14529</v>
      </c>
    </row>
    <row r="4798" spans="1:23" x14ac:dyDescent="0.3">
      <c r="A4798">
        <v>992913</v>
      </c>
      <c r="B4798" t="s">
        <v>14354</v>
      </c>
      <c r="C4798" t="s">
        <v>15</v>
      </c>
      <c r="D4798" t="s">
        <v>183</v>
      </c>
      <c r="E4798" t="s">
        <v>67</v>
      </c>
      <c r="F4798" t="s">
        <v>123</v>
      </c>
      <c r="G4798" t="s">
        <v>145</v>
      </c>
      <c r="H4798" t="s">
        <v>166</v>
      </c>
      <c r="K4798" t="s">
        <v>14355</v>
      </c>
      <c r="L4798">
        <v>2</v>
      </c>
      <c r="M4798" t="s">
        <v>335</v>
      </c>
      <c r="O4798">
        <v>55</v>
      </c>
      <c r="P4798" t="s">
        <v>14538</v>
      </c>
      <c r="Q4798" t="s">
        <v>14613</v>
      </c>
      <c r="R4798" t="s">
        <v>14563</v>
      </c>
      <c r="S4798" t="s">
        <v>14576</v>
      </c>
      <c r="T4798">
        <v>60</v>
      </c>
      <c r="U4798">
        <v>65</v>
      </c>
      <c r="V4798" t="s">
        <v>15112</v>
      </c>
      <c r="W4798" t="s">
        <v>14529</v>
      </c>
    </row>
    <row r="4799" spans="1:23" x14ac:dyDescent="0.3">
      <c r="A4799">
        <v>169513</v>
      </c>
      <c r="B4799" t="s">
        <v>5127</v>
      </c>
      <c r="C4799" t="s">
        <v>15</v>
      </c>
      <c r="D4799" t="s">
        <v>101</v>
      </c>
      <c r="E4799" t="s">
        <v>129</v>
      </c>
      <c r="F4799" t="s">
        <v>123</v>
      </c>
      <c r="G4799" t="s">
        <v>171</v>
      </c>
      <c r="H4799" t="s">
        <v>32</v>
      </c>
      <c r="K4799" t="s">
        <v>5128</v>
      </c>
      <c r="L4799">
        <v>0</v>
      </c>
      <c r="M4799" t="s">
        <v>3546</v>
      </c>
      <c r="O4799">
        <v>45</v>
      </c>
      <c r="P4799" t="s">
        <v>14538</v>
      </c>
      <c r="Q4799" t="s">
        <v>14613</v>
      </c>
      <c r="R4799" t="s">
        <v>14563</v>
      </c>
      <c r="S4799" t="s">
        <v>14576</v>
      </c>
      <c r="T4799">
        <v>50</v>
      </c>
      <c r="U4799">
        <v>55</v>
      </c>
      <c r="V4799" t="s">
        <v>15112</v>
      </c>
      <c r="W4799" t="s">
        <v>15111</v>
      </c>
    </row>
    <row r="4800" spans="1:23" x14ac:dyDescent="0.3">
      <c r="A4800">
        <v>147613</v>
      </c>
      <c r="B4800" t="s">
        <v>4600</v>
      </c>
      <c r="C4800" t="s">
        <v>15</v>
      </c>
      <c r="D4800" t="s">
        <v>101</v>
      </c>
      <c r="E4800" t="s">
        <v>17</v>
      </c>
      <c r="F4800" t="s">
        <v>123</v>
      </c>
      <c r="G4800" t="s">
        <v>1824</v>
      </c>
      <c r="H4800" t="s">
        <v>166</v>
      </c>
      <c r="K4800" t="s">
        <v>4601</v>
      </c>
      <c r="L4800">
        <v>0</v>
      </c>
      <c r="M4800" t="s">
        <v>4602</v>
      </c>
      <c r="O4800">
        <v>70</v>
      </c>
      <c r="P4800" t="s">
        <v>14538</v>
      </c>
      <c r="Q4800" t="s">
        <v>14613</v>
      </c>
      <c r="R4800" t="s">
        <v>14563</v>
      </c>
      <c r="S4800" t="s">
        <v>14576</v>
      </c>
      <c r="T4800">
        <v>60</v>
      </c>
      <c r="U4800">
        <v>55</v>
      </c>
      <c r="V4800" t="s">
        <v>15112</v>
      </c>
      <c r="W4800" t="s">
        <v>14529</v>
      </c>
    </row>
    <row r="4801" spans="1:23" x14ac:dyDescent="0.3">
      <c r="A4801">
        <v>654613</v>
      </c>
      <c r="B4801" t="s">
        <v>13255</v>
      </c>
      <c r="C4801" t="s">
        <v>15</v>
      </c>
      <c r="D4801" t="s">
        <v>183</v>
      </c>
      <c r="E4801" t="s">
        <v>17</v>
      </c>
      <c r="F4801" t="s">
        <v>184</v>
      </c>
      <c r="G4801" t="s">
        <v>13256</v>
      </c>
      <c r="H4801" t="s">
        <v>32</v>
      </c>
      <c r="K4801" t="s">
        <v>13257</v>
      </c>
      <c r="L4801">
        <v>2</v>
      </c>
      <c r="M4801" t="s">
        <v>5254</v>
      </c>
      <c r="O4801">
        <v>60</v>
      </c>
      <c r="P4801" t="s">
        <v>14538</v>
      </c>
      <c r="Q4801" t="s">
        <v>14567</v>
      </c>
      <c r="R4801" t="s">
        <v>14649</v>
      </c>
      <c r="S4801" t="s">
        <v>14576</v>
      </c>
      <c r="T4801">
        <v>55</v>
      </c>
      <c r="U4801">
        <v>65</v>
      </c>
      <c r="V4801" t="s">
        <v>16070</v>
      </c>
      <c r="W4801" t="s">
        <v>14529</v>
      </c>
    </row>
    <row r="4802" spans="1:23" x14ac:dyDescent="0.3">
      <c r="A4802">
        <v>490213</v>
      </c>
      <c r="B4802" t="s">
        <v>11484</v>
      </c>
      <c r="C4802" t="s">
        <v>15</v>
      </c>
      <c r="D4802" t="s">
        <v>183</v>
      </c>
      <c r="E4802" t="s">
        <v>17</v>
      </c>
      <c r="F4802" t="s">
        <v>184</v>
      </c>
      <c r="G4802" t="s">
        <v>292</v>
      </c>
      <c r="H4802" t="s">
        <v>32</v>
      </c>
      <c r="K4802" t="s">
        <v>11485</v>
      </c>
      <c r="L4802">
        <v>0</v>
      </c>
      <c r="M4802" t="s">
        <v>11486</v>
      </c>
      <c r="O4802">
        <v>60</v>
      </c>
      <c r="P4802" t="s">
        <v>14538</v>
      </c>
      <c r="Q4802" t="s">
        <v>14567</v>
      </c>
      <c r="R4802" t="s">
        <v>14649</v>
      </c>
      <c r="S4802" t="s">
        <v>14709</v>
      </c>
      <c r="T4802">
        <v>60</v>
      </c>
      <c r="U4802">
        <v>65</v>
      </c>
      <c r="V4802" t="s">
        <v>16384</v>
      </c>
      <c r="W4802" t="s">
        <v>14534</v>
      </c>
    </row>
    <row r="4803" spans="1:23" x14ac:dyDescent="0.3">
      <c r="A4803">
        <v>938713</v>
      </c>
      <c r="B4803" t="s">
        <v>14184</v>
      </c>
      <c r="C4803" t="s">
        <v>15</v>
      </c>
      <c r="D4803" t="s">
        <v>101</v>
      </c>
      <c r="E4803" t="s">
        <v>67</v>
      </c>
      <c r="F4803" t="s">
        <v>123</v>
      </c>
      <c r="G4803" t="s">
        <v>277</v>
      </c>
      <c r="H4803" t="s">
        <v>32</v>
      </c>
      <c r="K4803" t="s">
        <v>14185</v>
      </c>
      <c r="L4803">
        <v>1</v>
      </c>
      <c r="M4803" t="s">
        <v>471</v>
      </c>
      <c r="O4803">
        <v>70</v>
      </c>
      <c r="P4803" t="s">
        <v>14538</v>
      </c>
      <c r="Q4803" t="s">
        <v>15197</v>
      </c>
      <c r="R4803" t="s">
        <v>14563</v>
      </c>
      <c r="S4803" t="s">
        <v>14576</v>
      </c>
      <c r="T4803">
        <v>60</v>
      </c>
      <c r="U4803">
        <v>60</v>
      </c>
      <c r="V4803" t="s">
        <v>16026</v>
      </c>
      <c r="W4803" t="s">
        <v>14529</v>
      </c>
    </row>
    <row r="4804" spans="1:23" x14ac:dyDescent="0.3">
      <c r="A4804">
        <v>130513</v>
      </c>
      <c r="B4804" t="s">
        <v>4192</v>
      </c>
      <c r="C4804" t="s">
        <v>15</v>
      </c>
      <c r="D4804" t="s">
        <v>66</v>
      </c>
      <c r="E4804" t="s">
        <v>91</v>
      </c>
      <c r="F4804" t="s">
        <v>68</v>
      </c>
      <c r="G4804" t="s">
        <v>150</v>
      </c>
      <c r="H4804" t="s">
        <v>32</v>
      </c>
      <c r="K4804" t="s">
        <v>4193</v>
      </c>
      <c r="L4804">
        <v>0</v>
      </c>
      <c r="M4804" t="s">
        <v>4189</v>
      </c>
      <c r="O4804">
        <v>55</v>
      </c>
      <c r="P4804" t="s">
        <v>14513</v>
      </c>
      <c r="Q4804" t="s">
        <v>14720</v>
      </c>
      <c r="R4804" t="s">
        <v>14537</v>
      </c>
      <c r="S4804" t="s">
        <v>14511</v>
      </c>
      <c r="T4804">
        <v>50</v>
      </c>
      <c r="U4804">
        <v>45</v>
      </c>
      <c r="V4804" t="s">
        <v>15869</v>
      </c>
      <c r="W4804" t="s">
        <v>14777</v>
      </c>
    </row>
    <row r="4805" spans="1:23" x14ac:dyDescent="0.3">
      <c r="A4805">
        <v>326713</v>
      </c>
      <c r="B4805" t="s">
        <v>8028</v>
      </c>
      <c r="C4805" t="s">
        <v>631</v>
      </c>
      <c r="D4805" t="s">
        <v>5978</v>
      </c>
      <c r="E4805" t="s">
        <v>17</v>
      </c>
      <c r="F4805" t="s">
        <v>102</v>
      </c>
      <c r="G4805" t="s">
        <v>2334</v>
      </c>
      <c r="H4805" t="s">
        <v>20</v>
      </c>
      <c r="K4805" t="s">
        <v>8029</v>
      </c>
      <c r="L4805">
        <v>2</v>
      </c>
      <c r="M4805" t="s">
        <v>48</v>
      </c>
      <c r="O4805">
        <v>60</v>
      </c>
      <c r="P4805" t="s">
        <v>14524</v>
      </c>
      <c r="Q4805" t="s">
        <v>14567</v>
      </c>
      <c r="S4805" t="s">
        <v>14619</v>
      </c>
      <c r="T4805">
        <v>55</v>
      </c>
      <c r="U4805">
        <v>60</v>
      </c>
      <c r="V4805" t="s">
        <v>15880</v>
      </c>
      <c r="W4805" t="s">
        <v>14574</v>
      </c>
    </row>
    <row r="4806" spans="1:23" x14ac:dyDescent="0.3">
      <c r="A4806">
        <v>651513</v>
      </c>
      <c r="B4806" t="s">
        <v>13230</v>
      </c>
      <c r="C4806" t="s">
        <v>15</v>
      </c>
      <c r="D4806" t="s">
        <v>54</v>
      </c>
      <c r="E4806" t="s">
        <v>67</v>
      </c>
      <c r="F4806" t="s">
        <v>56</v>
      </c>
      <c r="G4806" t="s">
        <v>1365</v>
      </c>
      <c r="H4806" t="s">
        <v>32</v>
      </c>
      <c r="K4806" t="s">
        <v>13231</v>
      </c>
      <c r="L4806">
        <v>0</v>
      </c>
      <c r="M4806" t="s">
        <v>765</v>
      </c>
      <c r="O4806">
        <v>70</v>
      </c>
      <c r="P4806" t="s">
        <v>14538</v>
      </c>
      <c r="Q4806" t="s">
        <v>14567</v>
      </c>
      <c r="R4806" t="s">
        <v>14635</v>
      </c>
      <c r="S4806" t="s">
        <v>14587</v>
      </c>
      <c r="T4806">
        <v>70</v>
      </c>
      <c r="U4806">
        <v>60</v>
      </c>
      <c r="V4806" t="s">
        <v>16020</v>
      </c>
      <c r="W4806" t="s">
        <v>14529</v>
      </c>
    </row>
    <row r="4807" spans="1:23" x14ac:dyDescent="0.3">
      <c r="A4807">
        <v>452713</v>
      </c>
      <c r="B4807" t="s">
        <v>10719</v>
      </c>
      <c r="C4807" t="s">
        <v>15</v>
      </c>
      <c r="D4807" t="s">
        <v>5978</v>
      </c>
      <c r="E4807" t="s">
        <v>2053</v>
      </c>
      <c r="F4807" t="s">
        <v>184</v>
      </c>
      <c r="G4807" t="s">
        <v>292</v>
      </c>
      <c r="H4807" t="s">
        <v>32</v>
      </c>
      <c r="K4807" t="s">
        <v>10720</v>
      </c>
      <c r="L4807">
        <v>2</v>
      </c>
      <c r="M4807" t="s">
        <v>1262</v>
      </c>
      <c r="O4807">
        <v>65</v>
      </c>
      <c r="P4807" t="s">
        <v>14513</v>
      </c>
      <c r="Q4807" t="s">
        <v>16118</v>
      </c>
      <c r="R4807" t="s">
        <v>14649</v>
      </c>
      <c r="S4807" t="s">
        <v>14511</v>
      </c>
      <c r="T4807">
        <v>70</v>
      </c>
      <c r="U4807">
        <v>60</v>
      </c>
      <c r="V4807" t="s">
        <v>16126</v>
      </c>
      <c r="W4807" t="s">
        <v>14654</v>
      </c>
    </row>
    <row r="4808" spans="1:23" x14ac:dyDescent="0.3">
      <c r="A4808">
        <v>142513</v>
      </c>
      <c r="B4808" t="s">
        <v>4479</v>
      </c>
      <c r="C4808" t="s">
        <v>15</v>
      </c>
      <c r="D4808" t="s">
        <v>101</v>
      </c>
      <c r="E4808" t="s">
        <v>2767</v>
      </c>
      <c r="F4808" t="s">
        <v>123</v>
      </c>
      <c r="G4808" t="s">
        <v>277</v>
      </c>
      <c r="H4808" t="s">
        <v>32</v>
      </c>
      <c r="K4808" t="s">
        <v>4480</v>
      </c>
      <c r="L4808">
        <v>0</v>
      </c>
      <c r="M4808" t="s">
        <v>1246</v>
      </c>
      <c r="O4808">
        <v>75</v>
      </c>
      <c r="P4808" t="s">
        <v>14538</v>
      </c>
      <c r="Q4808" t="s">
        <v>14613</v>
      </c>
      <c r="R4808" t="s">
        <v>14563</v>
      </c>
      <c r="S4808" t="s">
        <v>14576</v>
      </c>
      <c r="T4808">
        <v>70</v>
      </c>
      <c r="U4808">
        <v>65</v>
      </c>
      <c r="V4808" t="s">
        <v>15245</v>
      </c>
      <c r="W4808" t="s">
        <v>14529</v>
      </c>
    </row>
    <row r="4809" spans="1:23" x14ac:dyDescent="0.3">
      <c r="A4809">
        <v>260913</v>
      </c>
      <c r="B4809" t="s">
        <v>4479</v>
      </c>
      <c r="C4809" t="s">
        <v>15</v>
      </c>
      <c r="D4809" t="s">
        <v>5978</v>
      </c>
      <c r="E4809" t="s">
        <v>2767</v>
      </c>
      <c r="F4809" t="s">
        <v>123</v>
      </c>
      <c r="G4809" t="s">
        <v>277</v>
      </c>
      <c r="H4809" t="s">
        <v>32</v>
      </c>
      <c r="K4809" t="s">
        <v>6746</v>
      </c>
      <c r="L4809">
        <v>2</v>
      </c>
      <c r="M4809" t="s">
        <v>1246</v>
      </c>
      <c r="O4809">
        <v>75</v>
      </c>
      <c r="P4809" t="s">
        <v>14538</v>
      </c>
      <c r="Q4809" t="s">
        <v>14613</v>
      </c>
      <c r="R4809" t="s">
        <v>14563</v>
      </c>
      <c r="S4809" t="s">
        <v>14576</v>
      </c>
      <c r="T4809">
        <v>70</v>
      </c>
      <c r="U4809">
        <v>65</v>
      </c>
      <c r="V4809" t="s">
        <v>15245</v>
      </c>
      <c r="W4809" t="s">
        <v>14529</v>
      </c>
    </row>
    <row r="4810" spans="1:23" x14ac:dyDescent="0.3">
      <c r="A4810">
        <v>88213</v>
      </c>
      <c r="B4810" t="s">
        <v>3140</v>
      </c>
      <c r="C4810" t="s">
        <v>15</v>
      </c>
      <c r="D4810" t="s">
        <v>101</v>
      </c>
      <c r="E4810" t="s">
        <v>1219</v>
      </c>
      <c r="F4810" t="s">
        <v>123</v>
      </c>
      <c r="G4810" t="s">
        <v>460</v>
      </c>
      <c r="H4810" t="s">
        <v>166</v>
      </c>
      <c r="K4810" t="s">
        <v>3141</v>
      </c>
      <c r="L4810">
        <v>0</v>
      </c>
      <c r="M4810" t="s">
        <v>3142</v>
      </c>
      <c r="O4810">
        <v>60</v>
      </c>
      <c r="P4810" t="s">
        <v>14538</v>
      </c>
      <c r="Q4810" t="s">
        <v>14613</v>
      </c>
      <c r="R4810" t="s">
        <v>14563</v>
      </c>
      <c r="S4810" t="s">
        <v>14576</v>
      </c>
      <c r="T4810">
        <v>55</v>
      </c>
      <c r="U4810">
        <v>65</v>
      </c>
      <c r="V4810" t="s">
        <v>15254</v>
      </c>
      <c r="W4810" t="s">
        <v>14529</v>
      </c>
    </row>
    <row r="4811" spans="1:23" x14ac:dyDescent="0.3">
      <c r="A4811">
        <v>336713</v>
      </c>
      <c r="B4811" t="s">
        <v>8251</v>
      </c>
      <c r="C4811" t="s">
        <v>15</v>
      </c>
      <c r="D4811" t="s">
        <v>5978</v>
      </c>
      <c r="E4811" t="s">
        <v>17</v>
      </c>
      <c r="F4811" t="s">
        <v>123</v>
      </c>
      <c r="G4811" t="s">
        <v>465</v>
      </c>
      <c r="H4811" t="s">
        <v>166</v>
      </c>
      <c r="K4811" t="s">
        <v>8252</v>
      </c>
      <c r="L4811">
        <v>0</v>
      </c>
      <c r="M4811" t="s">
        <v>8248</v>
      </c>
      <c r="O4811">
        <v>70</v>
      </c>
      <c r="P4811" t="s">
        <v>14538</v>
      </c>
      <c r="Q4811" t="s">
        <v>14613</v>
      </c>
      <c r="R4811" t="s">
        <v>14563</v>
      </c>
      <c r="S4811" t="s">
        <v>14559</v>
      </c>
      <c r="T4811">
        <v>50</v>
      </c>
      <c r="U4811">
        <v>50</v>
      </c>
      <c r="V4811" t="s">
        <v>15254</v>
      </c>
      <c r="W4811" t="s">
        <v>14534</v>
      </c>
    </row>
    <row r="4812" spans="1:23" x14ac:dyDescent="0.3">
      <c r="A4812">
        <v>106213</v>
      </c>
      <c r="B4812" t="s">
        <v>3601</v>
      </c>
      <c r="C4812" t="s">
        <v>15</v>
      </c>
      <c r="D4812" t="s">
        <v>183</v>
      </c>
      <c r="E4812" t="s">
        <v>2494</v>
      </c>
      <c r="F4812" t="s">
        <v>184</v>
      </c>
      <c r="G4812" t="s">
        <v>3602</v>
      </c>
      <c r="H4812" t="s">
        <v>32</v>
      </c>
      <c r="K4812" t="s">
        <v>3603</v>
      </c>
      <c r="L4812">
        <v>0</v>
      </c>
      <c r="M4812" t="s">
        <v>3600</v>
      </c>
      <c r="O4812">
        <v>60</v>
      </c>
      <c r="P4812" t="s">
        <v>14538</v>
      </c>
      <c r="Q4812" t="s">
        <v>14523</v>
      </c>
      <c r="R4812" t="s">
        <v>14649</v>
      </c>
      <c r="S4812" t="s">
        <v>14576</v>
      </c>
      <c r="T4812">
        <v>50</v>
      </c>
      <c r="U4812">
        <v>70</v>
      </c>
      <c r="V4812" t="s">
        <v>14652</v>
      </c>
      <c r="W4812" t="s">
        <v>14529</v>
      </c>
    </row>
    <row r="4813" spans="1:23" x14ac:dyDescent="0.3">
      <c r="A4813">
        <v>472213</v>
      </c>
      <c r="B4813" t="s">
        <v>11097</v>
      </c>
      <c r="C4813" t="s">
        <v>15</v>
      </c>
      <c r="D4813" t="s">
        <v>101</v>
      </c>
      <c r="E4813" t="s">
        <v>17</v>
      </c>
      <c r="F4813" t="s">
        <v>123</v>
      </c>
      <c r="G4813" t="s">
        <v>277</v>
      </c>
      <c r="H4813" t="s">
        <v>32</v>
      </c>
      <c r="K4813" t="s">
        <v>11098</v>
      </c>
      <c r="L4813">
        <v>0</v>
      </c>
      <c r="M4813" t="s">
        <v>11099</v>
      </c>
      <c r="O4813">
        <v>40</v>
      </c>
      <c r="P4813" t="s">
        <v>14538</v>
      </c>
      <c r="Q4813" t="s">
        <v>14584</v>
      </c>
      <c r="R4813" t="s">
        <v>14563</v>
      </c>
      <c r="S4813" t="s">
        <v>14709</v>
      </c>
      <c r="T4813">
        <v>40</v>
      </c>
      <c r="U4813">
        <v>40</v>
      </c>
      <c r="V4813" t="s">
        <v>14611</v>
      </c>
      <c r="W4813" t="s">
        <v>14534</v>
      </c>
    </row>
    <row r="4814" spans="1:23" x14ac:dyDescent="0.3">
      <c r="A4814">
        <v>85113</v>
      </c>
      <c r="B4814" t="s">
        <v>3065</v>
      </c>
      <c r="C4814" t="s">
        <v>15</v>
      </c>
      <c r="D4814" t="s">
        <v>101</v>
      </c>
      <c r="E4814" t="s">
        <v>2494</v>
      </c>
      <c r="F4814" t="s">
        <v>123</v>
      </c>
      <c r="G4814" t="s">
        <v>103</v>
      </c>
      <c r="H4814" t="s">
        <v>166</v>
      </c>
      <c r="K4814" t="s">
        <v>3066</v>
      </c>
      <c r="L4814">
        <v>0</v>
      </c>
      <c r="M4814" t="s">
        <v>148</v>
      </c>
      <c r="O4814">
        <v>60</v>
      </c>
      <c r="P4814" t="s">
        <v>14538</v>
      </c>
      <c r="Q4814" t="s">
        <v>14567</v>
      </c>
      <c r="R4814" t="s">
        <v>14563</v>
      </c>
      <c r="S4814" t="s">
        <v>14576</v>
      </c>
      <c r="T4814">
        <v>50</v>
      </c>
      <c r="U4814">
        <v>45</v>
      </c>
      <c r="V4814" t="s">
        <v>14611</v>
      </c>
      <c r="W4814" t="s">
        <v>14529</v>
      </c>
    </row>
    <row r="4815" spans="1:23" x14ac:dyDescent="0.3">
      <c r="A4815">
        <v>403213</v>
      </c>
      <c r="B4815" t="s">
        <v>3065</v>
      </c>
      <c r="C4815" t="s">
        <v>15</v>
      </c>
      <c r="D4815" t="s">
        <v>101</v>
      </c>
      <c r="E4815" t="s">
        <v>2494</v>
      </c>
      <c r="F4815" t="s">
        <v>123</v>
      </c>
      <c r="G4815" t="s">
        <v>241</v>
      </c>
      <c r="H4815" t="s">
        <v>166</v>
      </c>
      <c r="K4815" t="s">
        <v>9682</v>
      </c>
      <c r="L4815">
        <v>2</v>
      </c>
      <c r="M4815" t="s">
        <v>148</v>
      </c>
      <c r="O4815">
        <v>60</v>
      </c>
      <c r="P4815" t="s">
        <v>14538</v>
      </c>
      <c r="Q4815" t="s">
        <v>14567</v>
      </c>
      <c r="R4815" t="s">
        <v>14563</v>
      </c>
      <c r="S4815" t="s">
        <v>14576</v>
      </c>
      <c r="T4815">
        <v>50</v>
      </c>
      <c r="U4815">
        <v>45</v>
      </c>
      <c r="V4815" t="s">
        <v>14611</v>
      </c>
      <c r="W4815" t="s">
        <v>14529</v>
      </c>
    </row>
    <row r="4816" spans="1:23" x14ac:dyDescent="0.3">
      <c r="A4816">
        <v>472313</v>
      </c>
      <c r="B4816" t="s">
        <v>11100</v>
      </c>
      <c r="C4816" t="s">
        <v>15</v>
      </c>
      <c r="D4816" t="s">
        <v>101</v>
      </c>
      <c r="E4816" t="s">
        <v>17</v>
      </c>
      <c r="F4816" t="s">
        <v>123</v>
      </c>
      <c r="G4816" t="s">
        <v>11101</v>
      </c>
      <c r="H4816" t="s">
        <v>32</v>
      </c>
      <c r="K4816" t="s">
        <v>11102</v>
      </c>
      <c r="L4816">
        <v>0</v>
      </c>
      <c r="M4816" t="s">
        <v>11099</v>
      </c>
      <c r="O4816">
        <v>45</v>
      </c>
      <c r="P4816" t="s">
        <v>14538</v>
      </c>
      <c r="Q4816" t="s">
        <v>14567</v>
      </c>
      <c r="R4816" t="s">
        <v>14563</v>
      </c>
      <c r="S4816" t="s">
        <v>14559</v>
      </c>
      <c r="T4816">
        <v>55</v>
      </c>
      <c r="U4816">
        <v>50</v>
      </c>
      <c r="V4816" t="s">
        <v>16865</v>
      </c>
      <c r="W4816" t="s">
        <v>14534</v>
      </c>
    </row>
    <row r="4817" spans="1:23" x14ac:dyDescent="0.3">
      <c r="A4817">
        <v>148913</v>
      </c>
      <c r="B4817" t="s">
        <v>4634</v>
      </c>
      <c r="C4817" t="s">
        <v>15</v>
      </c>
      <c r="D4817" t="s">
        <v>101</v>
      </c>
      <c r="E4817" t="s">
        <v>17</v>
      </c>
      <c r="F4817" t="s">
        <v>123</v>
      </c>
      <c r="G4817" t="s">
        <v>4635</v>
      </c>
      <c r="H4817" t="s">
        <v>166</v>
      </c>
      <c r="K4817" t="s">
        <v>4636</v>
      </c>
      <c r="L4817">
        <v>0</v>
      </c>
      <c r="M4817" t="s">
        <v>2751</v>
      </c>
      <c r="O4817">
        <v>50</v>
      </c>
      <c r="P4817" t="s">
        <v>14538</v>
      </c>
      <c r="Q4817" t="s">
        <v>14567</v>
      </c>
      <c r="R4817" t="s">
        <v>14563</v>
      </c>
      <c r="S4817" t="s">
        <v>14536</v>
      </c>
      <c r="T4817">
        <v>55</v>
      </c>
      <c r="U4817">
        <v>45</v>
      </c>
      <c r="V4817" t="s">
        <v>14611</v>
      </c>
      <c r="W4817" t="s">
        <v>14574</v>
      </c>
    </row>
    <row r="4818" spans="1:23" x14ac:dyDescent="0.3">
      <c r="A4818">
        <v>159313</v>
      </c>
      <c r="B4818" t="s">
        <v>4896</v>
      </c>
      <c r="C4818" t="s">
        <v>15</v>
      </c>
      <c r="D4818" t="s">
        <v>101</v>
      </c>
      <c r="E4818" t="s">
        <v>17</v>
      </c>
      <c r="F4818" t="s">
        <v>123</v>
      </c>
      <c r="G4818" t="s">
        <v>277</v>
      </c>
      <c r="H4818" t="s">
        <v>20</v>
      </c>
      <c r="K4818" t="s">
        <v>4897</v>
      </c>
      <c r="L4818">
        <v>0</v>
      </c>
      <c r="M4818" t="s">
        <v>2127</v>
      </c>
      <c r="O4818">
        <v>70</v>
      </c>
      <c r="P4818" t="s">
        <v>14538</v>
      </c>
      <c r="Q4818" t="s">
        <v>14567</v>
      </c>
      <c r="R4818" t="s">
        <v>14563</v>
      </c>
      <c r="S4818" t="s">
        <v>14587</v>
      </c>
      <c r="T4818">
        <v>60</v>
      </c>
      <c r="U4818">
        <v>70</v>
      </c>
      <c r="V4818" t="s">
        <v>15276</v>
      </c>
      <c r="W4818" t="s">
        <v>14574</v>
      </c>
    </row>
    <row r="4819" spans="1:23" x14ac:dyDescent="0.3">
      <c r="A4819">
        <v>73613</v>
      </c>
      <c r="B4819" t="s">
        <v>2760</v>
      </c>
      <c r="C4819" t="s">
        <v>15</v>
      </c>
      <c r="D4819" t="s">
        <v>16</v>
      </c>
      <c r="E4819" t="s">
        <v>17</v>
      </c>
      <c r="F4819" t="s">
        <v>18</v>
      </c>
      <c r="G4819" t="s">
        <v>1160</v>
      </c>
      <c r="H4819" t="s">
        <v>20</v>
      </c>
      <c r="K4819" t="s">
        <v>2761</v>
      </c>
      <c r="L4819">
        <v>0</v>
      </c>
      <c r="M4819" t="s">
        <v>2681</v>
      </c>
      <c r="O4819">
        <v>80</v>
      </c>
      <c r="P4819" t="s">
        <v>14538</v>
      </c>
      <c r="Q4819" t="s">
        <v>14801</v>
      </c>
      <c r="R4819" t="s">
        <v>14592</v>
      </c>
      <c r="S4819" t="s">
        <v>14587</v>
      </c>
      <c r="T4819">
        <v>70</v>
      </c>
      <c r="U4819">
        <v>80</v>
      </c>
      <c r="V4819" t="s">
        <v>15275</v>
      </c>
      <c r="W4819" t="s">
        <v>15272</v>
      </c>
    </row>
    <row r="4820" spans="1:23" x14ac:dyDescent="0.3">
      <c r="A4820">
        <v>73513</v>
      </c>
      <c r="B4820" t="s">
        <v>2758</v>
      </c>
      <c r="C4820" t="s">
        <v>15</v>
      </c>
      <c r="D4820" t="s">
        <v>16</v>
      </c>
      <c r="E4820" t="s">
        <v>17</v>
      </c>
      <c r="F4820" t="s">
        <v>18</v>
      </c>
      <c r="G4820" t="s">
        <v>1160</v>
      </c>
      <c r="H4820" t="s">
        <v>20</v>
      </c>
      <c r="K4820" t="s">
        <v>2759</v>
      </c>
      <c r="L4820">
        <v>0</v>
      </c>
      <c r="M4820" t="s">
        <v>2678</v>
      </c>
      <c r="O4820">
        <v>80</v>
      </c>
      <c r="P4820" t="s">
        <v>14538</v>
      </c>
      <c r="Q4820" t="s">
        <v>14801</v>
      </c>
      <c r="R4820" t="s">
        <v>14592</v>
      </c>
      <c r="S4820" t="s">
        <v>14587</v>
      </c>
      <c r="T4820">
        <v>70</v>
      </c>
      <c r="U4820">
        <v>80</v>
      </c>
      <c r="V4820" t="s">
        <v>15275</v>
      </c>
      <c r="W4820" t="s">
        <v>15272</v>
      </c>
    </row>
    <row r="4821" spans="1:23" x14ac:dyDescent="0.3">
      <c r="A4821">
        <v>473513</v>
      </c>
      <c r="B4821" t="s">
        <v>11130</v>
      </c>
      <c r="C4821" t="s">
        <v>15</v>
      </c>
      <c r="D4821" t="s">
        <v>16</v>
      </c>
      <c r="E4821" t="s">
        <v>1219</v>
      </c>
      <c r="F4821" t="s">
        <v>18</v>
      </c>
      <c r="G4821" t="s">
        <v>1160</v>
      </c>
      <c r="H4821" t="s">
        <v>32</v>
      </c>
      <c r="K4821" t="s">
        <v>11131</v>
      </c>
      <c r="L4821">
        <v>0</v>
      </c>
      <c r="M4821" t="s">
        <v>1937</v>
      </c>
      <c r="O4821">
        <v>60</v>
      </c>
      <c r="P4821" t="s">
        <v>14538</v>
      </c>
      <c r="Q4821" t="s">
        <v>16272</v>
      </c>
      <c r="R4821" t="s">
        <v>14592</v>
      </c>
      <c r="S4821" t="s">
        <v>14587</v>
      </c>
      <c r="T4821">
        <v>70</v>
      </c>
      <c r="U4821">
        <v>75</v>
      </c>
      <c r="V4821" t="s">
        <v>15275</v>
      </c>
      <c r="W4821" t="s">
        <v>16598</v>
      </c>
    </row>
    <row r="4822" spans="1:23" x14ac:dyDescent="0.3">
      <c r="A4822">
        <v>475613</v>
      </c>
      <c r="B4822" t="s">
        <v>11181</v>
      </c>
      <c r="C4822" t="s">
        <v>15</v>
      </c>
      <c r="D4822" t="s">
        <v>16</v>
      </c>
      <c r="E4822" t="s">
        <v>1219</v>
      </c>
      <c r="F4822" t="s">
        <v>18</v>
      </c>
      <c r="G4822" t="s">
        <v>1160</v>
      </c>
      <c r="H4822" t="s">
        <v>20</v>
      </c>
      <c r="K4822" t="s">
        <v>11182</v>
      </c>
      <c r="L4822">
        <v>0</v>
      </c>
      <c r="M4822" t="s">
        <v>1937</v>
      </c>
      <c r="O4822">
        <v>60</v>
      </c>
      <c r="P4822" t="s">
        <v>14538</v>
      </c>
      <c r="Q4822" t="s">
        <v>14801</v>
      </c>
      <c r="R4822" t="s">
        <v>14592</v>
      </c>
      <c r="S4822" t="s">
        <v>14587</v>
      </c>
      <c r="T4822">
        <v>65</v>
      </c>
      <c r="U4822">
        <v>70</v>
      </c>
      <c r="V4822" t="s">
        <v>2760</v>
      </c>
      <c r="W4822" t="s">
        <v>14529</v>
      </c>
    </row>
    <row r="4823" spans="1:23" x14ac:dyDescent="0.3">
      <c r="A4823">
        <v>185813</v>
      </c>
      <c r="B4823" t="s">
        <v>5518</v>
      </c>
      <c r="C4823" t="s">
        <v>15</v>
      </c>
      <c r="D4823" t="s">
        <v>16</v>
      </c>
      <c r="E4823" t="s">
        <v>67</v>
      </c>
      <c r="F4823" t="s">
        <v>18</v>
      </c>
      <c r="G4823" t="s">
        <v>25</v>
      </c>
      <c r="H4823" t="s">
        <v>32</v>
      </c>
      <c r="K4823" t="s">
        <v>5519</v>
      </c>
      <c r="L4823">
        <v>0</v>
      </c>
      <c r="M4823" t="s">
        <v>5491</v>
      </c>
      <c r="O4823">
        <v>50</v>
      </c>
      <c r="P4823" t="s">
        <v>14524</v>
      </c>
      <c r="Q4823" t="s">
        <v>14567</v>
      </c>
      <c r="R4823" t="s">
        <v>14592</v>
      </c>
      <c r="S4823" t="s">
        <v>14587</v>
      </c>
      <c r="T4823">
        <v>60</v>
      </c>
      <c r="U4823">
        <v>65</v>
      </c>
      <c r="V4823" t="s">
        <v>2760</v>
      </c>
      <c r="W4823" t="s">
        <v>14529</v>
      </c>
    </row>
    <row r="4824" spans="1:23" x14ac:dyDescent="0.3">
      <c r="A4824">
        <v>113713</v>
      </c>
      <c r="B4824" t="s">
        <v>3800</v>
      </c>
      <c r="C4824" t="s">
        <v>15</v>
      </c>
      <c r="D4824" t="s">
        <v>16</v>
      </c>
      <c r="E4824" t="s">
        <v>1975</v>
      </c>
      <c r="F4824" t="s">
        <v>18</v>
      </c>
      <c r="G4824" t="s">
        <v>1863</v>
      </c>
      <c r="H4824" t="s">
        <v>32</v>
      </c>
      <c r="K4824" t="s">
        <v>3801</v>
      </c>
      <c r="L4824">
        <v>0</v>
      </c>
      <c r="M4824" t="s">
        <v>3734</v>
      </c>
      <c r="O4824">
        <v>50</v>
      </c>
      <c r="P4824" t="s">
        <v>14538</v>
      </c>
      <c r="Q4824" t="s">
        <v>14801</v>
      </c>
      <c r="R4824" t="s">
        <v>14592</v>
      </c>
      <c r="S4824" t="s">
        <v>14536</v>
      </c>
      <c r="T4824">
        <v>55</v>
      </c>
      <c r="U4824">
        <v>60</v>
      </c>
      <c r="V4824" t="s">
        <v>14880</v>
      </c>
      <c r="W4824" t="s">
        <v>14534</v>
      </c>
    </row>
    <row r="4825" spans="1:23" x14ac:dyDescent="0.3">
      <c r="A4825">
        <v>247613</v>
      </c>
      <c r="B4825" t="s">
        <v>6548</v>
      </c>
      <c r="C4825" t="s">
        <v>15</v>
      </c>
      <c r="D4825" t="s">
        <v>16</v>
      </c>
      <c r="E4825" t="s">
        <v>17</v>
      </c>
      <c r="F4825" t="s">
        <v>18</v>
      </c>
      <c r="G4825" t="s">
        <v>1863</v>
      </c>
      <c r="H4825" t="s">
        <v>20</v>
      </c>
      <c r="K4825" t="s">
        <v>6549</v>
      </c>
      <c r="L4825">
        <v>2</v>
      </c>
      <c r="M4825" t="s">
        <v>1217</v>
      </c>
      <c r="O4825">
        <v>70</v>
      </c>
      <c r="P4825" t="s">
        <v>14524</v>
      </c>
      <c r="Q4825" t="s">
        <v>14801</v>
      </c>
      <c r="R4825" t="s">
        <v>14592</v>
      </c>
      <c r="S4825" t="s">
        <v>14587</v>
      </c>
      <c r="T4825">
        <v>70</v>
      </c>
      <c r="U4825">
        <v>80</v>
      </c>
      <c r="V4825" t="s">
        <v>14745</v>
      </c>
      <c r="W4825" t="s">
        <v>14534</v>
      </c>
    </row>
    <row r="4826" spans="1:23" x14ac:dyDescent="0.3">
      <c r="A4826">
        <v>113</v>
      </c>
      <c r="B4826" t="s">
        <v>14</v>
      </c>
      <c r="C4826" t="s">
        <v>15</v>
      </c>
      <c r="D4826" t="s">
        <v>16</v>
      </c>
      <c r="E4826" t="s">
        <v>17</v>
      </c>
      <c r="F4826" t="s">
        <v>18</v>
      </c>
      <c r="G4826" t="s">
        <v>19</v>
      </c>
      <c r="H4826" t="s">
        <v>20</v>
      </c>
      <c r="I4826" t="s">
        <v>21</v>
      </c>
      <c r="K4826" t="s">
        <v>22</v>
      </c>
      <c r="L4826">
        <v>0</v>
      </c>
      <c r="M4826" t="s">
        <v>23</v>
      </c>
      <c r="O4826">
        <v>70</v>
      </c>
      <c r="P4826" t="s">
        <v>14524</v>
      </c>
      <c r="Q4826" t="s">
        <v>14801</v>
      </c>
      <c r="R4826" t="s">
        <v>14592</v>
      </c>
      <c r="S4826" t="s">
        <v>14587</v>
      </c>
      <c r="T4826">
        <v>70</v>
      </c>
      <c r="U4826">
        <v>80</v>
      </c>
      <c r="V4826" t="s">
        <v>14745</v>
      </c>
      <c r="W4826" t="s">
        <v>14534</v>
      </c>
    </row>
    <row r="4827" spans="1:23" x14ac:dyDescent="0.3">
      <c r="A4827">
        <v>655513</v>
      </c>
      <c r="B4827" t="s">
        <v>13279</v>
      </c>
      <c r="C4827" t="s">
        <v>15</v>
      </c>
      <c r="D4827" t="s">
        <v>16</v>
      </c>
      <c r="E4827" t="s">
        <v>17</v>
      </c>
      <c r="F4827" t="s">
        <v>18</v>
      </c>
      <c r="G4827" t="s">
        <v>1160</v>
      </c>
      <c r="H4827" t="s">
        <v>20</v>
      </c>
      <c r="K4827" t="s">
        <v>13280</v>
      </c>
      <c r="L4827">
        <v>2</v>
      </c>
      <c r="M4827" t="s">
        <v>13281</v>
      </c>
      <c r="O4827">
        <v>70</v>
      </c>
      <c r="P4827" t="s">
        <v>14524</v>
      </c>
      <c r="Q4827" t="s">
        <v>14801</v>
      </c>
      <c r="R4827" t="s">
        <v>14592</v>
      </c>
      <c r="S4827" t="s">
        <v>14587</v>
      </c>
      <c r="T4827">
        <v>70</v>
      </c>
      <c r="U4827">
        <v>80</v>
      </c>
      <c r="V4827" t="s">
        <v>14745</v>
      </c>
      <c r="W4827" t="s">
        <v>14534</v>
      </c>
    </row>
    <row r="4828" spans="1:23" x14ac:dyDescent="0.3">
      <c r="A4828">
        <v>428413</v>
      </c>
      <c r="B4828" t="s">
        <v>10228</v>
      </c>
      <c r="C4828" t="s">
        <v>15</v>
      </c>
      <c r="D4828" t="s">
        <v>16</v>
      </c>
      <c r="E4828" t="s">
        <v>17</v>
      </c>
      <c r="F4828" t="s">
        <v>18</v>
      </c>
      <c r="G4828" t="s">
        <v>1160</v>
      </c>
      <c r="H4828" t="s">
        <v>32</v>
      </c>
      <c r="K4828" t="s">
        <v>10229</v>
      </c>
      <c r="L4828">
        <v>2</v>
      </c>
      <c r="M4828" t="s">
        <v>2383</v>
      </c>
      <c r="O4828">
        <v>50</v>
      </c>
      <c r="P4828" t="s">
        <v>14524</v>
      </c>
      <c r="Q4828" t="s">
        <v>14929</v>
      </c>
      <c r="R4828" t="s">
        <v>14592</v>
      </c>
      <c r="S4828" t="s">
        <v>14587</v>
      </c>
      <c r="T4828">
        <v>40</v>
      </c>
      <c r="U4828">
        <v>50</v>
      </c>
      <c r="V4828" t="s">
        <v>14745</v>
      </c>
      <c r="W4828" t="s">
        <v>14534</v>
      </c>
    </row>
    <row r="4829" spans="1:23" x14ac:dyDescent="0.3">
      <c r="A4829">
        <v>474813</v>
      </c>
      <c r="B4829" t="s">
        <v>11163</v>
      </c>
      <c r="C4829" t="s">
        <v>15</v>
      </c>
      <c r="D4829" t="s">
        <v>16</v>
      </c>
      <c r="E4829" t="s">
        <v>1219</v>
      </c>
      <c r="F4829" t="s">
        <v>18</v>
      </c>
      <c r="G4829" t="s">
        <v>3651</v>
      </c>
      <c r="H4829" t="s">
        <v>32</v>
      </c>
      <c r="K4829" t="s">
        <v>11164</v>
      </c>
      <c r="L4829">
        <v>0</v>
      </c>
      <c r="M4829" t="s">
        <v>3771</v>
      </c>
      <c r="O4829">
        <v>50</v>
      </c>
      <c r="P4829" t="s">
        <v>14538</v>
      </c>
      <c r="Q4829" t="s">
        <v>14523</v>
      </c>
      <c r="R4829" t="s">
        <v>14592</v>
      </c>
      <c r="S4829" t="s">
        <v>14587</v>
      </c>
      <c r="T4829">
        <v>50</v>
      </c>
      <c r="U4829">
        <v>60</v>
      </c>
      <c r="V4829" t="s">
        <v>14745</v>
      </c>
      <c r="W4829" t="s">
        <v>14529</v>
      </c>
    </row>
    <row r="4830" spans="1:23" x14ac:dyDescent="0.3">
      <c r="A4830">
        <v>680913</v>
      </c>
      <c r="B4830" t="s">
        <v>13486</v>
      </c>
      <c r="C4830" t="s">
        <v>15</v>
      </c>
      <c r="D4830" t="s">
        <v>16</v>
      </c>
      <c r="E4830" t="s">
        <v>1219</v>
      </c>
      <c r="F4830" t="s">
        <v>18</v>
      </c>
      <c r="G4830" t="s">
        <v>3651</v>
      </c>
      <c r="H4830" t="s">
        <v>32</v>
      </c>
      <c r="K4830" t="s">
        <v>13487</v>
      </c>
      <c r="L4830">
        <v>1</v>
      </c>
      <c r="M4830" t="s">
        <v>1748</v>
      </c>
      <c r="O4830">
        <v>50</v>
      </c>
      <c r="P4830" t="s">
        <v>14538</v>
      </c>
      <c r="Q4830" t="s">
        <v>14523</v>
      </c>
      <c r="R4830" t="s">
        <v>14592</v>
      </c>
      <c r="S4830" t="s">
        <v>14587</v>
      </c>
      <c r="T4830">
        <v>50</v>
      </c>
      <c r="U4830">
        <v>60</v>
      </c>
      <c r="V4830" t="s">
        <v>14745</v>
      </c>
      <c r="W4830" t="s">
        <v>14529</v>
      </c>
    </row>
    <row r="4831" spans="1:23" x14ac:dyDescent="0.3">
      <c r="A4831">
        <v>453513</v>
      </c>
      <c r="B4831" t="s">
        <v>10744</v>
      </c>
      <c r="C4831" t="s">
        <v>15</v>
      </c>
      <c r="D4831" t="s">
        <v>5881</v>
      </c>
      <c r="E4831" t="s">
        <v>2053</v>
      </c>
      <c r="F4831" t="s">
        <v>18</v>
      </c>
      <c r="G4831" t="s">
        <v>1160</v>
      </c>
      <c r="H4831" t="s">
        <v>32</v>
      </c>
      <c r="K4831" t="s">
        <v>10745</v>
      </c>
      <c r="L4831">
        <v>2</v>
      </c>
      <c r="M4831" t="s">
        <v>2993</v>
      </c>
      <c r="O4831">
        <v>50</v>
      </c>
      <c r="P4831" t="s">
        <v>14538</v>
      </c>
      <c r="Q4831" t="s">
        <v>14992</v>
      </c>
      <c r="R4831" t="s">
        <v>14592</v>
      </c>
      <c r="S4831" t="s">
        <v>14587</v>
      </c>
      <c r="T4831">
        <v>50</v>
      </c>
      <c r="U4831">
        <v>60</v>
      </c>
      <c r="V4831" t="s">
        <v>14745</v>
      </c>
      <c r="W4831" t="s">
        <v>14529</v>
      </c>
    </row>
    <row r="4832" spans="1:23" x14ac:dyDescent="0.3">
      <c r="A4832">
        <v>175813</v>
      </c>
      <c r="B4832" t="s">
        <v>5283</v>
      </c>
      <c r="C4832" t="s">
        <v>15</v>
      </c>
      <c r="D4832" t="s">
        <v>16</v>
      </c>
      <c r="E4832" t="s">
        <v>74</v>
      </c>
      <c r="F4832" t="s">
        <v>18</v>
      </c>
      <c r="G4832" t="s">
        <v>1160</v>
      </c>
      <c r="H4832" t="s">
        <v>20</v>
      </c>
      <c r="K4832" t="s">
        <v>5284</v>
      </c>
      <c r="L4832">
        <v>0</v>
      </c>
      <c r="M4832" t="s">
        <v>5285</v>
      </c>
      <c r="O4832">
        <v>70</v>
      </c>
      <c r="P4832" t="s">
        <v>14524</v>
      </c>
      <c r="Q4832" t="s">
        <v>14929</v>
      </c>
      <c r="R4832" t="s">
        <v>14592</v>
      </c>
      <c r="S4832" t="s">
        <v>15274</v>
      </c>
      <c r="T4832">
        <v>60</v>
      </c>
      <c r="U4832">
        <v>65</v>
      </c>
      <c r="V4832" t="s">
        <v>14745</v>
      </c>
      <c r="W4832" t="s">
        <v>14574</v>
      </c>
    </row>
    <row r="4833" spans="1:23" x14ac:dyDescent="0.3">
      <c r="A4833">
        <v>320213</v>
      </c>
      <c r="B4833" t="s">
        <v>7880</v>
      </c>
      <c r="C4833" t="s">
        <v>15</v>
      </c>
      <c r="D4833" t="s">
        <v>16</v>
      </c>
      <c r="E4833" t="s">
        <v>17</v>
      </c>
      <c r="F4833" t="s">
        <v>18</v>
      </c>
      <c r="G4833" t="s">
        <v>1160</v>
      </c>
      <c r="H4833" t="s">
        <v>20</v>
      </c>
      <c r="K4833" t="s">
        <v>7881</v>
      </c>
      <c r="L4833">
        <v>1</v>
      </c>
      <c r="M4833" t="s">
        <v>7882</v>
      </c>
      <c r="O4833">
        <v>60</v>
      </c>
      <c r="P4833" t="s">
        <v>14524</v>
      </c>
      <c r="Q4833" t="s">
        <v>15582</v>
      </c>
      <c r="R4833" t="s">
        <v>14592</v>
      </c>
      <c r="S4833" t="s">
        <v>14587</v>
      </c>
      <c r="T4833">
        <v>55</v>
      </c>
      <c r="U4833">
        <v>60</v>
      </c>
      <c r="V4833" t="s">
        <v>14745</v>
      </c>
      <c r="W4833" t="s">
        <v>14534</v>
      </c>
    </row>
    <row r="4834" spans="1:23" x14ac:dyDescent="0.3">
      <c r="A4834">
        <v>388413</v>
      </c>
      <c r="B4834" t="s">
        <v>9380</v>
      </c>
      <c r="C4834" t="s">
        <v>15</v>
      </c>
      <c r="D4834" t="s">
        <v>16</v>
      </c>
      <c r="E4834" t="s">
        <v>17</v>
      </c>
      <c r="F4834" t="s">
        <v>18</v>
      </c>
      <c r="G4834" t="s">
        <v>1160</v>
      </c>
      <c r="H4834" t="s">
        <v>32</v>
      </c>
      <c r="K4834" t="s">
        <v>9381</v>
      </c>
      <c r="L4834">
        <v>2</v>
      </c>
      <c r="M4834" t="s">
        <v>9382</v>
      </c>
      <c r="O4834">
        <v>60</v>
      </c>
      <c r="P4834" t="s">
        <v>14524</v>
      </c>
      <c r="Q4834" t="s">
        <v>14523</v>
      </c>
      <c r="R4834" t="s">
        <v>14592</v>
      </c>
      <c r="S4834" t="s">
        <v>16201</v>
      </c>
      <c r="T4834">
        <v>55</v>
      </c>
      <c r="U4834">
        <v>60</v>
      </c>
      <c r="V4834" t="s">
        <v>14745</v>
      </c>
      <c r="W4834" t="s">
        <v>14534</v>
      </c>
    </row>
    <row r="4835" spans="1:23" x14ac:dyDescent="0.3">
      <c r="A4835">
        <v>50713</v>
      </c>
      <c r="B4835" t="s">
        <v>2013</v>
      </c>
      <c r="C4835" t="s">
        <v>15</v>
      </c>
      <c r="D4835" t="s">
        <v>16</v>
      </c>
      <c r="E4835" t="s">
        <v>17</v>
      </c>
      <c r="F4835" t="s">
        <v>18</v>
      </c>
      <c r="G4835" t="s">
        <v>1081</v>
      </c>
      <c r="H4835" t="s">
        <v>32</v>
      </c>
      <c r="I4835" t="s">
        <v>2014</v>
      </c>
      <c r="K4835" t="s">
        <v>2015</v>
      </c>
      <c r="L4835">
        <v>0</v>
      </c>
      <c r="M4835" t="s">
        <v>1994</v>
      </c>
      <c r="O4835">
        <v>60</v>
      </c>
      <c r="P4835" t="s">
        <v>14524</v>
      </c>
      <c r="Q4835" t="s">
        <v>14523</v>
      </c>
      <c r="R4835" t="s">
        <v>14592</v>
      </c>
      <c r="S4835" t="s">
        <v>16201</v>
      </c>
      <c r="T4835">
        <v>55</v>
      </c>
      <c r="U4835">
        <v>60</v>
      </c>
      <c r="V4835" t="s">
        <v>14745</v>
      </c>
      <c r="W4835" t="s">
        <v>14534</v>
      </c>
    </row>
    <row r="4836" spans="1:23" x14ac:dyDescent="0.3">
      <c r="A4836">
        <v>596313</v>
      </c>
      <c r="B4836" t="s">
        <v>12715</v>
      </c>
      <c r="C4836" t="s">
        <v>15</v>
      </c>
      <c r="D4836" t="s">
        <v>16</v>
      </c>
      <c r="E4836" t="s">
        <v>17</v>
      </c>
      <c r="F4836" t="s">
        <v>18</v>
      </c>
      <c r="G4836" t="s">
        <v>12716</v>
      </c>
      <c r="H4836" t="s">
        <v>32</v>
      </c>
      <c r="K4836" t="s">
        <v>12717</v>
      </c>
      <c r="L4836">
        <v>1</v>
      </c>
      <c r="M4836" t="s">
        <v>8188</v>
      </c>
      <c r="O4836">
        <v>60</v>
      </c>
      <c r="P4836" t="s">
        <v>14538</v>
      </c>
      <c r="Q4836" t="s">
        <v>14567</v>
      </c>
      <c r="R4836" t="s">
        <v>14592</v>
      </c>
      <c r="S4836" t="s">
        <v>14536</v>
      </c>
      <c r="T4836">
        <v>45</v>
      </c>
      <c r="U4836">
        <v>50</v>
      </c>
      <c r="V4836" t="s">
        <v>14745</v>
      </c>
      <c r="W4836" t="s">
        <v>14534</v>
      </c>
    </row>
    <row r="4837" spans="1:23" x14ac:dyDescent="0.3">
      <c r="A4837">
        <v>320413</v>
      </c>
      <c r="B4837" t="s">
        <v>7886</v>
      </c>
      <c r="C4837" t="s">
        <v>631</v>
      </c>
      <c r="D4837" t="s">
        <v>16</v>
      </c>
      <c r="E4837" t="s">
        <v>17</v>
      </c>
      <c r="F4837" t="s">
        <v>18</v>
      </c>
      <c r="G4837" t="s">
        <v>1160</v>
      </c>
      <c r="H4837" t="s">
        <v>32</v>
      </c>
      <c r="K4837" t="s">
        <v>7887</v>
      </c>
      <c r="L4837">
        <v>1</v>
      </c>
      <c r="M4837" t="s">
        <v>7888</v>
      </c>
      <c r="O4837">
        <v>55</v>
      </c>
      <c r="P4837" t="s">
        <v>14538</v>
      </c>
      <c r="Q4837" t="s">
        <v>14523</v>
      </c>
      <c r="R4837" t="s">
        <v>14592</v>
      </c>
      <c r="S4837" t="s">
        <v>15327</v>
      </c>
      <c r="T4837">
        <v>60</v>
      </c>
      <c r="U4837">
        <v>65</v>
      </c>
      <c r="V4837" t="s">
        <v>14745</v>
      </c>
      <c r="W4837" t="s">
        <v>14534</v>
      </c>
    </row>
    <row r="4838" spans="1:23" x14ac:dyDescent="0.3">
      <c r="A4838">
        <v>45613</v>
      </c>
      <c r="B4838" t="s">
        <v>1809</v>
      </c>
      <c r="C4838" t="s">
        <v>15</v>
      </c>
      <c r="D4838" t="s">
        <v>16</v>
      </c>
      <c r="E4838" t="s">
        <v>17</v>
      </c>
      <c r="F4838" t="s">
        <v>18</v>
      </c>
      <c r="G4838" t="s">
        <v>1160</v>
      </c>
      <c r="H4838" t="s">
        <v>20</v>
      </c>
      <c r="I4838" t="s">
        <v>1810</v>
      </c>
      <c r="K4838" t="s">
        <v>1811</v>
      </c>
      <c r="L4838">
        <v>0</v>
      </c>
      <c r="M4838" t="s">
        <v>1812</v>
      </c>
      <c r="O4838">
        <v>50</v>
      </c>
      <c r="P4838" t="s">
        <v>14524</v>
      </c>
      <c r="Q4838" t="s">
        <v>15102</v>
      </c>
      <c r="R4838" t="s">
        <v>14592</v>
      </c>
      <c r="S4838" t="s">
        <v>14587</v>
      </c>
      <c r="T4838">
        <v>55</v>
      </c>
      <c r="U4838">
        <v>60</v>
      </c>
      <c r="V4838" t="s">
        <v>14745</v>
      </c>
      <c r="W4838" t="s">
        <v>14534</v>
      </c>
    </row>
    <row r="4839" spans="1:23" x14ac:dyDescent="0.3">
      <c r="A4839">
        <v>45713</v>
      </c>
      <c r="B4839" t="s">
        <v>1813</v>
      </c>
      <c r="C4839" t="s">
        <v>15</v>
      </c>
      <c r="D4839" t="s">
        <v>16</v>
      </c>
      <c r="E4839" t="s">
        <v>17</v>
      </c>
      <c r="F4839" t="s">
        <v>18</v>
      </c>
      <c r="G4839" t="s">
        <v>1160</v>
      </c>
      <c r="H4839" t="s">
        <v>32</v>
      </c>
      <c r="I4839" t="s">
        <v>1814</v>
      </c>
      <c r="K4839" t="s">
        <v>1815</v>
      </c>
      <c r="L4839">
        <v>0</v>
      </c>
      <c r="M4839" t="s">
        <v>1812</v>
      </c>
      <c r="O4839">
        <v>50</v>
      </c>
      <c r="P4839" t="s">
        <v>14524</v>
      </c>
      <c r="Q4839" t="s">
        <v>15102</v>
      </c>
      <c r="R4839" t="s">
        <v>14592</v>
      </c>
      <c r="S4839" t="s">
        <v>14587</v>
      </c>
      <c r="T4839">
        <v>55</v>
      </c>
      <c r="U4839">
        <v>60</v>
      </c>
      <c r="V4839" t="s">
        <v>14745</v>
      </c>
      <c r="W4839" t="s">
        <v>14534</v>
      </c>
    </row>
    <row r="4840" spans="1:23" x14ac:dyDescent="0.3">
      <c r="A4840">
        <v>400813</v>
      </c>
      <c r="B4840" t="s">
        <v>9634</v>
      </c>
      <c r="C4840" t="s">
        <v>15</v>
      </c>
      <c r="D4840" t="s">
        <v>16</v>
      </c>
      <c r="E4840" t="s">
        <v>17</v>
      </c>
      <c r="F4840" t="s">
        <v>18</v>
      </c>
      <c r="G4840" t="s">
        <v>1081</v>
      </c>
      <c r="H4840" t="s">
        <v>32</v>
      </c>
      <c r="K4840" t="s">
        <v>9635</v>
      </c>
      <c r="L4840">
        <v>0</v>
      </c>
      <c r="M4840" t="s">
        <v>1812</v>
      </c>
      <c r="O4840">
        <v>50</v>
      </c>
      <c r="P4840" t="s">
        <v>14524</v>
      </c>
      <c r="Q4840" t="s">
        <v>14992</v>
      </c>
      <c r="R4840" t="s">
        <v>14592</v>
      </c>
      <c r="S4840" t="s">
        <v>14619</v>
      </c>
      <c r="T4840">
        <v>60</v>
      </c>
      <c r="U4840">
        <v>65</v>
      </c>
      <c r="V4840" t="s">
        <v>14745</v>
      </c>
      <c r="W4840" t="s">
        <v>14534</v>
      </c>
    </row>
    <row r="4841" spans="1:23" x14ac:dyDescent="0.3">
      <c r="A4841">
        <v>500013</v>
      </c>
      <c r="B4841" t="s">
        <v>9634</v>
      </c>
      <c r="C4841" t="s">
        <v>15</v>
      </c>
      <c r="D4841" t="s">
        <v>16</v>
      </c>
      <c r="E4841" t="s">
        <v>17</v>
      </c>
      <c r="F4841" t="s">
        <v>18</v>
      </c>
      <c r="G4841" t="s">
        <v>19</v>
      </c>
      <c r="H4841" t="s">
        <v>32</v>
      </c>
      <c r="K4841" t="s">
        <v>11672</v>
      </c>
      <c r="L4841">
        <v>2</v>
      </c>
      <c r="M4841" t="s">
        <v>1812</v>
      </c>
      <c r="O4841">
        <v>50</v>
      </c>
      <c r="P4841" t="s">
        <v>14524</v>
      </c>
      <c r="Q4841" t="s">
        <v>14992</v>
      </c>
      <c r="R4841" t="s">
        <v>14592</v>
      </c>
      <c r="S4841" t="s">
        <v>14619</v>
      </c>
      <c r="T4841">
        <v>60</v>
      </c>
      <c r="U4841">
        <v>65</v>
      </c>
      <c r="V4841" t="s">
        <v>14745</v>
      </c>
      <c r="W4841" t="s">
        <v>14534</v>
      </c>
    </row>
    <row r="4842" spans="1:23" x14ac:dyDescent="0.3">
      <c r="A4842">
        <v>476313</v>
      </c>
      <c r="B4842" t="s">
        <v>11195</v>
      </c>
      <c r="C4842" t="s">
        <v>15</v>
      </c>
      <c r="D4842" t="s">
        <v>16</v>
      </c>
      <c r="E4842" t="s">
        <v>17</v>
      </c>
      <c r="F4842" t="s">
        <v>18</v>
      </c>
      <c r="G4842" t="s">
        <v>4071</v>
      </c>
      <c r="H4842" t="s">
        <v>166</v>
      </c>
      <c r="K4842" t="s">
        <v>11196</v>
      </c>
      <c r="L4842">
        <v>0</v>
      </c>
      <c r="M4842" t="s">
        <v>10041</v>
      </c>
      <c r="O4842">
        <v>65</v>
      </c>
      <c r="P4842" t="s">
        <v>14538</v>
      </c>
      <c r="Q4842" t="s">
        <v>14630</v>
      </c>
      <c r="R4842" t="s">
        <v>14553</v>
      </c>
      <c r="S4842" t="s">
        <v>14969</v>
      </c>
      <c r="T4842">
        <v>55</v>
      </c>
      <c r="U4842">
        <v>50</v>
      </c>
      <c r="V4842" t="s">
        <v>16301</v>
      </c>
      <c r="W4842" t="s">
        <v>14529</v>
      </c>
    </row>
    <row r="4843" spans="1:23" x14ac:dyDescent="0.3">
      <c r="A4843">
        <v>847913</v>
      </c>
      <c r="B4843" t="s">
        <v>13965</v>
      </c>
      <c r="C4843" t="s">
        <v>15</v>
      </c>
      <c r="D4843" t="s">
        <v>101</v>
      </c>
      <c r="E4843" t="s">
        <v>122</v>
      </c>
      <c r="F4843" t="s">
        <v>123</v>
      </c>
      <c r="G4843" t="s">
        <v>13966</v>
      </c>
      <c r="H4843" t="s">
        <v>166</v>
      </c>
      <c r="K4843" t="s">
        <v>13967</v>
      </c>
      <c r="L4843">
        <v>1</v>
      </c>
      <c r="M4843" t="s">
        <v>13968</v>
      </c>
      <c r="O4843">
        <v>30</v>
      </c>
      <c r="P4843" t="s">
        <v>14538</v>
      </c>
      <c r="Q4843" t="s">
        <v>14814</v>
      </c>
      <c r="R4843" t="s">
        <v>14563</v>
      </c>
      <c r="S4843" t="s">
        <v>14709</v>
      </c>
      <c r="T4843">
        <v>45</v>
      </c>
      <c r="U4843">
        <v>50</v>
      </c>
      <c r="V4843" t="s">
        <v>16854</v>
      </c>
      <c r="W4843" t="s">
        <v>14534</v>
      </c>
    </row>
    <row r="4844" spans="1:23" x14ac:dyDescent="0.3">
      <c r="A4844">
        <v>412913</v>
      </c>
      <c r="B4844" t="s">
        <v>9906</v>
      </c>
      <c r="C4844" t="s">
        <v>15</v>
      </c>
      <c r="D4844" t="s">
        <v>101</v>
      </c>
      <c r="E4844" t="s">
        <v>2494</v>
      </c>
      <c r="F4844" t="s">
        <v>123</v>
      </c>
      <c r="G4844" t="s">
        <v>2261</v>
      </c>
      <c r="H4844" t="s">
        <v>166</v>
      </c>
      <c r="K4844" t="s">
        <v>9907</v>
      </c>
      <c r="L4844">
        <v>1</v>
      </c>
      <c r="M4844" t="s">
        <v>9908</v>
      </c>
      <c r="O4844">
        <v>60</v>
      </c>
      <c r="P4844" t="s">
        <v>14538</v>
      </c>
      <c r="Q4844" t="s">
        <v>14613</v>
      </c>
      <c r="R4844" t="s">
        <v>14563</v>
      </c>
      <c r="S4844" t="s">
        <v>14576</v>
      </c>
      <c r="T4844">
        <v>55</v>
      </c>
      <c r="U4844">
        <v>50</v>
      </c>
      <c r="V4844" t="s">
        <v>14694</v>
      </c>
      <c r="W4844" t="s">
        <v>14529</v>
      </c>
    </row>
    <row r="4845" spans="1:23" x14ac:dyDescent="0.3">
      <c r="A4845">
        <v>436313</v>
      </c>
      <c r="B4845" t="s">
        <v>10373</v>
      </c>
      <c r="C4845" t="s">
        <v>15</v>
      </c>
      <c r="D4845" t="s">
        <v>101</v>
      </c>
      <c r="E4845" t="s">
        <v>17</v>
      </c>
      <c r="F4845" t="s">
        <v>123</v>
      </c>
      <c r="G4845" t="s">
        <v>460</v>
      </c>
      <c r="H4845" t="s">
        <v>32</v>
      </c>
      <c r="K4845" t="s">
        <v>10374</v>
      </c>
      <c r="L4845">
        <v>1</v>
      </c>
      <c r="M4845" t="s">
        <v>3142</v>
      </c>
      <c r="O4845">
        <v>50</v>
      </c>
      <c r="P4845" t="s">
        <v>14538</v>
      </c>
      <c r="Q4845" t="s">
        <v>14613</v>
      </c>
      <c r="R4845" t="s">
        <v>14563</v>
      </c>
      <c r="S4845" t="s">
        <v>14536</v>
      </c>
      <c r="T4845">
        <v>55</v>
      </c>
      <c r="U4845">
        <v>50</v>
      </c>
      <c r="V4845" t="s">
        <v>14694</v>
      </c>
      <c r="W4845" t="s">
        <v>14534</v>
      </c>
    </row>
    <row r="4846" spans="1:23" x14ac:dyDescent="0.3">
      <c r="A4846">
        <v>717513</v>
      </c>
      <c r="B4846" t="s">
        <v>13547</v>
      </c>
      <c r="C4846" t="s">
        <v>271</v>
      </c>
      <c r="D4846" t="s">
        <v>3870</v>
      </c>
      <c r="E4846" t="s">
        <v>17</v>
      </c>
      <c r="F4846" t="s">
        <v>123</v>
      </c>
      <c r="G4846" t="s">
        <v>241</v>
      </c>
      <c r="H4846" t="s">
        <v>32</v>
      </c>
      <c r="K4846" t="s">
        <v>13548</v>
      </c>
      <c r="L4846">
        <v>2</v>
      </c>
      <c r="M4846" t="s">
        <v>13549</v>
      </c>
      <c r="O4846">
        <v>60</v>
      </c>
      <c r="P4846" t="s">
        <v>14555</v>
      </c>
      <c r="Q4846" t="s">
        <v>16219</v>
      </c>
      <c r="S4846" t="s">
        <v>14511</v>
      </c>
      <c r="T4846">
        <v>65</v>
      </c>
      <c r="U4846">
        <v>75</v>
      </c>
      <c r="V4846" t="s">
        <v>16218</v>
      </c>
      <c r="W4846" t="s">
        <v>14555</v>
      </c>
    </row>
    <row r="4847" spans="1:23" x14ac:dyDescent="0.3">
      <c r="A4847">
        <v>214213</v>
      </c>
      <c r="B4847" t="s">
        <v>5950</v>
      </c>
      <c r="C4847" t="s">
        <v>271</v>
      </c>
      <c r="D4847" t="s">
        <v>3870</v>
      </c>
      <c r="E4847" t="s">
        <v>67</v>
      </c>
      <c r="F4847" t="s">
        <v>56</v>
      </c>
      <c r="G4847" t="s">
        <v>5951</v>
      </c>
      <c r="H4847" t="s">
        <v>32</v>
      </c>
      <c r="K4847" t="s">
        <v>5952</v>
      </c>
      <c r="L4847">
        <v>0</v>
      </c>
      <c r="M4847" t="s">
        <v>2407</v>
      </c>
      <c r="O4847">
        <v>75</v>
      </c>
      <c r="P4847" t="s">
        <v>14555</v>
      </c>
      <c r="Q4847" t="s">
        <v>14723</v>
      </c>
      <c r="S4847" t="s">
        <v>14725</v>
      </c>
      <c r="T4847">
        <v>70</v>
      </c>
      <c r="U4847">
        <v>65</v>
      </c>
      <c r="V4847" t="s">
        <v>15253</v>
      </c>
      <c r="W4847" t="s">
        <v>14555</v>
      </c>
    </row>
    <row r="4848" spans="1:23" x14ac:dyDescent="0.3">
      <c r="A4848">
        <v>469713</v>
      </c>
      <c r="B4848" t="s">
        <v>11056</v>
      </c>
      <c r="C4848" t="s">
        <v>15</v>
      </c>
      <c r="D4848" t="s">
        <v>163</v>
      </c>
      <c r="E4848" t="s">
        <v>7403</v>
      </c>
      <c r="F4848" t="s">
        <v>164</v>
      </c>
      <c r="G4848" t="s">
        <v>363</v>
      </c>
      <c r="H4848" t="s">
        <v>20</v>
      </c>
      <c r="K4848" t="s">
        <v>11057</v>
      </c>
      <c r="L4848">
        <v>0</v>
      </c>
      <c r="M4848" t="s">
        <v>4834</v>
      </c>
      <c r="O4848">
        <v>40</v>
      </c>
      <c r="P4848" t="s">
        <v>14519</v>
      </c>
      <c r="Q4848" t="s">
        <v>15053</v>
      </c>
      <c r="S4848" t="s">
        <v>14551</v>
      </c>
      <c r="T4848">
        <v>30</v>
      </c>
      <c r="U4848">
        <v>35</v>
      </c>
      <c r="V4848" t="s">
        <v>17056</v>
      </c>
      <c r="W4848" t="s">
        <v>14818</v>
      </c>
    </row>
    <row r="4849" spans="1:23" x14ac:dyDescent="0.3">
      <c r="A4849">
        <v>379513</v>
      </c>
      <c r="B4849" t="s">
        <v>9213</v>
      </c>
      <c r="C4849" t="s">
        <v>15</v>
      </c>
      <c r="D4849" t="s">
        <v>54</v>
      </c>
      <c r="E4849" t="s">
        <v>5968</v>
      </c>
      <c r="F4849" t="s">
        <v>56</v>
      </c>
      <c r="G4849" t="s">
        <v>363</v>
      </c>
      <c r="H4849" t="s">
        <v>32</v>
      </c>
      <c r="K4849" t="s">
        <v>9214</v>
      </c>
      <c r="L4849">
        <v>0</v>
      </c>
      <c r="M4849" t="s">
        <v>9174</v>
      </c>
      <c r="O4849">
        <v>50</v>
      </c>
      <c r="P4849" t="s">
        <v>14519</v>
      </c>
      <c r="Q4849" t="s">
        <v>15609</v>
      </c>
      <c r="S4849" t="s">
        <v>15580</v>
      </c>
      <c r="T4849">
        <v>55</v>
      </c>
      <c r="U4849">
        <v>60</v>
      </c>
      <c r="V4849" t="s">
        <v>15608</v>
      </c>
      <c r="W4849" t="s">
        <v>14555</v>
      </c>
    </row>
    <row r="4850" spans="1:23" x14ac:dyDescent="0.3">
      <c r="A4850">
        <v>10013</v>
      </c>
      <c r="B4850" t="s">
        <v>472</v>
      </c>
      <c r="C4850" t="s">
        <v>15</v>
      </c>
      <c r="D4850" t="s">
        <v>163</v>
      </c>
      <c r="E4850" t="s">
        <v>135</v>
      </c>
      <c r="F4850" t="s">
        <v>164</v>
      </c>
      <c r="G4850" t="s">
        <v>473</v>
      </c>
      <c r="H4850" t="s">
        <v>166</v>
      </c>
      <c r="I4850" t="s">
        <v>474</v>
      </c>
      <c r="K4850" s="1" t="s">
        <v>475</v>
      </c>
      <c r="L4850">
        <v>0</v>
      </c>
      <c r="M4850" t="s">
        <v>476</v>
      </c>
      <c r="O4850">
        <v>40</v>
      </c>
      <c r="P4850" t="s">
        <v>14538</v>
      </c>
      <c r="Q4850" t="s">
        <v>15047</v>
      </c>
      <c r="S4850" t="s">
        <v>14576</v>
      </c>
      <c r="T4850">
        <v>30</v>
      </c>
      <c r="U4850">
        <v>35</v>
      </c>
      <c r="V4850" t="s">
        <v>16968</v>
      </c>
      <c r="W4850" t="s">
        <v>14529</v>
      </c>
    </row>
    <row r="4851" spans="1:23" x14ac:dyDescent="0.3">
      <c r="A4851">
        <v>281713</v>
      </c>
      <c r="B4851" t="s">
        <v>472</v>
      </c>
      <c r="C4851" t="s">
        <v>15</v>
      </c>
      <c r="D4851" t="s">
        <v>163</v>
      </c>
      <c r="E4851" t="s">
        <v>135</v>
      </c>
      <c r="F4851" t="s">
        <v>164</v>
      </c>
      <c r="G4851" t="s">
        <v>410</v>
      </c>
      <c r="H4851" t="s">
        <v>32</v>
      </c>
      <c r="K4851" t="s">
        <v>7121</v>
      </c>
      <c r="L4851">
        <v>2</v>
      </c>
      <c r="M4851" t="s">
        <v>476</v>
      </c>
      <c r="O4851">
        <v>40</v>
      </c>
      <c r="P4851" t="s">
        <v>14538</v>
      </c>
      <c r="Q4851" t="s">
        <v>15047</v>
      </c>
      <c r="S4851" t="s">
        <v>14576</v>
      </c>
      <c r="T4851">
        <v>30</v>
      </c>
      <c r="U4851">
        <v>35</v>
      </c>
      <c r="V4851" t="s">
        <v>16968</v>
      </c>
      <c r="W4851" t="s">
        <v>14529</v>
      </c>
    </row>
    <row r="4852" spans="1:23" x14ac:dyDescent="0.3">
      <c r="A4852">
        <v>482913</v>
      </c>
      <c r="B4852" t="s">
        <v>11336</v>
      </c>
      <c r="C4852" t="s">
        <v>271</v>
      </c>
      <c r="D4852" t="s">
        <v>3870</v>
      </c>
      <c r="E4852" t="s">
        <v>17</v>
      </c>
      <c r="F4852" t="s">
        <v>422</v>
      </c>
      <c r="G4852" t="s">
        <v>11337</v>
      </c>
      <c r="H4852" t="s">
        <v>32</v>
      </c>
      <c r="K4852" t="s">
        <v>11338</v>
      </c>
      <c r="L4852">
        <v>0</v>
      </c>
      <c r="M4852" t="s">
        <v>684</v>
      </c>
      <c r="O4852">
        <v>75</v>
      </c>
      <c r="P4852" t="s">
        <v>14555</v>
      </c>
      <c r="Q4852" t="s">
        <v>14557</v>
      </c>
      <c r="S4852" t="s">
        <v>15249</v>
      </c>
      <c r="T4852">
        <v>70</v>
      </c>
      <c r="U4852">
        <v>75</v>
      </c>
      <c r="V4852" t="s">
        <v>16192</v>
      </c>
      <c r="W4852" t="s">
        <v>14555</v>
      </c>
    </row>
    <row r="4853" spans="1:23" x14ac:dyDescent="0.3">
      <c r="A4853">
        <v>610013</v>
      </c>
      <c r="B4853" t="s">
        <v>12949</v>
      </c>
      <c r="C4853" t="s">
        <v>271</v>
      </c>
      <c r="D4853" t="s">
        <v>3870</v>
      </c>
      <c r="E4853" t="s">
        <v>17</v>
      </c>
      <c r="F4853" t="s">
        <v>422</v>
      </c>
      <c r="G4853" t="s">
        <v>7873</v>
      </c>
      <c r="H4853" t="s">
        <v>20</v>
      </c>
      <c r="K4853" t="s">
        <v>12950</v>
      </c>
      <c r="L4853">
        <v>1</v>
      </c>
      <c r="M4853" t="s">
        <v>12951</v>
      </c>
      <c r="O4853">
        <v>50</v>
      </c>
      <c r="P4853" t="s">
        <v>14555</v>
      </c>
      <c r="Q4853" t="s">
        <v>14731</v>
      </c>
      <c r="S4853" t="s">
        <v>14573</v>
      </c>
      <c r="T4853">
        <v>60</v>
      </c>
      <c r="U4853">
        <v>65</v>
      </c>
      <c r="V4853" t="s">
        <v>16879</v>
      </c>
      <c r="W4853" t="s">
        <v>14555</v>
      </c>
    </row>
    <row r="4854" spans="1:23" x14ac:dyDescent="0.3">
      <c r="A4854">
        <v>610113</v>
      </c>
      <c r="B4854" t="s">
        <v>12949</v>
      </c>
      <c r="C4854" t="s">
        <v>271</v>
      </c>
      <c r="D4854" t="s">
        <v>3870</v>
      </c>
      <c r="E4854" t="s">
        <v>17</v>
      </c>
      <c r="F4854" t="s">
        <v>422</v>
      </c>
      <c r="G4854" t="s">
        <v>7873</v>
      </c>
      <c r="H4854" t="s">
        <v>20</v>
      </c>
      <c r="K4854" t="s">
        <v>12952</v>
      </c>
      <c r="L4854">
        <v>2</v>
      </c>
      <c r="M4854" t="s">
        <v>12951</v>
      </c>
      <c r="O4854">
        <v>50</v>
      </c>
      <c r="P4854" t="s">
        <v>14555</v>
      </c>
      <c r="Q4854" t="s">
        <v>14731</v>
      </c>
      <c r="S4854" t="s">
        <v>14573</v>
      </c>
      <c r="T4854">
        <v>60</v>
      </c>
      <c r="U4854">
        <v>65</v>
      </c>
      <c r="V4854" t="s">
        <v>16879</v>
      </c>
      <c r="W4854" t="s">
        <v>14555</v>
      </c>
    </row>
    <row r="4855" spans="1:23" x14ac:dyDescent="0.3">
      <c r="A4855">
        <v>586113</v>
      </c>
      <c r="B4855" t="s">
        <v>12592</v>
      </c>
      <c r="C4855" t="s">
        <v>15</v>
      </c>
      <c r="D4855" t="s">
        <v>42</v>
      </c>
      <c r="E4855" t="s">
        <v>2053</v>
      </c>
      <c r="F4855" t="s">
        <v>113</v>
      </c>
      <c r="G4855" t="s">
        <v>114</v>
      </c>
      <c r="H4855" t="s">
        <v>32</v>
      </c>
      <c r="K4855" t="s">
        <v>12593</v>
      </c>
      <c r="L4855">
        <v>0</v>
      </c>
      <c r="M4855" t="s">
        <v>1217</v>
      </c>
      <c r="O4855">
        <v>50</v>
      </c>
      <c r="P4855" t="s">
        <v>14524</v>
      </c>
      <c r="Q4855" t="s">
        <v>14756</v>
      </c>
      <c r="S4855" t="s">
        <v>14587</v>
      </c>
      <c r="T4855">
        <v>45</v>
      </c>
      <c r="U4855">
        <v>40</v>
      </c>
      <c r="V4855" t="s">
        <v>16153</v>
      </c>
      <c r="W4855" t="s">
        <v>14529</v>
      </c>
    </row>
    <row r="4856" spans="1:23" x14ac:dyDescent="0.3">
      <c r="A4856">
        <v>434413</v>
      </c>
      <c r="B4856" t="s">
        <v>10327</v>
      </c>
      <c r="C4856" t="s">
        <v>15</v>
      </c>
      <c r="D4856" t="s">
        <v>42</v>
      </c>
      <c r="E4856" t="s">
        <v>135</v>
      </c>
      <c r="F4856" t="s">
        <v>113</v>
      </c>
      <c r="G4856" t="s">
        <v>118</v>
      </c>
      <c r="H4856" t="s">
        <v>32</v>
      </c>
      <c r="K4856" t="s">
        <v>10328</v>
      </c>
      <c r="L4856">
        <v>0</v>
      </c>
      <c r="M4856" t="s">
        <v>425</v>
      </c>
      <c r="O4856">
        <v>70</v>
      </c>
      <c r="P4856" t="s">
        <v>14524</v>
      </c>
      <c r="Q4856" t="s">
        <v>14756</v>
      </c>
      <c r="S4856" t="s">
        <v>14587</v>
      </c>
      <c r="T4856">
        <v>75</v>
      </c>
      <c r="U4856">
        <v>65</v>
      </c>
      <c r="V4856" t="s">
        <v>16153</v>
      </c>
      <c r="W4856" t="s">
        <v>14529</v>
      </c>
    </row>
    <row r="4857" spans="1:23" x14ac:dyDescent="0.3">
      <c r="A4857">
        <v>6013</v>
      </c>
      <c r="B4857" t="s">
        <v>299</v>
      </c>
      <c r="C4857" t="s">
        <v>15</v>
      </c>
      <c r="D4857" t="s">
        <v>42</v>
      </c>
      <c r="E4857" t="s">
        <v>135</v>
      </c>
      <c r="F4857" t="s">
        <v>113</v>
      </c>
      <c r="G4857" t="s">
        <v>114</v>
      </c>
      <c r="H4857" t="s">
        <v>32</v>
      </c>
      <c r="I4857" t="s">
        <v>300</v>
      </c>
      <c r="K4857" t="s">
        <v>301</v>
      </c>
      <c r="L4857">
        <v>0</v>
      </c>
      <c r="M4857" t="s">
        <v>302</v>
      </c>
      <c r="O4857">
        <v>70</v>
      </c>
      <c r="P4857" t="s">
        <v>14524</v>
      </c>
      <c r="Q4857" t="s">
        <v>14756</v>
      </c>
      <c r="S4857" t="s">
        <v>14587</v>
      </c>
      <c r="T4857">
        <v>75</v>
      </c>
      <c r="U4857">
        <v>60</v>
      </c>
      <c r="V4857" t="s">
        <v>16153</v>
      </c>
      <c r="W4857" t="s">
        <v>14529</v>
      </c>
    </row>
    <row r="4858" spans="1:23" x14ac:dyDescent="0.3">
      <c r="A4858">
        <v>435113</v>
      </c>
      <c r="B4858" t="s">
        <v>10344</v>
      </c>
      <c r="C4858" t="s">
        <v>15</v>
      </c>
      <c r="D4858" t="s">
        <v>42</v>
      </c>
      <c r="E4858" t="s">
        <v>55</v>
      </c>
      <c r="F4858" t="s">
        <v>113</v>
      </c>
      <c r="G4858" t="s">
        <v>1005</v>
      </c>
      <c r="H4858" t="s">
        <v>32</v>
      </c>
      <c r="K4858" t="s">
        <v>10345</v>
      </c>
      <c r="L4858">
        <v>0</v>
      </c>
      <c r="M4858" t="s">
        <v>143</v>
      </c>
      <c r="O4858">
        <v>60</v>
      </c>
      <c r="P4858" t="s">
        <v>14524</v>
      </c>
      <c r="Q4858" t="s">
        <v>14756</v>
      </c>
      <c r="S4858" t="s">
        <v>14587</v>
      </c>
      <c r="T4858">
        <v>70</v>
      </c>
      <c r="U4858">
        <v>55</v>
      </c>
      <c r="V4858" t="s">
        <v>16153</v>
      </c>
      <c r="W4858" t="s">
        <v>14529</v>
      </c>
    </row>
    <row r="4859" spans="1:23" x14ac:dyDescent="0.3">
      <c r="A4859">
        <v>3513</v>
      </c>
      <c r="B4859" t="s">
        <v>197</v>
      </c>
      <c r="C4859" t="s">
        <v>15</v>
      </c>
      <c r="D4859" t="s">
        <v>42</v>
      </c>
      <c r="E4859" t="s">
        <v>135</v>
      </c>
      <c r="F4859" t="s">
        <v>113</v>
      </c>
      <c r="G4859" t="s">
        <v>198</v>
      </c>
      <c r="H4859" t="s">
        <v>32</v>
      </c>
      <c r="I4859" t="s">
        <v>199</v>
      </c>
      <c r="K4859" t="s">
        <v>200</v>
      </c>
      <c r="L4859">
        <v>0</v>
      </c>
      <c r="M4859" t="s">
        <v>139</v>
      </c>
      <c r="O4859">
        <v>40</v>
      </c>
      <c r="P4859" t="s">
        <v>14538</v>
      </c>
      <c r="Q4859" t="s">
        <v>14567</v>
      </c>
      <c r="R4859" t="s">
        <v>14537</v>
      </c>
      <c r="S4859" t="s">
        <v>14576</v>
      </c>
      <c r="T4859">
        <v>50</v>
      </c>
      <c r="U4859">
        <v>40</v>
      </c>
      <c r="V4859" t="s">
        <v>17036</v>
      </c>
      <c r="W4859" t="s">
        <v>14529</v>
      </c>
    </row>
    <row r="4860" spans="1:23" x14ac:dyDescent="0.3">
      <c r="A4860">
        <v>302613</v>
      </c>
      <c r="B4860" t="s">
        <v>197</v>
      </c>
      <c r="C4860" t="s">
        <v>15</v>
      </c>
      <c r="D4860" t="s">
        <v>42</v>
      </c>
      <c r="E4860" t="s">
        <v>135</v>
      </c>
      <c r="F4860" t="s">
        <v>113</v>
      </c>
      <c r="G4860" t="s">
        <v>118</v>
      </c>
      <c r="H4860" t="s">
        <v>32</v>
      </c>
      <c r="K4860" t="s">
        <v>7600</v>
      </c>
      <c r="L4860">
        <v>2</v>
      </c>
      <c r="M4860" t="s">
        <v>139</v>
      </c>
      <c r="O4860">
        <v>40</v>
      </c>
      <c r="P4860" t="s">
        <v>14538</v>
      </c>
      <c r="Q4860" t="s">
        <v>14567</v>
      </c>
      <c r="R4860" t="s">
        <v>14537</v>
      </c>
      <c r="S4860" t="s">
        <v>14576</v>
      </c>
      <c r="T4860">
        <v>50</v>
      </c>
      <c r="U4860">
        <v>40</v>
      </c>
      <c r="V4860" t="s">
        <v>17036</v>
      </c>
      <c r="W4860" t="s">
        <v>14529</v>
      </c>
    </row>
    <row r="4861" spans="1:23" x14ac:dyDescent="0.3">
      <c r="A4861">
        <v>413013</v>
      </c>
      <c r="B4861" t="s">
        <v>9909</v>
      </c>
      <c r="C4861" t="s">
        <v>15</v>
      </c>
      <c r="D4861" t="s">
        <v>42</v>
      </c>
      <c r="E4861" t="s">
        <v>1773</v>
      </c>
      <c r="F4861" t="s">
        <v>113</v>
      </c>
      <c r="G4861" t="s">
        <v>114</v>
      </c>
      <c r="H4861" t="s">
        <v>32</v>
      </c>
      <c r="K4861" t="s">
        <v>9910</v>
      </c>
      <c r="L4861">
        <v>1</v>
      </c>
      <c r="M4861" t="s">
        <v>4847</v>
      </c>
      <c r="O4861">
        <v>65</v>
      </c>
      <c r="P4861" t="s">
        <v>14524</v>
      </c>
      <c r="Q4861" t="s">
        <v>14756</v>
      </c>
      <c r="S4861" t="s">
        <v>14576</v>
      </c>
      <c r="T4861">
        <v>75</v>
      </c>
      <c r="U4861">
        <v>65</v>
      </c>
      <c r="V4861" t="s">
        <v>16374</v>
      </c>
      <c r="W4861" t="s">
        <v>14529</v>
      </c>
    </row>
    <row r="4862" spans="1:23" x14ac:dyDescent="0.3">
      <c r="A4862">
        <v>1004613</v>
      </c>
      <c r="B4862" t="s">
        <v>14379</v>
      </c>
      <c r="C4862" t="s">
        <v>271</v>
      </c>
      <c r="D4862" t="s">
        <v>3870</v>
      </c>
      <c r="E4862" t="s">
        <v>17</v>
      </c>
      <c r="F4862" t="s">
        <v>164</v>
      </c>
      <c r="G4862" t="s">
        <v>14380</v>
      </c>
      <c r="H4862" t="s">
        <v>32</v>
      </c>
      <c r="K4862" t="s">
        <v>14381</v>
      </c>
      <c r="L4862">
        <v>1</v>
      </c>
      <c r="M4862" t="s">
        <v>12478</v>
      </c>
      <c r="O4862">
        <v>30</v>
      </c>
      <c r="P4862" t="s">
        <v>14517</v>
      </c>
      <c r="Q4862" t="s">
        <v>14741</v>
      </c>
      <c r="S4862" t="s">
        <v>15142</v>
      </c>
      <c r="T4862">
        <v>20</v>
      </c>
      <c r="U4862">
        <v>25</v>
      </c>
      <c r="V4862" t="s">
        <v>15166</v>
      </c>
      <c r="W4862" t="s">
        <v>14546</v>
      </c>
    </row>
    <row r="4863" spans="1:23" x14ac:dyDescent="0.3">
      <c r="A4863">
        <v>494713</v>
      </c>
      <c r="B4863" t="s">
        <v>11578</v>
      </c>
      <c r="C4863" t="s">
        <v>15</v>
      </c>
      <c r="D4863" t="s">
        <v>66</v>
      </c>
      <c r="E4863" t="s">
        <v>17</v>
      </c>
      <c r="F4863" t="s">
        <v>68</v>
      </c>
      <c r="G4863" t="s">
        <v>150</v>
      </c>
      <c r="H4863" t="s">
        <v>32</v>
      </c>
      <c r="K4863" t="s">
        <v>11579</v>
      </c>
      <c r="L4863">
        <v>0</v>
      </c>
      <c r="M4863" t="s">
        <v>953</v>
      </c>
      <c r="O4863">
        <v>20</v>
      </c>
      <c r="P4863" t="s">
        <v>14528</v>
      </c>
      <c r="Q4863" t="s">
        <v>14527</v>
      </c>
      <c r="S4863" t="s">
        <v>15035</v>
      </c>
      <c r="T4863">
        <v>10</v>
      </c>
      <c r="U4863">
        <v>20</v>
      </c>
      <c r="V4863" t="s">
        <v>15409</v>
      </c>
      <c r="W4863" t="s">
        <v>15407</v>
      </c>
    </row>
    <row r="4864" spans="1:23" x14ac:dyDescent="0.3">
      <c r="A4864">
        <v>508113</v>
      </c>
      <c r="B4864" t="s">
        <v>11578</v>
      </c>
      <c r="C4864" t="s">
        <v>631</v>
      </c>
      <c r="D4864" t="s">
        <v>631</v>
      </c>
      <c r="E4864" t="s">
        <v>17</v>
      </c>
      <c r="F4864" t="s">
        <v>231</v>
      </c>
      <c r="G4864" t="s">
        <v>363</v>
      </c>
      <c r="H4864" t="s">
        <v>20</v>
      </c>
      <c r="K4864" t="s">
        <v>11823</v>
      </c>
      <c r="L4864">
        <v>1</v>
      </c>
      <c r="M4864" t="s">
        <v>953</v>
      </c>
      <c r="O4864">
        <v>20</v>
      </c>
      <c r="P4864" t="s">
        <v>14528</v>
      </c>
      <c r="Q4864" t="s">
        <v>14527</v>
      </c>
      <c r="S4864" t="s">
        <v>15035</v>
      </c>
      <c r="T4864">
        <v>10</v>
      </c>
      <c r="U4864">
        <v>20</v>
      </c>
      <c r="V4864" t="s">
        <v>15409</v>
      </c>
      <c r="W4864" t="s">
        <v>15407</v>
      </c>
    </row>
    <row r="4865" spans="1:23" x14ac:dyDescent="0.3">
      <c r="A4865">
        <v>1011813</v>
      </c>
      <c r="B4865" t="s">
        <v>14449</v>
      </c>
      <c r="C4865" t="s">
        <v>15</v>
      </c>
      <c r="D4865" t="s">
        <v>3870</v>
      </c>
      <c r="E4865" t="s">
        <v>91</v>
      </c>
      <c r="F4865" t="s">
        <v>18</v>
      </c>
      <c r="G4865" t="s">
        <v>14450</v>
      </c>
      <c r="H4865" t="s">
        <v>32</v>
      </c>
      <c r="K4865" t="s">
        <v>14451</v>
      </c>
      <c r="L4865">
        <v>1</v>
      </c>
      <c r="M4865" t="s">
        <v>796</v>
      </c>
      <c r="O4865">
        <v>70</v>
      </c>
      <c r="P4865" t="s">
        <v>14513</v>
      </c>
      <c r="Q4865" t="s">
        <v>14720</v>
      </c>
      <c r="R4865" t="s">
        <v>14579</v>
      </c>
      <c r="S4865" t="s">
        <v>14511</v>
      </c>
      <c r="T4865">
        <v>65</v>
      </c>
      <c r="U4865">
        <v>60</v>
      </c>
      <c r="V4865" t="s">
        <v>15861</v>
      </c>
      <c r="W4865" t="s">
        <v>14777</v>
      </c>
    </row>
    <row r="4866" spans="1:23" x14ac:dyDescent="0.3">
      <c r="A4866">
        <v>290113</v>
      </c>
      <c r="B4866" t="s">
        <v>7312</v>
      </c>
      <c r="C4866" t="s">
        <v>15</v>
      </c>
      <c r="D4866" t="s">
        <v>42</v>
      </c>
      <c r="E4866" t="s">
        <v>6607</v>
      </c>
      <c r="F4866" t="s">
        <v>44</v>
      </c>
      <c r="G4866" t="s">
        <v>45</v>
      </c>
      <c r="H4866" t="s">
        <v>32</v>
      </c>
      <c r="K4866" t="s">
        <v>7313</v>
      </c>
      <c r="L4866">
        <v>0</v>
      </c>
      <c r="M4866" t="s">
        <v>7314</v>
      </c>
      <c r="O4866">
        <v>50</v>
      </c>
      <c r="P4866" t="s">
        <v>14524</v>
      </c>
      <c r="Q4866" t="s">
        <v>14567</v>
      </c>
      <c r="S4866" t="s">
        <v>14576</v>
      </c>
      <c r="T4866">
        <v>70</v>
      </c>
      <c r="U4866">
        <v>60</v>
      </c>
      <c r="V4866" t="s">
        <v>15764</v>
      </c>
      <c r="W4866" t="s">
        <v>14529</v>
      </c>
    </row>
    <row r="4867" spans="1:23" x14ac:dyDescent="0.3">
      <c r="A4867">
        <v>519313</v>
      </c>
      <c r="B4867" t="s">
        <v>11986</v>
      </c>
      <c r="C4867" t="s">
        <v>15</v>
      </c>
      <c r="D4867" t="s">
        <v>101</v>
      </c>
      <c r="E4867" t="s">
        <v>6607</v>
      </c>
      <c r="F4867" t="s">
        <v>123</v>
      </c>
      <c r="G4867" t="s">
        <v>232</v>
      </c>
      <c r="H4867" t="s">
        <v>32</v>
      </c>
      <c r="K4867" t="s">
        <v>11987</v>
      </c>
      <c r="L4867">
        <v>0</v>
      </c>
      <c r="M4867" t="s">
        <v>10724</v>
      </c>
      <c r="O4867">
        <v>40</v>
      </c>
      <c r="P4867" t="s">
        <v>14538</v>
      </c>
      <c r="Q4867" t="s">
        <v>14656</v>
      </c>
      <c r="R4867" t="s">
        <v>14646</v>
      </c>
      <c r="S4867" t="s">
        <v>14511</v>
      </c>
      <c r="T4867">
        <v>50</v>
      </c>
      <c r="U4867">
        <v>45</v>
      </c>
      <c r="V4867" t="s">
        <v>15763</v>
      </c>
      <c r="W4867" t="s">
        <v>14654</v>
      </c>
    </row>
    <row r="4868" spans="1:23" x14ac:dyDescent="0.3">
      <c r="A4868">
        <v>514313</v>
      </c>
      <c r="B4868" t="s">
        <v>11914</v>
      </c>
      <c r="C4868" t="s">
        <v>15</v>
      </c>
      <c r="D4868" t="s">
        <v>4699</v>
      </c>
      <c r="E4868" t="s">
        <v>6607</v>
      </c>
      <c r="F4868" t="s">
        <v>123</v>
      </c>
      <c r="G4868" t="s">
        <v>241</v>
      </c>
      <c r="H4868" t="s">
        <v>32</v>
      </c>
      <c r="K4868" t="s">
        <v>11915</v>
      </c>
      <c r="L4868">
        <v>0</v>
      </c>
      <c r="M4868" t="s">
        <v>10724</v>
      </c>
      <c r="O4868">
        <v>55</v>
      </c>
      <c r="P4868" t="s">
        <v>14538</v>
      </c>
      <c r="Q4868" t="s">
        <v>14801</v>
      </c>
      <c r="R4868" t="s">
        <v>14646</v>
      </c>
      <c r="S4868" t="s">
        <v>14511</v>
      </c>
      <c r="T4868">
        <v>75</v>
      </c>
      <c r="U4868">
        <v>65</v>
      </c>
      <c r="V4868" t="s">
        <v>15763</v>
      </c>
      <c r="W4868" t="s">
        <v>14529</v>
      </c>
    </row>
    <row r="4869" spans="1:23" x14ac:dyDescent="0.3">
      <c r="A4869">
        <v>1019313</v>
      </c>
      <c r="B4869" t="s">
        <v>14487</v>
      </c>
      <c r="C4869" t="s">
        <v>271</v>
      </c>
      <c r="D4869" t="s">
        <v>3870</v>
      </c>
      <c r="E4869" t="s">
        <v>6607</v>
      </c>
      <c r="F4869" t="s">
        <v>123</v>
      </c>
      <c r="G4869" t="s">
        <v>11420</v>
      </c>
      <c r="H4869" t="s">
        <v>166</v>
      </c>
      <c r="K4869" t="s">
        <v>14488</v>
      </c>
      <c r="L4869">
        <v>0</v>
      </c>
      <c r="M4869" t="s">
        <v>14489</v>
      </c>
      <c r="O4869">
        <v>75</v>
      </c>
      <c r="P4869" t="s">
        <v>14538</v>
      </c>
      <c r="Q4869" t="s">
        <v>16820</v>
      </c>
      <c r="R4869" t="s">
        <v>14649</v>
      </c>
      <c r="S4869" t="s">
        <v>14511</v>
      </c>
      <c r="T4869">
        <v>80</v>
      </c>
      <c r="U4869">
        <v>70</v>
      </c>
      <c r="V4869" t="s">
        <v>15761</v>
      </c>
      <c r="W4869" t="s">
        <v>14777</v>
      </c>
    </row>
    <row r="4870" spans="1:23" x14ac:dyDescent="0.3">
      <c r="A4870">
        <v>252413</v>
      </c>
      <c r="B4870" t="s">
        <v>6606</v>
      </c>
      <c r="C4870" t="s">
        <v>15</v>
      </c>
      <c r="D4870" t="s">
        <v>101</v>
      </c>
      <c r="E4870" t="s">
        <v>6607</v>
      </c>
      <c r="F4870" t="s">
        <v>123</v>
      </c>
      <c r="G4870" t="s">
        <v>241</v>
      </c>
      <c r="H4870" t="s">
        <v>32</v>
      </c>
      <c r="K4870" t="s">
        <v>6608</v>
      </c>
      <c r="L4870">
        <v>2</v>
      </c>
      <c r="M4870" t="s">
        <v>6609</v>
      </c>
      <c r="O4870">
        <v>70</v>
      </c>
      <c r="P4870" t="s">
        <v>14538</v>
      </c>
      <c r="Q4870" t="s">
        <v>14656</v>
      </c>
      <c r="R4870" t="s">
        <v>14537</v>
      </c>
      <c r="S4870" t="s">
        <v>14511</v>
      </c>
      <c r="T4870">
        <v>80</v>
      </c>
      <c r="U4870">
        <v>70</v>
      </c>
      <c r="V4870" t="s">
        <v>15761</v>
      </c>
      <c r="W4870" t="s">
        <v>14529</v>
      </c>
    </row>
    <row r="4871" spans="1:23" x14ac:dyDescent="0.3">
      <c r="A4871">
        <v>442813</v>
      </c>
      <c r="B4871" t="s">
        <v>6606</v>
      </c>
      <c r="C4871" t="s">
        <v>15</v>
      </c>
      <c r="D4871" t="s">
        <v>4699</v>
      </c>
      <c r="E4871" t="s">
        <v>6607</v>
      </c>
      <c r="F4871" t="s">
        <v>123</v>
      </c>
      <c r="G4871" t="s">
        <v>241</v>
      </c>
      <c r="H4871" t="s">
        <v>32</v>
      </c>
      <c r="K4871" t="s">
        <v>10512</v>
      </c>
      <c r="L4871">
        <v>1</v>
      </c>
      <c r="M4871" t="s">
        <v>6609</v>
      </c>
      <c r="O4871">
        <v>70</v>
      </c>
      <c r="P4871" t="s">
        <v>14538</v>
      </c>
      <c r="Q4871" t="s">
        <v>14656</v>
      </c>
      <c r="R4871" t="s">
        <v>14537</v>
      </c>
      <c r="S4871" t="s">
        <v>14511</v>
      </c>
      <c r="T4871">
        <v>80</v>
      </c>
      <c r="U4871">
        <v>70</v>
      </c>
      <c r="V4871" t="s">
        <v>15761</v>
      </c>
      <c r="W4871" t="s">
        <v>14529</v>
      </c>
    </row>
    <row r="4872" spans="1:23" x14ac:dyDescent="0.3">
      <c r="A4872">
        <v>256313</v>
      </c>
      <c r="B4872" t="s">
        <v>6670</v>
      </c>
      <c r="C4872" t="s">
        <v>15</v>
      </c>
      <c r="D4872" t="s">
        <v>6651</v>
      </c>
      <c r="E4872" t="s">
        <v>6607</v>
      </c>
      <c r="F4872" t="s">
        <v>56</v>
      </c>
      <c r="G4872" t="s">
        <v>6671</v>
      </c>
      <c r="H4872" t="s">
        <v>32</v>
      </c>
      <c r="K4872" t="s">
        <v>6672</v>
      </c>
      <c r="L4872">
        <v>2</v>
      </c>
      <c r="M4872" t="s">
        <v>6673</v>
      </c>
      <c r="O4872">
        <v>55</v>
      </c>
      <c r="P4872" t="s">
        <v>14538</v>
      </c>
      <c r="Q4872" t="s">
        <v>14801</v>
      </c>
      <c r="R4872" t="s">
        <v>14635</v>
      </c>
      <c r="S4872" t="s">
        <v>14511</v>
      </c>
      <c r="T4872">
        <v>70</v>
      </c>
      <c r="U4872">
        <v>60</v>
      </c>
      <c r="V4872" t="s">
        <v>15762</v>
      </c>
      <c r="W4872" t="s">
        <v>14529</v>
      </c>
    </row>
    <row r="4873" spans="1:23" x14ac:dyDescent="0.3">
      <c r="A4873">
        <v>411913</v>
      </c>
      <c r="B4873" t="s">
        <v>9883</v>
      </c>
      <c r="C4873" t="s">
        <v>15</v>
      </c>
      <c r="D4873" t="s">
        <v>42</v>
      </c>
      <c r="E4873" t="s">
        <v>6607</v>
      </c>
      <c r="F4873" t="s">
        <v>113</v>
      </c>
      <c r="G4873" t="s">
        <v>114</v>
      </c>
      <c r="H4873" t="s">
        <v>32</v>
      </c>
      <c r="K4873" t="s">
        <v>9884</v>
      </c>
      <c r="L4873">
        <v>1</v>
      </c>
      <c r="M4873" t="s">
        <v>9885</v>
      </c>
      <c r="O4873">
        <v>40</v>
      </c>
      <c r="P4873" t="s">
        <v>14538</v>
      </c>
      <c r="Q4873" t="s">
        <v>14567</v>
      </c>
      <c r="S4873" t="s">
        <v>14511</v>
      </c>
      <c r="T4873">
        <v>60</v>
      </c>
      <c r="U4873">
        <v>50</v>
      </c>
      <c r="V4873" t="s">
        <v>15758</v>
      </c>
      <c r="W4873" t="s">
        <v>14529</v>
      </c>
    </row>
    <row r="4874" spans="1:23" x14ac:dyDescent="0.3">
      <c r="A4874">
        <v>290813</v>
      </c>
      <c r="B4874" t="s">
        <v>7328</v>
      </c>
      <c r="C4874" t="s">
        <v>271</v>
      </c>
      <c r="D4874" t="s">
        <v>183</v>
      </c>
      <c r="E4874" t="s">
        <v>6607</v>
      </c>
      <c r="F4874" t="s">
        <v>25</v>
      </c>
      <c r="G4874" t="s">
        <v>2119</v>
      </c>
      <c r="H4874" t="s">
        <v>32</v>
      </c>
      <c r="K4874" t="s">
        <v>7329</v>
      </c>
      <c r="L4874">
        <v>0</v>
      </c>
      <c r="M4874" t="s">
        <v>2326</v>
      </c>
      <c r="O4874">
        <v>55</v>
      </c>
      <c r="P4874" t="s">
        <v>14538</v>
      </c>
      <c r="Q4874" t="s">
        <v>14523</v>
      </c>
      <c r="R4874" t="s">
        <v>14646</v>
      </c>
      <c r="S4874" t="s">
        <v>14511</v>
      </c>
      <c r="T4874">
        <v>70</v>
      </c>
      <c r="U4874">
        <v>60</v>
      </c>
      <c r="V4874" t="s">
        <v>15766</v>
      </c>
      <c r="W4874" t="s">
        <v>14529</v>
      </c>
    </row>
    <row r="4875" spans="1:23" x14ac:dyDescent="0.3">
      <c r="A4875">
        <v>515613</v>
      </c>
      <c r="B4875" t="s">
        <v>11940</v>
      </c>
      <c r="C4875" t="s">
        <v>271</v>
      </c>
      <c r="D4875" t="s">
        <v>3870</v>
      </c>
      <c r="E4875" t="s">
        <v>17</v>
      </c>
      <c r="F4875" t="s">
        <v>18</v>
      </c>
      <c r="G4875" t="s">
        <v>11941</v>
      </c>
      <c r="H4875" t="s">
        <v>32</v>
      </c>
      <c r="K4875" t="s">
        <v>11942</v>
      </c>
      <c r="L4875">
        <v>0</v>
      </c>
      <c r="M4875" t="s">
        <v>3661</v>
      </c>
      <c r="O4875">
        <v>75</v>
      </c>
      <c r="P4875" t="s">
        <v>14538</v>
      </c>
      <c r="Q4875" t="s">
        <v>14557</v>
      </c>
      <c r="R4875" t="s">
        <v>14588</v>
      </c>
      <c r="S4875" t="s">
        <v>14573</v>
      </c>
      <c r="T4875">
        <v>70</v>
      </c>
      <c r="U4875">
        <v>75</v>
      </c>
      <c r="V4875" t="s">
        <v>15840</v>
      </c>
      <c r="W4875" t="s">
        <v>15839</v>
      </c>
    </row>
    <row r="4876" spans="1:23" x14ac:dyDescent="0.3">
      <c r="A4876">
        <v>515813</v>
      </c>
      <c r="B4876" t="s">
        <v>11945</v>
      </c>
      <c r="C4876" t="s">
        <v>15</v>
      </c>
      <c r="D4876" t="s">
        <v>16</v>
      </c>
      <c r="E4876" t="s">
        <v>17</v>
      </c>
      <c r="F4876" t="s">
        <v>18</v>
      </c>
      <c r="G4876" t="s">
        <v>11946</v>
      </c>
      <c r="H4876" t="s">
        <v>32</v>
      </c>
      <c r="K4876" t="s">
        <v>11947</v>
      </c>
      <c r="L4876">
        <v>0</v>
      </c>
      <c r="M4876" t="s">
        <v>3661</v>
      </c>
      <c r="O4876">
        <v>35</v>
      </c>
      <c r="P4876" t="s">
        <v>14519</v>
      </c>
      <c r="Q4876" t="s">
        <v>14711</v>
      </c>
      <c r="R4876" t="s">
        <v>14588</v>
      </c>
      <c r="S4876" t="s">
        <v>14709</v>
      </c>
      <c r="T4876">
        <v>55</v>
      </c>
      <c r="U4876">
        <v>65</v>
      </c>
      <c r="V4876" t="s">
        <v>15792</v>
      </c>
      <c r="W4876" t="s">
        <v>14534</v>
      </c>
    </row>
    <row r="4877" spans="1:23" x14ac:dyDescent="0.3">
      <c r="A4877">
        <v>383213</v>
      </c>
      <c r="B4877" t="s">
        <v>9264</v>
      </c>
      <c r="C4877" t="s">
        <v>631</v>
      </c>
      <c r="D4877" t="s">
        <v>378</v>
      </c>
      <c r="E4877" t="s">
        <v>17</v>
      </c>
      <c r="F4877" t="s">
        <v>1805</v>
      </c>
      <c r="G4877" t="s">
        <v>4505</v>
      </c>
      <c r="H4877" t="s">
        <v>20</v>
      </c>
      <c r="K4877" t="s">
        <v>9265</v>
      </c>
      <c r="L4877">
        <v>0</v>
      </c>
      <c r="M4877" t="s">
        <v>9266</v>
      </c>
      <c r="O4877">
        <v>35</v>
      </c>
      <c r="P4877" t="s">
        <v>14517</v>
      </c>
      <c r="Q4877" t="s">
        <v>14532</v>
      </c>
      <c r="S4877" t="s">
        <v>14576</v>
      </c>
      <c r="T4877">
        <v>30</v>
      </c>
      <c r="U4877">
        <v>25</v>
      </c>
      <c r="V4877" t="s">
        <v>16280</v>
      </c>
      <c r="W4877" t="s">
        <v>16279</v>
      </c>
    </row>
    <row r="4878" spans="1:23" x14ac:dyDescent="0.3">
      <c r="A4878">
        <v>63413</v>
      </c>
      <c r="B4878" t="s">
        <v>2474</v>
      </c>
      <c r="C4878" t="s">
        <v>15</v>
      </c>
      <c r="D4878" t="s">
        <v>16</v>
      </c>
      <c r="E4878" t="s">
        <v>17</v>
      </c>
      <c r="F4878" t="s">
        <v>18</v>
      </c>
      <c r="G4878" t="s">
        <v>1160</v>
      </c>
      <c r="H4878" t="s">
        <v>32</v>
      </c>
      <c r="K4878" t="s">
        <v>2475</v>
      </c>
      <c r="L4878">
        <v>0</v>
      </c>
      <c r="M4878" t="s">
        <v>2437</v>
      </c>
      <c r="O4878">
        <v>40</v>
      </c>
      <c r="P4878" t="s">
        <v>14524</v>
      </c>
      <c r="Q4878" t="s">
        <v>14756</v>
      </c>
      <c r="R4878" t="s">
        <v>14592</v>
      </c>
      <c r="S4878" t="s">
        <v>14587</v>
      </c>
      <c r="T4878">
        <v>50</v>
      </c>
      <c r="U4878">
        <v>50</v>
      </c>
      <c r="V4878" t="s">
        <v>15827</v>
      </c>
      <c r="W4878" t="s">
        <v>15102</v>
      </c>
    </row>
    <row r="4879" spans="1:23" x14ac:dyDescent="0.3">
      <c r="A4879">
        <v>555613</v>
      </c>
      <c r="B4879" t="s">
        <v>12382</v>
      </c>
      <c r="C4879" t="s">
        <v>15</v>
      </c>
      <c r="D4879" t="s">
        <v>66</v>
      </c>
      <c r="E4879" t="s">
        <v>17</v>
      </c>
      <c r="F4879" t="s">
        <v>68</v>
      </c>
      <c r="G4879" t="s">
        <v>1114</v>
      </c>
      <c r="H4879" t="s">
        <v>20</v>
      </c>
      <c r="K4879" t="s">
        <v>12383</v>
      </c>
      <c r="L4879">
        <v>0</v>
      </c>
      <c r="M4879" t="s">
        <v>6343</v>
      </c>
      <c r="O4879">
        <v>50</v>
      </c>
      <c r="P4879" t="s">
        <v>14538</v>
      </c>
      <c r="Q4879" t="s">
        <v>14567</v>
      </c>
      <c r="R4879" t="s">
        <v>14537</v>
      </c>
      <c r="S4879" t="s">
        <v>14587</v>
      </c>
      <c r="T4879">
        <v>60</v>
      </c>
      <c r="U4879">
        <v>60</v>
      </c>
      <c r="V4879" t="s">
        <v>15825</v>
      </c>
      <c r="W4879" t="s">
        <v>14534</v>
      </c>
    </row>
    <row r="4880" spans="1:23" x14ac:dyDescent="0.3">
      <c r="A4880">
        <v>940813</v>
      </c>
      <c r="B4880" t="s">
        <v>14186</v>
      </c>
      <c r="C4880" t="s">
        <v>271</v>
      </c>
      <c r="D4880" t="s">
        <v>3870</v>
      </c>
      <c r="E4880" t="s">
        <v>17</v>
      </c>
      <c r="F4880" t="s">
        <v>422</v>
      </c>
      <c r="G4880" t="s">
        <v>2763</v>
      </c>
      <c r="H4880" t="s">
        <v>20</v>
      </c>
      <c r="K4880" t="s">
        <v>14187</v>
      </c>
      <c r="L4880">
        <v>1</v>
      </c>
      <c r="M4880" t="s">
        <v>1827</v>
      </c>
      <c r="O4880">
        <v>50</v>
      </c>
      <c r="P4880" t="s">
        <v>14513</v>
      </c>
      <c r="Q4880" t="s">
        <v>14564</v>
      </c>
      <c r="S4880" t="s">
        <v>14511</v>
      </c>
      <c r="T4880">
        <v>60</v>
      </c>
      <c r="U4880">
        <v>50</v>
      </c>
      <c r="V4880" t="s">
        <v>15676</v>
      </c>
      <c r="W4880" t="s">
        <v>14777</v>
      </c>
    </row>
    <row r="4881" spans="1:23" x14ac:dyDescent="0.3">
      <c r="A4881">
        <v>385613</v>
      </c>
      <c r="B4881" t="s">
        <v>9315</v>
      </c>
      <c r="C4881" t="s">
        <v>15</v>
      </c>
      <c r="D4881" t="s">
        <v>101</v>
      </c>
      <c r="E4881" t="s">
        <v>2786</v>
      </c>
      <c r="F4881" t="s">
        <v>123</v>
      </c>
      <c r="G4881" t="s">
        <v>241</v>
      </c>
      <c r="H4881" t="s">
        <v>20</v>
      </c>
      <c r="K4881" t="s">
        <v>9316</v>
      </c>
      <c r="L4881">
        <v>0</v>
      </c>
      <c r="M4881" t="s">
        <v>174</v>
      </c>
      <c r="O4881">
        <v>70</v>
      </c>
      <c r="P4881" t="s">
        <v>14538</v>
      </c>
      <c r="Q4881" t="s">
        <v>14567</v>
      </c>
      <c r="R4881" t="s">
        <v>14563</v>
      </c>
      <c r="S4881" t="s">
        <v>14722</v>
      </c>
      <c r="T4881">
        <v>65</v>
      </c>
      <c r="U4881">
        <v>70</v>
      </c>
      <c r="V4881" t="s">
        <v>15607</v>
      </c>
      <c r="W4881" t="s">
        <v>14529</v>
      </c>
    </row>
    <row r="4882" spans="1:23" x14ac:dyDescent="0.3">
      <c r="A4882">
        <v>153313</v>
      </c>
      <c r="B4882" t="s">
        <v>4746</v>
      </c>
      <c r="C4882" t="s">
        <v>15</v>
      </c>
      <c r="D4882" t="s">
        <v>4699</v>
      </c>
      <c r="E4882" t="s">
        <v>135</v>
      </c>
      <c r="F4882" t="s">
        <v>184</v>
      </c>
      <c r="G4882" t="s">
        <v>4747</v>
      </c>
      <c r="H4882" t="s">
        <v>166</v>
      </c>
      <c r="K4882" t="s">
        <v>4748</v>
      </c>
      <c r="L4882">
        <v>0</v>
      </c>
      <c r="M4882" t="s">
        <v>1262</v>
      </c>
      <c r="O4882">
        <v>95</v>
      </c>
      <c r="P4882" t="s">
        <v>14538</v>
      </c>
      <c r="Q4882" t="s">
        <v>14656</v>
      </c>
      <c r="R4882" t="s">
        <v>14649</v>
      </c>
      <c r="S4882" t="s">
        <v>14511</v>
      </c>
      <c r="T4882">
        <v>80</v>
      </c>
      <c r="U4882">
        <v>75</v>
      </c>
      <c r="V4882" t="s">
        <v>16967</v>
      </c>
      <c r="W4882" t="s">
        <v>14654</v>
      </c>
    </row>
    <row r="4883" spans="1:23" x14ac:dyDescent="0.3">
      <c r="A4883">
        <v>153413</v>
      </c>
      <c r="B4883" t="s">
        <v>4749</v>
      </c>
      <c r="C4883" t="s">
        <v>15</v>
      </c>
      <c r="D4883" t="s">
        <v>4699</v>
      </c>
      <c r="E4883" t="s">
        <v>135</v>
      </c>
      <c r="F4883" t="s">
        <v>164</v>
      </c>
      <c r="G4883" t="s">
        <v>4750</v>
      </c>
      <c r="H4883" t="s">
        <v>166</v>
      </c>
      <c r="K4883" t="s">
        <v>4751</v>
      </c>
      <c r="L4883">
        <v>0</v>
      </c>
      <c r="M4883" t="s">
        <v>4722</v>
      </c>
      <c r="O4883">
        <v>70</v>
      </c>
      <c r="P4883" t="s">
        <v>14538</v>
      </c>
      <c r="Q4883" t="s">
        <v>16966</v>
      </c>
      <c r="R4883" t="s">
        <v>14563</v>
      </c>
      <c r="S4883" t="s">
        <v>14511</v>
      </c>
      <c r="T4883">
        <v>65</v>
      </c>
      <c r="U4883">
        <v>60</v>
      </c>
      <c r="V4883" t="s">
        <v>16965</v>
      </c>
      <c r="W4883" t="s">
        <v>14654</v>
      </c>
    </row>
    <row r="4884" spans="1:23" x14ac:dyDescent="0.3">
      <c r="A4884">
        <v>152413</v>
      </c>
      <c r="B4884" t="s">
        <v>4719</v>
      </c>
      <c r="C4884" t="s">
        <v>15</v>
      </c>
      <c r="D4884" t="s">
        <v>4699</v>
      </c>
      <c r="E4884" t="s">
        <v>135</v>
      </c>
      <c r="F4884" t="s">
        <v>164</v>
      </c>
      <c r="G4884" t="s">
        <v>4720</v>
      </c>
      <c r="H4884" t="s">
        <v>166</v>
      </c>
      <c r="K4884" t="s">
        <v>4721</v>
      </c>
      <c r="L4884">
        <v>0</v>
      </c>
      <c r="M4884" t="s">
        <v>4722</v>
      </c>
      <c r="O4884">
        <v>50</v>
      </c>
      <c r="P4884" t="s">
        <v>14538</v>
      </c>
      <c r="Q4884" t="s">
        <v>15791</v>
      </c>
      <c r="R4884" t="s">
        <v>14563</v>
      </c>
      <c r="S4884" t="s">
        <v>14511</v>
      </c>
      <c r="T4884">
        <v>65</v>
      </c>
      <c r="U4884">
        <v>45</v>
      </c>
      <c r="V4884" t="s">
        <v>16965</v>
      </c>
      <c r="W4884" t="s">
        <v>14654</v>
      </c>
    </row>
    <row r="4885" spans="1:23" x14ac:dyDescent="0.3">
      <c r="A4885">
        <v>153613</v>
      </c>
      <c r="B4885" t="s">
        <v>4754</v>
      </c>
      <c r="C4885" t="s">
        <v>15</v>
      </c>
      <c r="D4885" t="s">
        <v>4699</v>
      </c>
      <c r="E4885" t="s">
        <v>135</v>
      </c>
      <c r="F4885" t="s">
        <v>184</v>
      </c>
      <c r="G4885" t="s">
        <v>4755</v>
      </c>
      <c r="H4885" t="s">
        <v>166</v>
      </c>
      <c r="K4885" t="s">
        <v>4756</v>
      </c>
      <c r="L4885">
        <v>0</v>
      </c>
      <c r="M4885" t="s">
        <v>4713</v>
      </c>
      <c r="O4885">
        <v>70</v>
      </c>
      <c r="P4885" t="s">
        <v>14538</v>
      </c>
      <c r="Q4885" t="s">
        <v>14656</v>
      </c>
      <c r="R4885" t="s">
        <v>14649</v>
      </c>
      <c r="S4885" t="s">
        <v>14511</v>
      </c>
      <c r="T4885">
        <v>65</v>
      </c>
      <c r="U4885">
        <v>60</v>
      </c>
      <c r="V4885" t="s">
        <v>16963</v>
      </c>
      <c r="W4885" t="s">
        <v>14654</v>
      </c>
    </row>
    <row r="4886" spans="1:23" x14ac:dyDescent="0.3">
      <c r="A4886">
        <v>153113</v>
      </c>
      <c r="B4886" t="s">
        <v>4741</v>
      </c>
      <c r="C4886" t="s">
        <v>15</v>
      </c>
      <c r="D4886" t="s">
        <v>4699</v>
      </c>
      <c r="E4886" t="s">
        <v>135</v>
      </c>
      <c r="F4886" t="s">
        <v>184</v>
      </c>
      <c r="G4886" t="s">
        <v>4742</v>
      </c>
      <c r="H4886" t="s">
        <v>166</v>
      </c>
      <c r="K4886" t="s">
        <v>4743</v>
      </c>
      <c r="L4886">
        <v>0</v>
      </c>
      <c r="M4886" t="s">
        <v>4713</v>
      </c>
      <c r="O4886">
        <v>70</v>
      </c>
      <c r="P4886" t="s">
        <v>14538</v>
      </c>
      <c r="Q4886" t="s">
        <v>14720</v>
      </c>
      <c r="R4886" t="s">
        <v>14649</v>
      </c>
      <c r="S4886" t="s">
        <v>14511</v>
      </c>
      <c r="T4886">
        <v>70</v>
      </c>
      <c r="U4886">
        <v>55</v>
      </c>
      <c r="V4886" t="s">
        <v>16963</v>
      </c>
      <c r="W4886" t="s">
        <v>14654</v>
      </c>
    </row>
    <row r="4887" spans="1:23" x14ac:dyDescent="0.3">
      <c r="A4887">
        <v>153513</v>
      </c>
      <c r="B4887" t="s">
        <v>4752</v>
      </c>
      <c r="C4887" t="s">
        <v>15</v>
      </c>
      <c r="D4887" t="s">
        <v>101</v>
      </c>
      <c r="E4887" t="s">
        <v>135</v>
      </c>
      <c r="F4887" t="s">
        <v>102</v>
      </c>
      <c r="G4887" t="s">
        <v>1279</v>
      </c>
      <c r="H4887" t="s">
        <v>32</v>
      </c>
      <c r="K4887" t="s">
        <v>4753</v>
      </c>
      <c r="L4887">
        <v>0</v>
      </c>
      <c r="M4887" t="s">
        <v>3510</v>
      </c>
      <c r="O4887">
        <v>70</v>
      </c>
      <c r="P4887" t="s">
        <v>14538</v>
      </c>
      <c r="Q4887" t="s">
        <v>14656</v>
      </c>
      <c r="R4887" t="s">
        <v>14649</v>
      </c>
      <c r="S4887" t="s">
        <v>14511</v>
      </c>
      <c r="T4887">
        <v>70</v>
      </c>
      <c r="U4887">
        <v>65</v>
      </c>
      <c r="V4887" t="s">
        <v>16964</v>
      </c>
      <c r="W4887" t="s">
        <v>14654</v>
      </c>
    </row>
    <row r="4888" spans="1:23" x14ac:dyDescent="0.3">
      <c r="A4888">
        <v>723813</v>
      </c>
      <c r="B4888" t="s">
        <v>13611</v>
      </c>
      <c r="C4888" t="s">
        <v>15</v>
      </c>
      <c r="D4888" t="s">
        <v>183</v>
      </c>
      <c r="E4888" t="s">
        <v>135</v>
      </c>
      <c r="F4888" t="s">
        <v>102</v>
      </c>
      <c r="G4888" t="s">
        <v>1279</v>
      </c>
      <c r="H4888" t="s">
        <v>166</v>
      </c>
      <c r="K4888" t="s">
        <v>13612</v>
      </c>
      <c r="L4888">
        <v>1</v>
      </c>
      <c r="M4888" t="s">
        <v>1728</v>
      </c>
      <c r="O4888">
        <v>70</v>
      </c>
      <c r="P4888" t="s">
        <v>14538</v>
      </c>
      <c r="Q4888" t="s">
        <v>14656</v>
      </c>
      <c r="R4888" t="s">
        <v>14649</v>
      </c>
      <c r="S4888" t="s">
        <v>14511</v>
      </c>
      <c r="T4888">
        <v>70</v>
      </c>
      <c r="U4888">
        <v>65</v>
      </c>
      <c r="V4888" t="s">
        <v>16962</v>
      </c>
      <c r="W4888" t="s">
        <v>14654</v>
      </c>
    </row>
    <row r="4889" spans="1:23" x14ac:dyDescent="0.3">
      <c r="A4889">
        <v>77613</v>
      </c>
      <c r="B4889" t="s">
        <v>2852</v>
      </c>
      <c r="C4889" t="s">
        <v>15</v>
      </c>
      <c r="D4889" t="s">
        <v>101</v>
      </c>
      <c r="E4889" t="s">
        <v>135</v>
      </c>
      <c r="F4889" t="s">
        <v>102</v>
      </c>
      <c r="G4889" t="s">
        <v>1279</v>
      </c>
      <c r="H4889" t="s">
        <v>32</v>
      </c>
      <c r="K4889" t="s">
        <v>2853</v>
      </c>
      <c r="L4889">
        <v>0</v>
      </c>
      <c r="M4889" t="s">
        <v>2854</v>
      </c>
      <c r="O4889">
        <v>70</v>
      </c>
      <c r="P4889" t="s">
        <v>14538</v>
      </c>
      <c r="Q4889" t="s">
        <v>14610</v>
      </c>
      <c r="R4889" t="s">
        <v>14649</v>
      </c>
      <c r="S4889" t="s">
        <v>14511</v>
      </c>
      <c r="T4889">
        <v>55</v>
      </c>
      <c r="U4889">
        <v>45</v>
      </c>
      <c r="V4889" t="s">
        <v>15168</v>
      </c>
      <c r="W4889" t="s">
        <v>14654</v>
      </c>
    </row>
    <row r="4890" spans="1:23" x14ac:dyDescent="0.3">
      <c r="A4890">
        <v>486213</v>
      </c>
      <c r="B4890" t="s">
        <v>11411</v>
      </c>
      <c r="C4890" t="s">
        <v>15</v>
      </c>
      <c r="D4890" t="s">
        <v>54</v>
      </c>
      <c r="E4890" t="s">
        <v>135</v>
      </c>
      <c r="F4890" t="s">
        <v>451</v>
      </c>
      <c r="G4890" t="s">
        <v>452</v>
      </c>
      <c r="H4890" t="s">
        <v>32</v>
      </c>
      <c r="K4890" t="s">
        <v>11412</v>
      </c>
      <c r="L4890">
        <v>0</v>
      </c>
      <c r="M4890" t="s">
        <v>1217</v>
      </c>
      <c r="O4890">
        <v>50</v>
      </c>
      <c r="P4890" t="s">
        <v>14524</v>
      </c>
      <c r="Q4890" t="s">
        <v>14567</v>
      </c>
      <c r="T4890">
        <v>45</v>
      </c>
      <c r="U4890">
        <v>40</v>
      </c>
      <c r="V4890" t="s">
        <v>16951</v>
      </c>
      <c r="W4890" t="s">
        <v>14529</v>
      </c>
    </row>
    <row r="4891" spans="1:23" x14ac:dyDescent="0.3">
      <c r="A4891">
        <v>10113</v>
      </c>
      <c r="B4891" t="s">
        <v>477</v>
      </c>
      <c r="C4891" t="s">
        <v>15</v>
      </c>
      <c r="D4891" t="s">
        <v>101</v>
      </c>
      <c r="E4891" t="s">
        <v>135</v>
      </c>
      <c r="F4891" t="s">
        <v>123</v>
      </c>
      <c r="G4891" t="s">
        <v>145</v>
      </c>
      <c r="H4891" t="s">
        <v>32</v>
      </c>
      <c r="I4891" t="s">
        <v>478</v>
      </c>
      <c r="K4891" t="s">
        <v>479</v>
      </c>
      <c r="L4891">
        <v>0</v>
      </c>
      <c r="M4891" t="s">
        <v>275</v>
      </c>
      <c r="O4891">
        <v>60</v>
      </c>
      <c r="P4891" t="s">
        <v>14538</v>
      </c>
      <c r="Q4891" t="s">
        <v>14656</v>
      </c>
      <c r="R4891" t="s">
        <v>14563</v>
      </c>
      <c r="S4891" t="s">
        <v>14511</v>
      </c>
      <c r="T4891">
        <v>55</v>
      </c>
      <c r="U4891">
        <v>50</v>
      </c>
      <c r="V4891" t="s">
        <v>16961</v>
      </c>
      <c r="W4891" t="s">
        <v>14654</v>
      </c>
    </row>
    <row r="4892" spans="1:23" x14ac:dyDescent="0.3">
      <c r="A4892">
        <v>56513</v>
      </c>
      <c r="B4892" t="s">
        <v>2255</v>
      </c>
      <c r="C4892" t="s">
        <v>271</v>
      </c>
      <c r="D4892" t="s">
        <v>680</v>
      </c>
      <c r="E4892" t="s">
        <v>17</v>
      </c>
      <c r="F4892" t="s">
        <v>123</v>
      </c>
      <c r="G4892" t="s">
        <v>2256</v>
      </c>
      <c r="H4892" t="s">
        <v>20</v>
      </c>
      <c r="I4892" t="s">
        <v>2257</v>
      </c>
      <c r="K4892" t="s">
        <v>2258</v>
      </c>
      <c r="L4892">
        <v>0</v>
      </c>
      <c r="M4892" t="s">
        <v>2259</v>
      </c>
      <c r="O4892">
        <v>50</v>
      </c>
      <c r="P4892" t="s">
        <v>14519</v>
      </c>
      <c r="Q4892" t="s">
        <v>14512</v>
      </c>
      <c r="S4892" t="s">
        <v>14511</v>
      </c>
      <c r="T4892">
        <v>45</v>
      </c>
      <c r="U4892">
        <v>55</v>
      </c>
      <c r="V4892" t="s">
        <v>16061</v>
      </c>
      <c r="W4892" t="s">
        <v>14818</v>
      </c>
    </row>
    <row r="4893" spans="1:23" x14ac:dyDescent="0.3">
      <c r="A4893">
        <v>887413</v>
      </c>
      <c r="B4893" t="s">
        <v>14057</v>
      </c>
      <c r="C4893" t="s">
        <v>15</v>
      </c>
      <c r="D4893" t="s">
        <v>183</v>
      </c>
      <c r="E4893" t="s">
        <v>5968</v>
      </c>
      <c r="F4893" t="s">
        <v>184</v>
      </c>
      <c r="G4893" t="s">
        <v>4845</v>
      </c>
      <c r="H4893" t="s">
        <v>32</v>
      </c>
      <c r="K4893" t="s">
        <v>14058</v>
      </c>
      <c r="L4893">
        <v>1</v>
      </c>
      <c r="M4893" t="s">
        <v>4888</v>
      </c>
      <c r="O4893">
        <v>55</v>
      </c>
      <c r="P4893" t="s">
        <v>14519</v>
      </c>
      <c r="Q4893" t="s">
        <v>14512</v>
      </c>
      <c r="S4893" t="s">
        <v>15580</v>
      </c>
      <c r="T4893">
        <v>50</v>
      </c>
      <c r="U4893">
        <v>55</v>
      </c>
      <c r="V4893" t="s">
        <v>15606</v>
      </c>
      <c r="W4893" t="s">
        <v>14555</v>
      </c>
    </row>
    <row r="4894" spans="1:23" x14ac:dyDescent="0.3">
      <c r="A4894">
        <v>77713</v>
      </c>
      <c r="B4894" t="s">
        <v>2855</v>
      </c>
      <c r="C4894" t="s">
        <v>15</v>
      </c>
      <c r="D4894" t="s">
        <v>16</v>
      </c>
      <c r="E4894" t="s">
        <v>1219</v>
      </c>
      <c r="F4894" t="s">
        <v>25</v>
      </c>
      <c r="G4894" t="s">
        <v>931</v>
      </c>
      <c r="H4894" t="s">
        <v>32</v>
      </c>
      <c r="K4894" s="1" t="s">
        <v>2856</v>
      </c>
      <c r="L4894">
        <v>0</v>
      </c>
      <c r="M4894" t="s">
        <v>446</v>
      </c>
      <c r="O4894">
        <v>40</v>
      </c>
      <c r="P4894" t="s">
        <v>14519</v>
      </c>
      <c r="Q4894" t="s">
        <v>15047</v>
      </c>
      <c r="R4894" t="s">
        <v>14553</v>
      </c>
      <c r="S4894" t="s">
        <v>14587</v>
      </c>
      <c r="T4894">
        <v>30</v>
      </c>
      <c r="U4894">
        <v>35</v>
      </c>
      <c r="V4894" t="s">
        <v>15165</v>
      </c>
      <c r="W4894" t="s">
        <v>14534</v>
      </c>
    </row>
    <row r="4895" spans="1:23" x14ac:dyDescent="0.3">
      <c r="A4895">
        <v>384613</v>
      </c>
      <c r="B4895" t="s">
        <v>2855</v>
      </c>
      <c r="C4895" t="s">
        <v>15</v>
      </c>
      <c r="D4895" t="s">
        <v>16</v>
      </c>
      <c r="E4895" t="s">
        <v>1219</v>
      </c>
      <c r="F4895" t="s">
        <v>25</v>
      </c>
      <c r="G4895" t="s">
        <v>931</v>
      </c>
      <c r="H4895" t="s">
        <v>32</v>
      </c>
      <c r="K4895" t="s">
        <v>9295</v>
      </c>
      <c r="L4895">
        <v>2</v>
      </c>
      <c r="M4895" t="s">
        <v>446</v>
      </c>
      <c r="O4895">
        <v>40</v>
      </c>
      <c r="P4895" t="s">
        <v>14519</v>
      </c>
      <c r="Q4895" t="s">
        <v>15047</v>
      </c>
      <c r="R4895" t="s">
        <v>14553</v>
      </c>
      <c r="S4895" t="s">
        <v>14587</v>
      </c>
      <c r="T4895">
        <v>30</v>
      </c>
      <c r="U4895">
        <v>35</v>
      </c>
      <c r="V4895" t="s">
        <v>15165</v>
      </c>
      <c r="W4895" t="s">
        <v>14534</v>
      </c>
    </row>
    <row r="4896" spans="1:23" x14ac:dyDescent="0.3">
      <c r="A4896">
        <v>136213</v>
      </c>
      <c r="B4896" t="s">
        <v>4333</v>
      </c>
      <c r="C4896" t="s">
        <v>631</v>
      </c>
      <c r="D4896" t="s">
        <v>54</v>
      </c>
      <c r="E4896" t="s">
        <v>17</v>
      </c>
      <c r="F4896" t="s">
        <v>231</v>
      </c>
      <c r="G4896" t="s">
        <v>2861</v>
      </c>
      <c r="H4896" t="s">
        <v>20</v>
      </c>
      <c r="K4896" t="s">
        <v>4334</v>
      </c>
      <c r="L4896">
        <v>0</v>
      </c>
      <c r="M4896" t="s">
        <v>4269</v>
      </c>
      <c r="O4896">
        <v>30</v>
      </c>
      <c r="P4896" t="s">
        <v>14517</v>
      </c>
      <c r="Q4896" t="s">
        <v>14741</v>
      </c>
      <c r="S4896" t="s">
        <v>15142</v>
      </c>
      <c r="T4896">
        <v>20</v>
      </c>
      <c r="U4896">
        <v>30</v>
      </c>
      <c r="V4896" t="s">
        <v>15164</v>
      </c>
      <c r="W4896" t="s">
        <v>15083</v>
      </c>
    </row>
    <row r="4897" spans="1:23" x14ac:dyDescent="0.3">
      <c r="A4897">
        <v>294313</v>
      </c>
      <c r="B4897" t="s">
        <v>7424</v>
      </c>
      <c r="C4897" t="s">
        <v>15</v>
      </c>
      <c r="D4897" t="s">
        <v>54</v>
      </c>
      <c r="E4897" t="s">
        <v>5968</v>
      </c>
      <c r="F4897" t="s">
        <v>56</v>
      </c>
      <c r="G4897" t="s">
        <v>7425</v>
      </c>
      <c r="H4897" t="s">
        <v>32</v>
      </c>
      <c r="K4897" t="s">
        <v>7426</v>
      </c>
      <c r="L4897">
        <v>0</v>
      </c>
      <c r="M4897" t="s">
        <v>2746</v>
      </c>
      <c r="O4897">
        <v>60</v>
      </c>
      <c r="P4897" t="s">
        <v>14538</v>
      </c>
      <c r="Q4897" t="s">
        <v>14630</v>
      </c>
      <c r="S4897" t="s">
        <v>15580</v>
      </c>
      <c r="T4897">
        <v>55</v>
      </c>
      <c r="U4897">
        <v>60</v>
      </c>
      <c r="V4897" t="s">
        <v>15605</v>
      </c>
      <c r="W4897" t="s">
        <v>14534</v>
      </c>
    </row>
    <row r="4898" spans="1:23" x14ac:dyDescent="0.3">
      <c r="A4898">
        <v>398813</v>
      </c>
      <c r="B4898" t="s">
        <v>9595</v>
      </c>
      <c r="C4898" t="s">
        <v>15</v>
      </c>
      <c r="D4898" t="s">
        <v>378</v>
      </c>
      <c r="E4898" t="s">
        <v>135</v>
      </c>
      <c r="F4898" t="s">
        <v>384</v>
      </c>
      <c r="G4898" t="s">
        <v>516</v>
      </c>
      <c r="H4898" t="s">
        <v>32</v>
      </c>
      <c r="K4898" t="s">
        <v>9596</v>
      </c>
      <c r="L4898">
        <v>0</v>
      </c>
      <c r="M4898" t="s">
        <v>501</v>
      </c>
      <c r="O4898">
        <v>40</v>
      </c>
      <c r="P4898" t="s">
        <v>14524</v>
      </c>
      <c r="Q4898" t="s">
        <v>14756</v>
      </c>
      <c r="S4898" t="s">
        <v>14576</v>
      </c>
      <c r="T4898">
        <v>55</v>
      </c>
      <c r="U4898">
        <v>65</v>
      </c>
      <c r="V4898" t="s">
        <v>16362</v>
      </c>
      <c r="W4898" t="s">
        <v>14529</v>
      </c>
    </row>
    <row r="4899" spans="1:23" x14ac:dyDescent="0.3">
      <c r="A4899">
        <v>433813</v>
      </c>
      <c r="B4899" t="s">
        <v>10316</v>
      </c>
      <c r="C4899" t="s">
        <v>15</v>
      </c>
      <c r="D4899" t="s">
        <v>42</v>
      </c>
      <c r="E4899" t="s">
        <v>135</v>
      </c>
      <c r="F4899" t="s">
        <v>44</v>
      </c>
      <c r="G4899" t="s">
        <v>45</v>
      </c>
      <c r="H4899" t="s">
        <v>32</v>
      </c>
      <c r="K4899" t="s">
        <v>10317</v>
      </c>
      <c r="L4899">
        <v>0</v>
      </c>
      <c r="M4899" t="s">
        <v>1217</v>
      </c>
      <c r="O4899">
        <v>50</v>
      </c>
      <c r="P4899" t="s">
        <v>14524</v>
      </c>
      <c r="Q4899" t="s">
        <v>14756</v>
      </c>
      <c r="S4899" t="s">
        <v>14587</v>
      </c>
      <c r="T4899">
        <v>45</v>
      </c>
      <c r="U4899">
        <v>50</v>
      </c>
      <c r="V4899" t="s">
        <v>16362</v>
      </c>
      <c r="W4899" t="s">
        <v>14529</v>
      </c>
    </row>
    <row r="4900" spans="1:23" x14ac:dyDescent="0.3">
      <c r="A4900">
        <v>396313</v>
      </c>
      <c r="B4900" t="s">
        <v>9535</v>
      </c>
      <c r="C4900" t="s">
        <v>15</v>
      </c>
      <c r="D4900" t="s">
        <v>42</v>
      </c>
      <c r="E4900" t="s">
        <v>1219</v>
      </c>
      <c r="F4900" t="s">
        <v>44</v>
      </c>
      <c r="G4900" t="s">
        <v>45</v>
      </c>
      <c r="H4900" t="s">
        <v>32</v>
      </c>
      <c r="K4900" t="s">
        <v>9536</v>
      </c>
      <c r="L4900">
        <v>0</v>
      </c>
      <c r="M4900" t="s">
        <v>707</v>
      </c>
      <c r="O4900">
        <v>50</v>
      </c>
      <c r="P4900" t="s">
        <v>14524</v>
      </c>
      <c r="Q4900" t="s">
        <v>14756</v>
      </c>
      <c r="S4900" t="s">
        <v>14587</v>
      </c>
      <c r="T4900">
        <v>60</v>
      </c>
      <c r="U4900">
        <v>55</v>
      </c>
      <c r="V4900" t="s">
        <v>16441</v>
      </c>
      <c r="W4900" t="s">
        <v>14529</v>
      </c>
    </row>
    <row r="4901" spans="1:23" x14ac:dyDescent="0.3">
      <c r="A4901">
        <v>993113</v>
      </c>
      <c r="B4901" t="s">
        <v>14358</v>
      </c>
      <c r="C4901" t="s">
        <v>15</v>
      </c>
      <c r="D4901" t="s">
        <v>42</v>
      </c>
      <c r="E4901" t="s">
        <v>1219</v>
      </c>
      <c r="F4901" t="s">
        <v>44</v>
      </c>
      <c r="G4901" t="s">
        <v>45</v>
      </c>
      <c r="H4901" t="s">
        <v>32</v>
      </c>
      <c r="K4901" t="s">
        <v>14359</v>
      </c>
      <c r="L4901">
        <v>1</v>
      </c>
      <c r="M4901" t="s">
        <v>48</v>
      </c>
      <c r="O4901">
        <v>50</v>
      </c>
      <c r="P4901" t="s">
        <v>14524</v>
      </c>
      <c r="Q4901" t="s">
        <v>14756</v>
      </c>
      <c r="S4901" t="s">
        <v>14587</v>
      </c>
      <c r="T4901">
        <v>60</v>
      </c>
      <c r="U4901">
        <v>55</v>
      </c>
      <c r="V4901" t="s">
        <v>16441</v>
      </c>
      <c r="W4901" t="s">
        <v>14529</v>
      </c>
    </row>
    <row r="4902" spans="1:23" x14ac:dyDescent="0.3">
      <c r="A4902">
        <v>166713</v>
      </c>
      <c r="B4902" t="s">
        <v>5060</v>
      </c>
      <c r="C4902" t="s">
        <v>15</v>
      </c>
      <c r="D4902" t="s">
        <v>42</v>
      </c>
      <c r="E4902" t="s">
        <v>1219</v>
      </c>
      <c r="F4902" t="s">
        <v>44</v>
      </c>
      <c r="G4902" t="s">
        <v>45</v>
      </c>
      <c r="H4902" t="s">
        <v>32</v>
      </c>
      <c r="K4902" t="s">
        <v>5061</v>
      </c>
      <c r="L4902">
        <v>0</v>
      </c>
      <c r="M4902" t="s">
        <v>707</v>
      </c>
      <c r="O4902">
        <v>45</v>
      </c>
      <c r="P4902" t="s">
        <v>14524</v>
      </c>
      <c r="Q4902" t="s">
        <v>14756</v>
      </c>
      <c r="S4902" t="s">
        <v>14587</v>
      </c>
      <c r="T4902">
        <v>50</v>
      </c>
      <c r="U4902">
        <v>45</v>
      </c>
      <c r="V4902" t="s">
        <v>16362</v>
      </c>
      <c r="W4902" t="s">
        <v>14529</v>
      </c>
    </row>
    <row r="4903" spans="1:23" x14ac:dyDescent="0.3">
      <c r="A4903">
        <v>167513</v>
      </c>
      <c r="B4903" t="s">
        <v>5079</v>
      </c>
      <c r="C4903" t="s">
        <v>15</v>
      </c>
      <c r="D4903" t="s">
        <v>42</v>
      </c>
      <c r="E4903" t="s">
        <v>1219</v>
      </c>
      <c r="F4903" t="s">
        <v>44</v>
      </c>
      <c r="G4903" t="s">
        <v>45</v>
      </c>
      <c r="H4903" t="s">
        <v>32</v>
      </c>
      <c r="K4903" t="s">
        <v>5080</v>
      </c>
      <c r="L4903">
        <v>0</v>
      </c>
      <c r="M4903" t="s">
        <v>707</v>
      </c>
      <c r="O4903">
        <v>40</v>
      </c>
      <c r="P4903" t="s">
        <v>14524</v>
      </c>
      <c r="Q4903" t="s">
        <v>14756</v>
      </c>
      <c r="S4903" t="s">
        <v>14587</v>
      </c>
      <c r="T4903">
        <v>55</v>
      </c>
      <c r="U4903">
        <v>50</v>
      </c>
      <c r="V4903" t="s">
        <v>16441</v>
      </c>
      <c r="W4903" t="s">
        <v>14529</v>
      </c>
    </row>
    <row r="4904" spans="1:23" x14ac:dyDescent="0.3">
      <c r="A4904">
        <v>401713</v>
      </c>
      <c r="B4904" t="s">
        <v>9653</v>
      </c>
      <c r="C4904" t="s">
        <v>15</v>
      </c>
      <c r="D4904" t="s">
        <v>42</v>
      </c>
      <c r="E4904" t="s">
        <v>1219</v>
      </c>
      <c r="F4904" t="s">
        <v>44</v>
      </c>
      <c r="G4904" t="s">
        <v>45</v>
      </c>
      <c r="H4904" t="s">
        <v>32</v>
      </c>
      <c r="K4904" t="s">
        <v>9654</v>
      </c>
      <c r="L4904">
        <v>0</v>
      </c>
      <c r="M4904" t="s">
        <v>501</v>
      </c>
      <c r="O4904">
        <v>40</v>
      </c>
      <c r="P4904" t="s">
        <v>14524</v>
      </c>
      <c r="Q4904" t="s">
        <v>14756</v>
      </c>
      <c r="S4904" t="s">
        <v>14576</v>
      </c>
      <c r="T4904">
        <v>55</v>
      </c>
      <c r="U4904">
        <v>50</v>
      </c>
      <c r="V4904" t="s">
        <v>16362</v>
      </c>
      <c r="W4904" t="s">
        <v>14529</v>
      </c>
    </row>
    <row r="4905" spans="1:23" x14ac:dyDescent="0.3">
      <c r="A4905">
        <v>45413</v>
      </c>
      <c r="B4905" t="s">
        <v>1800</v>
      </c>
      <c r="C4905" t="s">
        <v>15</v>
      </c>
      <c r="D4905" t="s">
        <v>42</v>
      </c>
      <c r="E4905" t="s">
        <v>1773</v>
      </c>
      <c r="F4905" t="s">
        <v>44</v>
      </c>
      <c r="G4905" t="s">
        <v>45</v>
      </c>
      <c r="H4905" t="s">
        <v>32</v>
      </c>
      <c r="I4905" t="s">
        <v>1801</v>
      </c>
      <c r="K4905" t="s">
        <v>1802</v>
      </c>
      <c r="L4905">
        <v>0</v>
      </c>
      <c r="M4905" t="s">
        <v>1803</v>
      </c>
      <c r="O4905">
        <v>60</v>
      </c>
      <c r="P4905" t="s">
        <v>14524</v>
      </c>
      <c r="Q4905" t="s">
        <v>14756</v>
      </c>
      <c r="S4905" t="s">
        <v>14576</v>
      </c>
      <c r="T4905">
        <v>65</v>
      </c>
      <c r="U4905">
        <v>55</v>
      </c>
      <c r="V4905" t="s">
        <v>16362</v>
      </c>
      <c r="W4905" t="s">
        <v>14529</v>
      </c>
    </row>
    <row r="4906" spans="1:23" x14ac:dyDescent="0.3">
      <c r="A4906">
        <v>162813</v>
      </c>
      <c r="B4906" t="s">
        <v>1800</v>
      </c>
      <c r="C4906" t="s">
        <v>15</v>
      </c>
      <c r="D4906" t="s">
        <v>42</v>
      </c>
      <c r="E4906" t="s">
        <v>1773</v>
      </c>
      <c r="F4906" t="s">
        <v>44</v>
      </c>
      <c r="G4906" t="s">
        <v>427</v>
      </c>
      <c r="H4906" t="s">
        <v>32</v>
      </c>
      <c r="K4906" t="s">
        <v>4974</v>
      </c>
      <c r="L4906">
        <v>0</v>
      </c>
      <c r="M4906" t="s">
        <v>1803</v>
      </c>
      <c r="O4906">
        <v>60</v>
      </c>
      <c r="P4906" t="s">
        <v>14524</v>
      </c>
      <c r="Q4906" t="s">
        <v>14756</v>
      </c>
      <c r="S4906" t="s">
        <v>14576</v>
      </c>
      <c r="T4906">
        <v>65</v>
      </c>
      <c r="U4906">
        <v>55</v>
      </c>
      <c r="V4906" t="s">
        <v>16362</v>
      </c>
      <c r="W4906" t="s">
        <v>14529</v>
      </c>
    </row>
    <row r="4907" spans="1:23" x14ac:dyDescent="0.3">
      <c r="A4907">
        <v>395313</v>
      </c>
      <c r="B4907" t="s">
        <v>9513</v>
      </c>
      <c r="C4907" t="s">
        <v>15</v>
      </c>
      <c r="D4907" t="s">
        <v>5881</v>
      </c>
      <c r="E4907" t="s">
        <v>17</v>
      </c>
      <c r="F4907" t="s">
        <v>18</v>
      </c>
      <c r="G4907" t="s">
        <v>6303</v>
      </c>
      <c r="H4907" t="s">
        <v>32</v>
      </c>
      <c r="K4907" t="s">
        <v>9514</v>
      </c>
      <c r="L4907">
        <v>2</v>
      </c>
      <c r="M4907" t="s">
        <v>7464</v>
      </c>
      <c r="O4907">
        <v>40</v>
      </c>
      <c r="P4907" t="s">
        <v>14517</v>
      </c>
      <c r="Q4907" t="s">
        <v>14718</v>
      </c>
      <c r="R4907" t="s">
        <v>14588</v>
      </c>
      <c r="S4907" t="s">
        <v>14536</v>
      </c>
      <c r="T4907">
        <v>35</v>
      </c>
      <c r="U4907">
        <v>40</v>
      </c>
      <c r="V4907" t="s">
        <v>15161</v>
      </c>
      <c r="W4907" t="s">
        <v>14534</v>
      </c>
    </row>
    <row r="4908" spans="1:23" x14ac:dyDescent="0.3">
      <c r="A4908">
        <v>609213</v>
      </c>
      <c r="B4908" t="s">
        <v>9513</v>
      </c>
      <c r="C4908" t="s">
        <v>15</v>
      </c>
      <c r="D4908" t="s">
        <v>183</v>
      </c>
      <c r="E4908" t="s">
        <v>17</v>
      </c>
      <c r="F4908" t="s">
        <v>18</v>
      </c>
      <c r="G4908" t="s">
        <v>3793</v>
      </c>
      <c r="H4908" t="s">
        <v>166</v>
      </c>
      <c r="K4908" t="s">
        <v>12936</v>
      </c>
      <c r="L4908">
        <v>1</v>
      </c>
      <c r="M4908" t="s">
        <v>7464</v>
      </c>
      <c r="O4908">
        <v>40</v>
      </c>
      <c r="P4908" t="s">
        <v>14517</v>
      </c>
      <c r="Q4908" t="s">
        <v>14718</v>
      </c>
      <c r="R4908" t="s">
        <v>14588</v>
      </c>
      <c r="S4908" t="s">
        <v>14536</v>
      </c>
      <c r="T4908">
        <v>35</v>
      </c>
      <c r="U4908">
        <v>40</v>
      </c>
      <c r="V4908" t="s">
        <v>15161</v>
      </c>
      <c r="W4908" t="s">
        <v>14534</v>
      </c>
    </row>
    <row r="4909" spans="1:23" x14ac:dyDescent="0.3">
      <c r="A4909">
        <v>113813</v>
      </c>
      <c r="B4909" t="s">
        <v>3802</v>
      </c>
      <c r="C4909" t="s">
        <v>15</v>
      </c>
      <c r="D4909" t="s">
        <v>183</v>
      </c>
      <c r="E4909" t="s">
        <v>1975</v>
      </c>
      <c r="F4909" t="s">
        <v>68</v>
      </c>
      <c r="G4909" t="s">
        <v>2733</v>
      </c>
      <c r="H4909" t="s">
        <v>166</v>
      </c>
      <c r="K4909" t="s">
        <v>3803</v>
      </c>
      <c r="L4909">
        <v>0</v>
      </c>
      <c r="M4909" t="s">
        <v>3771</v>
      </c>
      <c r="O4909">
        <v>60</v>
      </c>
      <c r="P4909" t="s">
        <v>14538</v>
      </c>
      <c r="Q4909" t="s">
        <v>14630</v>
      </c>
      <c r="R4909" t="s">
        <v>14537</v>
      </c>
      <c r="S4909" t="s">
        <v>14536</v>
      </c>
      <c r="T4909">
        <v>65</v>
      </c>
      <c r="U4909">
        <v>60</v>
      </c>
      <c r="V4909" t="s">
        <v>14879</v>
      </c>
      <c r="W4909" t="s">
        <v>14534</v>
      </c>
    </row>
    <row r="4910" spans="1:23" x14ac:dyDescent="0.3">
      <c r="A4910">
        <v>538713</v>
      </c>
      <c r="B4910" t="s">
        <v>12203</v>
      </c>
      <c r="C4910" t="s">
        <v>631</v>
      </c>
      <c r="D4910" t="s">
        <v>183</v>
      </c>
      <c r="E4910" t="s">
        <v>6030</v>
      </c>
      <c r="F4910" t="s">
        <v>231</v>
      </c>
      <c r="G4910" t="s">
        <v>4214</v>
      </c>
      <c r="H4910" t="s">
        <v>20</v>
      </c>
      <c r="K4910" t="s">
        <v>12204</v>
      </c>
      <c r="L4910">
        <v>0</v>
      </c>
      <c r="M4910" t="s">
        <v>953</v>
      </c>
      <c r="O4910">
        <v>20</v>
      </c>
      <c r="P4910" t="s">
        <v>14528</v>
      </c>
      <c r="Q4910" t="s">
        <v>14527</v>
      </c>
      <c r="S4910" t="s">
        <v>15495</v>
      </c>
      <c r="T4910">
        <v>25</v>
      </c>
      <c r="U4910">
        <v>30</v>
      </c>
      <c r="V4910" t="s">
        <v>15505</v>
      </c>
      <c r="W4910" t="s">
        <v>15379</v>
      </c>
    </row>
    <row r="4911" spans="1:23" x14ac:dyDescent="0.3">
      <c r="A4911">
        <v>542613</v>
      </c>
      <c r="B4911" t="s">
        <v>12203</v>
      </c>
      <c r="C4911" t="s">
        <v>631</v>
      </c>
      <c r="D4911" t="s">
        <v>183</v>
      </c>
      <c r="E4911" t="s">
        <v>6030</v>
      </c>
      <c r="F4911" t="s">
        <v>231</v>
      </c>
      <c r="G4911" t="s">
        <v>4214</v>
      </c>
      <c r="H4911" t="s">
        <v>20</v>
      </c>
      <c r="K4911" t="s">
        <v>12270</v>
      </c>
      <c r="L4911">
        <v>2</v>
      </c>
      <c r="M4911" t="s">
        <v>953</v>
      </c>
      <c r="O4911">
        <v>20</v>
      </c>
      <c r="P4911" t="s">
        <v>14528</v>
      </c>
      <c r="Q4911" t="s">
        <v>14527</v>
      </c>
      <c r="S4911" t="s">
        <v>15495</v>
      </c>
      <c r="T4911">
        <v>25</v>
      </c>
      <c r="U4911">
        <v>30</v>
      </c>
      <c r="V4911" t="s">
        <v>15505</v>
      </c>
      <c r="W4911" t="s">
        <v>15379</v>
      </c>
    </row>
    <row r="4912" spans="1:23" x14ac:dyDescent="0.3">
      <c r="A4912">
        <v>448013</v>
      </c>
      <c r="B4912" t="s">
        <v>10628</v>
      </c>
      <c r="C4912" t="s">
        <v>631</v>
      </c>
      <c r="D4912" t="s">
        <v>183</v>
      </c>
      <c r="E4912" t="s">
        <v>7526</v>
      </c>
      <c r="F4912" t="s">
        <v>231</v>
      </c>
      <c r="G4912" t="s">
        <v>4214</v>
      </c>
      <c r="H4912" t="s">
        <v>20</v>
      </c>
      <c r="K4912" t="s">
        <v>10629</v>
      </c>
      <c r="L4912">
        <v>0</v>
      </c>
      <c r="M4912" t="s">
        <v>953</v>
      </c>
      <c r="O4912">
        <v>30</v>
      </c>
      <c r="P4912" t="s">
        <v>14528</v>
      </c>
      <c r="Q4912" t="s">
        <v>15404</v>
      </c>
      <c r="S4912" t="s">
        <v>14548</v>
      </c>
      <c r="T4912">
        <v>25</v>
      </c>
      <c r="U4912">
        <v>30</v>
      </c>
      <c r="V4912" t="s">
        <v>15540</v>
      </c>
      <c r="W4912" t="s">
        <v>14526</v>
      </c>
    </row>
    <row r="4913" spans="1:23" x14ac:dyDescent="0.3">
      <c r="A4913">
        <v>77913</v>
      </c>
      <c r="B4913" t="s">
        <v>2860</v>
      </c>
      <c r="C4913" t="s">
        <v>631</v>
      </c>
      <c r="D4913" t="s">
        <v>16</v>
      </c>
      <c r="E4913" t="s">
        <v>129</v>
      </c>
      <c r="F4913" t="s">
        <v>231</v>
      </c>
      <c r="G4913" t="s">
        <v>2861</v>
      </c>
      <c r="H4913" t="s">
        <v>20</v>
      </c>
      <c r="K4913" t="s">
        <v>2862</v>
      </c>
      <c r="L4913">
        <v>0</v>
      </c>
      <c r="M4913" t="s">
        <v>953</v>
      </c>
      <c r="O4913">
        <v>30</v>
      </c>
      <c r="P4913" t="s">
        <v>14528</v>
      </c>
      <c r="Q4913" t="s">
        <v>14527</v>
      </c>
      <c r="S4913" t="s">
        <v>15142</v>
      </c>
      <c r="T4913">
        <v>25</v>
      </c>
      <c r="U4913">
        <v>30</v>
      </c>
      <c r="V4913" t="s">
        <v>15158</v>
      </c>
      <c r="W4913" t="s">
        <v>14546</v>
      </c>
    </row>
    <row r="4914" spans="1:23" x14ac:dyDescent="0.3">
      <c r="A4914">
        <v>431413</v>
      </c>
      <c r="B4914" t="s">
        <v>2860</v>
      </c>
      <c r="C4914" t="s">
        <v>631</v>
      </c>
      <c r="D4914" t="s">
        <v>16</v>
      </c>
      <c r="E4914" t="s">
        <v>129</v>
      </c>
      <c r="F4914" t="s">
        <v>231</v>
      </c>
      <c r="G4914" t="s">
        <v>4214</v>
      </c>
      <c r="H4914" t="s">
        <v>20</v>
      </c>
      <c r="K4914" t="s">
        <v>10270</v>
      </c>
      <c r="L4914">
        <v>1</v>
      </c>
      <c r="M4914" t="s">
        <v>953</v>
      </c>
      <c r="O4914">
        <v>30</v>
      </c>
      <c r="P4914" t="s">
        <v>14528</v>
      </c>
      <c r="Q4914" t="s">
        <v>14527</v>
      </c>
      <c r="S4914" t="s">
        <v>15142</v>
      </c>
      <c r="T4914">
        <v>25</v>
      </c>
      <c r="U4914">
        <v>30</v>
      </c>
      <c r="V4914" t="s">
        <v>15158</v>
      </c>
      <c r="W4914" t="s">
        <v>14546</v>
      </c>
    </row>
    <row r="4915" spans="1:23" x14ac:dyDescent="0.3">
      <c r="A4915">
        <v>149113</v>
      </c>
      <c r="B4915" t="s">
        <v>4639</v>
      </c>
      <c r="C4915" t="s">
        <v>631</v>
      </c>
      <c r="D4915" t="s">
        <v>183</v>
      </c>
      <c r="E4915" t="s">
        <v>17</v>
      </c>
      <c r="F4915" t="s">
        <v>184</v>
      </c>
      <c r="G4915" t="s">
        <v>2909</v>
      </c>
      <c r="H4915" t="s">
        <v>20</v>
      </c>
      <c r="K4915" t="s">
        <v>4640</v>
      </c>
      <c r="L4915">
        <v>0</v>
      </c>
      <c r="M4915" t="s">
        <v>4618</v>
      </c>
      <c r="O4915">
        <v>50</v>
      </c>
      <c r="P4915" t="s">
        <v>14528</v>
      </c>
      <c r="Q4915" t="s">
        <v>14590</v>
      </c>
      <c r="S4915" t="s">
        <v>14946</v>
      </c>
      <c r="T4915">
        <v>40</v>
      </c>
      <c r="U4915">
        <v>80</v>
      </c>
      <c r="V4915" t="s">
        <v>14948</v>
      </c>
      <c r="W4915" t="s">
        <v>14514</v>
      </c>
    </row>
    <row r="4916" spans="1:23" x14ac:dyDescent="0.3">
      <c r="A4916">
        <v>352613</v>
      </c>
      <c r="B4916" t="s">
        <v>8612</v>
      </c>
      <c r="C4916" t="s">
        <v>631</v>
      </c>
      <c r="D4916" t="s">
        <v>16</v>
      </c>
      <c r="E4916" t="s">
        <v>17</v>
      </c>
      <c r="F4916" t="s">
        <v>231</v>
      </c>
      <c r="G4916" t="s">
        <v>363</v>
      </c>
      <c r="H4916" t="s">
        <v>20</v>
      </c>
      <c r="K4916" t="s">
        <v>8613</v>
      </c>
      <c r="L4916">
        <v>0</v>
      </c>
      <c r="M4916" t="s">
        <v>953</v>
      </c>
      <c r="O4916">
        <v>30</v>
      </c>
      <c r="P4916" t="s">
        <v>14528</v>
      </c>
      <c r="Q4916" t="s">
        <v>14527</v>
      </c>
      <c r="S4916" t="s">
        <v>14996</v>
      </c>
      <c r="T4916">
        <v>20</v>
      </c>
      <c r="U4916">
        <v>30</v>
      </c>
      <c r="V4916" t="s">
        <v>16088</v>
      </c>
      <c r="W4916" t="s">
        <v>14546</v>
      </c>
    </row>
    <row r="4917" spans="1:23" x14ac:dyDescent="0.3">
      <c r="A4917">
        <v>136313</v>
      </c>
      <c r="B4917" t="s">
        <v>4335</v>
      </c>
      <c r="C4917" t="s">
        <v>631</v>
      </c>
      <c r="D4917" t="s">
        <v>54</v>
      </c>
      <c r="E4917" t="s">
        <v>17</v>
      </c>
      <c r="F4917" t="s">
        <v>231</v>
      </c>
      <c r="G4917" t="s">
        <v>232</v>
      </c>
      <c r="H4917" t="s">
        <v>20</v>
      </c>
      <c r="K4917" t="s">
        <v>4336</v>
      </c>
      <c r="L4917">
        <v>0</v>
      </c>
      <c r="M4917" t="s">
        <v>4269</v>
      </c>
      <c r="O4917">
        <v>30</v>
      </c>
      <c r="P4917" t="s">
        <v>14528</v>
      </c>
      <c r="Q4917" t="s">
        <v>14527</v>
      </c>
      <c r="S4917" t="s">
        <v>15142</v>
      </c>
      <c r="T4917">
        <v>20</v>
      </c>
      <c r="U4917">
        <v>30</v>
      </c>
      <c r="V4917" t="s">
        <v>15152</v>
      </c>
      <c r="W4917" t="s">
        <v>14546</v>
      </c>
    </row>
    <row r="4918" spans="1:23" x14ac:dyDescent="0.3">
      <c r="A4918">
        <v>431313</v>
      </c>
      <c r="B4918" t="s">
        <v>4335</v>
      </c>
      <c r="C4918" t="s">
        <v>631</v>
      </c>
      <c r="D4918" t="s">
        <v>54</v>
      </c>
      <c r="E4918" t="s">
        <v>17</v>
      </c>
      <c r="F4918" t="s">
        <v>231</v>
      </c>
      <c r="G4918" t="s">
        <v>232</v>
      </c>
      <c r="H4918" t="s">
        <v>20</v>
      </c>
      <c r="K4918" t="s">
        <v>10269</v>
      </c>
      <c r="L4918">
        <v>2</v>
      </c>
      <c r="M4918" t="s">
        <v>4269</v>
      </c>
      <c r="O4918">
        <v>30</v>
      </c>
      <c r="P4918" t="s">
        <v>14528</v>
      </c>
      <c r="Q4918" t="s">
        <v>14527</v>
      </c>
      <c r="S4918" t="s">
        <v>15142</v>
      </c>
      <c r="T4918">
        <v>20</v>
      </c>
      <c r="U4918">
        <v>30</v>
      </c>
      <c r="V4918" t="s">
        <v>15152</v>
      </c>
      <c r="W4918" t="s">
        <v>14546</v>
      </c>
    </row>
    <row r="4919" spans="1:23" x14ac:dyDescent="0.3">
      <c r="A4919">
        <v>140413</v>
      </c>
      <c r="B4919" t="s">
        <v>4429</v>
      </c>
      <c r="C4919" t="s">
        <v>631</v>
      </c>
      <c r="D4919" t="s">
        <v>54</v>
      </c>
      <c r="E4919" t="s">
        <v>17</v>
      </c>
      <c r="F4919" t="s">
        <v>231</v>
      </c>
      <c r="G4919" t="s">
        <v>1754</v>
      </c>
      <c r="H4919" t="s">
        <v>20</v>
      </c>
      <c r="K4919" t="s">
        <v>4430</v>
      </c>
      <c r="L4919">
        <v>0</v>
      </c>
      <c r="M4919" t="s">
        <v>4368</v>
      </c>
      <c r="O4919">
        <v>20</v>
      </c>
      <c r="P4919" t="s">
        <v>14528</v>
      </c>
      <c r="Q4919" t="s">
        <v>14527</v>
      </c>
      <c r="S4919" t="s">
        <v>14996</v>
      </c>
      <c r="T4919">
        <v>45</v>
      </c>
      <c r="U4919">
        <v>55</v>
      </c>
      <c r="V4919" t="s">
        <v>15152</v>
      </c>
      <c r="W4919" t="s">
        <v>14546</v>
      </c>
    </row>
    <row r="4920" spans="1:23" x14ac:dyDescent="0.3">
      <c r="A4920">
        <v>353913</v>
      </c>
      <c r="B4920" t="s">
        <v>8643</v>
      </c>
      <c r="C4920" t="s">
        <v>631</v>
      </c>
      <c r="D4920" t="s">
        <v>183</v>
      </c>
      <c r="E4920" t="s">
        <v>17</v>
      </c>
      <c r="F4920" t="s">
        <v>231</v>
      </c>
      <c r="G4920" t="s">
        <v>363</v>
      </c>
      <c r="H4920" t="s">
        <v>20</v>
      </c>
      <c r="K4920" t="s">
        <v>8644</v>
      </c>
      <c r="L4920">
        <v>0</v>
      </c>
      <c r="M4920" t="s">
        <v>953</v>
      </c>
      <c r="O4920">
        <v>30</v>
      </c>
      <c r="P4920" t="s">
        <v>14528</v>
      </c>
      <c r="Q4920" t="s">
        <v>14527</v>
      </c>
      <c r="S4920" t="s">
        <v>14996</v>
      </c>
      <c r="T4920">
        <v>30</v>
      </c>
      <c r="U4920">
        <v>35</v>
      </c>
      <c r="V4920" t="s">
        <v>15152</v>
      </c>
      <c r="W4920" t="s">
        <v>15088</v>
      </c>
    </row>
    <row r="4921" spans="1:23" x14ac:dyDescent="0.3">
      <c r="A4921">
        <v>232913</v>
      </c>
      <c r="B4921" t="s">
        <v>6264</v>
      </c>
      <c r="C4921" t="s">
        <v>15</v>
      </c>
      <c r="D4921" t="s">
        <v>16</v>
      </c>
      <c r="E4921" t="s">
        <v>17</v>
      </c>
      <c r="F4921" t="s">
        <v>25</v>
      </c>
      <c r="G4921" t="s">
        <v>931</v>
      </c>
      <c r="H4921" t="s">
        <v>20</v>
      </c>
      <c r="K4921" t="s">
        <v>6265</v>
      </c>
      <c r="L4921">
        <v>0</v>
      </c>
      <c r="M4921" t="s">
        <v>6266</v>
      </c>
      <c r="O4921">
        <v>30</v>
      </c>
      <c r="P4921" t="s">
        <v>14528</v>
      </c>
      <c r="Q4921" t="s">
        <v>14527</v>
      </c>
      <c r="R4921" t="s">
        <v>14553</v>
      </c>
      <c r="S4921" t="s">
        <v>15142</v>
      </c>
      <c r="T4921">
        <v>20</v>
      </c>
      <c r="U4921">
        <v>30</v>
      </c>
      <c r="V4921" t="s">
        <v>15150</v>
      </c>
      <c r="W4921" t="s">
        <v>14546</v>
      </c>
    </row>
    <row r="4922" spans="1:23" x14ac:dyDescent="0.3">
      <c r="A4922">
        <v>286813</v>
      </c>
      <c r="B4922" t="s">
        <v>7236</v>
      </c>
      <c r="C4922" t="s">
        <v>631</v>
      </c>
      <c r="D4922" t="s">
        <v>16</v>
      </c>
      <c r="E4922" t="s">
        <v>17</v>
      </c>
      <c r="F4922" t="s">
        <v>25</v>
      </c>
      <c r="G4922" t="s">
        <v>7237</v>
      </c>
      <c r="H4922" t="s">
        <v>20</v>
      </c>
      <c r="K4922" t="s">
        <v>7238</v>
      </c>
      <c r="L4922">
        <v>2</v>
      </c>
      <c r="M4922" t="s">
        <v>4578</v>
      </c>
      <c r="O4922">
        <v>40</v>
      </c>
      <c r="P4922" t="s">
        <v>14528</v>
      </c>
      <c r="Q4922" t="s">
        <v>14527</v>
      </c>
      <c r="R4922" t="s">
        <v>14553</v>
      </c>
      <c r="S4922" t="s">
        <v>15035</v>
      </c>
      <c r="T4922">
        <v>40</v>
      </c>
      <c r="U4922">
        <v>45</v>
      </c>
      <c r="V4922" t="s">
        <v>15150</v>
      </c>
      <c r="W4922" t="s">
        <v>14546</v>
      </c>
    </row>
    <row r="4923" spans="1:23" x14ac:dyDescent="0.3">
      <c r="A4923">
        <v>153713</v>
      </c>
      <c r="B4923" t="s">
        <v>4757</v>
      </c>
      <c r="C4923" t="s">
        <v>15</v>
      </c>
      <c r="D4923" t="s">
        <v>4699</v>
      </c>
      <c r="E4923" t="s">
        <v>135</v>
      </c>
      <c r="F4923" t="s">
        <v>123</v>
      </c>
      <c r="G4923" t="s">
        <v>4758</v>
      </c>
      <c r="H4923" t="s">
        <v>166</v>
      </c>
      <c r="K4923" t="s">
        <v>4759</v>
      </c>
      <c r="L4923">
        <v>0</v>
      </c>
      <c r="M4923" t="s">
        <v>4760</v>
      </c>
      <c r="O4923">
        <v>70</v>
      </c>
      <c r="P4923" t="s">
        <v>14538</v>
      </c>
      <c r="Q4923" t="s">
        <v>14656</v>
      </c>
      <c r="R4923" t="s">
        <v>14649</v>
      </c>
      <c r="S4923" t="s">
        <v>14511</v>
      </c>
      <c r="T4923">
        <v>65</v>
      </c>
      <c r="U4923">
        <v>60</v>
      </c>
      <c r="V4923" t="s">
        <v>16960</v>
      </c>
      <c r="W4923" t="s">
        <v>14654</v>
      </c>
    </row>
    <row r="4924" spans="1:23" x14ac:dyDescent="0.3">
      <c r="A4924">
        <v>50513</v>
      </c>
      <c r="B4924" t="s">
        <v>2004</v>
      </c>
      <c r="C4924" t="s">
        <v>15</v>
      </c>
      <c r="D4924" t="s">
        <v>16</v>
      </c>
      <c r="E4924" t="s">
        <v>17</v>
      </c>
      <c r="F4924" t="s">
        <v>18</v>
      </c>
      <c r="G4924" t="s">
        <v>1160</v>
      </c>
      <c r="H4924" t="s">
        <v>32</v>
      </c>
      <c r="I4924" t="s">
        <v>2005</v>
      </c>
      <c r="K4924" t="s">
        <v>2006</v>
      </c>
      <c r="L4924">
        <v>0</v>
      </c>
      <c r="M4924" t="s">
        <v>2007</v>
      </c>
      <c r="O4924">
        <v>45</v>
      </c>
      <c r="P4924" t="s">
        <v>14524</v>
      </c>
      <c r="Q4924" t="s">
        <v>14523</v>
      </c>
      <c r="R4924" t="s">
        <v>14592</v>
      </c>
      <c r="S4924" t="s">
        <v>16201</v>
      </c>
      <c r="T4924">
        <v>40</v>
      </c>
      <c r="U4924">
        <v>45</v>
      </c>
      <c r="V4924" t="s">
        <v>16204</v>
      </c>
      <c r="W4924" t="s">
        <v>14534</v>
      </c>
    </row>
    <row r="4925" spans="1:23" x14ac:dyDescent="0.3">
      <c r="A4925">
        <v>113913</v>
      </c>
      <c r="B4925" t="s">
        <v>3804</v>
      </c>
      <c r="C4925" t="s">
        <v>15</v>
      </c>
      <c r="D4925" t="s">
        <v>163</v>
      </c>
      <c r="E4925" t="s">
        <v>1975</v>
      </c>
      <c r="F4925" t="s">
        <v>164</v>
      </c>
      <c r="G4925" t="s">
        <v>3805</v>
      </c>
      <c r="H4925" t="s">
        <v>32</v>
      </c>
      <c r="K4925" t="s">
        <v>3806</v>
      </c>
      <c r="L4925">
        <v>0</v>
      </c>
      <c r="M4925" t="s">
        <v>707</v>
      </c>
      <c r="O4925">
        <v>50</v>
      </c>
      <c r="P4925" t="s">
        <v>14524</v>
      </c>
      <c r="Q4925" t="s">
        <v>14756</v>
      </c>
      <c r="S4925" t="s">
        <v>14536</v>
      </c>
      <c r="T4925">
        <v>45</v>
      </c>
      <c r="U4925">
        <v>50</v>
      </c>
      <c r="V4925" t="s">
        <v>14878</v>
      </c>
      <c r="W4925" t="s">
        <v>14529</v>
      </c>
    </row>
    <row r="4926" spans="1:23" x14ac:dyDescent="0.3">
      <c r="A4926">
        <v>78013</v>
      </c>
      <c r="B4926" t="s">
        <v>2863</v>
      </c>
      <c r="C4926" t="s">
        <v>271</v>
      </c>
      <c r="D4926" t="s">
        <v>680</v>
      </c>
      <c r="E4926" t="s">
        <v>17</v>
      </c>
      <c r="F4926" t="s">
        <v>123</v>
      </c>
      <c r="G4926" t="s">
        <v>2864</v>
      </c>
      <c r="H4926" t="s">
        <v>20</v>
      </c>
      <c r="K4926" t="s">
        <v>2865</v>
      </c>
      <c r="L4926">
        <v>0</v>
      </c>
      <c r="M4926" t="s">
        <v>2866</v>
      </c>
      <c r="O4926">
        <v>50</v>
      </c>
      <c r="P4926" t="s">
        <v>14519</v>
      </c>
      <c r="Q4926" t="s">
        <v>14557</v>
      </c>
      <c r="S4926" t="s">
        <v>14747</v>
      </c>
      <c r="T4926">
        <v>45</v>
      </c>
      <c r="U4926">
        <v>50</v>
      </c>
      <c r="V4926" t="s">
        <v>15149</v>
      </c>
      <c r="W4926" t="s">
        <v>14555</v>
      </c>
    </row>
    <row r="4927" spans="1:23" x14ac:dyDescent="0.3">
      <c r="A4927">
        <v>311313</v>
      </c>
      <c r="B4927" t="s">
        <v>2863</v>
      </c>
      <c r="C4927" t="s">
        <v>271</v>
      </c>
      <c r="D4927" t="s">
        <v>680</v>
      </c>
      <c r="E4927" t="s">
        <v>17</v>
      </c>
      <c r="F4927" t="s">
        <v>123</v>
      </c>
      <c r="G4927" t="s">
        <v>2504</v>
      </c>
      <c r="H4927" t="s">
        <v>20</v>
      </c>
      <c r="K4927" t="s">
        <v>7706</v>
      </c>
      <c r="L4927">
        <v>1</v>
      </c>
      <c r="M4927" t="s">
        <v>2866</v>
      </c>
      <c r="O4927">
        <v>50</v>
      </c>
      <c r="P4927" t="s">
        <v>14519</v>
      </c>
      <c r="Q4927" t="s">
        <v>14557</v>
      </c>
      <c r="S4927" t="s">
        <v>14747</v>
      </c>
      <c r="T4927">
        <v>45</v>
      </c>
      <c r="U4927">
        <v>50</v>
      </c>
      <c r="V4927" t="s">
        <v>15149</v>
      </c>
      <c r="W4927" t="s">
        <v>14555</v>
      </c>
    </row>
    <row r="4928" spans="1:23" x14ac:dyDescent="0.3">
      <c r="A4928">
        <v>153813</v>
      </c>
      <c r="B4928" t="s">
        <v>4761</v>
      </c>
      <c r="C4928" t="s">
        <v>15</v>
      </c>
      <c r="D4928" t="s">
        <v>4699</v>
      </c>
      <c r="E4928" t="s">
        <v>135</v>
      </c>
      <c r="F4928" t="s">
        <v>164</v>
      </c>
      <c r="G4928" t="s">
        <v>4762</v>
      </c>
      <c r="H4928" t="s">
        <v>166</v>
      </c>
      <c r="K4928" t="s">
        <v>4763</v>
      </c>
      <c r="L4928">
        <v>0</v>
      </c>
      <c r="M4928" t="s">
        <v>4737</v>
      </c>
      <c r="O4928">
        <v>70</v>
      </c>
      <c r="P4928" t="s">
        <v>14538</v>
      </c>
      <c r="Q4928" t="s">
        <v>14656</v>
      </c>
      <c r="R4928" t="s">
        <v>14579</v>
      </c>
      <c r="S4928" t="s">
        <v>14511</v>
      </c>
      <c r="T4928">
        <v>70</v>
      </c>
      <c r="U4928">
        <v>65</v>
      </c>
      <c r="V4928" t="s">
        <v>16959</v>
      </c>
      <c r="W4928" t="s">
        <v>14654</v>
      </c>
    </row>
    <row r="4929" spans="1:23" x14ac:dyDescent="0.3">
      <c r="A4929">
        <v>51213</v>
      </c>
      <c r="B4929" t="s">
        <v>2033</v>
      </c>
      <c r="C4929" t="s">
        <v>271</v>
      </c>
      <c r="D4929" t="s">
        <v>680</v>
      </c>
      <c r="E4929" t="s">
        <v>17</v>
      </c>
      <c r="F4929" t="s">
        <v>123</v>
      </c>
      <c r="G4929" t="s">
        <v>241</v>
      </c>
      <c r="H4929" t="s">
        <v>32</v>
      </c>
      <c r="I4929" t="s">
        <v>2034</v>
      </c>
      <c r="K4929" t="s">
        <v>2035</v>
      </c>
      <c r="L4929">
        <v>0</v>
      </c>
      <c r="M4929" t="s">
        <v>2036</v>
      </c>
      <c r="O4929">
        <v>65</v>
      </c>
      <c r="P4929" t="s">
        <v>14513</v>
      </c>
      <c r="Q4929" t="s">
        <v>14564</v>
      </c>
      <c r="R4929" t="s">
        <v>14599</v>
      </c>
      <c r="S4929" t="s">
        <v>14511</v>
      </c>
      <c r="T4929">
        <v>60</v>
      </c>
      <c r="U4929">
        <v>55</v>
      </c>
      <c r="V4929" t="s">
        <v>16191</v>
      </c>
      <c r="W4929" t="s">
        <v>14818</v>
      </c>
    </row>
    <row r="4930" spans="1:23" x14ac:dyDescent="0.3">
      <c r="A4930">
        <v>116613</v>
      </c>
      <c r="B4930" t="s">
        <v>3869</v>
      </c>
      <c r="C4930" t="s">
        <v>271</v>
      </c>
      <c r="D4930" t="s">
        <v>3870</v>
      </c>
      <c r="E4930" t="s">
        <v>17</v>
      </c>
      <c r="F4930" t="s">
        <v>123</v>
      </c>
      <c r="G4930" t="s">
        <v>241</v>
      </c>
      <c r="H4930" t="s">
        <v>32</v>
      </c>
      <c r="K4930" t="s">
        <v>3871</v>
      </c>
      <c r="L4930">
        <v>0</v>
      </c>
      <c r="M4930" t="s">
        <v>3872</v>
      </c>
      <c r="O4930">
        <v>65</v>
      </c>
      <c r="P4930" t="s">
        <v>14513</v>
      </c>
      <c r="Q4930" t="s">
        <v>14564</v>
      </c>
      <c r="R4930" t="s">
        <v>14599</v>
      </c>
      <c r="S4930" t="s">
        <v>14511</v>
      </c>
      <c r="T4930">
        <v>60</v>
      </c>
      <c r="U4930">
        <v>55</v>
      </c>
      <c r="V4930" t="s">
        <v>16191</v>
      </c>
      <c r="W4930" t="s">
        <v>14818</v>
      </c>
    </row>
    <row r="4931" spans="1:23" x14ac:dyDescent="0.3">
      <c r="A4931">
        <v>477113</v>
      </c>
      <c r="B4931" t="s">
        <v>11212</v>
      </c>
      <c r="C4931" t="s">
        <v>271</v>
      </c>
      <c r="D4931" t="s">
        <v>3870</v>
      </c>
      <c r="E4931" t="s">
        <v>17</v>
      </c>
      <c r="F4931" t="s">
        <v>123</v>
      </c>
      <c r="G4931" t="s">
        <v>277</v>
      </c>
      <c r="H4931" t="s">
        <v>32</v>
      </c>
      <c r="K4931" t="s">
        <v>11213</v>
      </c>
      <c r="L4931">
        <v>0</v>
      </c>
      <c r="M4931" t="s">
        <v>11214</v>
      </c>
      <c r="O4931">
        <v>65</v>
      </c>
      <c r="P4931" t="s">
        <v>14513</v>
      </c>
      <c r="Q4931" t="s">
        <v>14564</v>
      </c>
      <c r="R4931" t="s">
        <v>14599</v>
      </c>
      <c r="S4931" t="s">
        <v>14511</v>
      </c>
      <c r="T4931">
        <v>60</v>
      </c>
      <c r="U4931">
        <v>55</v>
      </c>
      <c r="V4931" t="s">
        <v>16191</v>
      </c>
      <c r="W4931" t="s">
        <v>14818</v>
      </c>
    </row>
    <row r="4932" spans="1:23" x14ac:dyDescent="0.3">
      <c r="A4932">
        <v>379313</v>
      </c>
      <c r="B4932" t="s">
        <v>9209</v>
      </c>
      <c r="C4932" t="s">
        <v>271</v>
      </c>
      <c r="D4932" t="s">
        <v>54</v>
      </c>
      <c r="E4932" t="s">
        <v>5968</v>
      </c>
      <c r="F4932" t="s">
        <v>56</v>
      </c>
      <c r="G4932" t="s">
        <v>9178</v>
      </c>
      <c r="H4932" t="s">
        <v>166</v>
      </c>
      <c r="K4932" t="s">
        <v>9210</v>
      </c>
      <c r="L4932">
        <v>0</v>
      </c>
      <c r="M4932" t="s">
        <v>9180</v>
      </c>
      <c r="O4932">
        <v>65</v>
      </c>
      <c r="P4932" t="s">
        <v>14513</v>
      </c>
      <c r="Q4932" t="s">
        <v>14610</v>
      </c>
      <c r="R4932" t="s">
        <v>14599</v>
      </c>
      <c r="S4932" t="s">
        <v>15289</v>
      </c>
      <c r="T4932">
        <v>60</v>
      </c>
      <c r="U4932">
        <v>55</v>
      </c>
      <c r="V4932" t="s">
        <v>15604</v>
      </c>
      <c r="W4932" t="s">
        <v>14818</v>
      </c>
    </row>
    <row r="4933" spans="1:23" x14ac:dyDescent="0.3">
      <c r="A4933">
        <v>153913</v>
      </c>
      <c r="B4933" t="s">
        <v>4764</v>
      </c>
      <c r="C4933" t="s">
        <v>271</v>
      </c>
      <c r="D4933" t="s">
        <v>3870</v>
      </c>
      <c r="E4933" t="s">
        <v>135</v>
      </c>
      <c r="F4933" t="s">
        <v>123</v>
      </c>
      <c r="G4933" t="s">
        <v>241</v>
      </c>
      <c r="H4933" t="s">
        <v>166</v>
      </c>
      <c r="K4933" t="s">
        <v>4765</v>
      </c>
      <c r="L4933">
        <v>0</v>
      </c>
      <c r="M4933" t="s">
        <v>4766</v>
      </c>
      <c r="O4933">
        <v>60</v>
      </c>
      <c r="P4933" t="s">
        <v>14513</v>
      </c>
      <c r="Q4933" t="s">
        <v>14564</v>
      </c>
      <c r="R4933" t="s">
        <v>14599</v>
      </c>
      <c r="S4933" t="s">
        <v>14511</v>
      </c>
      <c r="T4933">
        <v>55</v>
      </c>
      <c r="U4933">
        <v>50</v>
      </c>
      <c r="V4933" t="s">
        <v>16191</v>
      </c>
      <c r="W4933" t="s">
        <v>14777</v>
      </c>
    </row>
    <row r="4934" spans="1:23" x14ac:dyDescent="0.3">
      <c r="A4934">
        <v>155413</v>
      </c>
      <c r="B4934" t="s">
        <v>4801</v>
      </c>
      <c r="C4934" t="s">
        <v>271</v>
      </c>
      <c r="D4934" t="s">
        <v>3870</v>
      </c>
      <c r="E4934" t="s">
        <v>1219</v>
      </c>
      <c r="F4934" t="s">
        <v>123</v>
      </c>
      <c r="G4934" t="s">
        <v>241</v>
      </c>
      <c r="H4934" t="s">
        <v>32</v>
      </c>
      <c r="K4934" t="s">
        <v>4802</v>
      </c>
      <c r="L4934">
        <v>0</v>
      </c>
      <c r="M4934" t="s">
        <v>4766</v>
      </c>
      <c r="O4934">
        <v>60</v>
      </c>
      <c r="P4934" t="s">
        <v>14513</v>
      </c>
      <c r="Q4934" t="s">
        <v>14564</v>
      </c>
      <c r="R4934" t="s">
        <v>14599</v>
      </c>
      <c r="S4934" t="s">
        <v>14511</v>
      </c>
      <c r="T4934">
        <v>65</v>
      </c>
      <c r="U4934">
        <v>60</v>
      </c>
      <c r="V4934" t="s">
        <v>15604</v>
      </c>
      <c r="W4934" t="s">
        <v>14777</v>
      </c>
    </row>
    <row r="4935" spans="1:23" x14ac:dyDescent="0.3">
      <c r="A4935">
        <v>337813</v>
      </c>
      <c r="B4935" t="s">
        <v>8285</v>
      </c>
      <c r="C4935" t="s">
        <v>271</v>
      </c>
      <c r="D4935" t="s">
        <v>8286</v>
      </c>
      <c r="E4935" t="s">
        <v>6678</v>
      </c>
      <c r="F4935" t="s">
        <v>123</v>
      </c>
      <c r="G4935" t="s">
        <v>8287</v>
      </c>
      <c r="H4935" t="s">
        <v>32</v>
      </c>
      <c r="K4935" t="s">
        <v>8288</v>
      </c>
      <c r="L4935">
        <v>0</v>
      </c>
      <c r="M4935" t="s">
        <v>2837</v>
      </c>
      <c r="O4935">
        <v>40</v>
      </c>
      <c r="P4935" t="s">
        <v>14513</v>
      </c>
      <c r="Q4935" t="s">
        <v>14564</v>
      </c>
      <c r="S4935" t="s">
        <v>14511</v>
      </c>
      <c r="T4935">
        <v>65</v>
      </c>
      <c r="U4935">
        <v>60</v>
      </c>
      <c r="V4935" t="s">
        <v>16191</v>
      </c>
      <c r="W4935" t="s">
        <v>16919</v>
      </c>
    </row>
    <row r="4936" spans="1:23" x14ac:dyDescent="0.3">
      <c r="A4936">
        <v>1004713</v>
      </c>
      <c r="B4936" t="s">
        <v>14382</v>
      </c>
      <c r="C4936" t="s">
        <v>15</v>
      </c>
      <c r="D4936" t="s">
        <v>183</v>
      </c>
      <c r="E4936" t="s">
        <v>135</v>
      </c>
      <c r="F4936" t="s">
        <v>102</v>
      </c>
      <c r="G4936" t="s">
        <v>405</v>
      </c>
      <c r="H4936" t="s">
        <v>32</v>
      </c>
      <c r="K4936" t="s">
        <v>14383</v>
      </c>
      <c r="L4936">
        <v>0</v>
      </c>
      <c r="M4936" t="s">
        <v>3880</v>
      </c>
      <c r="O4936">
        <v>60</v>
      </c>
      <c r="P4936" t="s">
        <v>14538</v>
      </c>
      <c r="Q4936" t="s">
        <v>14613</v>
      </c>
      <c r="R4936" t="s">
        <v>14649</v>
      </c>
      <c r="S4936" t="s">
        <v>14576</v>
      </c>
      <c r="T4936">
        <v>55</v>
      </c>
      <c r="U4936">
        <v>50</v>
      </c>
      <c r="V4936" t="s">
        <v>16958</v>
      </c>
      <c r="W4936" t="s">
        <v>14529</v>
      </c>
    </row>
    <row r="4937" spans="1:23" x14ac:dyDescent="0.3">
      <c r="A4937">
        <v>281213</v>
      </c>
      <c r="B4937" t="s">
        <v>7110</v>
      </c>
      <c r="C4937" t="s">
        <v>15</v>
      </c>
      <c r="D4937" t="s">
        <v>101</v>
      </c>
      <c r="E4937" t="s">
        <v>1219</v>
      </c>
      <c r="F4937" t="s">
        <v>123</v>
      </c>
      <c r="G4937" t="s">
        <v>241</v>
      </c>
      <c r="H4937" t="s">
        <v>32</v>
      </c>
      <c r="K4937" t="s">
        <v>7111</v>
      </c>
      <c r="L4937">
        <v>0</v>
      </c>
      <c r="M4937" t="s">
        <v>7079</v>
      </c>
      <c r="O4937">
        <v>65</v>
      </c>
      <c r="P4937" t="s">
        <v>14538</v>
      </c>
      <c r="Q4937" t="s">
        <v>14613</v>
      </c>
      <c r="R4937" t="s">
        <v>14599</v>
      </c>
      <c r="S4937" t="s">
        <v>14576</v>
      </c>
      <c r="T4937">
        <v>60</v>
      </c>
      <c r="U4937">
        <v>70</v>
      </c>
      <c r="V4937" t="s">
        <v>14939</v>
      </c>
      <c r="W4937" t="s">
        <v>14529</v>
      </c>
    </row>
    <row r="4938" spans="1:23" x14ac:dyDescent="0.3">
      <c r="A4938">
        <v>281313</v>
      </c>
      <c r="B4938" t="s">
        <v>7110</v>
      </c>
      <c r="C4938" t="s">
        <v>15</v>
      </c>
      <c r="D4938" t="s">
        <v>101</v>
      </c>
      <c r="E4938" t="s">
        <v>1219</v>
      </c>
      <c r="F4938" t="s">
        <v>123</v>
      </c>
      <c r="G4938" t="s">
        <v>241</v>
      </c>
      <c r="H4938" t="s">
        <v>32</v>
      </c>
      <c r="K4938" t="s">
        <v>7112</v>
      </c>
      <c r="L4938">
        <v>2</v>
      </c>
      <c r="M4938" t="s">
        <v>7079</v>
      </c>
      <c r="O4938">
        <v>65</v>
      </c>
      <c r="P4938" t="s">
        <v>14538</v>
      </c>
      <c r="Q4938" t="s">
        <v>14613</v>
      </c>
      <c r="R4938" t="s">
        <v>14599</v>
      </c>
      <c r="S4938" t="s">
        <v>14576</v>
      </c>
      <c r="T4938">
        <v>60</v>
      </c>
      <c r="U4938">
        <v>70</v>
      </c>
      <c r="V4938" t="s">
        <v>14939</v>
      </c>
      <c r="W4938" t="s">
        <v>14529</v>
      </c>
    </row>
    <row r="4939" spans="1:23" x14ac:dyDescent="0.3">
      <c r="A4939">
        <v>904213</v>
      </c>
      <c r="B4939" t="s">
        <v>14121</v>
      </c>
      <c r="C4939" t="s">
        <v>15</v>
      </c>
      <c r="D4939" t="s">
        <v>101</v>
      </c>
      <c r="E4939" t="s">
        <v>2786</v>
      </c>
      <c r="F4939" t="s">
        <v>123</v>
      </c>
      <c r="G4939" t="s">
        <v>460</v>
      </c>
      <c r="H4939" t="s">
        <v>32</v>
      </c>
      <c r="K4939" t="s">
        <v>14122</v>
      </c>
      <c r="L4939">
        <v>1</v>
      </c>
      <c r="M4939" t="s">
        <v>3894</v>
      </c>
      <c r="O4939">
        <v>60</v>
      </c>
      <c r="P4939" t="s">
        <v>14538</v>
      </c>
      <c r="Q4939" t="s">
        <v>15197</v>
      </c>
      <c r="R4939" t="s">
        <v>14599</v>
      </c>
      <c r="T4939">
        <v>50</v>
      </c>
      <c r="U4939">
        <v>60</v>
      </c>
      <c r="V4939" t="s">
        <v>14939</v>
      </c>
      <c r="W4939" t="s">
        <v>14529</v>
      </c>
    </row>
    <row r="4940" spans="1:23" x14ac:dyDescent="0.3">
      <c r="A4940">
        <v>410913</v>
      </c>
      <c r="B4940" t="s">
        <v>9859</v>
      </c>
      <c r="C4940" t="s">
        <v>15</v>
      </c>
      <c r="D4940" t="s">
        <v>101</v>
      </c>
      <c r="E4940" t="s">
        <v>5968</v>
      </c>
      <c r="F4940" t="s">
        <v>123</v>
      </c>
      <c r="G4940" t="s">
        <v>4442</v>
      </c>
      <c r="H4940" t="s">
        <v>32</v>
      </c>
      <c r="K4940" t="s">
        <v>9860</v>
      </c>
      <c r="L4940">
        <v>1</v>
      </c>
      <c r="M4940" t="s">
        <v>9861</v>
      </c>
      <c r="O4940">
        <v>50</v>
      </c>
      <c r="P4940" t="s">
        <v>14538</v>
      </c>
      <c r="Q4940" t="s">
        <v>14613</v>
      </c>
      <c r="R4940" t="s">
        <v>14599</v>
      </c>
      <c r="S4940" t="s">
        <v>15327</v>
      </c>
      <c r="T4940">
        <v>45</v>
      </c>
      <c r="U4940">
        <v>55</v>
      </c>
      <c r="V4940" t="s">
        <v>14939</v>
      </c>
      <c r="W4940" t="s">
        <v>14529</v>
      </c>
    </row>
    <row r="4941" spans="1:23" x14ac:dyDescent="0.3">
      <c r="A4941">
        <v>754913</v>
      </c>
      <c r="B4941" t="s">
        <v>13692</v>
      </c>
      <c r="C4941" t="s">
        <v>15</v>
      </c>
      <c r="D4941" t="s">
        <v>101</v>
      </c>
      <c r="E4941" t="s">
        <v>1219</v>
      </c>
      <c r="F4941" t="s">
        <v>123</v>
      </c>
      <c r="G4941" t="s">
        <v>1649</v>
      </c>
      <c r="H4941" t="s">
        <v>32</v>
      </c>
      <c r="K4941" t="s">
        <v>13693</v>
      </c>
      <c r="L4941">
        <v>0</v>
      </c>
      <c r="M4941" t="s">
        <v>2834</v>
      </c>
      <c r="O4941">
        <v>75</v>
      </c>
      <c r="P4941" t="s">
        <v>14538</v>
      </c>
      <c r="Q4941" t="s">
        <v>14613</v>
      </c>
      <c r="R4941" t="s">
        <v>14599</v>
      </c>
      <c r="S4941" t="s">
        <v>14576</v>
      </c>
      <c r="T4941">
        <v>70</v>
      </c>
      <c r="U4941">
        <v>75</v>
      </c>
      <c r="V4941" t="s">
        <v>14939</v>
      </c>
      <c r="W4941" t="s">
        <v>14529</v>
      </c>
    </row>
    <row r="4942" spans="1:23" x14ac:dyDescent="0.3">
      <c r="A4942">
        <v>280913</v>
      </c>
      <c r="B4942" t="s">
        <v>7104</v>
      </c>
      <c r="C4942" t="s">
        <v>15</v>
      </c>
      <c r="D4942" t="s">
        <v>183</v>
      </c>
      <c r="E4942" t="s">
        <v>135</v>
      </c>
      <c r="F4942" t="s">
        <v>123</v>
      </c>
      <c r="G4942" t="s">
        <v>241</v>
      </c>
      <c r="H4942" t="s">
        <v>32</v>
      </c>
      <c r="K4942" t="s">
        <v>7105</v>
      </c>
      <c r="L4942">
        <v>0</v>
      </c>
      <c r="M4942" t="s">
        <v>373</v>
      </c>
      <c r="O4942">
        <v>70</v>
      </c>
      <c r="P4942" t="s">
        <v>14538</v>
      </c>
      <c r="Q4942" t="s">
        <v>15197</v>
      </c>
      <c r="R4942" t="s">
        <v>14599</v>
      </c>
      <c r="T4942">
        <v>75</v>
      </c>
      <c r="U4942">
        <v>80</v>
      </c>
      <c r="V4942" t="s">
        <v>15603</v>
      </c>
      <c r="W4942" t="s">
        <v>14529</v>
      </c>
    </row>
    <row r="4943" spans="1:23" x14ac:dyDescent="0.3">
      <c r="A4943">
        <v>281013</v>
      </c>
      <c r="B4943" t="s">
        <v>7104</v>
      </c>
      <c r="C4943" t="s">
        <v>15</v>
      </c>
      <c r="D4943" t="s">
        <v>183</v>
      </c>
      <c r="E4943" t="s">
        <v>135</v>
      </c>
      <c r="F4943" t="s">
        <v>123</v>
      </c>
      <c r="G4943" t="s">
        <v>145</v>
      </c>
      <c r="H4943" t="s">
        <v>32</v>
      </c>
      <c r="K4943" t="s">
        <v>7106</v>
      </c>
      <c r="L4943">
        <v>2</v>
      </c>
      <c r="M4943" t="s">
        <v>373</v>
      </c>
      <c r="O4943">
        <v>70</v>
      </c>
      <c r="P4943" t="s">
        <v>14538</v>
      </c>
      <c r="Q4943" t="s">
        <v>15197</v>
      </c>
      <c r="R4943" t="s">
        <v>14599</v>
      </c>
      <c r="T4943">
        <v>75</v>
      </c>
      <c r="U4943">
        <v>80</v>
      </c>
      <c r="V4943" t="s">
        <v>15603</v>
      </c>
      <c r="W4943" t="s">
        <v>14529</v>
      </c>
    </row>
    <row r="4944" spans="1:23" x14ac:dyDescent="0.3">
      <c r="A4944">
        <v>236813</v>
      </c>
      <c r="B4944" t="s">
        <v>6350</v>
      </c>
      <c r="C4944" t="s">
        <v>15</v>
      </c>
      <c r="D4944" t="s">
        <v>101</v>
      </c>
      <c r="E4944" t="s">
        <v>17</v>
      </c>
      <c r="F4944" t="s">
        <v>123</v>
      </c>
      <c r="G4944" t="s">
        <v>277</v>
      </c>
      <c r="H4944" t="s">
        <v>32</v>
      </c>
      <c r="K4944" t="s">
        <v>6351</v>
      </c>
      <c r="L4944">
        <v>0</v>
      </c>
      <c r="M4944" t="s">
        <v>6352</v>
      </c>
      <c r="O4944">
        <v>70</v>
      </c>
      <c r="P4944" t="s">
        <v>14538</v>
      </c>
      <c r="Q4944" t="s">
        <v>14567</v>
      </c>
      <c r="R4944" t="s">
        <v>14599</v>
      </c>
      <c r="S4944" t="s">
        <v>14587</v>
      </c>
      <c r="T4944">
        <v>70</v>
      </c>
      <c r="U4944">
        <v>75</v>
      </c>
      <c r="V4944" t="s">
        <v>14939</v>
      </c>
      <c r="W4944" t="s">
        <v>14529</v>
      </c>
    </row>
    <row r="4945" spans="1:23" x14ac:dyDescent="0.3">
      <c r="A4945">
        <v>237013</v>
      </c>
      <c r="B4945" t="s">
        <v>6354</v>
      </c>
      <c r="C4945" t="s">
        <v>15</v>
      </c>
      <c r="D4945" t="s">
        <v>101</v>
      </c>
      <c r="E4945" t="s">
        <v>135</v>
      </c>
      <c r="F4945" t="s">
        <v>123</v>
      </c>
      <c r="G4945" t="s">
        <v>277</v>
      </c>
      <c r="H4945" t="s">
        <v>32</v>
      </c>
      <c r="K4945" t="s">
        <v>6355</v>
      </c>
      <c r="L4945">
        <v>2</v>
      </c>
      <c r="M4945" t="s">
        <v>1652</v>
      </c>
      <c r="O4945">
        <v>70</v>
      </c>
      <c r="P4945" t="s">
        <v>14538</v>
      </c>
      <c r="Q4945" t="s">
        <v>14613</v>
      </c>
      <c r="R4945" t="s">
        <v>14599</v>
      </c>
      <c r="T4945">
        <v>60</v>
      </c>
      <c r="U4945">
        <v>65</v>
      </c>
      <c r="V4945" t="s">
        <v>14939</v>
      </c>
      <c r="W4945" t="s">
        <v>14529</v>
      </c>
    </row>
    <row r="4946" spans="1:23" x14ac:dyDescent="0.3">
      <c r="A4946">
        <v>303013</v>
      </c>
      <c r="B4946" t="s">
        <v>6354</v>
      </c>
      <c r="C4946" t="s">
        <v>15</v>
      </c>
      <c r="D4946" t="s">
        <v>5978</v>
      </c>
      <c r="E4946" t="s">
        <v>135</v>
      </c>
      <c r="F4946" t="s">
        <v>123</v>
      </c>
      <c r="G4946" t="s">
        <v>277</v>
      </c>
      <c r="H4946" t="s">
        <v>32</v>
      </c>
      <c r="K4946" t="s">
        <v>7605</v>
      </c>
      <c r="L4946">
        <v>0</v>
      </c>
      <c r="M4946" t="s">
        <v>1652</v>
      </c>
      <c r="O4946">
        <v>70</v>
      </c>
      <c r="P4946" t="s">
        <v>14538</v>
      </c>
      <c r="Q4946" t="s">
        <v>14613</v>
      </c>
      <c r="R4946" t="s">
        <v>14599</v>
      </c>
      <c r="T4946">
        <v>60</v>
      </c>
      <c r="U4946">
        <v>65</v>
      </c>
      <c r="V4946" t="s">
        <v>14939</v>
      </c>
      <c r="W4946" t="s">
        <v>14529</v>
      </c>
    </row>
    <row r="4947" spans="1:23" x14ac:dyDescent="0.3">
      <c r="A4947">
        <v>444313</v>
      </c>
      <c r="B4947" t="s">
        <v>10540</v>
      </c>
      <c r="C4947" t="s">
        <v>15</v>
      </c>
      <c r="D4947" t="s">
        <v>101</v>
      </c>
      <c r="E4947" t="s">
        <v>1219</v>
      </c>
      <c r="F4947" t="s">
        <v>123</v>
      </c>
      <c r="G4947" t="s">
        <v>241</v>
      </c>
      <c r="H4947" t="s">
        <v>32</v>
      </c>
      <c r="K4947" t="s">
        <v>10541</v>
      </c>
      <c r="L4947">
        <v>0</v>
      </c>
      <c r="M4947" t="s">
        <v>7451</v>
      </c>
      <c r="O4947">
        <v>70</v>
      </c>
      <c r="P4947" t="s">
        <v>14538</v>
      </c>
      <c r="Q4947" t="s">
        <v>14613</v>
      </c>
      <c r="R4947" t="s">
        <v>14599</v>
      </c>
      <c r="S4947" t="s">
        <v>14884</v>
      </c>
      <c r="T4947">
        <v>75</v>
      </c>
      <c r="U4947">
        <v>80</v>
      </c>
      <c r="V4947" t="s">
        <v>14939</v>
      </c>
      <c r="W4947" t="s">
        <v>14529</v>
      </c>
    </row>
    <row r="4948" spans="1:23" x14ac:dyDescent="0.3">
      <c r="A4948">
        <v>229013</v>
      </c>
      <c r="B4948" t="s">
        <v>6170</v>
      </c>
      <c r="C4948" t="s">
        <v>15</v>
      </c>
      <c r="D4948" t="s">
        <v>101</v>
      </c>
      <c r="E4948" t="s">
        <v>1219</v>
      </c>
      <c r="F4948" t="s">
        <v>123</v>
      </c>
      <c r="G4948" t="s">
        <v>1649</v>
      </c>
      <c r="H4948" t="s">
        <v>32</v>
      </c>
      <c r="K4948" t="s">
        <v>6171</v>
      </c>
      <c r="L4948">
        <v>2</v>
      </c>
      <c r="M4948" t="s">
        <v>373</v>
      </c>
      <c r="O4948">
        <v>70</v>
      </c>
      <c r="P4948" t="s">
        <v>14538</v>
      </c>
      <c r="Q4948" t="s">
        <v>15197</v>
      </c>
      <c r="R4948" t="s">
        <v>14599</v>
      </c>
      <c r="S4948" t="s">
        <v>14587</v>
      </c>
      <c r="T4948">
        <v>70</v>
      </c>
      <c r="U4948">
        <v>75</v>
      </c>
      <c r="V4948" t="s">
        <v>14939</v>
      </c>
      <c r="W4948" t="s">
        <v>14529</v>
      </c>
    </row>
    <row r="4949" spans="1:23" x14ac:dyDescent="0.3">
      <c r="A4949">
        <v>369113</v>
      </c>
      <c r="B4949" t="s">
        <v>8974</v>
      </c>
      <c r="C4949" t="s">
        <v>15</v>
      </c>
      <c r="D4949" t="s">
        <v>5978</v>
      </c>
      <c r="E4949" t="s">
        <v>1219</v>
      </c>
      <c r="F4949" t="s">
        <v>123</v>
      </c>
      <c r="G4949" t="s">
        <v>277</v>
      </c>
      <c r="H4949" t="s">
        <v>32</v>
      </c>
      <c r="K4949" t="s">
        <v>8975</v>
      </c>
      <c r="L4949">
        <v>0</v>
      </c>
      <c r="M4949" t="s">
        <v>373</v>
      </c>
      <c r="O4949">
        <v>70</v>
      </c>
      <c r="P4949" t="s">
        <v>14538</v>
      </c>
      <c r="Q4949" t="s">
        <v>14613</v>
      </c>
      <c r="R4949" t="s">
        <v>14599</v>
      </c>
      <c r="S4949" t="s">
        <v>14587</v>
      </c>
      <c r="T4949">
        <v>65</v>
      </c>
      <c r="U4949">
        <v>70</v>
      </c>
      <c r="V4949" t="s">
        <v>14939</v>
      </c>
      <c r="W4949" t="s">
        <v>14529</v>
      </c>
    </row>
    <row r="4950" spans="1:23" x14ac:dyDescent="0.3">
      <c r="A4950">
        <v>502813</v>
      </c>
      <c r="B4950" t="s">
        <v>8974</v>
      </c>
      <c r="C4950" t="s">
        <v>15</v>
      </c>
      <c r="D4950" t="s">
        <v>101</v>
      </c>
      <c r="E4950" t="s">
        <v>1219</v>
      </c>
      <c r="F4950" t="s">
        <v>123</v>
      </c>
      <c r="G4950" t="s">
        <v>1649</v>
      </c>
      <c r="H4950" t="s">
        <v>32</v>
      </c>
      <c r="K4950" t="s">
        <v>11710</v>
      </c>
      <c r="L4950">
        <v>0</v>
      </c>
      <c r="M4950" t="s">
        <v>373</v>
      </c>
      <c r="O4950">
        <v>70</v>
      </c>
      <c r="P4950" t="s">
        <v>14538</v>
      </c>
      <c r="Q4950" t="s">
        <v>14613</v>
      </c>
      <c r="R4950" t="s">
        <v>14599</v>
      </c>
      <c r="S4950" t="s">
        <v>14587</v>
      </c>
      <c r="T4950">
        <v>65</v>
      </c>
      <c r="U4950">
        <v>70</v>
      </c>
      <c r="V4950" t="s">
        <v>14939</v>
      </c>
      <c r="W4950" t="s">
        <v>14529</v>
      </c>
    </row>
    <row r="4951" spans="1:23" x14ac:dyDescent="0.3">
      <c r="A4951">
        <v>931513</v>
      </c>
      <c r="B4951" t="s">
        <v>14157</v>
      </c>
      <c r="C4951" t="s">
        <v>15</v>
      </c>
      <c r="D4951" t="s">
        <v>101</v>
      </c>
      <c r="E4951" t="s">
        <v>17</v>
      </c>
      <c r="F4951" t="s">
        <v>123</v>
      </c>
      <c r="G4951" t="s">
        <v>277</v>
      </c>
      <c r="H4951" t="s">
        <v>32</v>
      </c>
      <c r="K4951" t="s">
        <v>14158</v>
      </c>
      <c r="L4951">
        <v>1</v>
      </c>
      <c r="M4951" t="s">
        <v>3894</v>
      </c>
      <c r="O4951">
        <v>70</v>
      </c>
      <c r="P4951" t="s">
        <v>14538</v>
      </c>
      <c r="Q4951" t="s">
        <v>14613</v>
      </c>
      <c r="R4951" t="s">
        <v>14599</v>
      </c>
      <c r="S4951" t="s">
        <v>14709</v>
      </c>
      <c r="T4951">
        <v>70</v>
      </c>
      <c r="U4951">
        <v>75</v>
      </c>
      <c r="V4951" t="s">
        <v>14939</v>
      </c>
      <c r="W4951" t="s">
        <v>14534</v>
      </c>
    </row>
    <row r="4952" spans="1:23" x14ac:dyDescent="0.3">
      <c r="A4952">
        <v>444413</v>
      </c>
      <c r="B4952" t="s">
        <v>10542</v>
      </c>
      <c r="C4952" t="s">
        <v>15</v>
      </c>
      <c r="D4952" t="s">
        <v>101</v>
      </c>
      <c r="E4952" t="s">
        <v>2053</v>
      </c>
      <c r="F4952" t="s">
        <v>123</v>
      </c>
      <c r="G4952" t="s">
        <v>145</v>
      </c>
      <c r="H4952" t="s">
        <v>32</v>
      </c>
      <c r="K4952" t="s">
        <v>10543</v>
      </c>
      <c r="L4952">
        <v>0</v>
      </c>
      <c r="M4952" t="s">
        <v>7451</v>
      </c>
      <c r="O4952">
        <v>70</v>
      </c>
      <c r="P4952" t="s">
        <v>14538</v>
      </c>
      <c r="Q4952" t="s">
        <v>14613</v>
      </c>
      <c r="R4952" t="s">
        <v>14599</v>
      </c>
      <c r="S4952" t="s">
        <v>14884</v>
      </c>
      <c r="T4952">
        <v>65</v>
      </c>
      <c r="U4952">
        <v>70</v>
      </c>
      <c r="V4952" t="s">
        <v>14939</v>
      </c>
      <c r="W4952" t="s">
        <v>14529</v>
      </c>
    </row>
    <row r="4953" spans="1:23" x14ac:dyDescent="0.3">
      <c r="A4953">
        <v>468913</v>
      </c>
      <c r="B4953" t="s">
        <v>11039</v>
      </c>
      <c r="C4953" t="s">
        <v>15</v>
      </c>
      <c r="D4953" t="s">
        <v>101</v>
      </c>
      <c r="E4953" t="s">
        <v>5968</v>
      </c>
      <c r="F4953" t="s">
        <v>123</v>
      </c>
      <c r="G4953" t="s">
        <v>277</v>
      </c>
      <c r="H4953" t="s">
        <v>32</v>
      </c>
      <c r="K4953" t="s">
        <v>11040</v>
      </c>
      <c r="L4953">
        <v>0</v>
      </c>
      <c r="M4953" t="s">
        <v>2834</v>
      </c>
      <c r="O4953">
        <v>70</v>
      </c>
      <c r="P4953" t="s">
        <v>14538</v>
      </c>
      <c r="Q4953" t="s">
        <v>14613</v>
      </c>
      <c r="R4953" t="s">
        <v>14599</v>
      </c>
      <c r="S4953" t="s">
        <v>14722</v>
      </c>
      <c r="T4953">
        <v>65</v>
      </c>
      <c r="U4953">
        <v>70</v>
      </c>
      <c r="V4953" t="s">
        <v>15603</v>
      </c>
      <c r="W4953" t="s">
        <v>14529</v>
      </c>
    </row>
    <row r="4954" spans="1:23" x14ac:dyDescent="0.3">
      <c r="A4954">
        <v>311113</v>
      </c>
      <c r="B4954" t="s">
        <v>7703</v>
      </c>
      <c r="C4954" t="s">
        <v>15</v>
      </c>
      <c r="D4954" t="s">
        <v>5978</v>
      </c>
      <c r="E4954" t="s">
        <v>2786</v>
      </c>
      <c r="F4954" t="s">
        <v>123</v>
      </c>
      <c r="G4954" t="s">
        <v>145</v>
      </c>
      <c r="H4954" t="s">
        <v>32</v>
      </c>
      <c r="K4954" t="s">
        <v>7704</v>
      </c>
      <c r="L4954">
        <v>2</v>
      </c>
      <c r="M4954" t="s">
        <v>280</v>
      </c>
      <c r="O4954">
        <v>70</v>
      </c>
      <c r="P4954" t="s">
        <v>14538</v>
      </c>
      <c r="Q4954" t="s">
        <v>14613</v>
      </c>
      <c r="R4954" t="s">
        <v>14599</v>
      </c>
      <c r="S4954" t="s">
        <v>14587</v>
      </c>
      <c r="T4954">
        <v>70</v>
      </c>
      <c r="U4954">
        <v>75</v>
      </c>
      <c r="V4954" t="s">
        <v>14939</v>
      </c>
      <c r="W4954" t="s">
        <v>14529</v>
      </c>
    </row>
    <row r="4955" spans="1:23" x14ac:dyDescent="0.3">
      <c r="A4955">
        <v>78113</v>
      </c>
      <c r="B4955" t="s">
        <v>2867</v>
      </c>
      <c r="C4955" t="s">
        <v>15</v>
      </c>
      <c r="D4955" t="s">
        <v>101</v>
      </c>
      <c r="E4955" t="s">
        <v>17</v>
      </c>
      <c r="F4955" t="s">
        <v>123</v>
      </c>
      <c r="G4955" t="s">
        <v>277</v>
      </c>
      <c r="H4955" t="s">
        <v>32</v>
      </c>
      <c r="K4955" t="s">
        <v>2868</v>
      </c>
      <c r="L4955">
        <v>0</v>
      </c>
      <c r="M4955" t="s">
        <v>2834</v>
      </c>
      <c r="O4955">
        <v>70</v>
      </c>
      <c r="P4955" t="s">
        <v>14538</v>
      </c>
      <c r="Q4955" t="s">
        <v>14567</v>
      </c>
      <c r="R4955" t="s">
        <v>14599</v>
      </c>
      <c r="S4955" t="s">
        <v>14587</v>
      </c>
      <c r="T4955">
        <v>65</v>
      </c>
      <c r="U4955">
        <v>70</v>
      </c>
      <c r="V4955" t="s">
        <v>14939</v>
      </c>
      <c r="W4955" t="s">
        <v>14529</v>
      </c>
    </row>
    <row r="4956" spans="1:23" x14ac:dyDescent="0.3">
      <c r="A4956">
        <v>275213</v>
      </c>
      <c r="B4956" t="s">
        <v>2867</v>
      </c>
      <c r="C4956" t="s">
        <v>15</v>
      </c>
      <c r="D4956" t="s">
        <v>183</v>
      </c>
      <c r="E4956" t="s">
        <v>17</v>
      </c>
      <c r="F4956" t="s">
        <v>123</v>
      </c>
      <c r="G4956" t="s">
        <v>277</v>
      </c>
      <c r="H4956" t="s">
        <v>32</v>
      </c>
      <c r="K4956" t="s">
        <v>6984</v>
      </c>
      <c r="L4956">
        <v>2</v>
      </c>
      <c r="M4956" t="s">
        <v>2834</v>
      </c>
      <c r="O4956">
        <v>70</v>
      </c>
      <c r="P4956" t="s">
        <v>14538</v>
      </c>
      <c r="Q4956" t="s">
        <v>14567</v>
      </c>
      <c r="R4956" t="s">
        <v>14599</v>
      </c>
      <c r="S4956" t="s">
        <v>14587</v>
      </c>
      <c r="T4956">
        <v>65</v>
      </c>
      <c r="U4956">
        <v>70</v>
      </c>
      <c r="V4956" t="s">
        <v>14939</v>
      </c>
      <c r="W4956" t="s">
        <v>14529</v>
      </c>
    </row>
    <row r="4957" spans="1:23" x14ac:dyDescent="0.3">
      <c r="A4957">
        <v>444213</v>
      </c>
      <c r="B4957" t="s">
        <v>10538</v>
      </c>
      <c r="C4957" t="s">
        <v>15</v>
      </c>
      <c r="D4957" t="s">
        <v>101</v>
      </c>
      <c r="E4957" t="s">
        <v>17</v>
      </c>
      <c r="F4957" t="s">
        <v>123</v>
      </c>
      <c r="G4957" t="s">
        <v>277</v>
      </c>
      <c r="H4957" t="s">
        <v>32</v>
      </c>
      <c r="K4957" t="s">
        <v>10539</v>
      </c>
      <c r="L4957">
        <v>0</v>
      </c>
      <c r="M4957" t="s">
        <v>7451</v>
      </c>
      <c r="O4957">
        <v>65</v>
      </c>
      <c r="P4957" t="s">
        <v>14538</v>
      </c>
      <c r="Q4957" t="s">
        <v>14613</v>
      </c>
      <c r="R4957" t="s">
        <v>14599</v>
      </c>
      <c r="S4957" t="s">
        <v>14884</v>
      </c>
      <c r="T4957">
        <v>70</v>
      </c>
      <c r="U4957">
        <v>75</v>
      </c>
      <c r="V4957" t="s">
        <v>14939</v>
      </c>
      <c r="W4957" t="s">
        <v>14529</v>
      </c>
    </row>
    <row r="4958" spans="1:23" x14ac:dyDescent="0.3">
      <c r="A4958">
        <v>632913</v>
      </c>
      <c r="B4958" t="s">
        <v>13137</v>
      </c>
      <c r="C4958" t="s">
        <v>15</v>
      </c>
      <c r="D4958" t="s">
        <v>101</v>
      </c>
      <c r="E4958" t="s">
        <v>135</v>
      </c>
      <c r="F4958" t="s">
        <v>123</v>
      </c>
      <c r="G4958" t="s">
        <v>277</v>
      </c>
      <c r="H4958" t="s">
        <v>32</v>
      </c>
      <c r="K4958" t="s">
        <v>13138</v>
      </c>
      <c r="L4958">
        <v>1</v>
      </c>
      <c r="M4958" t="s">
        <v>373</v>
      </c>
      <c r="O4958">
        <v>60</v>
      </c>
      <c r="P4958" t="s">
        <v>14538</v>
      </c>
      <c r="Q4958" t="s">
        <v>14613</v>
      </c>
      <c r="R4958" t="s">
        <v>14599</v>
      </c>
      <c r="S4958" t="s">
        <v>14587</v>
      </c>
      <c r="T4958">
        <v>70</v>
      </c>
      <c r="U4958">
        <v>75</v>
      </c>
      <c r="V4958" t="s">
        <v>14939</v>
      </c>
      <c r="W4958" t="s">
        <v>14529</v>
      </c>
    </row>
    <row r="4959" spans="1:23" x14ac:dyDescent="0.3">
      <c r="A4959">
        <v>604613</v>
      </c>
      <c r="B4959" t="s">
        <v>12867</v>
      </c>
      <c r="C4959" t="s">
        <v>15</v>
      </c>
      <c r="D4959" t="s">
        <v>101</v>
      </c>
      <c r="E4959" t="s">
        <v>2494</v>
      </c>
      <c r="F4959" t="s">
        <v>123</v>
      </c>
      <c r="G4959" t="s">
        <v>277</v>
      </c>
      <c r="H4959" t="s">
        <v>32</v>
      </c>
      <c r="K4959" t="s">
        <v>12868</v>
      </c>
      <c r="L4959">
        <v>2</v>
      </c>
      <c r="M4959" t="s">
        <v>7451</v>
      </c>
      <c r="O4959">
        <v>60</v>
      </c>
      <c r="P4959" t="s">
        <v>14538</v>
      </c>
      <c r="Q4959" t="s">
        <v>14613</v>
      </c>
      <c r="R4959" t="s">
        <v>14599</v>
      </c>
      <c r="S4959" t="s">
        <v>15142</v>
      </c>
      <c r="T4959">
        <v>65</v>
      </c>
      <c r="U4959">
        <v>70</v>
      </c>
      <c r="V4959" t="s">
        <v>14939</v>
      </c>
      <c r="W4959" t="s">
        <v>14529</v>
      </c>
    </row>
    <row r="4960" spans="1:23" x14ac:dyDescent="0.3">
      <c r="A4960">
        <v>41013</v>
      </c>
      <c r="B4960" t="s">
        <v>1648</v>
      </c>
      <c r="C4960" t="s">
        <v>15</v>
      </c>
      <c r="D4960" t="s">
        <v>101</v>
      </c>
      <c r="E4960" t="s">
        <v>1219</v>
      </c>
      <c r="F4960" t="s">
        <v>123</v>
      </c>
      <c r="G4960" t="s">
        <v>1649</v>
      </c>
      <c r="H4960" t="s">
        <v>32</v>
      </c>
      <c r="I4960" t="s">
        <v>1650</v>
      </c>
      <c r="K4960" t="s">
        <v>1651</v>
      </c>
      <c r="L4960">
        <v>0</v>
      </c>
      <c r="M4960" t="s">
        <v>1652</v>
      </c>
      <c r="O4960">
        <v>60</v>
      </c>
      <c r="P4960" t="s">
        <v>14538</v>
      </c>
      <c r="Q4960" t="s">
        <v>14613</v>
      </c>
      <c r="R4960" t="s">
        <v>14599</v>
      </c>
      <c r="S4960" t="s">
        <v>14587</v>
      </c>
      <c r="T4960">
        <v>60</v>
      </c>
      <c r="U4960">
        <v>65</v>
      </c>
      <c r="V4960" t="s">
        <v>15603</v>
      </c>
      <c r="W4960" t="s">
        <v>14529</v>
      </c>
    </row>
    <row r="4961" spans="1:23" x14ac:dyDescent="0.3">
      <c r="A4961">
        <v>295913</v>
      </c>
      <c r="B4961" t="s">
        <v>7456</v>
      </c>
      <c r="C4961" t="s">
        <v>15</v>
      </c>
      <c r="D4961" t="s">
        <v>101</v>
      </c>
      <c r="E4961" t="s">
        <v>1219</v>
      </c>
      <c r="F4961" t="s">
        <v>123</v>
      </c>
      <c r="G4961" t="s">
        <v>277</v>
      </c>
      <c r="H4961" t="s">
        <v>32</v>
      </c>
      <c r="K4961" t="s">
        <v>7457</v>
      </c>
      <c r="L4961">
        <v>2</v>
      </c>
      <c r="M4961" t="s">
        <v>7458</v>
      </c>
      <c r="O4961">
        <v>60</v>
      </c>
      <c r="P4961" t="s">
        <v>14538</v>
      </c>
      <c r="Q4961" t="s">
        <v>14613</v>
      </c>
      <c r="R4961" t="s">
        <v>14599</v>
      </c>
      <c r="S4961" t="s">
        <v>14587</v>
      </c>
      <c r="T4961">
        <v>60</v>
      </c>
      <c r="U4961">
        <v>65</v>
      </c>
      <c r="V4961" t="s">
        <v>15603</v>
      </c>
      <c r="W4961" t="s">
        <v>14529</v>
      </c>
    </row>
    <row r="4962" spans="1:23" x14ac:dyDescent="0.3">
      <c r="A4962">
        <v>296013</v>
      </c>
      <c r="B4962" t="s">
        <v>7456</v>
      </c>
      <c r="C4962" t="s">
        <v>15</v>
      </c>
      <c r="D4962" t="s">
        <v>101</v>
      </c>
      <c r="E4962" t="s">
        <v>1219</v>
      </c>
      <c r="F4962" t="s">
        <v>123</v>
      </c>
      <c r="G4962" t="s">
        <v>277</v>
      </c>
      <c r="H4962" t="s">
        <v>32</v>
      </c>
      <c r="K4962" t="s">
        <v>7459</v>
      </c>
      <c r="L4962">
        <v>0</v>
      </c>
      <c r="M4962" t="s">
        <v>7458</v>
      </c>
      <c r="O4962">
        <v>60</v>
      </c>
      <c r="P4962" t="s">
        <v>14538</v>
      </c>
      <c r="Q4962" t="s">
        <v>14613</v>
      </c>
      <c r="R4962" t="s">
        <v>14599</v>
      </c>
      <c r="S4962" t="s">
        <v>14587</v>
      </c>
      <c r="T4962">
        <v>60</v>
      </c>
      <c r="U4962">
        <v>65</v>
      </c>
      <c r="V4962" t="s">
        <v>15603</v>
      </c>
      <c r="W4962" t="s">
        <v>14529</v>
      </c>
    </row>
    <row r="4963" spans="1:23" x14ac:dyDescent="0.3">
      <c r="A4963">
        <v>295713</v>
      </c>
      <c r="B4963" t="s">
        <v>7453</v>
      </c>
      <c r="C4963" t="s">
        <v>15</v>
      </c>
      <c r="D4963" t="s">
        <v>101</v>
      </c>
      <c r="E4963" t="s">
        <v>1219</v>
      </c>
      <c r="F4963" t="s">
        <v>123</v>
      </c>
      <c r="G4963" t="s">
        <v>277</v>
      </c>
      <c r="H4963" t="s">
        <v>32</v>
      </c>
      <c r="K4963" t="s">
        <v>7454</v>
      </c>
      <c r="L4963">
        <v>0</v>
      </c>
      <c r="M4963" t="s">
        <v>7451</v>
      </c>
      <c r="O4963">
        <v>60</v>
      </c>
      <c r="P4963" t="s">
        <v>14538</v>
      </c>
      <c r="Q4963" t="s">
        <v>14613</v>
      </c>
      <c r="R4963" t="s">
        <v>14599</v>
      </c>
      <c r="S4963" t="s">
        <v>14587</v>
      </c>
      <c r="T4963">
        <v>60</v>
      </c>
      <c r="U4963">
        <v>65</v>
      </c>
      <c r="V4963" t="s">
        <v>15603</v>
      </c>
      <c r="W4963" t="s">
        <v>14529</v>
      </c>
    </row>
    <row r="4964" spans="1:23" x14ac:dyDescent="0.3">
      <c r="A4964">
        <v>295813</v>
      </c>
      <c r="B4964" t="s">
        <v>7453</v>
      </c>
      <c r="C4964" t="s">
        <v>15</v>
      </c>
      <c r="D4964" t="s">
        <v>101</v>
      </c>
      <c r="E4964" t="s">
        <v>1219</v>
      </c>
      <c r="F4964" t="s">
        <v>123</v>
      </c>
      <c r="G4964" t="s">
        <v>277</v>
      </c>
      <c r="H4964" t="s">
        <v>32</v>
      </c>
      <c r="K4964" t="s">
        <v>7455</v>
      </c>
      <c r="L4964">
        <v>2</v>
      </c>
      <c r="M4964" t="s">
        <v>7451</v>
      </c>
      <c r="O4964">
        <v>60</v>
      </c>
      <c r="P4964" t="s">
        <v>14538</v>
      </c>
      <c r="Q4964" t="s">
        <v>14613</v>
      </c>
      <c r="R4964" t="s">
        <v>14599</v>
      </c>
      <c r="S4964" t="s">
        <v>14587</v>
      </c>
      <c r="T4964">
        <v>60</v>
      </c>
      <c r="U4964">
        <v>65</v>
      </c>
      <c r="V4964" t="s">
        <v>15603</v>
      </c>
      <c r="W4964" t="s">
        <v>14529</v>
      </c>
    </row>
    <row r="4965" spans="1:23" x14ac:dyDescent="0.3">
      <c r="A4965">
        <v>755013</v>
      </c>
      <c r="B4965" t="s">
        <v>13694</v>
      </c>
      <c r="C4965" t="s">
        <v>15</v>
      </c>
      <c r="D4965" t="s">
        <v>101</v>
      </c>
      <c r="E4965" t="s">
        <v>1219</v>
      </c>
      <c r="F4965" t="s">
        <v>123</v>
      </c>
      <c r="G4965" t="s">
        <v>277</v>
      </c>
      <c r="H4965" t="s">
        <v>166</v>
      </c>
      <c r="K4965" t="s">
        <v>13695</v>
      </c>
      <c r="L4965">
        <v>1</v>
      </c>
      <c r="M4965" t="s">
        <v>7155</v>
      </c>
      <c r="O4965">
        <v>60</v>
      </c>
      <c r="P4965" t="s">
        <v>14538</v>
      </c>
      <c r="Q4965" t="s">
        <v>14613</v>
      </c>
      <c r="R4965" t="s">
        <v>14599</v>
      </c>
      <c r="S4965" t="s">
        <v>14576</v>
      </c>
      <c r="T4965">
        <v>55</v>
      </c>
      <c r="U4965">
        <v>60</v>
      </c>
      <c r="V4965" t="s">
        <v>14939</v>
      </c>
      <c r="W4965" t="s">
        <v>14529</v>
      </c>
    </row>
    <row r="4966" spans="1:23" x14ac:dyDescent="0.3">
      <c r="A4966">
        <v>759813</v>
      </c>
      <c r="B4966" t="s">
        <v>13768</v>
      </c>
      <c r="C4966" t="s">
        <v>15</v>
      </c>
      <c r="D4966" t="s">
        <v>183</v>
      </c>
      <c r="E4966" t="s">
        <v>1219</v>
      </c>
      <c r="F4966" t="s">
        <v>184</v>
      </c>
      <c r="G4966" t="s">
        <v>6597</v>
      </c>
      <c r="H4966" t="s">
        <v>32</v>
      </c>
      <c r="K4966" t="s">
        <v>13769</v>
      </c>
      <c r="L4966">
        <v>2</v>
      </c>
      <c r="M4966" t="s">
        <v>373</v>
      </c>
      <c r="O4966">
        <v>60</v>
      </c>
      <c r="P4966" t="s">
        <v>14538</v>
      </c>
      <c r="Q4966" t="s">
        <v>14613</v>
      </c>
      <c r="R4966" t="s">
        <v>14599</v>
      </c>
      <c r="S4966" t="s">
        <v>14576</v>
      </c>
      <c r="T4966">
        <v>55</v>
      </c>
      <c r="U4966">
        <v>60</v>
      </c>
      <c r="V4966" t="s">
        <v>14939</v>
      </c>
      <c r="W4966" t="s">
        <v>14529</v>
      </c>
    </row>
    <row r="4967" spans="1:23" x14ac:dyDescent="0.3">
      <c r="A4967">
        <v>759013</v>
      </c>
      <c r="B4967" t="s">
        <v>13758</v>
      </c>
      <c r="C4967" t="s">
        <v>15</v>
      </c>
      <c r="D4967" t="s">
        <v>183</v>
      </c>
      <c r="E4967" t="s">
        <v>1219</v>
      </c>
      <c r="F4967" t="s">
        <v>184</v>
      </c>
      <c r="G4967" t="s">
        <v>2763</v>
      </c>
      <c r="H4967" t="s">
        <v>32</v>
      </c>
      <c r="K4967" t="s">
        <v>13759</v>
      </c>
      <c r="L4967">
        <v>2</v>
      </c>
      <c r="M4967" t="s">
        <v>373</v>
      </c>
      <c r="O4967">
        <v>60</v>
      </c>
      <c r="P4967" t="s">
        <v>14538</v>
      </c>
      <c r="Q4967" t="s">
        <v>14613</v>
      </c>
      <c r="R4967" t="s">
        <v>14599</v>
      </c>
      <c r="S4967" t="s">
        <v>14576</v>
      </c>
      <c r="T4967">
        <v>55</v>
      </c>
      <c r="U4967">
        <v>60</v>
      </c>
      <c r="V4967" t="s">
        <v>14939</v>
      </c>
      <c r="W4967" t="s">
        <v>14529</v>
      </c>
    </row>
    <row r="4968" spans="1:23" x14ac:dyDescent="0.3">
      <c r="A4968">
        <v>76813</v>
      </c>
      <c r="B4968" t="s">
        <v>2832</v>
      </c>
      <c r="C4968" t="s">
        <v>15</v>
      </c>
      <c r="D4968" t="s">
        <v>101</v>
      </c>
      <c r="E4968" t="s">
        <v>2786</v>
      </c>
      <c r="F4968" t="s">
        <v>123</v>
      </c>
      <c r="G4968" t="s">
        <v>277</v>
      </c>
      <c r="H4968" t="s">
        <v>32</v>
      </c>
      <c r="K4968" t="s">
        <v>2833</v>
      </c>
      <c r="L4968">
        <v>0</v>
      </c>
      <c r="M4968" t="s">
        <v>2834</v>
      </c>
      <c r="O4968">
        <v>60</v>
      </c>
      <c r="P4968" t="s">
        <v>14538</v>
      </c>
      <c r="Q4968" t="s">
        <v>14613</v>
      </c>
      <c r="R4968" t="s">
        <v>14599</v>
      </c>
      <c r="S4968" t="s">
        <v>14576</v>
      </c>
      <c r="T4968">
        <v>60</v>
      </c>
      <c r="U4968">
        <v>65</v>
      </c>
      <c r="V4968" t="s">
        <v>14939</v>
      </c>
      <c r="W4968" t="s">
        <v>14529</v>
      </c>
    </row>
    <row r="4969" spans="1:23" x14ac:dyDescent="0.3">
      <c r="A4969">
        <v>267013</v>
      </c>
      <c r="B4969" t="s">
        <v>2832</v>
      </c>
      <c r="C4969" t="s">
        <v>15</v>
      </c>
      <c r="D4969" t="s">
        <v>5978</v>
      </c>
      <c r="E4969" t="s">
        <v>2786</v>
      </c>
      <c r="F4969" t="s">
        <v>123</v>
      </c>
      <c r="G4969" t="s">
        <v>277</v>
      </c>
      <c r="H4969" t="s">
        <v>32</v>
      </c>
      <c r="K4969" t="s">
        <v>6827</v>
      </c>
      <c r="L4969">
        <v>2</v>
      </c>
      <c r="M4969" t="s">
        <v>2834</v>
      </c>
      <c r="O4969">
        <v>60</v>
      </c>
      <c r="P4969" t="s">
        <v>14538</v>
      </c>
      <c r="Q4969" t="s">
        <v>14613</v>
      </c>
      <c r="R4969" t="s">
        <v>14599</v>
      </c>
      <c r="S4969" t="s">
        <v>14576</v>
      </c>
      <c r="T4969">
        <v>60</v>
      </c>
      <c r="U4969">
        <v>65</v>
      </c>
      <c r="V4969" t="s">
        <v>14939</v>
      </c>
      <c r="W4969" t="s">
        <v>14529</v>
      </c>
    </row>
    <row r="4970" spans="1:23" x14ac:dyDescent="0.3">
      <c r="A4970">
        <v>110013</v>
      </c>
      <c r="B4970" t="s">
        <v>3702</v>
      </c>
      <c r="C4970" t="s">
        <v>15</v>
      </c>
      <c r="D4970" t="s">
        <v>183</v>
      </c>
      <c r="E4970" t="s">
        <v>1975</v>
      </c>
      <c r="F4970" t="s">
        <v>123</v>
      </c>
      <c r="G4970" t="s">
        <v>145</v>
      </c>
      <c r="H4970" t="s">
        <v>166</v>
      </c>
      <c r="K4970" t="s">
        <v>3703</v>
      </c>
      <c r="L4970">
        <v>0</v>
      </c>
      <c r="M4970" t="s">
        <v>3701</v>
      </c>
      <c r="O4970">
        <v>60</v>
      </c>
      <c r="P4970" t="s">
        <v>14538</v>
      </c>
      <c r="Q4970" t="s">
        <v>14613</v>
      </c>
      <c r="R4970" t="s">
        <v>14599</v>
      </c>
      <c r="S4970" t="s">
        <v>14536</v>
      </c>
      <c r="T4970">
        <v>55</v>
      </c>
      <c r="U4970">
        <v>60</v>
      </c>
      <c r="V4970" t="s">
        <v>2867</v>
      </c>
      <c r="W4970" t="s">
        <v>14534</v>
      </c>
    </row>
    <row r="4971" spans="1:23" x14ac:dyDescent="0.3">
      <c r="A4971">
        <v>98713</v>
      </c>
      <c r="B4971" t="s">
        <v>3416</v>
      </c>
      <c r="C4971" t="s">
        <v>15</v>
      </c>
      <c r="D4971" t="s">
        <v>101</v>
      </c>
      <c r="E4971" t="s">
        <v>43</v>
      </c>
      <c r="F4971" t="s">
        <v>123</v>
      </c>
      <c r="G4971" t="s">
        <v>1649</v>
      </c>
      <c r="H4971" t="s">
        <v>32</v>
      </c>
      <c r="K4971" t="s">
        <v>3417</v>
      </c>
      <c r="L4971">
        <v>0</v>
      </c>
      <c r="M4971" t="s">
        <v>373</v>
      </c>
      <c r="O4971">
        <v>50</v>
      </c>
      <c r="P4971" t="s">
        <v>14538</v>
      </c>
      <c r="Q4971" t="s">
        <v>14613</v>
      </c>
      <c r="R4971" t="s">
        <v>14599</v>
      </c>
      <c r="S4971" t="s">
        <v>14619</v>
      </c>
      <c r="T4971">
        <v>50</v>
      </c>
      <c r="U4971">
        <v>55</v>
      </c>
      <c r="V4971" t="s">
        <v>14939</v>
      </c>
      <c r="W4971" t="s">
        <v>14529</v>
      </c>
    </row>
    <row r="4972" spans="1:23" x14ac:dyDescent="0.3">
      <c r="A4972">
        <v>371013</v>
      </c>
      <c r="B4972" t="s">
        <v>9020</v>
      </c>
      <c r="C4972" t="s">
        <v>15</v>
      </c>
      <c r="D4972" t="s">
        <v>5978</v>
      </c>
      <c r="E4972" t="s">
        <v>1219</v>
      </c>
      <c r="F4972" t="s">
        <v>123</v>
      </c>
      <c r="G4972" t="s">
        <v>241</v>
      </c>
      <c r="H4972" t="s">
        <v>166</v>
      </c>
      <c r="K4972" t="s">
        <v>9021</v>
      </c>
      <c r="L4972">
        <v>2</v>
      </c>
      <c r="M4972" t="s">
        <v>9022</v>
      </c>
      <c r="O4972">
        <v>50</v>
      </c>
      <c r="P4972" t="s">
        <v>14538</v>
      </c>
      <c r="Q4972" t="s">
        <v>14613</v>
      </c>
      <c r="R4972" t="s">
        <v>14599</v>
      </c>
      <c r="S4972" t="s">
        <v>14576</v>
      </c>
      <c r="T4972">
        <v>55</v>
      </c>
      <c r="U4972">
        <v>60</v>
      </c>
      <c r="V4972" t="s">
        <v>15603</v>
      </c>
      <c r="W4972" t="s">
        <v>14529</v>
      </c>
    </row>
    <row r="4973" spans="1:23" x14ac:dyDescent="0.3">
      <c r="A4973">
        <v>755113</v>
      </c>
      <c r="B4973" t="s">
        <v>13696</v>
      </c>
      <c r="C4973" t="s">
        <v>15</v>
      </c>
      <c r="D4973" t="s">
        <v>101</v>
      </c>
      <c r="E4973" t="s">
        <v>17</v>
      </c>
      <c r="F4973" t="s">
        <v>123</v>
      </c>
      <c r="G4973" t="s">
        <v>241</v>
      </c>
      <c r="H4973" t="s">
        <v>32</v>
      </c>
      <c r="K4973" t="s">
        <v>13697</v>
      </c>
      <c r="L4973">
        <v>1</v>
      </c>
      <c r="M4973" t="s">
        <v>7451</v>
      </c>
      <c r="O4973">
        <v>55</v>
      </c>
      <c r="P4973" t="s">
        <v>14538</v>
      </c>
      <c r="Q4973" t="s">
        <v>14613</v>
      </c>
      <c r="R4973" t="s">
        <v>14599</v>
      </c>
      <c r="S4973" t="s">
        <v>14709</v>
      </c>
      <c r="T4973">
        <v>55</v>
      </c>
      <c r="U4973">
        <v>55</v>
      </c>
      <c r="V4973" t="s">
        <v>14939</v>
      </c>
      <c r="W4973" t="s">
        <v>14534</v>
      </c>
    </row>
    <row r="4974" spans="1:23" x14ac:dyDescent="0.3">
      <c r="A4974">
        <v>632713</v>
      </c>
      <c r="B4974" t="s">
        <v>13133</v>
      </c>
      <c r="C4974" t="s">
        <v>15</v>
      </c>
      <c r="D4974" t="s">
        <v>101</v>
      </c>
      <c r="E4974" t="s">
        <v>17</v>
      </c>
      <c r="F4974" t="s">
        <v>123</v>
      </c>
      <c r="G4974" t="s">
        <v>277</v>
      </c>
      <c r="H4974" t="s">
        <v>32</v>
      </c>
      <c r="K4974" t="s">
        <v>13134</v>
      </c>
      <c r="L4974">
        <v>1</v>
      </c>
      <c r="M4974" t="s">
        <v>3701</v>
      </c>
      <c r="O4974">
        <v>50</v>
      </c>
      <c r="P4974" t="s">
        <v>14538</v>
      </c>
      <c r="Q4974" t="s">
        <v>14613</v>
      </c>
      <c r="R4974" t="s">
        <v>14599</v>
      </c>
      <c r="S4974" t="s">
        <v>14709</v>
      </c>
      <c r="T4974">
        <v>50</v>
      </c>
      <c r="U4974">
        <v>50</v>
      </c>
      <c r="V4974" t="s">
        <v>14939</v>
      </c>
      <c r="W4974" t="s">
        <v>14534</v>
      </c>
    </row>
    <row r="4975" spans="1:23" x14ac:dyDescent="0.3">
      <c r="A4975">
        <v>353313</v>
      </c>
      <c r="B4975" t="s">
        <v>8629</v>
      </c>
      <c r="C4975" t="s">
        <v>15</v>
      </c>
      <c r="D4975" t="s">
        <v>5978</v>
      </c>
      <c r="E4975" t="s">
        <v>17</v>
      </c>
      <c r="F4975" t="s">
        <v>123</v>
      </c>
      <c r="G4975" t="s">
        <v>277</v>
      </c>
      <c r="H4975" t="s">
        <v>32</v>
      </c>
      <c r="K4975" t="s">
        <v>8630</v>
      </c>
      <c r="L4975">
        <v>0</v>
      </c>
      <c r="M4975" t="s">
        <v>534</v>
      </c>
      <c r="O4975">
        <v>70</v>
      </c>
      <c r="P4975" t="s">
        <v>14538</v>
      </c>
      <c r="Q4975" t="s">
        <v>14567</v>
      </c>
      <c r="R4975" t="s">
        <v>14599</v>
      </c>
      <c r="S4975" t="s">
        <v>14587</v>
      </c>
      <c r="T4975">
        <v>75</v>
      </c>
      <c r="U4975">
        <v>70</v>
      </c>
      <c r="V4975" t="s">
        <v>14939</v>
      </c>
      <c r="W4975" t="s">
        <v>14529</v>
      </c>
    </row>
    <row r="4976" spans="1:23" x14ac:dyDescent="0.3">
      <c r="A4976">
        <v>404813</v>
      </c>
      <c r="B4976" t="s">
        <v>9714</v>
      </c>
      <c r="C4976" t="s">
        <v>15</v>
      </c>
      <c r="D4976" t="s">
        <v>101</v>
      </c>
      <c r="E4976" t="s">
        <v>1219</v>
      </c>
      <c r="F4976" t="s">
        <v>123</v>
      </c>
      <c r="G4976" t="s">
        <v>241</v>
      </c>
      <c r="H4976" t="s">
        <v>32</v>
      </c>
      <c r="K4976" t="s">
        <v>9715</v>
      </c>
      <c r="L4976">
        <v>0</v>
      </c>
      <c r="M4976" t="s">
        <v>373</v>
      </c>
      <c r="O4976">
        <v>65</v>
      </c>
      <c r="P4976" t="s">
        <v>14538</v>
      </c>
      <c r="Q4976" t="s">
        <v>14613</v>
      </c>
      <c r="R4976" t="s">
        <v>14599</v>
      </c>
      <c r="S4976" t="s">
        <v>14576</v>
      </c>
      <c r="T4976">
        <v>60</v>
      </c>
      <c r="U4976">
        <v>55</v>
      </c>
      <c r="V4976" t="s">
        <v>14939</v>
      </c>
      <c r="W4976" t="s">
        <v>14529</v>
      </c>
    </row>
    <row r="4977" spans="1:23" x14ac:dyDescent="0.3">
      <c r="A4977">
        <v>632813</v>
      </c>
      <c r="B4977" t="s">
        <v>13135</v>
      </c>
      <c r="C4977" t="s">
        <v>15</v>
      </c>
      <c r="D4977" t="s">
        <v>101</v>
      </c>
      <c r="E4977" t="s">
        <v>1219</v>
      </c>
      <c r="F4977" t="s">
        <v>123</v>
      </c>
      <c r="G4977" t="s">
        <v>277</v>
      </c>
      <c r="H4977" t="s">
        <v>32</v>
      </c>
      <c r="K4977" t="s">
        <v>13136</v>
      </c>
      <c r="L4977">
        <v>1</v>
      </c>
      <c r="M4977" t="s">
        <v>373</v>
      </c>
      <c r="O4977">
        <v>65</v>
      </c>
      <c r="P4977" t="s">
        <v>14538</v>
      </c>
      <c r="Q4977" t="s">
        <v>14613</v>
      </c>
      <c r="R4977" t="s">
        <v>14599</v>
      </c>
      <c r="S4977" t="s">
        <v>14587</v>
      </c>
      <c r="T4977">
        <v>60</v>
      </c>
      <c r="U4977">
        <v>55</v>
      </c>
      <c r="V4977" t="s">
        <v>14939</v>
      </c>
      <c r="W4977" t="s">
        <v>14529</v>
      </c>
    </row>
    <row r="4978" spans="1:23" x14ac:dyDescent="0.3">
      <c r="A4978">
        <v>439713</v>
      </c>
      <c r="B4978" t="s">
        <v>10450</v>
      </c>
      <c r="C4978" t="s">
        <v>15</v>
      </c>
      <c r="D4978" t="s">
        <v>101</v>
      </c>
      <c r="E4978" t="s">
        <v>135</v>
      </c>
      <c r="F4978" t="s">
        <v>123</v>
      </c>
      <c r="G4978" t="s">
        <v>1649</v>
      </c>
      <c r="H4978" t="s">
        <v>32</v>
      </c>
      <c r="K4978" t="s">
        <v>10451</v>
      </c>
      <c r="L4978">
        <v>0</v>
      </c>
      <c r="M4978" t="s">
        <v>7155</v>
      </c>
      <c r="O4978">
        <v>70</v>
      </c>
      <c r="P4978" t="s">
        <v>14538</v>
      </c>
      <c r="Q4978" t="s">
        <v>15197</v>
      </c>
      <c r="R4978" t="s">
        <v>14599</v>
      </c>
      <c r="T4978">
        <v>65</v>
      </c>
      <c r="U4978">
        <v>55</v>
      </c>
      <c r="V4978" t="s">
        <v>14939</v>
      </c>
      <c r="W4978" t="s">
        <v>14529</v>
      </c>
    </row>
    <row r="4979" spans="1:23" x14ac:dyDescent="0.3">
      <c r="A4979">
        <v>655613</v>
      </c>
      <c r="B4979" t="s">
        <v>10450</v>
      </c>
      <c r="C4979" t="s">
        <v>15</v>
      </c>
      <c r="D4979" t="s">
        <v>101</v>
      </c>
      <c r="E4979" t="s">
        <v>135</v>
      </c>
      <c r="F4979" t="s">
        <v>123</v>
      </c>
      <c r="G4979" t="s">
        <v>145</v>
      </c>
      <c r="H4979" t="s">
        <v>32</v>
      </c>
      <c r="K4979" t="s">
        <v>13282</v>
      </c>
      <c r="L4979">
        <v>2</v>
      </c>
      <c r="M4979" t="s">
        <v>7155</v>
      </c>
      <c r="O4979">
        <v>70</v>
      </c>
      <c r="P4979" t="s">
        <v>14538</v>
      </c>
      <c r="Q4979" t="s">
        <v>15197</v>
      </c>
      <c r="R4979" t="s">
        <v>14599</v>
      </c>
      <c r="T4979">
        <v>65</v>
      </c>
      <c r="U4979">
        <v>55</v>
      </c>
      <c r="V4979" t="s">
        <v>14939</v>
      </c>
      <c r="W4979" t="s">
        <v>14529</v>
      </c>
    </row>
    <row r="4980" spans="1:23" x14ac:dyDescent="0.3">
      <c r="A4980">
        <v>80913</v>
      </c>
      <c r="B4980" t="s">
        <v>2949</v>
      </c>
      <c r="C4980" t="s">
        <v>15</v>
      </c>
      <c r="D4980" t="s">
        <v>101</v>
      </c>
      <c r="E4980" t="s">
        <v>1975</v>
      </c>
      <c r="F4980" t="s">
        <v>123</v>
      </c>
      <c r="G4980" t="s">
        <v>171</v>
      </c>
      <c r="H4980" t="s">
        <v>32</v>
      </c>
      <c r="K4980" t="s">
        <v>2950</v>
      </c>
      <c r="L4980">
        <v>0</v>
      </c>
      <c r="M4980" t="s">
        <v>2951</v>
      </c>
      <c r="O4980">
        <v>65</v>
      </c>
      <c r="P4980" t="s">
        <v>14538</v>
      </c>
      <c r="Q4980" t="s">
        <v>14523</v>
      </c>
      <c r="R4980" t="s">
        <v>14599</v>
      </c>
      <c r="S4980" t="s">
        <v>14559</v>
      </c>
      <c r="T4980">
        <v>60</v>
      </c>
      <c r="U4980">
        <v>50</v>
      </c>
      <c r="V4980" t="s">
        <v>14939</v>
      </c>
      <c r="W4980" t="s">
        <v>14534</v>
      </c>
    </row>
    <row r="4981" spans="1:23" x14ac:dyDescent="0.3">
      <c r="A4981">
        <v>365213</v>
      </c>
      <c r="B4981" t="s">
        <v>8885</v>
      </c>
      <c r="C4981" t="s">
        <v>15</v>
      </c>
      <c r="D4981" t="s">
        <v>183</v>
      </c>
      <c r="E4981" t="s">
        <v>2956</v>
      </c>
      <c r="F4981" t="s">
        <v>102</v>
      </c>
      <c r="G4981" t="s">
        <v>405</v>
      </c>
      <c r="H4981" t="s">
        <v>32</v>
      </c>
      <c r="K4981" t="s">
        <v>8886</v>
      </c>
      <c r="L4981">
        <v>0</v>
      </c>
      <c r="M4981" t="s">
        <v>3510</v>
      </c>
      <c r="O4981">
        <v>60</v>
      </c>
      <c r="P4981" t="s">
        <v>14538</v>
      </c>
      <c r="Q4981" t="s">
        <v>14613</v>
      </c>
      <c r="R4981" t="s">
        <v>14649</v>
      </c>
      <c r="S4981" t="s">
        <v>14576</v>
      </c>
      <c r="T4981">
        <v>55</v>
      </c>
      <c r="U4981">
        <v>50</v>
      </c>
      <c r="V4981" t="s">
        <v>14796</v>
      </c>
      <c r="W4981" t="s">
        <v>14529</v>
      </c>
    </row>
    <row r="4982" spans="1:23" x14ac:dyDescent="0.3">
      <c r="A4982">
        <v>521613</v>
      </c>
      <c r="B4982" t="s">
        <v>12014</v>
      </c>
      <c r="C4982" t="s">
        <v>271</v>
      </c>
      <c r="D4982" t="s">
        <v>680</v>
      </c>
      <c r="E4982" t="s">
        <v>17</v>
      </c>
      <c r="F4982" t="s">
        <v>123</v>
      </c>
      <c r="G4982" t="s">
        <v>1895</v>
      </c>
      <c r="H4982" t="s">
        <v>32</v>
      </c>
      <c r="K4982" t="s">
        <v>12015</v>
      </c>
      <c r="L4982">
        <v>0</v>
      </c>
      <c r="M4982" t="s">
        <v>12016</v>
      </c>
      <c r="O4982">
        <v>80</v>
      </c>
      <c r="P4982" t="s">
        <v>14555</v>
      </c>
      <c r="Q4982" t="s">
        <v>15140</v>
      </c>
      <c r="S4982" t="s">
        <v>14511</v>
      </c>
      <c r="T4982">
        <v>75</v>
      </c>
      <c r="U4982">
        <v>70</v>
      </c>
      <c r="V4982" t="s">
        <v>15141</v>
      </c>
      <c r="W4982" t="s">
        <v>14555</v>
      </c>
    </row>
    <row r="4983" spans="1:23" x14ac:dyDescent="0.3">
      <c r="A4983">
        <v>365313</v>
      </c>
      <c r="B4983" t="s">
        <v>8887</v>
      </c>
      <c r="C4983" t="s">
        <v>271</v>
      </c>
      <c r="D4983" t="s">
        <v>680</v>
      </c>
      <c r="E4983" t="s">
        <v>8888</v>
      </c>
      <c r="F4983" t="s">
        <v>123</v>
      </c>
      <c r="G4983" t="s">
        <v>241</v>
      </c>
      <c r="H4983" t="s">
        <v>32</v>
      </c>
      <c r="K4983" t="s">
        <v>8889</v>
      </c>
      <c r="L4983">
        <v>0</v>
      </c>
      <c r="M4983" t="s">
        <v>8890</v>
      </c>
      <c r="O4983">
        <v>60</v>
      </c>
      <c r="P4983" t="s">
        <v>14555</v>
      </c>
      <c r="Q4983" t="s">
        <v>15140</v>
      </c>
      <c r="S4983" t="s">
        <v>14884</v>
      </c>
      <c r="T4983">
        <v>55</v>
      </c>
      <c r="U4983">
        <v>50</v>
      </c>
      <c r="V4983" t="s">
        <v>17124</v>
      </c>
      <c r="W4983" t="s">
        <v>14555</v>
      </c>
    </row>
    <row r="4984" spans="1:23" x14ac:dyDescent="0.3">
      <c r="A4984">
        <v>370113</v>
      </c>
      <c r="B4984" t="s">
        <v>8997</v>
      </c>
      <c r="C4984" t="s">
        <v>271</v>
      </c>
      <c r="D4984" t="s">
        <v>680</v>
      </c>
      <c r="E4984" t="s">
        <v>17</v>
      </c>
      <c r="F4984" t="s">
        <v>123</v>
      </c>
      <c r="G4984" t="s">
        <v>2256</v>
      </c>
      <c r="H4984" t="s">
        <v>32</v>
      </c>
      <c r="K4984" t="s">
        <v>8998</v>
      </c>
      <c r="L4984">
        <v>0</v>
      </c>
      <c r="M4984" t="s">
        <v>3854</v>
      </c>
      <c r="O4984">
        <v>60</v>
      </c>
      <c r="P4984" t="s">
        <v>14555</v>
      </c>
      <c r="Q4984" t="s">
        <v>14557</v>
      </c>
      <c r="S4984" t="s">
        <v>14511</v>
      </c>
      <c r="T4984">
        <v>70</v>
      </c>
      <c r="U4984">
        <v>65</v>
      </c>
      <c r="V4984" t="s">
        <v>16252</v>
      </c>
      <c r="W4984" t="s">
        <v>14555</v>
      </c>
    </row>
    <row r="4985" spans="1:23" x14ac:dyDescent="0.3">
      <c r="A4985">
        <v>599013</v>
      </c>
      <c r="B4985" t="s">
        <v>12780</v>
      </c>
      <c r="C4985" t="s">
        <v>271</v>
      </c>
      <c r="D4985" t="s">
        <v>3870</v>
      </c>
      <c r="E4985" t="s">
        <v>17</v>
      </c>
      <c r="F4985" t="s">
        <v>123</v>
      </c>
      <c r="G4985" t="s">
        <v>241</v>
      </c>
      <c r="H4985" t="s">
        <v>166</v>
      </c>
      <c r="K4985" t="s">
        <v>12781</v>
      </c>
      <c r="L4985">
        <v>1</v>
      </c>
      <c r="M4985" t="s">
        <v>12782</v>
      </c>
      <c r="O4985">
        <v>55</v>
      </c>
      <c r="P4985" t="s">
        <v>14513</v>
      </c>
      <c r="Q4985" t="s">
        <v>14564</v>
      </c>
      <c r="R4985" t="s">
        <v>15066</v>
      </c>
      <c r="S4985" t="s">
        <v>14511</v>
      </c>
      <c r="T4985">
        <v>65</v>
      </c>
      <c r="U4985">
        <v>60</v>
      </c>
      <c r="V4985" t="s">
        <v>16252</v>
      </c>
      <c r="W4985" t="s">
        <v>14818</v>
      </c>
    </row>
    <row r="4986" spans="1:23" x14ac:dyDescent="0.3">
      <c r="A4986">
        <v>76913</v>
      </c>
      <c r="B4986" t="s">
        <v>2835</v>
      </c>
      <c r="C4986" t="s">
        <v>15</v>
      </c>
      <c r="D4986" t="s">
        <v>101</v>
      </c>
      <c r="E4986" t="s">
        <v>2786</v>
      </c>
      <c r="F4986" t="s">
        <v>123</v>
      </c>
      <c r="G4986" t="s">
        <v>232</v>
      </c>
      <c r="H4986" t="s">
        <v>32</v>
      </c>
      <c r="K4986" t="s">
        <v>2836</v>
      </c>
      <c r="L4986">
        <v>0</v>
      </c>
      <c r="M4986" t="s">
        <v>2837</v>
      </c>
      <c r="O4986">
        <v>50</v>
      </c>
      <c r="P4986" t="s">
        <v>14538</v>
      </c>
      <c r="Q4986" t="s">
        <v>15020</v>
      </c>
      <c r="R4986" t="s">
        <v>14599</v>
      </c>
      <c r="S4986" t="s">
        <v>14511</v>
      </c>
      <c r="T4986">
        <v>55</v>
      </c>
      <c r="U4986">
        <v>60</v>
      </c>
      <c r="V4986" t="s">
        <v>15178</v>
      </c>
      <c r="W4986" t="s">
        <v>14529</v>
      </c>
    </row>
    <row r="4987" spans="1:23" x14ac:dyDescent="0.3">
      <c r="A4987">
        <v>114013</v>
      </c>
      <c r="B4987" t="s">
        <v>3807</v>
      </c>
      <c r="C4987" t="s">
        <v>15</v>
      </c>
      <c r="D4987" t="s">
        <v>101</v>
      </c>
      <c r="E4987" t="s">
        <v>1975</v>
      </c>
      <c r="F4987" t="s">
        <v>123</v>
      </c>
      <c r="G4987" t="s">
        <v>232</v>
      </c>
      <c r="H4987" t="s">
        <v>32</v>
      </c>
      <c r="K4987" t="s">
        <v>3808</v>
      </c>
      <c r="L4987">
        <v>0</v>
      </c>
      <c r="M4987" t="s">
        <v>3761</v>
      </c>
      <c r="O4987">
        <v>50</v>
      </c>
      <c r="P4987" t="s">
        <v>14519</v>
      </c>
      <c r="Q4987" t="s">
        <v>14512</v>
      </c>
      <c r="S4987" t="s">
        <v>14511</v>
      </c>
      <c r="T4987">
        <v>50</v>
      </c>
      <c r="U4987">
        <v>55</v>
      </c>
      <c r="V4987" t="s">
        <v>14877</v>
      </c>
      <c r="W4987" t="s">
        <v>14818</v>
      </c>
    </row>
    <row r="4988" spans="1:23" x14ac:dyDescent="0.3">
      <c r="A4988">
        <v>348013</v>
      </c>
      <c r="B4988" t="s">
        <v>8502</v>
      </c>
      <c r="C4988" t="s">
        <v>15</v>
      </c>
      <c r="D4988" t="s">
        <v>5978</v>
      </c>
      <c r="E4988" t="s">
        <v>17</v>
      </c>
      <c r="F4988" t="s">
        <v>123</v>
      </c>
      <c r="G4988" t="s">
        <v>241</v>
      </c>
      <c r="H4988" t="s">
        <v>32</v>
      </c>
      <c r="K4988" t="s">
        <v>8503</v>
      </c>
      <c r="L4988">
        <v>0</v>
      </c>
      <c r="M4988" t="s">
        <v>1908</v>
      </c>
      <c r="O4988">
        <v>60</v>
      </c>
      <c r="P4988" t="s">
        <v>14538</v>
      </c>
      <c r="Q4988" t="s">
        <v>15020</v>
      </c>
      <c r="R4988" t="s">
        <v>14599</v>
      </c>
      <c r="S4988" t="s">
        <v>14511</v>
      </c>
      <c r="T4988">
        <v>65</v>
      </c>
      <c r="U4988">
        <v>70</v>
      </c>
      <c r="V4988" t="s">
        <v>17160</v>
      </c>
      <c r="W4988" t="s">
        <v>14818</v>
      </c>
    </row>
    <row r="4989" spans="1:23" x14ac:dyDescent="0.3">
      <c r="A4989">
        <v>85813</v>
      </c>
      <c r="B4989" t="s">
        <v>3083</v>
      </c>
      <c r="C4989" t="s">
        <v>15</v>
      </c>
      <c r="D4989" t="s">
        <v>16</v>
      </c>
      <c r="E4989" t="s">
        <v>17</v>
      </c>
      <c r="F4989" t="s">
        <v>18</v>
      </c>
      <c r="G4989" t="s">
        <v>2936</v>
      </c>
      <c r="H4989" t="s">
        <v>32</v>
      </c>
      <c r="K4989" t="s">
        <v>3084</v>
      </c>
      <c r="L4989">
        <v>0</v>
      </c>
      <c r="M4989" t="s">
        <v>1898</v>
      </c>
      <c r="O4989">
        <v>70</v>
      </c>
      <c r="P4989" t="s">
        <v>14555</v>
      </c>
      <c r="Q4989" t="s">
        <v>14557</v>
      </c>
      <c r="S4989" t="s">
        <v>14511</v>
      </c>
      <c r="T4989">
        <v>75</v>
      </c>
      <c r="U4989">
        <v>70</v>
      </c>
      <c r="V4989" t="s">
        <v>14556</v>
      </c>
      <c r="W4989" t="s">
        <v>14555</v>
      </c>
    </row>
    <row r="4990" spans="1:23" x14ac:dyDescent="0.3">
      <c r="A4990">
        <v>151213</v>
      </c>
      <c r="B4990" t="s">
        <v>4689</v>
      </c>
      <c r="C4990" t="s">
        <v>631</v>
      </c>
      <c r="D4990" t="s">
        <v>101</v>
      </c>
      <c r="E4990" t="s">
        <v>17</v>
      </c>
      <c r="F4990" t="s">
        <v>123</v>
      </c>
      <c r="G4990" t="s">
        <v>1081</v>
      </c>
      <c r="H4990" t="s">
        <v>20</v>
      </c>
      <c r="K4990" t="s">
        <v>4690</v>
      </c>
      <c r="L4990">
        <v>0</v>
      </c>
      <c r="M4990" t="s">
        <v>2417</v>
      </c>
      <c r="O4990">
        <v>1</v>
      </c>
      <c r="P4990" t="s">
        <v>14528</v>
      </c>
      <c r="Q4990" t="s">
        <v>14527</v>
      </c>
      <c r="S4990" t="s">
        <v>14548</v>
      </c>
      <c r="T4990">
        <v>30</v>
      </c>
      <c r="U4990">
        <v>40</v>
      </c>
      <c r="V4990" t="s">
        <v>17164</v>
      </c>
      <c r="W4990" t="s">
        <v>14546</v>
      </c>
    </row>
    <row r="4991" spans="1:23" x14ac:dyDescent="0.3">
      <c r="A4991">
        <v>451313</v>
      </c>
      <c r="B4991" t="s">
        <v>4689</v>
      </c>
      <c r="C4991" t="s">
        <v>631</v>
      </c>
      <c r="D4991" t="s">
        <v>101</v>
      </c>
      <c r="E4991" t="s">
        <v>17</v>
      </c>
      <c r="F4991" t="s">
        <v>123</v>
      </c>
      <c r="G4991" t="s">
        <v>10691</v>
      </c>
      <c r="H4991" t="s">
        <v>20</v>
      </c>
      <c r="K4991" t="s">
        <v>10692</v>
      </c>
      <c r="L4991">
        <v>2</v>
      </c>
      <c r="M4991" t="s">
        <v>2417</v>
      </c>
      <c r="O4991">
        <v>1</v>
      </c>
      <c r="P4991" t="s">
        <v>14528</v>
      </c>
      <c r="Q4991" t="s">
        <v>14527</v>
      </c>
      <c r="S4991" t="s">
        <v>14548</v>
      </c>
      <c r="T4991">
        <v>30</v>
      </c>
      <c r="U4991">
        <v>40</v>
      </c>
      <c r="V4991" t="s">
        <v>17164</v>
      </c>
      <c r="W4991" t="s">
        <v>14546</v>
      </c>
    </row>
    <row r="4992" spans="1:23" x14ac:dyDescent="0.3">
      <c r="A4992">
        <v>394813</v>
      </c>
      <c r="B4992" t="s">
        <v>9503</v>
      </c>
      <c r="C4992" t="s">
        <v>15</v>
      </c>
      <c r="D4992" t="s">
        <v>5978</v>
      </c>
      <c r="E4992" t="s">
        <v>17</v>
      </c>
      <c r="F4992" t="s">
        <v>123</v>
      </c>
      <c r="G4992" t="s">
        <v>460</v>
      </c>
      <c r="H4992" t="s">
        <v>20</v>
      </c>
      <c r="K4992" t="s">
        <v>9504</v>
      </c>
      <c r="L4992">
        <v>2</v>
      </c>
      <c r="M4992" t="s">
        <v>9505</v>
      </c>
      <c r="O4992">
        <v>95</v>
      </c>
      <c r="P4992" t="s">
        <v>14538</v>
      </c>
      <c r="Q4992" t="s">
        <v>14801</v>
      </c>
      <c r="R4992" t="s">
        <v>14563</v>
      </c>
      <c r="S4992" t="s">
        <v>14573</v>
      </c>
      <c r="T4992">
        <v>90</v>
      </c>
      <c r="U4992">
        <v>95</v>
      </c>
      <c r="V4992" t="s">
        <v>14563</v>
      </c>
      <c r="W4992" t="s">
        <v>14534</v>
      </c>
    </row>
    <row r="4993" spans="1:23" x14ac:dyDescent="0.3">
      <c r="A4993">
        <v>439813</v>
      </c>
      <c r="B4993" t="s">
        <v>10452</v>
      </c>
      <c r="C4993" t="s">
        <v>15</v>
      </c>
      <c r="D4993" t="s">
        <v>101</v>
      </c>
      <c r="E4993" t="s">
        <v>5968</v>
      </c>
      <c r="F4993" t="s">
        <v>123</v>
      </c>
      <c r="G4993" t="s">
        <v>145</v>
      </c>
      <c r="H4993" t="s">
        <v>20</v>
      </c>
      <c r="K4993" t="s">
        <v>10453</v>
      </c>
      <c r="L4993">
        <v>0</v>
      </c>
      <c r="M4993" t="s">
        <v>2131</v>
      </c>
      <c r="O4993">
        <v>95</v>
      </c>
      <c r="P4993" t="s">
        <v>14538</v>
      </c>
      <c r="Q4993" t="s">
        <v>14567</v>
      </c>
      <c r="R4993" t="s">
        <v>14563</v>
      </c>
      <c r="S4993" t="s">
        <v>14722</v>
      </c>
      <c r="T4993">
        <v>85</v>
      </c>
      <c r="U4993">
        <v>90</v>
      </c>
      <c r="V4993" t="s">
        <v>2885</v>
      </c>
      <c r="W4993" t="s">
        <v>14529</v>
      </c>
    </row>
    <row r="4994" spans="1:23" x14ac:dyDescent="0.3">
      <c r="A4994">
        <v>719713</v>
      </c>
      <c r="B4994" t="s">
        <v>10452</v>
      </c>
      <c r="C4994" t="s">
        <v>15</v>
      </c>
      <c r="D4994" t="s">
        <v>101</v>
      </c>
      <c r="E4994" t="s">
        <v>5968</v>
      </c>
      <c r="F4994" t="s">
        <v>123</v>
      </c>
      <c r="G4994" t="s">
        <v>145</v>
      </c>
      <c r="H4994" t="s">
        <v>20</v>
      </c>
      <c r="K4994" t="s">
        <v>13554</v>
      </c>
      <c r="L4994">
        <v>2</v>
      </c>
      <c r="M4994" t="s">
        <v>2131</v>
      </c>
      <c r="O4994">
        <v>95</v>
      </c>
      <c r="P4994" t="s">
        <v>14538</v>
      </c>
      <c r="Q4994" t="s">
        <v>14567</v>
      </c>
      <c r="R4994" t="s">
        <v>14563</v>
      </c>
      <c r="S4994" t="s">
        <v>14722</v>
      </c>
      <c r="T4994">
        <v>85</v>
      </c>
      <c r="U4994">
        <v>90</v>
      </c>
      <c r="V4994" t="s">
        <v>2885</v>
      </c>
      <c r="W4994" t="s">
        <v>14529</v>
      </c>
    </row>
    <row r="4995" spans="1:23" x14ac:dyDescent="0.3">
      <c r="A4995">
        <v>41313</v>
      </c>
      <c r="B4995" t="s">
        <v>1662</v>
      </c>
      <c r="C4995" t="s">
        <v>15</v>
      </c>
      <c r="D4995" t="s">
        <v>101</v>
      </c>
      <c r="E4995" t="s">
        <v>1219</v>
      </c>
      <c r="F4995" t="s">
        <v>123</v>
      </c>
      <c r="G4995" t="s">
        <v>145</v>
      </c>
      <c r="H4995" t="s">
        <v>20</v>
      </c>
      <c r="I4995" t="s">
        <v>1663</v>
      </c>
      <c r="K4995" t="s">
        <v>1664</v>
      </c>
      <c r="L4995">
        <v>0</v>
      </c>
      <c r="M4995" t="s">
        <v>1665</v>
      </c>
      <c r="O4995">
        <v>70</v>
      </c>
      <c r="P4995" t="s">
        <v>14538</v>
      </c>
      <c r="Q4995" t="s">
        <v>14567</v>
      </c>
      <c r="R4995" t="s">
        <v>14563</v>
      </c>
      <c r="S4995" t="s">
        <v>14587</v>
      </c>
      <c r="T4995">
        <v>75</v>
      </c>
      <c r="U4995">
        <v>80</v>
      </c>
      <c r="V4995" t="s">
        <v>2885</v>
      </c>
      <c r="W4995" t="s">
        <v>14529</v>
      </c>
    </row>
    <row r="4996" spans="1:23" x14ac:dyDescent="0.3">
      <c r="A4996">
        <v>155513</v>
      </c>
      <c r="B4996" t="s">
        <v>1662</v>
      </c>
      <c r="C4996" t="s">
        <v>15</v>
      </c>
      <c r="D4996" t="s">
        <v>101</v>
      </c>
      <c r="E4996" t="s">
        <v>1219</v>
      </c>
      <c r="F4996" t="s">
        <v>123</v>
      </c>
      <c r="G4996" t="s">
        <v>145</v>
      </c>
      <c r="H4996" t="s">
        <v>20</v>
      </c>
      <c r="K4996" t="s">
        <v>4803</v>
      </c>
      <c r="L4996">
        <v>0</v>
      </c>
      <c r="M4996" t="s">
        <v>1665</v>
      </c>
      <c r="O4996">
        <v>70</v>
      </c>
      <c r="P4996" t="s">
        <v>14538</v>
      </c>
      <c r="Q4996" t="s">
        <v>14567</v>
      </c>
      <c r="R4996" t="s">
        <v>14563</v>
      </c>
      <c r="S4996" t="s">
        <v>14587</v>
      </c>
      <c r="T4996">
        <v>75</v>
      </c>
      <c r="U4996">
        <v>80</v>
      </c>
      <c r="V4996" t="s">
        <v>2885</v>
      </c>
      <c r="W4996" t="s">
        <v>14529</v>
      </c>
    </row>
    <row r="4997" spans="1:23" x14ac:dyDescent="0.3">
      <c r="A4997">
        <v>222013</v>
      </c>
      <c r="B4997" t="s">
        <v>1662</v>
      </c>
      <c r="C4997" t="s">
        <v>15</v>
      </c>
      <c r="D4997" t="s">
        <v>101</v>
      </c>
      <c r="E4997" t="s">
        <v>1219</v>
      </c>
      <c r="F4997" t="s">
        <v>123</v>
      </c>
      <c r="G4997" t="s">
        <v>277</v>
      </c>
      <c r="H4997" t="s">
        <v>20</v>
      </c>
      <c r="K4997" t="s">
        <v>6063</v>
      </c>
      <c r="L4997">
        <v>2</v>
      </c>
      <c r="M4997" t="s">
        <v>1665</v>
      </c>
      <c r="O4997">
        <v>70</v>
      </c>
      <c r="P4997" t="s">
        <v>14538</v>
      </c>
      <c r="Q4997" t="s">
        <v>14567</v>
      </c>
      <c r="R4997" t="s">
        <v>14563</v>
      </c>
      <c r="S4997" t="s">
        <v>14587</v>
      </c>
      <c r="T4997">
        <v>75</v>
      </c>
      <c r="U4997">
        <v>80</v>
      </c>
      <c r="V4997" t="s">
        <v>2885</v>
      </c>
      <c r="W4997" t="s">
        <v>14529</v>
      </c>
    </row>
    <row r="4998" spans="1:23" x14ac:dyDescent="0.3">
      <c r="A4998">
        <v>114313</v>
      </c>
      <c r="B4998" t="s">
        <v>3814</v>
      </c>
      <c r="C4998" t="s">
        <v>15</v>
      </c>
      <c r="D4998" t="s">
        <v>101</v>
      </c>
      <c r="E4998" t="s">
        <v>1975</v>
      </c>
      <c r="F4998" t="s">
        <v>123</v>
      </c>
      <c r="G4998" t="s">
        <v>145</v>
      </c>
      <c r="H4998" t="s">
        <v>32</v>
      </c>
      <c r="K4998" t="s">
        <v>3815</v>
      </c>
      <c r="L4998">
        <v>0</v>
      </c>
      <c r="M4998" t="s">
        <v>463</v>
      </c>
      <c r="O4998">
        <v>70</v>
      </c>
      <c r="P4998" t="s">
        <v>14538</v>
      </c>
      <c r="Q4998" t="s">
        <v>14567</v>
      </c>
      <c r="R4998" t="s">
        <v>14563</v>
      </c>
      <c r="S4998" t="s">
        <v>14536</v>
      </c>
      <c r="T4998">
        <v>65</v>
      </c>
      <c r="U4998">
        <v>70</v>
      </c>
      <c r="V4998" t="s">
        <v>2885</v>
      </c>
      <c r="W4998" t="s">
        <v>14534</v>
      </c>
    </row>
    <row r="4999" spans="1:23" x14ac:dyDescent="0.3">
      <c r="A4999">
        <v>41213</v>
      </c>
      <c r="B4999" t="s">
        <v>1658</v>
      </c>
      <c r="C4999" t="s">
        <v>15</v>
      </c>
      <c r="D4999" t="s">
        <v>101</v>
      </c>
      <c r="E4999" t="s">
        <v>1219</v>
      </c>
      <c r="F4999" t="s">
        <v>123</v>
      </c>
      <c r="G4999" t="s">
        <v>145</v>
      </c>
      <c r="H4999" t="s">
        <v>20</v>
      </c>
      <c r="I4999" t="s">
        <v>1659</v>
      </c>
      <c r="K4999" t="s">
        <v>1660</v>
      </c>
      <c r="L4999">
        <v>0</v>
      </c>
      <c r="M4999" t="s">
        <v>1661</v>
      </c>
      <c r="O4999">
        <v>50</v>
      </c>
      <c r="P4999" t="s">
        <v>14538</v>
      </c>
      <c r="Q4999" t="s">
        <v>14613</v>
      </c>
      <c r="R4999" t="s">
        <v>14563</v>
      </c>
      <c r="S4999" t="s">
        <v>14587</v>
      </c>
      <c r="T4999">
        <v>60</v>
      </c>
      <c r="U4999">
        <v>65</v>
      </c>
      <c r="V4999" t="s">
        <v>2885</v>
      </c>
      <c r="W4999" t="s">
        <v>14529</v>
      </c>
    </row>
    <row r="5000" spans="1:23" x14ac:dyDescent="0.3">
      <c r="A5000">
        <v>119713</v>
      </c>
      <c r="B5000" t="s">
        <v>3942</v>
      </c>
      <c r="C5000" t="s">
        <v>15</v>
      </c>
      <c r="D5000" t="s">
        <v>101</v>
      </c>
      <c r="E5000" t="s">
        <v>17</v>
      </c>
      <c r="F5000" t="s">
        <v>123</v>
      </c>
      <c r="G5000" t="s">
        <v>145</v>
      </c>
      <c r="H5000" t="s">
        <v>32</v>
      </c>
      <c r="K5000" t="s">
        <v>3943</v>
      </c>
      <c r="L5000">
        <v>0</v>
      </c>
      <c r="M5000" t="s">
        <v>229</v>
      </c>
      <c r="O5000">
        <v>1</v>
      </c>
      <c r="P5000" t="s">
        <v>14538</v>
      </c>
      <c r="Q5000" t="s">
        <v>14532</v>
      </c>
      <c r="R5000" t="s">
        <v>14563</v>
      </c>
      <c r="T5000">
        <v>10</v>
      </c>
      <c r="U5000">
        <v>10</v>
      </c>
      <c r="V5000" t="s">
        <v>14563</v>
      </c>
      <c r="W5000" t="s">
        <v>14529</v>
      </c>
    </row>
    <row r="5001" spans="1:23" x14ac:dyDescent="0.3">
      <c r="A5001">
        <v>359313</v>
      </c>
      <c r="B5001" t="s">
        <v>8782</v>
      </c>
      <c r="C5001" t="s">
        <v>15</v>
      </c>
      <c r="D5001" t="s">
        <v>5978</v>
      </c>
      <c r="E5001" t="s">
        <v>135</v>
      </c>
      <c r="F5001" t="s">
        <v>123</v>
      </c>
      <c r="G5001" t="s">
        <v>145</v>
      </c>
      <c r="H5001" t="s">
        <v>32</v>
      </c>
      <c r="K5001" t="s">
        <v>8783</v>
      </c>
      <c r="L5001">
        <v>2</v>
      </c>
      <c r="M5001" t="s">
        <v>1665</v>
      </c>
      <c r="O5001">
        <v>100</v>
      </c>
      <c r="P5001" t="s">
        <v>14538</v>
      </c>
      <c r="Q5001" t="s">
        <v>14567</v>
      </c>
      <c r="R5001" t="s">
        <v>14563</v>
      </c>
      <c r="T5001">
        <v>90</v>
      </c>
      <c r="U5001">
        <v>85</v>
      </c>
      <c r="V5001" t="s">
        <v>14563</v>
      </c>
      <c r="W5001" t="s">
        <v>14529</v>
      </c>
    </row>
    <row r="5002" spans="1:23" x14ac:dyDescent="0.3">
      <c r="A5002">
        <v>78713</v>
      </c>
      <c r="B5002" t="s">
        <v>2885</v>
      </c>
      <c r="C5002" t="s">
        <v>15</v>
      </c>
      <c r="D5002" t="s">
        <v>101</v>
      </c>
      <c r="E5002" t="s">
        <v>17</v>
      </c>
      <c r="F5002" t="s">
        <v>123</v>
      </c>
      <c r="G5002" t="s">
        <v>145</v>
      </c>
      <c r="H5002" t="s">
        <v>20</v>
      </c>
      <c r="K5002" s="1" t="s">
        <v>2886</v>
      </c>
      <c r="L5002">
        <v>0</v>
      </c>
      <c r="M5002" t="s">
        <v>229</v>
      </c>
      <c r="O5002">
        <v>100</v>
      </c>
      <c r="P5002" t="s">
        <v>14538</v>
      </c>
      <c r="Q5002" t="s">
        <v>14567</v>
      </c>
      <c r="R5002" t="s">
        <v>14563</v>
      </c>
      <c r="T5002">
        <v>90</v>
      </c>
      <c r="U5002">
        <v>85</v>
      </c>
      <c r="V5002" t="s">
        <v>14563</v>
      </c>
      <c r="W5002" t="s">
        <v>14529</v>
      </c>
    </row>
    <row r="5003" spans="1:23" x14ac:dyDescent="0.3">
      <c r="A5003">
        <v>77013</v>
      </c>
      <c r="B5003" t="s">
        <v>2838</v>
      </c>
      <c r="C5003" t="s">
        <v>15</v>
      </c>
      <c r="D5003" t="s">
        <v>101</v>
      </c>
      <c r="E5003" t="s">
        <v>2786</v>
      </c>
      <c r="F5003" t="s">
        <v>123</v>
      </c>
      <c r="G5003" t="s">
        <v>145</v>
      </c>
      <c r="H5003" t="s">
        <v>32</v>
      </c>
      <c r="K5003" t="s">
        <v>2839</v>
      </c>
      <c r="L5003">
        <v>0</v>
      </c>
      <c r="M5003" t="s">
        <v>229</v>
      </c>
      <c r="O5003">
        <v>95</v>
      </c>
      <c r="P5003" t="s">
        <v>14538</v>
      </c>
      <c r="Q5003" t="s">
        <v>14567</v>
      </c>
      <c r="R5003" t="s">
        <v>14563</v>
      </c>
      <c r="S5003" t="s">
        <v>14587</v>
      </c>
      <c r="T5003">
        <v>90</v>
      </c>
      <c r="U5003">
        <v>85</v>
      </c>
      <c r="V5003" t="s">
        <v>14563</v>
      </c>
      <c r="W5003" t="s">
        <v>14529</v>
      </c>
    </row>
    <row r="5004" spans="1:23" x14ac:dyDescent="0.3">
      <c r="A5004">
        <v>85213</v>
      </c>
      <c r="B5004" t="s">
        <v>3067</v>
      </c>
      <c r="C5004" t="s">
        <v>15</v>
      </c>
      <c r="D5004" t="s">
        <v>101</v>
      </c>
      <c r="E5004" t="s">
        <v>2494</v>
      </c>
      <c r="F5004" t="s">
        <v>123</v>
      </c>
      <c r="G5004" t="s">
        <v>277</v>
      </c>
      <c r="H5004" t="s">
        <v>32</v>
      </c>
      <c r="K5004" t="s">
        <v>3068</v>
      </c>
      <c r="L5004">
        <v>0</v>
      </c>
      <c r="M5004" t="s">
        <v>1665</v>
      </c>
      <c r="O5004">
        <v>95</v>
      </c>
      <c r="P5004" t="s">
        <v>14538</v>
      </c>
      <c r="Q5004" t="s">
        <v>14567</v>
      </c>
      <c r="R5004" t="s">
        <v>14563</v>
      </c>
      <c r="T5004">
        <v>85</v>
      </c>
      <c r="U5004">
        <v>80</v>
      </c>
      <c r="V5004" t="s">
        <v>14563</v>
      </c>
      <c r="W5004" t="s">
        <v>14529</v>
      </c>
    </row>
    <row r="5005" spans="1:23" x14ac:dyDescent="0.3">
      <c r="A5005">
        <v>336913</v>
      </c>
      <c r="B5005" t="s">
        <v>8256</v>
      </c>
      <c r="C5005" t="s">
        <v>15</v>
      </c>
      <c r="D5005" t="s">
        <v>8257</v>
      </c>
      <c r="E5005" t="s">
        <v>6678</v>
      </c>
      <c r="F5005" t="s">
        <v>123</v>
      </c>
      <c r="G5005" t="s">
        <v>8258</v>
      </c>
      <c r="H5005" t="s">
        <v>32</v>
      </c>
      <c r="K5005" t="s">
        <v>8259</v>
      </c>
      <c r="L5005">
        <v>0</v>
      </c>
      <c r="M5005" t="s">
        <v>8260</v>
      </c>
      <c r="O5005">
        <v>50</v>
      </c>
      <c r="P5005" t="s">
        <v>14538</v>
      </c>
      <c r="Q5005" t="s">
        <v>14731</v>
      </c>
      <c r="R5005" t="s">
        <v>14563</v>
      </c>
      <c r="S5005" t="s">
        <v>14511</v>
      </c>
      <c r="T5005">
        <v>60</v>
      </c>
      <c r="U5005">
        <v>55</v>
      </c>
      <c r="V5005" t="s">
        <v>14563</v>
      </c>
      <c r="W5005" t="s">
        <v>14555</v>
      </c>
    </row>
    <row r="5006" spans="1:23" x14ac:dyDescent="0.3">
      <c r="A5006">
        <v>454813</v>
      </c>
      <c r="B5006" t="s">
        <v>10777</v>
      </c>
      <c r="C5006" t="s">
        <v>271</v>
      </c>
      <c r="D5006" t="s">
        <v>3870</v>
      </c>
      <c r="E5006" t="s">
        <v>17</v>
      </c>
      <c r="F5006" t="s">
        <v>123</v>
      </c>
      <c r="G5006" t="s">
        <v>10778</v>
      </c>
      <c r="H5006" t="s">
        <v>166</v>
      </c>
      <c r="K5006" t="s">
        <v>10779</v>
      </c>
      <c r="L5006">
        <v>0</v>
      </c>
      <c r="M5006" t="s">
        <v>10780</v>
      </c>
      <c r="O5006">
        <v>65</v>
      </c>
      <c r="P5006" t="s">
        <v>14538</v>
      </c>
      <c r="Q5006" t="s">
        <v>14801</v>
      </c>
      <c r="R5006" t="s">
        <v>14563</v>
      </c>
      <c r="S5006" t="s">
        <v>14511</v>
      </c>
      <c r="T5006">
        <v>70</v>
      </c>
      <c r="U5006">
        <v>65</v>
      </c>
      <c r="V5006" t="s">
        <v>16817</v>
      </c>
      <c r="W5006" t="s">
        <v>14777</v>
      </c>
    </row>
    <row r="5007" spans="1:23" x14ac:dyDescent="0.3">
      <c r="A5007">
        <v>456313</v>
      </c>
      <c r="B5007" t="s">
        <v>10808</v>
      </c>
      <c r="C5007" t="s">
        <v>15</v>
      </c>
      <c r="D5007" t="s">
        <v>420</v>
      </c>
      <c r="E5007" t="s">
        <v>1219</v>
      </c>
      <c r="F5007" t="s">
        <v>422</v>
      </c>
      <c r="G5007" t="s">
        <v>681</v>
      </c>
      <c r="H5007" t="s">
        <v>32</v>
      </c>
      <c r="K5007" t="s">
        <v>10809</v>
      </c>
      <c r="L5007">
        <v>0</v>
      </c>
      <c r="M5007" t="s">
        <v>1246</v>
      </c>
      <c r="O5007">
        <v>50</v>
      </c>
      <c r="P5007" t="s">
        <v>14538</v>
      </c>
      <c r="Q5007" t="s">
        <v>14613</v>
      </c>
      <c r="R5007" t="s">
        <v>14563</v>
      </c>
      <c r="S5007" t="s">
        <v>14587</v>
      </c>
      <c r="T5007">
        <v>60</v>
      </c>
      <c r="U5007">
        <v>65</v>
      </c>
      <c r="V5007" t="s">
        <v>16440</v>
      </c>
      <c r="W5007" t="s">
        <v>14529</v>
      </c>
    </row>
    <row r="5008" spans="1:23" x14ac:dyDescent="0.3">
      <c r="A5008">
        <v>472413</v>
      </c>
      <c r="B5008" t="s">
        <v>11103</v>
      </c>
      <c r="C5008" t="s">
        <v>15</v>
      </c>
      <c r="D5008" t="s">
        <v>54</v>
      </c>
      <c r="E5008" t="s">
        <v>17</v>
      </c>
      <c r="F5008" t="s">
        <v>56</v>
      </c>
      <c r="G5008" t="s">
        <v>11104</v>
      </c>
      <c r="H5008" t="s">
        <v>32</v>
      </c>
      <c r="K5008" t="s">
        <v>11105</v>
      </c>
      <c r="L5008">
        <v>0</v>
      </c>
      <c r="M5008" t="s">
        <v>60</v>
      </c>
      <c r="O5008">
        <v>40</v>
      </c>
      <c r="P5008" t="s">
        <v>14538</v>
      </c>
      <c r="Q5008" t="s">
        <v>14567</v>
      </c>
      <c r="R5008" t="s">
        <v>14566</v>
      </c>
      <c r="S5008" t="s">
        <v>14536</v>
      </c>
      <c r="T5008">
        <v>60</v>
      </c>
      <c r="U5008">
        <v>50</v>
      </c>
      <c r="V5008" t="s">
        <v>16697</v>
      </c>
      <c r="W5008" t="s">
        <v>14534</v>
      </c>
    </row>
    <row r="5009" spans="1:23" x14ac:dyDescent="0.3">
      <c r="A5009">
        <v>473813</v>
      </c>
      <c r="B5009" t="s">
        <v>11138</v>
      </c>
      <c r="C5009" t="s">
        <v>15</v>
      </c>
      <c r="D5009" t="s">
        <v>101</v>
      </c>
      <c r="E5009" t="s">
        <v>1219</v>
      </c>
      <c r="F5009" t="s">
        <v>123</v>
      </c>
      <c r="G5009" t="s">
        <v>5040</v>
      </c>
      <c r="H5009" t="s">
        <v>32</v>
      </c>
      <c r="K5009" t="s">
        <v>11139</v>
      </c>
      <c r="L5009">
        <v>0</v>
      </c>
      <c r="M5009" t="s">
        <v>11140</v>
      </c>
      <c r="O5009">
        <v>60</v>
      </c>
      <c r="P5009" t="s">
        <v>14538</v>
      </c>
      <c r="Q5009" t="s">
        <v>14567</v>
      </c>
      <c r="R5009" t="s">
        <v>14563</v>
      </c>
      <c r="S5009" t="s">
        <v>14587</v>
      </c>
      <c r="T5009">
        <v>65</v>
      </c>
      <c r="U5009">
        <v>70</v>
      </c>
      <c r="V5009" t="s">
        <v>16583</v>
      </c>
      <c r="W5009" t="s">
        <v>14529</v>
      </c>
    </row>
    <row r="5010" spans="1:23" x14ac:dyDescent="0.3">
      <c r="A5010">
        <v>468313</v>
      </c>
      <c r="B5010" t="s">
        <v>11027</v>
      </c>
      <c r="C5010" t="s">
        <v>15</v>
      </c>
      <c r="D5010" t="s">
        <v>101</v>
      </c>
      <c r="E5010" t="s">
        <v>7403</v>
      </c>
      <c r="F5010" t="s">
        <v>123</v>
      </c>
      <c r="G5010" t="s">
        <v>145</v>
      </c>
      <c r="H5010" t="s">
        <v>32</v>
      </c>
      <c r="K5010" s="1" t="s">
        <v>11028</v>
      </c>
      <c r="L5010">
        <v>0</v>
      </c>
      <c r="M5010" t="s">
        <v>229</v>
      </c>
      <c r="O5010">
        <v>70</v>
      </c>
      <c r="P5010" t="s">
        <v>14538</v>
      </c>
      <c r="Q5010" t="s">
        <v>14567</v>
      </c>
      <c r="R5010" t="s">
        <v>14563</v>
      </c>
      <c r="S5010" t="s">
        <v>14587</v>
      </c>
      <c r="T5010">
        <v>65</v>
      </c>
      <c r="U5010">
        <v>70</v>
      </c>
      <c r="V5010" t="s">
        <v>17054</v>
      </c>
      <c r="W5010" t="s">
        <v>14529</v>
      </c>
    </row>
    <row r="5011" spans="1:23" x14ac:dyDescent="0.3">
      <c r="A5011">
        <v>236113</v>
      </c>
      <c r="B5011" t="s">
        <v>6335</v>
      </c>
      <c r="C5011" t="s">
        <v>15</v>
      </c>
      <c r="D5011" t="s">
        <v>5978</v>
      </c>
      <c r="E5011" t="s">
        <v>135</v>
      </c>
      <c r="F5011" t="s">
        <v>123</v>
      </c>
      <c r="G5011" t="s">
        <v>145</v>
      </c>
      <c r="H5011" t="s">
        <v>32</v>
      </c>
      <c r="K5011" t="s">
        <v>6336</v>
      </c>
      <c r="L5011">
        <v>0</v>
      </c>
      <c r="M5011" t="s">
        <v>1665</v>
      </c>
      <c r="O5011">
        <v>40</v>
      </c>
      <c r="P5011" t="s">
        <v>14538</v>
      </c>
      <c r="Q5011" t="s">
        <v>14584</v>
      </c>
      <c r="R5011" t="s">
        <v>14563</v>
      </c>
      <c r="S5011" t="s">
        <v>14520</v>
      </c>
      <c r="T5011">
        <v>30</v>
      </c>
      <c r="U5011">
        <v>35</v>
      </c>
      <c r="V5011" t="s">
        <v>16957</v>
      </c>
      <c r="W5011" t="s">
        <v>14529</v>
      </c>
    </row>
    <row r="5012" spans="1:23" x14ac:dyDescent="0.3">
      <c r="A5012">
        <v>235913</v>
      </c>
      <c r="B5012" t="s">
        <v>6331</v>
      </c>
      <c r="C5012" t="s">
        <v>15</v>
      </c>
      <c r="D5012" t="s">
        <v>101</v>
      </c>
      <c r="E5012" t="s">
        <v>135</v>
      </c>
      <c r="F5012" t="s">
        <v>123</v>
      </c>
      <c r="G5012" t="s">
        <v>145</v>
      </c>
      <c r="H5012" t="s">
        <v>32</v>
      </c>
      <c r="K5012" t="s">
        <v>6332</v>
      </c>
      <c r="L5012">
        <v>0</v>
      </c>
      <c r="M5012" t="s">
        <v>1665</v>
      </c>
      <c r="O5012">
        <v>40</v>
      </c>
      <c r="P5012" t="s">
        <v>14538</v>
      </c>
      <c r="Q5012" t="s">
        <v>14584</v>
      </c>
      <c r="R5012" t="s">
        <v>14563</v>
      </c>
      <c r="S5012" t="s">
        <v>14520</v>
      </c>
      <c r="T5012">
        <v>30</v>
      </c>
      <c r="U5012">
        <v>35</v>
      </c>
      <c r="V5012" t="s">
        <v>16957</v>
      </c>
      <c r="W5012" t="s">
        <v>14529</v>
      </c>
    </row>
    <row r="5013" spans="1:23" x14ac:dyDescent="0.3">
      <c r="A5013">
        <v>379713</v>
      </c>
      <c r="B5013" t="s">
        <v>9217</v>
      </c>
      <c r="C5013" t="s">
        <v>15</v>
      </c>
      <c r="D5013" t="s">
        <v>16</v>
      </c>
      <c r="E5013" t="s">
        <v>5968</v>
      </c>
      <c r="F5013" t="s">
        <v>123</v>
      </c>
      <c r="G5013" t="s">
        <v>7610</v>
      </c>
      <c r="H5013" t="s">
        <v>166</v>
      </c>
      <c r="K5013" t="s">
        <v>9218</v>
      </c>
      <c r="L5013">
        <v>0</v>
      </c>
      <c r="M5013" t="s">
        <v>2918</v>
      </c>
      <c r="O5013">
        <v>60</v>
      </c>
      <c r="P5013" t="s">
        <v>14538</v>
      </c>
      <c r="Q5013" t="s">
        <v>14523</v>
      </c>
      <c r="R5013" t="s">
        <v>14599</v>
      </c>
      <c r="S5013" t="s">
        <v>14722</v>
      </c>
      <c r="T5013">
        <v>55</v>
      </c>
      <c r="U5013">
        <v>65</v>
      </c>
      <c r="V5013" t="s">
        <v>15600</v>
      </c>
      <c r="W5013" t="s">
        <v>14520</v>
      </c>
    </row>
    <row r="5014" spans="1:23" x14ac:dyDescent="0.3">
      <c r="A5014">
        <v>379613</v>
      </c>
      <c r="B5014" t="s">
        <v>9215</v>
      </c>
      <c r="C5014" t="s">
        <v>15</v>
      </c>
      <c r="D5014" t="s">
        <v>16</v>
      </c>
      <c r="E5014" t="s">
        <v>5968</v>
      </c>
      <c r="F5014" t="s">
        <v>123</v>
      </c>
      <c r="G5014" t="s">
        <v>2136</v>
      </c>
      <c r="H5014" t="s">
        <v>166</v>
      </c>
      <c r="K5014" t="s">
        <v>9216</v>
      </c>
      <c r="L5014">
        <v>0</v>
      </c>
      <c r="M5014" t="s">
        <v>2877</v>
      </c>
      <c r="O5014">
        <v>60</v>
      </c>
      <c r="P5014" t="s">
        <v>14538</v>
      </c>
      <c r="Q5014" t="s">
        <v>14523</v>
      </c>
      <c r="R5014" t="s">
        <v>14563</v>
      </c>
      <c r="S5014" t="s">
        <v>14722</v>
      </c>
      <c r="T5014">
        <v>55</v>
      </c>
      <c r="U5014">
        <v>65</v>
      </c>
      <c r="V5014" t="s">
        <v>15600</v>
      </c>
      <c r="W5014" t="s">
        <v>14520</v>
      </c>
    </row>
    <row r="5015" spans="1:23" x14ac:dyDescent="0.3">
      <c r="A5015">
        <v>387713</v>
      </c>
      <c r="B5015" t="s">
        <v>9363</v>
      </c>
      <c r="C5015" t="s">
        <v>271</v>
      </c>
      <c r="D5015" t="s">
        <v>101</v>
      </c>
      <c r="E5015" t="s">
        <v>91</v>
      </c>
      <c r="F5015" t="s">
        <v>123</v>
      </c>
      <c r="G5015" t="s">
        <v>1824</v>
      </c>
      <c r="H5015" t="s">
        <v>32</v>
      </c>
      <c r="K5015" t="s">
        <v>9364</v>
      </c>
      <c r="L5015">
        <v>0</v>
      </c>
      <c r="M5015" t="s">
        <v>2040</v>
      </c>
      <c r="O5015">
        <v>75</v>
      </c>
      <c r="P5015" t="s">
        <v>14513</v>
      </c>
      <c r="Q5015" t="s">
        <v>14610</v>
      </c>
      <c r="R5015" t="s">
        <v>14563</v>
      </c>
      <c r="S5015" t="s">
        <v>14511</v>
      </c>
      <c r="T5015">
        <v>70</v>
      </c>
      <c r="U5015">
        <v>65</v>
      </c>
      <c r="V5015" t="s">
        <v>14609</v>
      </c>
      <c r="W5015" t="s">
        <v>14777</v>
      </c>
    </row>
    <row r="5016" spans="1:23" x14ac:dyDescent="0.3">
      <c r="A5016">
        <v>51413</v>
      </c>
      <c r="B5016" t="s">
        <v>2041</v>
      </c>
      <c r="C5016" t="s">
        <v>271</v>
      </c>
      <c r="D5016" t="s">
        <v>101</v>
      </c>
      <c r="E5016" t="s">
        <v>17</v>
      </c>
      <c r="F5016" t="s">
        <v>123</v>
      </c>
      <c r="G5016" t="s">
        <v>241</v>
      </c>
      <c r="H5016" t="s">
        <v>32</v>
      </c>
      <c r="I5016" t="s">
        <v>2042</v>
      </c>
      <c r="K5016" s="1" t="s">
        <v>2043</v>
      </c>
      <c r="L5016">
        <v>0</v>
      </c>
      <c r="M5016" t="s">
        <v>2044</v>
      </c>
      <c r="O5016">
        <v>70</v>
      </c>
      <c r="P5016" t="s">
        <v>14513</v>
      </c>
      <c r="Q5016" t="s">
        <v>14610</v>
      </c>
      <c r="R5016" t="s">
        <v>14563</v>
      </c>
      <c r="S5016" t="s">
        <v>14511</v>
      </c>
      <c r="T5016">
        <v>65</v>
      </c>
      <c r="U5016">
        <v>60</v>
      </c>
      <c r="V5016" t="s">
        <v>14609</v>
      </c>
      <c r="W5016" t="s">
        <v>14818</v>
      </c>
    </row>
    <row r="5017" spans="1:23" x14ac:dyDescent="0.3">
      <c r="A5017">
        <v>237413</v>
      </c>
      <c r="B5017" t="s">
        <v>2041</v>
      </c>
      <c r="C5017" t="s">
        <v>271</v>
      </c>
      <c r="D5017" t="s">
        <v>101</v>
      </c>
      <c r="E5017" t="s">
        <v>17</v>
      </c>
      <c r="F5017" t="s">
        <v>123</v>
      </c>
      <c r="G5017" t="s">
        <v>277</v>
      </c>
      <c r="H5017" t="s">
        <v>32</v>
      </c>
      <c r="K5017" t="s">
        <v>6361</v>
      </c>
      <c r="L5017">
        <v>2</v>
      </c>
      <c r="M5017" t="s">
        <v>2044</v>
      </c>
      <c r="O5017">
        <v>70</v>
      </c>
      <c r="P5017" t="s">
        <v>14513</v>
      </c>
      <c r="Q5017" t="s">
        <v>14610</v>
      </c>
      <c r="R5017" t="s">
        <v>14563</v>
      </c>
      <c r="S5017" t="s">
        <v>14511</v>
      </c>
      <c r="T5017">
        <v>65</v>
      </c>
      <c r="U5017">
        <v>60</v>
      </c>
      <c r="V5017" t="s">
        <v>14609</v>
      </c>
      <c r="W5017" t="s">
        <v>14818</v>
      </c>
    </row>
    <row r="5018" spans="1:23" x14ac:dyDescent="0.3">
      <c r="A5018">
        <v>51313</v>
      </c>
      <c r="B5018" t="s">
        <v>2037</v>
      </c>
      <c r="C5018" t="s">
        <v>271</v>
      </c>
      <c r="D5018" t="s">
        <v>101</v>
      </c>
      <c r="E5018" t="s">
        <v>17</v>
      </c>
      <c r="F5018" t="s">
        <v>123</v>
      </c>
      <c r="G5018" t="s">
        <v>241</v>
      </c>
      <c r="H5018" t="s">
        <v>32</v>
      </c>
      <c r="I5018" t="s">
        <v>2038</v>
      </c>
      <c r="K5018" t="s">
        <v>2039</v>
      </c>
      <c r="L5018">
        <v>0</v>
      </c>
      <c r="M5018" t="s">
        <v>2040</v>
      </c>
      <c r="O5018">
        <v>70</v>
      </c>
      <c r="P5018" t="s">
        <v>14513</v>
      </c>
      <c r="Q5018" t="s">
        <v>14610</v>
      </c>
      <c r="R5018" t="s">
        <v>14563</v>
      </c>
      <c r="S5018" t="s">
        <v>14511</v>
      </c>
      <c r="T5018">
        <v>65</v>
      </c>
      <c r="U5018">
        <v>60</v>
      </c>
      <c r="V5018" t="s">
        <v>14609</v>
      </c>
      <c r="W5018" t="s">
        <v>14818</v>
      </c>
    </row>
    <row r="5019" spans="1:23" x14ac:dyDescent="0.3">
      <c r="A5019">
        <v>720513</v>
      </c>
      <c r="B5019" t="s">
        <v>13571</v>
      </c>
      <c r="C5019" t="s">
        <v>271</v>
      </c>
      <c r="D5019" t="s">
        <v>101</v>
      </c>
      <c r="E5019" t="s">
        <v>5968</v>
      </c>
      <c r="F5019" t="s">
        <v>123</v>
      </c>
      <c r="G5019" t="s">
        <v>241</v>
      </c>
      <c r="H5019" t="s">
        <v>32</v>
      </c>
      <c r="K5019" t="s">
        <v>13572</v>
      </c>
      <c r="L5019">
        <v>2</v>
      </c>
      <c r="M5019" t="s">
        <v>13573</v>
      </c>
      <c r="O5019">
        <v>70</v>
      </c>
      <c r="P5019" t="s">
        <v>14513</v>
      </c>
      <c r="Q5019" t="s">
        <v>14610</v>
      </c>
      <c r="R5019" t="s">
        <v>14563</v>
      </c>
      <c r="S5019" t="s">
        <v>15289</v>
      </c>
      <c r="T5019">
        <v>70</v>
      </c>
      <c r="U5019">
        <v>65</v>
      </c>
      <c r="V5019" t="s">
        <v>15602</v>
      </c>
      <c r="W5019" t="s">
        <v>14818</v>
      </c>
    </row>
    <row r="5020" spans="1:23" x14ac:dyDescent="0.3">
      <c r="A5020">
        <v>387613</v>
      </c>
      <c r="B5020" t="s">
        <v>9361</v>
      </c>
      <c r="C5020" t="s">
        <v>271</v>
      </c>
      <c r="D5020" t="s">
        <v>101</v>
      </c>
      <c r="E5020" t="s">
        <v>2494</v>
      </c>
      <c r="F5020" t="s">
        <v>123</v>
      </c>
      <c r="G5020" t="s">
        <v>241</v>
      </c>
      <c r="H5020" t="s">
        <v>32</v>
      </c>
      <c r="K5020" t="s">
        <v>9362</v>
      </c>
      <c r="L5020">
        <v>0</v>
      </c>
      <c r="M5020" t="s">
        <v>275</v>
      </c>
      <c r="O5020">
        <v>70</v>
      </c>
      <c r="P5020" t="s">
        <v>14513</v>
      </c>
      <c r="Q5020" t="s">
        <v>14610</v>
      </c>
      <c r="R5020" t="s">
        <v>14563</v>
      </c>
      <c r="S5020" t="s">
        <v>14511</v>
      </c>
      <c r="T5020">
        <v>60</v>
      </c>
      <c r="U5020">
        <v>55</v>
      </c>
      <c r="V5020" t="s">
        <v>14609</v>
      </c>
      <c r="W5020" t="s">
        <v>14608</v>
      </c>
    </row>
    <row r="5021" spans="1:23" x14ac:dyDescent="0.3">
      <c r="A5021">
        <v>456413</v>
      </c>
      <c r="B5021" t="s">
        <v>10810</v>
      </c>
      <c r="C5021" t="s">
        <v>271</v>
      </c>
      <c r="D5021" t="s">
        <v>101</v>
      </c>
      <c r="E5021" t="s">
        <v>1219</v>
      </c>
      <c r="F5021" t="s">
        <v>123</v>
      </c>
      <c r="G5021" t="s">
        <v>241</v>
      </c>
      <c r="H5021" t="s">
        <v>166</v>
      </c>
      <c r="K5021" t="s">
        <v>10811</v>
      </c>
      <c r="L5021">
        <v>0</v>
      </c>
      <c r="M5021" t="s">
        <v>10812</v>
      </c>
      <c r="O5021">
        <v>60</v>
      </c>
      <c r="P5021" t="s">
        <v>14513</v>
      </c>
      <c r="Q5021" t="s">
        <v>14564</v>
      </c>
      <c r="R5021" t="s">
        <v>14563</v>
      </c>
      <c r="S5021" t="s">
        <v>14511</v>
      </c>
      <c r="T5021">
        <v>65</v>
      </c>
      <c r="U5021">
        <v>60</v>
      </c>
      <c r="V5021" t="s">
        <v>15602</v>
      </c>
      <c r="W5021" t="s">
        <v>14777</v>
      </c>
    </row>
    <row r="5022" spans="1:23" x14ac:dyDescent="0.3">
      <c r="A5022">
        <v>622213</v>
      </c>
      <c r="B5022" t="s">
        <v>13053</v>
      </c>
      <c r="C5022" t="s">
        <v>271</v>
      </c>
      <c r="D5022" t="s">
        <v>101</v>
      </c>
      <c r="E5022" t="s">
        <v>1975</v>
      </c>
      <c r="F5022" t="s">
        <v>123</v>
      </c>
      <c r="G5022" t="s">
        <v>241</v>
      </c>
      <c r="H5022" t="s">
        <v>32</v>
      </c>
      <c r="K5022" t="s">
        <v>13054</v>
      </c>
      <c r="L5022">
        <v>1</v>
      </c>
      <c r="M5022" t="s">
        <v>2884</v>
      </c>
      <c r="O5022">
        <v>60</v>
      </c>
      <c r="P5022" t="s">
        <v>14513</v>
      </c>
      <c r="Q5022" t="s">
        <v>14564</v>
      </c>
      <c r="R5022" t="s">
        <v>14563</v>
      </c>
      <c r="S5022" t="s">
        <v>14511</v>
      </c>
      <c r="T5022">
        <v>70</v>
      </c>
      <c r="U5022">
        <v>65</v>
      </c>
      <c r="V5022" t="s">
        <v>14875</v>
      </c>
      <c r="W5022" t="s">
        <v>14818</v>
      </c>
    </row>
    <row r="5023" spans="1:23" x14ac:dyDescent="0.3">
      <c r="A5023">
        <v>318713</v>
      </c>
      <c r="B5023" t="s">
        <v>7853</v>
      </c>
      <c r="C5023" t="s">
        <v>271</v>
      </c>
      <c r="D5023" t="s">
        <v>101</v>
      </c>
      <c r="E5023" t="s">
        <v>2053</v>
      </c>
      <c r="F5023" t="s">
        <v>123</v>
      </c>
      <c r="G5023" t="s">
        <v>241</v>
      </c>
      <c r="H5023" t="s">
        <v>166</v>
      </c>
      <c r="K5023" t="s">
        <v>7854</v>
      </c>
      <c r="L5023">
        <v>2</v>
      </c>
      <c r="M5023" t="s">
        <v>1519</v>
      </c>
      <c r="O5023">
        <v>60</v>
      </c>
      <c r="P5023" t="s">
        <v>14513</v>
      </c>
      <c r="Q5023" t="s">
        <v>14610</v>
      </c>
      <c r="R5023" t="s">
        <v>14563</v>
      </c>
      <c r="S5023" t="s">
        <v>14511</v>
      </c>
      <c r="T5023">
        <v>65</v>
      </c>
      <c r="U5023">
        <v>55</v>
      </c>
      <c r="V5023" t="s">
        <v>14609</v>
      </c>
      <c r="W5023" t="s">
        <v>14654</v>
      </c>
    </row>
    <row r="5024" spans="1:23" x14ac:dyDescent="0.3">
      <c r="A5024">
        <v>322213</v>
      </c>
      <c r="B5024" t="s">
        <v>7932</v>
      </c>
      <c r="C5024" t="s">
        <v>271</v>
      </c>
      <c r="D5024" t="s">
        <v>680</v>
      </c>
      <c r="E5024" t="s">
        <v>17</v>
      </c>
      <c r="F5024" t="s">
        <v>123</v>
      </c>
      <c r="G5024" t="s">
        <v>241</v>
      </c>
      <c r="H5024" t="s">
        <v>32</v>
      </c>
      <c r="K5024" t="s">
        <v>7933</v>
      </c>
      <c r="L5024">
        <v>1</v>
      </c>
      <c r="M5024" t="s">
        <v>7934</v>
      </c>
      <c r="O5024">
        <v>60</v>
      </c>
      <c r="P5024" t="s">
        <v>14513</v>
      </c>
      <c r="Q5024" t="s">
        <v>14564</v>
      </c>
      <c r="R5024" t="s">
        <v>14563</v>
      </c>
      <c r="S5024" t="s">
        <v>14511</v>
      </c>
      <c r="T5024">
        <v>60</v>
      </c>
      <c r="U5024">
        <v>50</v>
      </c>
      <c r="V5024" t="s">
        <v>14609</v>
      </c>
      <c r="W5024" t="s">
        <v>14777</v>
      </c>
    </row>
    <row r="5025" spans="1:23" x14ac:dyDescent="0.3">
      <c r="A5025">
        <v>1005513</v>
      </c>
      <c r="B5025" t="s">
        <v>14402</v>
      </c>
      <c r="C5025" t="s">
        <v>15</v>
      </c>
      <c r="D5025" t="s">
        <v>101</v>
      </c>
      <c r="E5025" t="s">
        <v>1219</v>
      </c>
      <c r="F5025" t="s">
        <v>123</v>
      </c>
      <c r="G5025" t="s">
        <v>241</v>
      </c>
      <c r="H5025" t="s">
        <v>32</v>
      </c>
      <c r="K5025" t="s">
        <v>14403</v>
      </c>
      <c r="L5025">
        <v>1</v>
      </c>
      <c r="M5025" t="s">
        <v>2834</v>
      </c>
      <c r="O5025">
        <v>45</v>
      </c>
      <c r="P5025" t="s">
        <v>14538</v>
      </c>
      <c r="Q5025" t="s">
        <v>14567</v>
      </c>
      <c r="R5025" t="s">
        <v>14599</v>
      </c>
      <c r="S5025" t="s">
        <v>14587</v>
      </c>
      <c r="T5025">
        <v>50</v>
      </c>
      <c r="U5025">
        <v>55</v>
      </c>
      <c r="V5025" t="s">
        <v>16535</v>
      </c>
      <c r="W5025" t="s">
        <v>14529</v>
      </c>
    </row>
    <row r="5026" spans="1:23" x14ac:dyDescent="0.3">
      <c r="A5026">
        <v>297613</v>
      </c>
      <c r="B5026" t="s">
        <v>7495</v>
      </c>
      <c r="C5026" t="s">
        <v>15</v>
      </c>
      <c r="D5026" t="s">
        <v>6626</v>
      </c>
      <c r="E5026" t="s">
        <v>67</v>
      </c>
      <c r="F5026" t="s">
        <v>123</v>
      </c>
      <c r="G5026" t="s">
        <v>5120</v>
      </c>
      <c r="H5026" t="s">
        <v>32</v>
      </c>
      <c r="K5026" t="s">
        <v>7496</v>
      </c>
      <c r="L5026">
        <v>0</v>
      </c>
      <c r="M5026" t="s">
        <v>7480</v>
      </c>
      <c r="O5026">
        <v>70</v>
      </c>
      <c r="P5026" t="s">
        <v>14538</v>
      </c>
      <c r="Q5026" t="s">
        <v>14567</v>
      </c>
      <c r="R5026" t="s">
        <v>14563</v>
      </c>
      <c r="S5026" t="s">
        <v>14576</v>
      </c>
      <c r="T5026">
        <v>65</v>
      </c>
      <c r="U5026">
        <v>65</v>
      </c>
      <c r="V5026" t="s">
        <v>16068</v>
      </c>
      <c r="W5026" t="s">
        <v>14529</v>
      </c>
    </row>
    <row r="5027" spans="1:23" x14ac:dyDescent="0.3">
      <c r="A5027">
        <v>297713</v>
      </c>
      <c r="B5027" t="s">
        <v>7495</v>
      </c>
      <c r="C5027" t="s">
        <v>15</v>
      </c>
      <c r="D5027" t="s">
        <v>6630</v>
      </c>
      <c r="E5027" t="s">
        <v>67</v>
      </c>
      <c r="F5027" t="s">
        <v>123</v>
      </c>
      <c r="G5027" t="s">
        <v>4829</v>
      </c>
      <c r="H5027" t="s">
        <v>32</v>
      </c>
      <c r="K5027" t="s">
        <v>7497</v>
      </c>
      <c r="L5027">
        <v>2</v>
      </c>
      <c r="M5027" t="s">
        <v>7480</v>
      </c>
      <c r="O5027">
        <v>70</v>
      </c>
      <c r="P5027" t="s">
        <v>14538</v>
      </c>
      <c r="Q5027" t="s">
        <v>14567</v>
      </c>
      <c r="R5027" t="s">
        <v>14563</v>
      </c>
      <c r="S5027" t="s">
        <v>14576</v>
      </c>
      <c r="T5027">
        <v>65</v>
      </c>
      <c r="U5027">
        <v>65</v>
      </c>
      <c r="V5027" t="s">
        <v>16068</v>
      </c>
      <c r="W5027" t="s">
        <v>14529</v>
      </c>
    </row>
    <row r="5028" spans="1:23" x14ac:dyDescent="0.3">
      <c r="A5028">
        <v>449913</v>
      </c>
      <c r="B5028" t="s">
        <v>10676</v>
      </c>
      <c r="C5028" t="s">
        <v>15</v>
      </c>
      <c r="D5028" t="s">
        <v>3870</v>
      </c>
      <c r="E5028" t="s">
        <v>17</v>
      </c>
      <c r="F5028" t="s">
        <v>123</v>
      </c>
      <c r="G5028" t="s">
        <v>4768</v>
      </c>
      <c r="H5028" t="s">
        <v>32</v>
      </c>
      <c r="K5028" t="s">
        <v>10677</v>
      </c>
      <c r="L5028">
        <v>0</v>
      </c>
      <c r="M5028" t="s">
        <v>10678</v>
      </c>
      <c r="O5028">
        <v>55</v>
      </c>
      <c r="P5028" t="s">
        <v>14538</v>
      </c>
      <c r="Q5028" t="s">
        <v>14630</v>
      </c>
      <c r="R5028" t="s">
        <v>14563</v>
      </c>
      <c r="S5028" t="s">
        <v>14709</v>
      </c>
      <c r="T5028">
        <v>55</v>
      </c>
      <c r="U5028">
        <v>55</v>
      </c>
      <c r="V5028" t="s">
        <v>14677</v>
      </c>
      <c r="W5028" t="s">
        <v>14534</v>
      </c>
    </row>
    <row r="5029" spans="1:23" x14ac:dyDescent="0.3">
      <c r="A5029">
        <v>470313</v>
      </c>
      <c r="B5029" t="s">
        <v>11070</v>
      </c>
      <c r="C5029" t="s">
        <v>271</v>
      </c>
      <c r="D5029" t="s">
        <v>3870</v>
      </c>
      <c r="E5029" t="s">
        <v>17</v>
      </c>
      <c r="F5029" t="s">
        <v>123</v>
      </c>
      <c r="G5029" t="s">
        <v>4724</v>
      </c>
      <c r="H5029" t="s">
        <v>32</v>
      </c>
      <c r="K5029" t="s">
        <v>11071</v>
      </c>
      <c r="L5029">
        <v>0</v>
      </c>
      <c r="M5029" t="s">
        <v>11072</v>
      </c>
      <c r="O5029">
        <v>55</v>
      </c>
      <c r="P5029" t="s">
        <v>14538</v>
      </c>
      <c r="Q5029" t="s">
        <v>14630</v>
      </c>
      <c r="R5029" t="s">
        <v>14563</v>
      </c>
      <c r="S5029" t="s">
        <v>14709</v>
      </c>
      <c r="T5029">
        <v>55</v>
      </c>
      <c r="U5029">
        <v>55</v>
      </c>
      <c r="V5029" t="s">
        <v>14677</v>
      </c>
      <c r="W5029" t="s">
        <v>14534</v>
      </c>
    </row>
    <row r="5030" spans="1:23" x14ac:dyDescent="0.3">
      <c r="A5030">
        <v>552913</v>
      </c>
      <c r="B5030" t="s">
        <v>12369</v>
      </c>
      <c r="C5030" t="s">
        <v>15</v>
      </c>
      <c r="D5030" t="s">
        <v>101</v>
      </c>
      <c r="E5030" t="s">
        <v>2494</v>
      </c>
      <c r="F5030" t="s">
        <v>123</v>
      </c>
      <c r="G5030" t="s">
        <v>4724</v>
      </c>
      <c r="H5030" t="s">
        <v>32</v>
      </c>
      <c r="K5030" t="s">
        <v>12370</v>
      </c>
      <c r="L5030">
        <v>0</v>
      </c>
      <c r="M5030" t="s">
        <v>4770</v>
      </c>
      <c r="O5030">
        <v>85</v>
      </c>
      <c r="P5030" t="s">
        <v>14538</v>
      </c>
      <c r="Q5030" t="s">
        <v>14567</v>
      </c>
      <c r="R5030" t="s">
        <v>14563</v>
      </c>
      <c r="S5030" t="s">
        <v>14576</v>
      </c>
      <c r="T5030">
        <v>80</v>
      </c>
      <c r="U5030">
        <v>75</v>
      </c>
      <c r="V5030" t="s">
        <v>14677</v>
      </c>
      <c r="W5030" t="s">
        <v>14529</v>
      </c>
    </row>
    <row r="5031" spans="1:23" x14ac:dyDescent="0.3">
      <c r="A5031">
        <v>154013</v>
      </c>
      <c r="B5031" t="s">
        <v>4767</v>
      </c>
      <c r="C5031" t="s">
        <v>15</v>
      </c>
      <c r="D5031" t="s">
        <v>101</v>
      </c>
      <c r="E5031" t="s">
        <v>135</v>
      </c>
      <c r="F5031" t="s">
        <v>123</v>
      </c>
      <c r="G5031" t="s">
        <v>4768</v>
      </c>
      <c r="H5031" t="s">
        <v>32</v>
      </c>
      <c r="K5031" t="s">
        <v>4769</v>
      </c>
      <c r="L5031">
        <v>0</v>
      </c>
      <c r="M5031" t="s">
        <v>4770</v>
      </c>
      <c r="O5031">
        <v>70</v>
      </c>
      <c r="P5031" t="s">
        <v>14538</v>
      </c>
      <c r="Q5031" t="s">
        <v>14567</v>
      </c>
      <c r="R5031" t="s">
        <v>14563</v>
      </c>
      <c r="T5031">
        <v>60</v>
      </c>
      <c r="U5031">
        <v>55</v>
      </c>
      <c r="V5031" t="s">
        <v>14677</v>
      </c>
      <c r="W5031" t="s">
        <v>14529</v>
      </c>
    </row>
    <row r="5032" spans="1:23" x14ac:dyDescent="0.3">
      <c r="A5032">
        <v>506613</v>
      </c>
      <c r="B5032" t="s">
        <v>11792</v>
      </c>
      <c r="C5032" t="s">
        <v>15</v>
      </c>
      <c r="D5032" t="s">
        <v>101</v>
      </c>
      <c r="E5032" t="s">
        <v>1219</v>
      </c>
      <c r="F5032" t="s">
        <v>123</v>
      </c>
      <c r="G5032" t="s">
        <v>11793</v>
      </c>
      <c r="H5032" t="s">
        <v>32</v>
      </c>
      <c r="K5032" t="s">
        <v>11794</v>
      </c>
      <c r="L5032">
        <v>0</v>
      </c>
      <c r="M5032" t="s">
        <v>4770</v>
      </c>
      <c r="O5032">
        <v>70</v>
      </c>
      <c r="P5032" t="s">
        <v>14538</v>
      </c>
      <c r="Q5032" t="s">
        <v>14567</v>
      </c>
      <c r="R5032" t="s">
        <v>14563</v>
      </c>
      <c r="S5032" t="s">
        <v>14587</v>
      </c>
      <c r="T5032">
        <v>75</v>
      </c>
      <c r="U5032">
        <v>70</v>
      </c>
      <c r="V5032" t="s">
        <v>16439</v>
      </c>
      <c r="W5032" t="s">
        <v>14529</v>
      </c>
    </row>
    <row r="5033" spans="1:23" x14ac:dyDescent="0.3">
      <c r="A5033">
        <v>2613</v>
      </c>
      <c r="B5033" t="s">
        <v>154</v>
      </c>
      <c r="C5033" t="s">
        <v>15</v>
      </c>
      <c r="D5033" t="s">
        <v>101</v>
      </c>
      <c r="E5033" t="s">
        <v>135</v>
      </c>
      <c r="F5033" t="s">
        <v>123</v>
      </c>
      <c r="G5033" t="s">
        <v>145</v>
      </c>
      <c r="H5033" t="s">
        <v>32</v>
      </c>
      <c r="I5033" t="s">
        <v>155</v>
      </c>
      <c r="K5033" t="s">
        <v>156</v>
      </c>
      <c r="L5033">
        <v>0</v>
      </c>
      <c r="M5033" t="s">
        <v>148</v>
      </c>
      <c r="O5033">
        <v>95</v>
      </c>
      <c r="P5033" t="s">
        <v>14538</v>
      </c>
      <c r="Q5033" t="s">
        <v>14567</v>
      </c>
      <c r="R5033" t="s">
        <v>14563</v>
      </c>
      <c r="T5033">
        <v>80</v>
      </c>
      <c r="U5033">
        <v>70</v>
      </c>
      <c r="V5033" t="s">
        <v>14677</v>
      </c>
      <c r="W5033" t="s">
        <v>14529</v>
      </c>
    </row>
    <row r="5034" spans="1:23" x14ac:dyDescent="0.3">
      <c r="A5034">
        <v>222513</v>
      </c>
      <c r="B5034" t="s">
        <v>154</v>
      </c>
      <c r="C5034" t="s">
        <v>15</v>
      </c>
      <c r="D5034" t="s">
        <v>101</v>
      </c>
      <c r="E5034" t="s">
        <v>135</v>
      </c>
      <c r="F5034" t="s">
        <v>123</v>
      </c>
      <c r="G5034" t="s">
        <v>145</v>
      </c>
      <c r="H5034" t="s">
        <v>32</v>
      </c>
      <c r="K5034" t="s">
        <v>6070</v>
      </c>
      <c r="L5034">
        <v>2</v>
      </c>
      <c r="M5034" t="s">
        <v>148</v>
      </c>
      <c r="O5034">
        <v>95</v>
      </c>
      <c r="P5034" t="s">
        <v>14538</v>
      </c>
      <c r="Q5034" t="s">
        <v>14567</v>
      </c>
      <c r="R5034" t="s">
        <v>14563</v>
      </c>
      <c r="T5034">
        <v>80</v>
      </c>
      <c r="U5034">
        <v>70</v>
      </c>
      <c r="V5034" t="s">
        <v>14677</v>
      </c>
      <c r="W5034" t="s">
        <v>14529</v>
      </c>
    </row>
    <row r="5035" spans="1:23" x14ac:dyDescent="0.3">
      <c r="A5035">
        <v>371613</v>
      </c>
      <c r="B5035" t="s">
        <v>9037</v>
      </c>
      <c r="C5035" t="s">
        <v>15</v>
      </c>
      <c r="D5035" t="s">
        <v>5978</v>
      </c>
      <c r="E5035" t="s">
        <v>17</v>
      </c>
      <c r="F5035" t="s">
        <v>123</v>
      </c>
      <c r="G5035" t="s">
        <v>145</v>
      </c>
      <c r="H5035" t="s">
        <v>32</v>
      </c>
      <c r="K5035" t="s">
        <v>9038</v>
      </c>
      <c r="L5035">
        <v>0</v>
      </c>
      <c r="M5035" t="s">
        <v>9039</v>
      </c>
      <c r="O5035">
        <v>40</v>
      </c>
      <c r="P5035" t="s">
        <v>14538</v>
      </c>
      <c r="Q5035" t="s">
        <v>14613</v>
      </c>
      <c r="R5035" t="s">
        <v>14599</v>
      </c>
      <c r="S5035" t="s">
        <v>14576</v>
      </c>
      <c r="T5035">
        <v>35</v>
      </c>
      <c r="U5035">
        <v>30</v>
      </c>
      <c r="V5035" t="s">
        <v>15143</v>
      </c>
      <c r="W5035" t="s">
        <v>14529</v>
      </c>
    </row>
    <row r="5036" spans="1:23" x14ac:dyDescent="0.3">
      <c r="A5036">
        <v>378613</v>
      </c>
      <c r="B5036" t="s">
        <v>9190</v>
      </c>
      <c r="C5036" t="s">
        <v>15</v>
      </c>
      <c r="D5036" t="s">
        <v>54</v>
      </c>
      <c r="E5036" t="s">
        <v>5968</v>
      </c>
      <c r="F5036" t="s">
        <v>56</v>
      </c>
      <c r="G5036" t="s">
        <v>9191</v>
      </c>
      <c r="H5036" t="s">
        <v>32</v>
      </c>
      <c r="K5036" t="s">
        <v>9192</v>
      </c>
      <c r="L5036">
        <v>0</v>
      </c>
      <c r="M5036" t="s">
        <v>3459</v>
      </c>
      <c r="O5036">
        <v>70</v>
      </c>
      <c r="P5036" t="s">
        <v>14538</v>
      </c>
      <c r="Q5036" t="s">
        <v>14613</v>
      </c>
      <c r="R5036" t="s">
        <v>14563</v>
      </c>
      <c r="S5036" t="s">
        <v>14722</v>
      </c>
      <c r="T5036">
        <v>65</v>
      </c>
      <c r="U5036">
        <v>70</v>
      </c>
      <c r="V5036" t="s">
        <v>15599</v>
      </c>
      <c r="W5036" t="s">
        <v>14529</v>
      </c>
    </row>
    <row r="5037" spans="1:23" x14ac:dyDescent="0.3">
      <c r="A5037">
        <v>171713</v>
      </c>
      <c r="B5037" t="s">
        <v>5188</v>
      </c>
      <c r="C5037" t="s">
        <v>15</v>
      </c>
      <c r="D5037" t="s">
        <v>54</v>
      </c>
      <c r="E5037" t="s">
        <v>55</v>
      </c>
      <c r="F5037" t="s">
        <v>56</v>
      </c>
      <c r="G5037" t="s">
        <v>5189</v>
      </c>
      <c r="H5037" t="s">
        <v>32</v>
      </c>
      <c r="K5037" t="s">
        <v>5190</v>
      </c>
      <c r="L5037">
        <v>0</v>
      </c>
      <c r="M5037" t="s">
        <v>5191</v>
      </c>
      <c r="O5037">
        <v>75</v>
      </c>
      <c r="P5037" t="s">
        <v>14538</v>
      </c>
      <c r="Q5037" t="s">
        <v>14567</v>
      </c>
      <c r="R5037" t="s">
        <v>14563</v>
      </c>
      <c r="S5037" t="s">
        <v>14587</v>
      </c>
      <c r="T5037">
        <v>70</v>
      </c>
      <c r="U5037">
        <v>65</v>
      </c>
      <c r="V5037" t="s">
        <v>16734</v>
      </c>
      <c r="W5037" t="s">
        <v>14529</v>
      </c>
    </row>
    <row r="5038" spans="1:23" x14ac:dyDescent="0.3">
      <c r="A5038">
        <v>255013</v>
      </c>
      <c r="B5038" t="s">
        <v>5188</v>
      </c>
      <c r="C5038" t="s">
        <v>15</v>
      </c>
      <c r="D5038" t="s">
        <v>6651</v>
      </c>
      <c r="E5038" t="s">
        <v>55</v>
      </c>
      <c r="F5038" t="s">
        <v>56</v>
      </c>
      <c r="G5038" t="s">
        <v>3457</v>
      </c>
      <c r="H5038" t="s">
        <v>32</v>
      </c>
      <c r="K5038" t="s">
        <v>6652</v>
      </c>
      <c r="L5038">
        <v>2</v>
      </c>
      <c r="M5038" t="s">
        <v>5191</v>
      </c>
      <c r="O5038">
        <v>75</v>
      </c>
      <c r="P5038" t="s">
        <v>14538</v>
      </c>
      <c r="Q5038" t="s">
        <v>14567</v>
      </c>
      <c r="R5038" t="s">
        <v>14563</v>
      </c>
      <c r="S5038" t="s">
        <v>14587</v>
      </c>
      <c r="T5038">
        <v>70</v>
      </c>
      <c r="U5038">
        <v>65</v>
      </c>
      <c r="V5038" t="s">
        <v>16734</v>
      </c>
      <c r="W5038" t="s">
        <v>14529</v>
      </c>
    </row>
    <row r="5039" spans="1:23" x14ac:dyDescent="0.3">
      <c r="A5039">
        <v>154113</v>
      </c>
      <c r="B5039" t="s">
        <v>4771</v>
      </c>
      <c r="C5039" t="s">
        <v>15</v>
      </c>
      <c r="D5039" t="s">
        <v>101</v>
      </c>
      <c r="E5039" t="s">
        <v>135</v>
      </c>
      <c r="F5039" t="s">
        <v>123</v>
      </c>
      <c r="G5039" t="s">
        <v>2882</v>
      </c>
      <c r="H5039" t="s">
        <v>32</v>
      </c>
      <c r="K5039" t="s">
        <v>4772</v>
      </c>
      <c r="L5039">
        <v>0</v>
      </c>
      <c r="M5039" t="s">
        <v>4773</v>
      </c>
      <c r="O5039">
        <v>70</v>
      </c>
      <c r="P5039" t="s">
        <v>14538</v>
      </c>
      <c r="Q5039" t="s">
        <v>14567</v>
      </c>
      <c r="R5039" t="s">
        <v>14563</v>
      </c>
      <c r="T5039">
        <v>55</v>
      </c>
      <c r="U5039">
        <v>50</v>
      </c>
      <c r="V5039" t="s">
        <v>16734</v>
      </c>
      <c r="W5039" t="s">
        <v>14529</v>
      </c>
    </row>
    <row r="5040" spans="1:23" x14ac:dyDescent="0.3">
      <c r="A5040">
        <v>316813</v>
      </c>
      <c r="B5040" t="s">
        <v>7816</v>
      </c>
      <c r="C5040" t="s">
        <v>15</v>
      </c>
      <c r="D5040" t="s">
        <v>54</v>
      </c>
      <c r="E5040" t="s">
        <v>17</v>
      </c>
      <c r="F5040" t="s">
        <v>56</v>
      </c>
      <c r="G5040" t="s">
        <v>7817</v>
      </c>
      <c r="H5040" t="s">
        <v>32</v>
      </c>
      <c r="K5040" t="s">
        <v>7818</v>
      </c>
      <c r="L5040">
        <v>0</v>
      </c>
      <c r="M5040" t="s">
        <v>7795</v>
      </c>
      <c r="O5040">
        <v>60</v>
      </c>
      <c r="P5040" t="s">
        <v>14538</v>
      </c>
      <c r="Q5040" t="s">
        <v>14567</v>
      </c>
      <c r="R5040" t="s">
        <v>14635</v>
      </c>
      <c r="S5040" t="s">
        <v>14709</v>
      </c>
      <c r="T5040">
        <v>65</v>
      </c>
      <c r="U5040">
        <v>60</v>
      </c>
      <c r="V5040" t="s">
        <v>15599</v>
      </c>
      <c r="W5040" t="s">
        <v>14534</v>
      </c>
    </row>
    <row r="5041" spans="1:23" x14ac:dyDescent="0.3">
      <c r="A5041">
        <v>317013</v>
      </c>
      <c r="B5041" t="s">
        <v>7816</v>
      </c>
      <c r="C5041" t="s">
        <v>15</v>
      </c>
      <c r="D5041" t="s">
        <v>54</v>
      </c>
      <c r="E5041" t="s">
        <v>17</v>
      </c>
      <c r="F5041" t="s">
        <v>56</v>
      </c>
      <c r="G5041" t="s">
        <v>7820</v>
      </c>
      <c r="H5041" t="s">
        <v>32</v>
      </c>
      <c r="K5041" t="s">
        <v>7821</v>
      </c>
      <c r="L5041">
        <v>2</v>
      </c>
      <c r="M5041" t="s">
        <v>7795</v>
      </c>
      <c r="O5041">
        <v>60</v>
      </c>
      <c r="P5041" t="s">
        <v>14538</v>
      </c>
      <c r="Q5041" t="s">
        <v>14567</v>
      </c>
      <c r="R5041" t="s">
        <v>14635</v>
      </c>
      <c r="S5041" t="s">
        <v>14709</v>
      </c>
      <c r="T5041">
        <v>65</v>
      </c>
      <c r="U5041">
        <v>60</v>
      </c>
      <c r="V5041" t="s">
        <v>15599</v>
      </c>
      <c r="W5041" t="s">
        <v>14534</v>
      </c>
    </row>
    <row r="5042" spans="1:23" x14ac:dyDescent="0.3">
      <c r="A5042">
        <v>350013</v>
      </c>
      <c r="B5042" t="s">
        <v>8551</v>
      </c>
      <c r="C5042" t="s">
        <v>15</v>
      </c>
      <c r="D5042" t="s">
        <v>5978</v>
      </c>
      <c r="E5042" t="s">
        <v>17</v>
      </c>
      <c r="F5042" t="s">
        <v>123</v>
      </c>
      <c r="G5042" t="s">
        <v>277</v>
      </c>
      <c r="H5042" t="s">
        <v>32</v>
      </c>
      <c r="K5042" t="s">
        <v>8552</v>
      </c>
      <c r="L5042">
        <v>0</v>
      </c>
      <c r="M5042" t="s">
        <v>8553</v>
      </c>
      <c r="O5042">
        <v>50</v>
      </c>
      <c r="P5042" t="s">
        <v>14528</v>
      </c>
      <c r="Q5042" t="s">
        <v>14527</v>
      </c>
      <c r="R5042" t="s">
        <v>14563</v>
      </c>
      <c r="S5042" t="s">
        <v>14587</v>
      </c>
      <c r="T5042">
        <v>40</v>
      </c>
      <c r="U5042">
        <v>45</v>
      </c>
      <c r="V5042" t="s">
        <v>16309</v>
      </c>
      <c r="W5042" t="s">
        <v>14546</v>
      </c>
    </row>
    <row r="5043" spans="1:23" x14ac:dyDescent="0.3">
      <c r="A5043">
        <v>193113</v>
      </c>
      <c r="B5043" t="s">
        <v>5681</v>
      </c>
      <c r="C5043" t="s">
        <v>631</v>
      </c>
      <c r="D5043" t="s">
        <v>183</v>
      </c>
      <c r="E5043" t="s">
        <v>17</v>
      </c>
      <c r="F5043" t="s">
        <v>184</v>
      </c>
      <c r="G5043" t="s">
        <v>2763</v>
      </c>
      <c r="H5043" t="s">
        <v>20</v>
      </c>
      <c r="K5043" t="s">
        <v>5682</v>
      </c>
      <c r="L5043">
        <v>0</v>
      </c>
      <c r="M5043" t="s">
        <v>4921</v>
      </c>
      <c r="O5043">
        <v>35</v>
      </c>
      <c r="P5043" t="s">
        <v>14528</v>
      </c>
      <c r="Q5043" t="s">
        <v>14527</v>
      </c>
      <c r="R5043" t="s">
        <v>14563</v>
      </c>
      <c r="S5043" t="s">
        <v>15035</v>
      </c>
      <c r="T5043">
        <v>20</v>
      </c>
      <c r="U5043">
        <v>25</v>
      </c>
      <c r="V5043" t="s">
        <v>16244</v>
      </c>
      <c r="W5043" t="s">
        <v>14546</v>
      </c>
    </row>
    <row r="5044" spans="1:23" x14ac:dyDescent="0.3">
      <c r="A5044">
        <v>159613</v>
      </c>
      <c r="B5044" t="s">
        <v>4902</v>
      </c>
      <c r="C5044" t="s">
        <v>15</v>
      </c>
      <c r="D5044" t="s">
        <v>101</v>
      </c>
      <c r="E5044" t="s">
        <v>2786</v>
      </c>
      <c r="F5044" t="s">
        <v>123</v>
      </c>
      <c r="G5044" t="s">
        <v>145</v>
      </c>
      <c r="H5044" t="s">
        <v>32</v>
      </c>
      <c r="K5044" t="s">
        <v>4903</v>
      </c>
      <c r="L5044">
        <v>0</v>
      </c>
      <c r="M5044" t="s">
        <v>2127</v>
      </c>
      <c r="O5044">
        <v>70</v>
      </c>
      <c r="P5044" t="s">
        <v>14538</v>
      </c>
      <c r="Q5044" t="s">
        <v>14567</v>
      </c>
      <c r="R5044" t="s">
        <v>14563</v>
      </c>
      <c r="S5044" t="s">
        <v>14587</v>
      </c>
      <c r="T5044">
        <v>75</v>
      </c>
      <c r="U5044">
        <v>70</v>
      </c>
      <c r="V5044" t="s">
        <v>15177</v>
      </c>
      <c r="W5044" t="s">
        <v>14529</v>
      </c>
    </row>
    <row r="5045" spans="1:23" x14ac:dyDescent="0.3">
      <c r="A5045">
        <v>353013</v>
      </c>
      <c r="B5045" t="s">
        <v>8622</v>
      </c>
      <c r="C5045" t="s">
        <v>15</v>
      </c>
      <c r="D5045" t="s">
        <v>5978</v>
      </c>
      <c r="E5045" t="s">
        <v>135</v>
      </c>
      <c r="F5045" t="s">
        <v>123</v>
      </c>
      <c r="G5045" t="s">
        <v>145</v>
      </c>
      <c r="H5045" t="s">
        <v>32</v>
      </c>
      <c r="K5045" t="s">
        <v>8623</v>
      </c>
      <c r="L5045">
        <v>0</v>
      </c>
      <c r="M5045" t="s">
        <v>7846</v>
      </c>
      <c r="O5045">
        <v>80</v>
      </c>
      <c r="P5045" t="s">
        <v>14538</v>
      </c>
      <c r="Q5045" t="s">
        <v>14567</v>
      </c>
      <c r="R5045" t="s">
        <v>14563</v>
      </c>
      <c r="S5045" t="s">
        <v>14576</v>
      </c>
      <c r="T5045">
        <v>75</v>
      </c>
      <c r="U5045">
        <v>70</v>
      </c>
      <c r="V5045" t="s">
        <v>17049</v>
      </c>
      <c r="W5045" t="s">
        <v>14529</v>
      </c>
    </row>
    <row r="5046" spans="1:23" x14ac:dyDescent="0.3">
      <c r="A5046">
        <v>565913</v>
      </c>
      <c r="B5046" t="s">
        <v>12444</v>
      </c>
      <c r="C5046" t="s">
        <v>15</v>
      </c>
      <c r="D5046" t="s">
        <v>101</v>
      </c>
      <c r="E5046" t="s">
        <v>135</v>
      </c>
      <c r="F5046" t="s">
        <v>123</v>
      </c>
      <c r="G5046" t="s">
        <v>145</v>
      </c>
      <c r="H5046" t="s">
        <v>166</v>
      </c>
      <c r="K5046" t="s">
        <v>12445</v>
      </c>
      <c r="L5046">
        <v>0</v>
      </c>
      <c r="M5046" t="s">
        <v>148</v>
      </c>
      <c r="O5046">
        <v>70</v>
      </c>
      <c r="P5046" t="s">
        <v>14538</v>
      </c>
      <c r="Q5046" t="s">
        <v>14567</v>
      </c>
      <c r="R5046" t="s">
        <v>14563</v>
      </c>
      <c r="S5046" t="s">
        <v>14576</v>
      </c>
      <c r="T5046">
        <v>60</v>
      </c>
      <c r="U5046">
        <v>55</v>
      </c>
      <c r="V5046" t="s">
        <v>17049</v>
      </c>
      <c r="W5046" t="s">
        <v>14529</v>
      </c>
    </row>
    <row r="5047" spans="1:23" x14ac:dyDescent="0.3">
      <c r="A5047">
        <v>406113</v>
      </c>
      <c r="B5047" t="s">
        <v>9746</v>
      </c>
      <c r="C5047" t="s">
        <v>15</v>
      </c>
      <c r="D5047" t="s">
        <v>101</v>
      </c>
      <c r="E5047" t="s">
        <v>135</v>
      </c>
      <c r="F5047" t="s">
        <v>123</v>
      </c>
      <c r="G5047" t="s">
        <v>145</v>
      </c>
      <c r="H5047" t="s">
        <v>32</v>
      </c>
      <c r="K5047" t="s">
        <v>9747</v>
      </c>
      <c r="L5047">
        <v>0</v>
      </c>
      <c r="M5047" t="s">
        <v>148</v>
      </c>
      <c r="O5047">
        <v>70</v>
      </c>
      <c r="P5047" t="s">
        <v>14538</v>
      </c>
      <c r="Q5047" t="s">
        <v>14567</v>
      </c>
      <c r="R5047" t="s">
        <v>14563</v>
      </c>
      <c r="S5047" t="s">
        <v>14576</v>
      </c>
      <c r="T5047">
        <v>65</v>
      </c>
      <c r="U5047">
        <v>60</v>
      </c>
      <c r="V5047" t="s">
        <v>17049</v>
      </c>
      <c r="W5047" t="s">
        <v>14529</v>
      </c>
    </row>
    <row r="5048" spans="1:23" x14ac:dyDescent="0.3">
      <c r="A5048">
        <v>386713</v>
      </c>
      <c r="B5048" t="s">
        <v>9343</v>
      </c>
      <c r="C5048" t="s">
        <v>271</v>
      </c>
      <c r="D5048" t="s">
        <v>680</v>
      </c>
      <c r="E5048" t="s">
        <v>17</v>
      </c>
      <c r="F5048" t="s">
        <v>123</v>
      </c>
      <c r="G5048" t="s">
        <v>241</v>
      </c>
      <c r="H5048" t="s">
        <v>32</v>
      </c>
      <c r="K5048" t="s">
        <v>9344</v>
      </c>
      <c r="L5048">
        <v>1</v>
      </c>
      <c r="M5048" t="s">
        <v>8071</v>
      </c>
      <c r="O5048">
        <v>50</v>
      </c>
      <c r="P5048" t="s">
        <v>14519</v>
      </c>
      <c r="Q5048" t="s">
        <v>16636</v>
      </c>
      <c r="R5048" t="s">
        <v>14563</v>
      </c>
      <c r="S5048" t="s">
        <v>15580</v>
      </c>
      <c r="T5048">
        <v>45</v>
      </c>
      <c r="U5048">
        <v>50</v>
      </c>
      <c r="V5048" t="s">
        <v>16635</v>
      </c>
      <c r="W5048" t="s">
        <v>14534</v>
      </c>
    </row>
    <row r="5049" spans="1:23" x14ac:dyDescent="0.3">
      <c r="A5049">
        <v>530413</v>
      </c>
      <c r="B5049" t="s">
        <v>12109</v>
      </c>
      <c r="C5049" t="s">
        <v>15</v>
      </c>
      <c r="D5049" t="s">
        <v>101</v>
      </c>
      <c r="E5049" t="s">
        <v>17</v>
      </c>
      <c r="F5049" t="s">
        <v>123</v>
      </c>
      <c r="G5049" t="s">
        <v>145</v>
      </c>
      <c r="H5049" t="s">
        <v>32</v>
      </c>
      <c r="K5049" t="s">
        <v>12110</v>
      </c>
      <c r="L5049">
        <v>0</v>
      </c>
      <c r="M5049" t="s">
        <v>1246</v>
      </c>
      <c r="O5049">
        <v>80</v>
      </c>
      <c r="P5049" t="s">
        <v>14538</v>
      </c>
      <c r="Q5049" t="s">
        <v>14567</v>
      </c>
      <c r="R5049" t="s">
        <v>14563</v>
      </c>
      <c r="T5049">
        <v>75</v>
      </c>
      <c r="U5049">
        <v>65</v>
      </c>
      <c r="V5049" t="s">
        <v>14795</v>
      </c>
      <c r="W5049" t="s">
        <v>14529</v>
      </c>
    </row>
    <row r="5050" spans="1:23" x14ac:dyDescent="0.3">
      <c r="A5050">
        <v>164413</v>
      </c>
      <c r="B5050" t="s">
        <v>5006</v>
      </c>
      <c r="C5050" t="s">
        <v>15</v>
      </c>
      <c r="D5050" t="s">
        <v>42</v>
      </c>
      <c r="E5050" t="s">
        <v>55</v>
      </c>
      <c r="F5050" t="s">
        <v>44</v>
      </c>
      <c r="G5050" t="s">
        <v>681</v>
      </c>
      <c r="H5050" t="s">
        <v>32</v>
      </c>
      <c r="K5050" t="s">
        <v>5007</v>
      </c>
      <c r="L5050">
        <v>0</v>
      </c>
      <c r="M5050" t="s">
        <v>5008</v>
      </c>
      <c r="O5050">
        <v>60</v>
      </c>
      <c r="P5050" t="s">
        <v>14524</v>
      </c>
      <c r="Q5050" t="s">
        <v>14756</v>
      </c>
      <c r="S5050" t="s">
        <v>14587</v>
      </c>
      <c r="T5050">
        <v>55</v>
      </c>
      <c r="U5050">
        <v>50</v>
      </c>
      <c r="V5050" t="s">
        <v>16733</v>
      </c>
      <c r="W5050" t="s">
        <v>14529</v>
      </c>
    </row>
    <row r="5051" spans="1:23" x14ac:dyDescent="0.3">
      <c r="A5051">
        <v>306713</v>
      </c>
      <c r="B5051" t="s">
        <v>5006</v>
      </c>
      <c r="C5051" t="s">
        <v>15</v>
      </c>
      <c r="D5051" t="s">
        <v>42</v>
      </c>
      <c r="E5051" t="s">
        <v>55</v>
      </c>
      <c r="F5051" t="s">
        <v>44</v>
      </c>
      <c r="G5051" t="s">
        <v>2000</v>
      </c>
      <c r="H5051" t="s">
        <v>32</v>
      </c>
      <c r="K5051" t="s">
        <v>7646</v>
      </c>
      <c r="L5051">
        <v>2</v>
      </c>
      <c r="M5051" t="s">
        <v>5008</v>
      </c>
      <c r="O5051">
        <v>60</v>
      </c>
      <c r="P5051" t="s">
        <v>14524</v>
      </c>
      <c r="Q5051" t="s">
        <v>14756</v>
      </c>
      <c r="S5051" t="s">
        <v>14587</v>
      </c>
      <c r="T5051">
        <v>55</v>
      </c>
      <c r="U5051">
        <v>50</v>
      </c>
      <c r="V5051" t="s">
        <v>16733</v>
      </c>
      <c r="W5051" t="s">
        <v>14529</v>
      </c>
    </row>
    <row r="5052" spans="1:23" x14ac:dyDescent="0.3">
      <c r="A5052">
        <v>394613</v>
      </c>
      <c r="B5052" t="s">
        <v>9499</v>
      </c>
      <c r="C5052" t="s">
        <v>15</v>
      </c>
      <c r="D5052" t="s">
        <v>66</v>
      </c>
      <c r="E5052" t="s">
        <v>1219</v>
      </c>
      <c r="F5052" t="s">
        <v>68</v>
      </c>
      <c r="G5052" t="s">
        <v>150</v>
      </c>
      <c r="H5052" t="s">
        <v>32</v>
      </c>
      <c r="K5052" t="s">
        <v>9500</v>
      </c>
      <c r="L5052">
        <v>0</v>
      </c>
      <c r="M5052" t="s">
        <v>413</v>
      </c>
      <c r="O5052">
        <v>60</v>
      </c>
      <c r="P5052" t="s">
        <v>14538</v>
      </c>
      <c r="Q5052" t="s">
        <v>14567</v>
      </c>
      <c r="R5052" t="s">
        <v>14579</v>
      </c>
      <c r="S5052" t="s">
        <v>14587</v>
      </c>
      <c r="T5052">
        <v>70</v>
      </c>
      <c r="U5052">
        <v>65</v>
      </c>
      <c r="V5052" t="s">
        <v>16078</v>
      </c>
      <c r="W5052" t="s">
        <v>14529</v>
      </c>
    </row>
    <row r="5053" spans="1:23" x14ac:dyDescent="0.3">
      <c r="A5053">
        <v>1004213</v>
      </c>
      <c r="B5053" t="s">
        <v>14371</v>
      </c>
      <c r="C5053" t="s">
        <v>15</v>
      </c>
      <c r="D5053" t="s">
        <v>66</v>
      </c>
      <c r="E5053" t="s">
        <v>1219</v>
      </c>
      <c r="F5053" t="s">
        <v>68</v>
      </c>
      <c r="G5053" t="s">
        <v>69</v>
      </c>
      <c r="H5053" t="s">
        <v>32</v>
      </c>
      <c r="K5053" t="s">
        <v>14372</v>
      </c>
      <c r="L5053">
        <v>0</v>
      </c>
      <c r="M5053" t="s">
        <v>3899</v>
      </c>
      <c r="O5053">
        <v>55</v>
      </c>
      <c r="P5053" t="s">
        <v>14538</v>
      </c>
      <c r="Q5053" t="s">
        <v>14567</v>
      </c>
      <c r="R5053" t="s">
        <v>14537</v>
      </c>
      <c r="S5053" t="s">
        <v>14587</v>
      </c>
      <c r="T5053">
        <v>45</v>
      </c>
      <c r="U5053">
        <v>40</v>
      </c>
      <c r="V5053" t="s">
        <v>16078</v>
      </c>
      <c r="W5053" t="s">
        <v>14529</v>
      </c>
    </row>
    <row r="5054" spans="1:23" x14ac:dyDescent="0.3">
      <c r="A5054">
        <v>483613</v>
      </c>
      <c r="B5054" t="s">
        <v>11355</v>
      </c>
      <c r="C5054" t="s">
        <v>15</v>
      </c>
      <c r="D5054" t="s">
        <v>42</v>
      </c>
      <c r="E5054" t="s">
        <v>1219</v>
      </c>
      <c r="F5054" t="s">
        <v>68</v>
      </c>
      <c r="G5054" t="s">
        <v>69</v>
      </c>
      <c r="H5054" t="s">
        <v>32</v>
      </c>
      <c r="K5054" t="s">
        <v>11356</v>
      </c>
      <c r="L5054">
        <v>0</v>
      </c>
      <c r="M5054" t="s">
        <v>204</v>
      </c>
      <c r="O5054">
        <v>45</v>
      </c>
      <c r="P5054" t="s">
        <v>14538</v>
      </c>
      <c r="Q5054" t="s">
        <v>14567</v>
      </c>
      <c r="R5054" t="s">
        <v>14537</v>
      </c>
      <c r="S5054" t="s">
        <v>14576</v>
      </c>
      <c r="T5054">
        <v>60</v>
      </c>
      <c r="U5054">
        <v>55</v>
      </c>
      <c r="V5054" t="s">
        <v>16487</v>
      </c>
      <c r="W5054" t="s">
        <v>14529</v>
      </c>
    </row>
    <row r="5055" spans="1:23" x14ac:dyDescent="0.3">
      <c r="A5055">
        <v>392113</v>
      </c>
      <c r="B5055" t="s">
        <v>9454</v>
      </c>
      <c r="C5055" t="s">
        <v>15</v>
      </c>
      <c r="D5055" t="s">
        <v>66</v>
      </c>
      <c r="E5055" t="s">
        <v>67</v>
      </c>
      <c r="F5055" t="s">
        <v>68</v>
      </c>
      <c r="G5055" t="s">
        <v>1418</v>
      </c>
      <c r="H5055" t="s">
        <v>32</v>
      </c>
      <c r="K5055" t="s">
        <v>9455</v>
      </c>
      <c r="L5055">
        <v>0</v>
      </c>
      <c r="M5055" t="s">
        <v>8078</v>
      </c>
      <c r="O5055">
        <v>55</v>
      </c>
      <c r="P5055" t="s">
        <v>14538</v>
      </c>
      <c r="Q5055" t="s">
        <v>14523</v>
      </c>
      <c r="R5055" t="s">
        <v>14579</v>
      </c>
      <c r="S5055" t="s">
        <v>14576</v>
      </c>
      <c r="T5055">
        <v>60</v>
      </c>
      <c r="U5055">
        <v>50</v>
      </c>
      <c r="V5055" t="s">
        <v>16078</v>
      </c>
      <c r="W5055" t="s">
        <v>14529</v>
      </c>
    </row>
    <row r="5056" spans="1:23" x14ac:dyDescent="0.3">
      <c r="A5056">
        <v>901013</v>
      </c>
      <c r="B5056" t="s">
        <v>14109</v>
      </c>
      <c r="C5056" t="s">
        <v>15</v>
      </c>
      <c r="D5056" t="s">
        <v>16</v>
      </c>
      <c r="E5056" t="s">
        <v>91</v>
      </c>
      <c r="F5056" t="s">
        <v>18</v>
      </c>
      <c r="G5056" t="s">
        <v>25</v>
      </c>
      <c r="H5056" t="s">
        <v>32</v>
      </c>
      <c r="K5056" t="s">
        <v>14110</v>
      </c>
      <c r="L5056">
        <v>1</v>
      </c>
      <c r="M5056" t="s">
        <v>2007</v>
      </c>
      <c r="O5056">
        <v>65</v>
      </c>
      <c r="P5056" t="s">
        <v>14524</v>
      </c>
      <c r="Q5056" t="s">
        <v>14567</v>
      </c>
      <c r="R5056" t="s">
        <v>14592</v>
      </c>
      <c r="S5056" t="s">
        <v>14587</v>
      </c>
      <c r="T5056">
        <v>60</v>
      </c>
      <c r="U5056">
        <v>65</v>
      </c>
      <c r="V5056" t="s">
        <v>15866</v>
      </c>
      <c r="W5056" t="s">
        <v>14574</v>
      </c>
    </row>
    <row r="5057" spans="1:23" x14ac:dyDescent="0.3">
      <c r="A5057">
        <v>26913</v>
      </c>
      <c r="B5057" t="s">
        <v>1159</v>
      </c>
      <c r="C5057" t="s">
        <v>15</v>
      </c>
      <c r="D5057" t="s">
        <v>16</v>
      </c>
      <c r="E5057" t="s">
        <v>129</v>
      </c>
      <c r="F5057" t="s">
        <v>18</v>
      </c>
      <c r="G5057" t="s">
        <v>1160</v>
      </c>
      <c r="H5057" t="s">
        <v>20</v>
      </c>
      <c r="I5057" t="s">
        <v>1161</v>
      </c>
      <c r="K5057" t="s">
        <v>1162</v>
      </c>
      <c r="L5057">
        <v>0</v>
      </c>
      <c r="M5057" t="s">
        <v>1163</v>
      </c>
      <c r="O5057">
        <v>60</v>
      </c>
      <c r="P5057" t="s">
        <v>14524</v>
      </c>
      <c r="Q5057" t="s">
        <v>14567</v>
      </c>
      <c r="R5057" t="s">
        <v>14592</v>
      </c>
      <c r="S5057" t="s">
        <v>14619</v>
      </c>
      <c r="T5057">
        <v>50</v>
      </c>
      <c r="U5057">
        <v>55</v>
      </c>
      <c r="V5057" t="s">
        <v>15866</v>
      </c>
      <c r="W5057" t="s">
        <v>14534</v>
      </c>
    </row>
    <row r="5058" spans="1:23" x14ac:dyDescent="0.3">
      <c r="A5058">
        <v>27113</v>
      </c>
      <c r="B5058" t="s">
        <v>1167</v>
      </c>
      <c r="C5058" t="s">
        <v>15</v>
      </c>
      <c r="D5058" t="s">
        <v>16</v>
      </c>
      <c r="E5058" t="s">
        <v>129</v>
      </c>
      <c r="F5058" t="s">
        <v>18</v>
      </c>
      <c r="G5058" t="s">
        <v>31</v>
      </c>
      <c r="H5058" t="s">
        <v>20</v>
      </c>
      <c r="I5058" t="s">
        <v>1168</v>
      </c>
      <c r="K5058" t="s">
        <v>1169</v>
      </c>
      <c r="L5058">
        <v>0</v>
      </c>
      <c r="M5058" t="s">
        <v>1163</v>
      </c>
      <c r="O5058">
        <v>60</v>
      </c>
      <c r="P5058" t="s">
        <v>14524</v>
      </c>
      <c r="Q5058" t="s">
        <v>14567</v>
      </c>
      <c r="R5058" t="s">
        <v>14592</v>
      </c>
      <c r="S5058" t="s">
        <v>14587</v>
      </c>
      <c r="T5058">
        <v>50</v>
      </c>
      <c r="U5058">
        <v>55</v>
      </c>
      <c r="V5058" t="s">
        <v>15866</v>
      </c>
      <c r="W5058" t="s">
        <v>14529</v>
      </c>
    </row>
    <row r="5059" spans="1:23" x14ac:dyDescent="0.3">
      <c r="A5059">
        <v>270113</v>
      </c>
      <c r="B5059" t="s">
        <v>1167</v>
      </c>
      <c r="C5059" t="s">
        <v>15</v>
      </c>
      <c r="D5059" t="s">
        <v>16</v>
      </c>
      <c r="E5059" t="s">
        <v>129</v>
      </c>
      <c r="F5059" t="s">
        <v>18</v>
      </c>
      <c r="G5059" t="s">
        <v>1160</v>
      </c>
      <c r="H5059" t="s">
        <v>20</v>
      </c>
      <c r="K5059" t="s">
        <v>6864</v>
      </c>
      <c r="L5059">
        <v>2</v>
      </c>
      <c r="M5059" t="s">
        <v>1163</v>
      </c>
      <c r="O5059">
        <v>60</v>
      </c>
      <c r="P5059" t="s">
        <v>14524</v>
      </c>
      <c r="Q5059" t="s">
        <v>14567</v>
      </c>
      <c r="R5059" t="s">
        <v>14592</v>
      </c>
      <c r="S5059" t="s">
        <v>14587</v>
      </c>
      <c r="T5059">
        <v>50</v>
      </c>
      <c r="U5059">
        <v>55</v>
      </c>
      <c r="V5059" t="s">
        <v>15866</v>
      </c>
      <c r="W5059" t="s">
        <v>14529</v>
      </c>
    </row>
    <row r="5060" spans="1:23" x14ac:dyDescent="0.3">
      <c r="A5060">
        <v>27213</v>
      </c>
      <c r="B5060" t="s">
        <v>1170</v>
      </c>
      <c r="C5060" t="s">
        <v>15</v>
      </c>
      <c r="D5060" t="s">
        <v>16</v>
      </c>
      <c r="E5060" t="s">
        <v>129</v>
      </c>
      <c r="F5060" t="s">
        <v>18</v>
      </c>
      <c r="G5060" t="s">
        <v>31</v>
      </c>
      <c r="H5060" t="s">
        <v>32</v>
      </c>
      <c r="I5060" t="s">
        <v>1171</v>
      </c>
      <c r="K5060" t="s">
        <v>1172</v>
      </c>
      <c r="L5060">
        <v>0</v>
      </c>
      <c r="M5060" t="s">
        <v>1163</v>
      </c>
      <c r="O5060">
        <v>60</v>
      </c>
      <c r="P5060" t="s">
        <v>14524</v>
      </c>
      <c r="Q5060" t="s">
        <v>14567</v>
      </c>
      <c r="R5060" t="s">
        <v>14592</v>
      </c>
      <c r="S5060" t="s">
        <v>14587</v>
      </c>
      <c r="T5060">
        <v>50</v>
      </c>
      <c r="U5060">
        <v>55</v>
      </c>
      <c r="V5060" t="s">
        <v>15866</v>
      </c>
      <c r="W5060" t="s">
        <v>14529</v>
      </c>
    </row>
    <row r="5061" spans="1:23" x14ac:dyDescent="0.3">
      <c r="A5061">
        <v>27813</v>
      </c>
      <c r="B5061" t="s">
        <v>1191</v>
      </c>
      <c r="C5061" t="s">
        <v>15</v>
      </c>
      <c r="D5061" t="s">
        <v>66</v>
      </c>
      <c r="E5061" t="s">
        <v>129</v>
      </c>
      <c r="F5061" t="s">
        <v>68</v>
      </c>
      <c r="G5061" t="s">
        <v>1114</v>
      </c>
      <c r="H5061" t="s">
        <v>32</v>
      </c>
      <c r="I5061" t="s">
        <v>1192</v>
      </c>
      <c r="K5061" t="s">
        <v>1193</v>
      </c>
      <c r="L5061">
        <v>0</v>
      </c>
      <c r="M5061" t="s">
        <v>1194</v>
      </c>
      <c r="O5061">
        <v>60</v>
      </c>
      <c r="P5061" t="s">
        <v>14538</v>
      </c>
      <c r="Q5061" t="s">
        <v>14523</v>
      </c>
      <c r="R5061" t="s">
        <v>14537</v>
      </c>
      <c r="S5061" t="s">
        <v>14536</v>
      </c>
      <c r="T5061">
        <v>50</v>
      </c>
      <c r="U5061">
        <v>50</v>
      </c>
      <c r="V5061" t="s">
        <v>16651</v>
      </c>
      <c r="W5061" t="s">
        <v>14534</v>
      </c>
    </row>
    <row r="5062" spans="1:23" x14ac:dyDescent="0.3">
      <c r="A5062">
        <v>43513</v>
      </c>
      <c r="B5062" t="s">
        <v>1735</v>
      </c>
      <c r="C5062" t="s">
        <v>15</v>
      </c>
      <c r="D5062" t="s">
        <v>101</v>
      </c>
      <c r="E5062" t="s">
        <v>1219</v>
      </c>
      <c r="F5062" t="s">
        <v>184</v>
      </c>
      <c r="G5062" t="s">
        <v>1736</v>
      </c>
      <c r="H5062" t="s">
        <v>20</v>
      </c>
      <c r="I5062" t="s">
        <v>1737</v>
      </c>
      <c r="K5062" t="s">
        <v>1738</v>
      </c>
      <c r="L5062">
        <v>0</v>
      </c>
      <c r="M5062" t="s">
        <v>1661</v>
      </c>
      <c r="O5062">
        <v>50</v>
      </c>
      <c r="P5062" t="s">
        <v>14538</v>
      </c>
      <c r="Q5062" t="s">
        <v>14523</v>
      </c>
      <c r="R5062" t="s">
        <v>14563</v>
      </c>
      <c r="S5062" t="s">
        <v>14576</v>
      </c>
      <c r="T5062">
        <v>60</v>
      </c>
      <c r="U5062">
        <v>50</v>
      </c>
      <c r="V5062" t="s">
        <v>16407</v>
      </c>
      <c r="W5062" t="s">
        <v>14529</v>
      </c>
    </row>
    <row r="5063" spans="1:23" x14ac:dyDescent="0.3">
      <c r="A5063">
        <v>9313</v>
      </c>
      <c r="B5063" t="s">
        <v>442</v>
      </c>
      <c r="C5063" t="s">
        <v>15</v>
      </c>
      <c r="D5063" t="s">
        <v>16</v>
      </c>
      <c r="E5063" t="s">
        <v>135</v>
      </c>
      <c r="F5063" t="s">
        <v>25</v>
      </c>
      <c r="G5063" t="s">
        <v>443</v>
      </c>
      <c r="H5063" t="s">
        <v>166</v>
      </c>
      <c r="I5063" t="s">
        <v>444</v>
      </c>
      <c r="K5063" t="s">
        <v>445</v>
      </c>
      <c r="L5063">
        <v>0</v>
      </c>
      <c r="M5063" t="s">
        <v>446</v>
      </c>
      <c r="O5063">
        <v>40</v>
      </c>
      <c r="P5063" t="s">
        <v>14538</v>
      </c>
      <c r="Q5063" t="s">
        <v>16973</v>
      </c>
      <c r="R5063" t="s">
        <v>14553</v>
      </c>
      <c r="S5063" t="s">
        <v>14576</v>
      </c>
      <c r="T5063">
        <v>30</v>
      </c>
      <c r="U5063">
        <v>35</v>
      </c>
      <c r="V5063" t="s">
        <v>16972</v>
      </c>
      <c r="W5063" t="s">
        <v>14529</v>
      </c>
    </row>
    <row r="5064" spans="1:23" x14ac:dyDescent="0.3">
      <c r="A5064">
        <v>591413</v>
      </c>
      <c r="B5064" t="s">
        <v>12693</v>
      </c>
      <c r="C5064" t="s">
        <v>631</v>
      </c>
      <c r="D5064" t="s">
        <v>631</v>
      </c>
      <c r="E5064" t="s">
        <v>17</v>
      </c>
      <c r="F5064" t="s">
        <v>231</v>
      </c>
      <c r="G5064" t="s">
        <v>232</v>
      </c>
      <c r="H5064" t="s">
        <v>32</v>
      </c>
      <c r="K5064" t="s">
        <v>12694</v>
      </c>
      <c r="L5064">
        <v>2</v>
      </c>
      <c r="M5064" t="s">
        <v>7149</v>
      </c>
      <c r="O5064">
        <v>45</v>
      </c>
      <c r="P5064" t="s">
        <v>14517</v>
      </c>
      <c r="Q5064" t="s">
        <v>14613</v>
      </c>
      <c r="S5064" t="s">
        <v>14514</v>
      </c>
      <c r="T5064">
        <v>40</v>
      </c>
      <c r="U5064">
        <v>60</v>
      </c>
      <c r="V5064" t="s">
        <v>16334</v>
      </c>
      <c r="W5064" t="s">
        <v>14514</v>
      </c>
    </row>
    <row r="5065" spans="1:23" x14ac:dyDescent="0.3">
      <c r="A5065">
        <v>527813</v>
      </c>
      <c r="B5065" t="s">
        <v>12087</v>
      </c>
      <c r="C5065" t="s">
        <v>15</v>
      </c>
      <c r="D5065" t="s">
        <v>66</v>
      </c>
      <c r="E5065" t="s">
        <v>17</v>
      </c>
      <c r="F5065" t="s">
        <v>68</v>
      </c>
      <c r="G5065" t="s">
        <v>1114</v>
      </c>
      <c r="H5065" t="s">
        <v>20</v>
      </c>
      <c r="K5065" t="s">
        <v>12088</v>
      </c>
      <c r="L5065">
        <v>2</v>
      </c>
      <c r="M5065" t="s">
        <v>1213</v>
      </c>
      <c r="O5065">
        <v>50</v>
      </c>
      <c r="P5065" t="s">
        <v>14538</v>
      </c>
      <c r="Q5065" t="s">
        <v>14630</v>
      </c>
      <c r="R5065" t="s">
        <v>14537</v>
      </c>
      <c r="S5065" t="s">
        <v>15327</v>
      </c>
      <c r="T5065">
        <v>40</v>
      </c>
      <c r="U5065">
        <v>45</v>
      </c>
      <c r="V5065" t="s">
        <v>16089</v>
      </c>
      <c r="W5065" t="s">
        <v>14534</v>
      </c>
    </row>
    <row r="5066" spans="1:23" x14ac:dyDescent="0.3">
      <c r="A5066">
        <v>300913</v>
      </c>
      <c r="B5066" t="s">
        <v>7564</v>
      </c>
      <c r="C5066" t="s">
        <v>15</v>
      </c>
      <c r="D5066" t="s">
        <v>101</v>
      </c>
      <c r="E5066" t="s">
        <v>17</v>
      </c>
      <c r="F5066" t="s">
        <v>123</v>
      </c>
      <c r="G5066" t="s">
        <v>277</v>
      </c>
      <c r="H5066" t="s">
        <v>20</v>
      </c>
      <c r="K5066" t="s">
        <v>7565</v>
      </c>
      <c r="L5066">
        <v>2</v>
      </c>
      <c r="M5066" t="s">
        <v>7566</v>
      </c>
      <c r="O5066">
        <v>50</v>
      </c>
      <c r="P5066" t="s">
        <v>14555</v>
      </c>
      <c r="Q5066" t="s">
        <v>14723</v>
      </c>
      <c r="R5066" t="s">
        <v>14599</v>
      </c>
      <c r="S5066" t="s">
        <v>14725</v>
      </c>
      <c r="T5066">
        <v>60</v>
      </c>
      <c r="U5066">
        <v>70</v>
      </c>
      <c r="V5066" t="s">
        <v>15108</v>
      </c>
      <c r="W5066" t="s">
        <v>14555</v>
      </c>
    </row>
    <row r="5067" spans="1:23" x14ac:dyDescent="0.3">
      <c r="A5067">
        <v>372013</v>
      </c>
      <c r="B5067" t="s">
        <v>9044</v>
      </c>
      <c r="C5067" t="s">
        <v>271</v>
      </c>
      <c r="D5067" t="s">
        <v>3870</v>
      </c>
      <c r="E5067" t="s">
        <v>17</v>
      </c>
      <c r="F5067" t="s">
        <v>123</v>
      </c>
      <c r="G5067" t="s">
        <v>241</v>
      </c>
      <c r="H5067" t="s">
        <v>32</v>
      </c>
      <c r="K5067" t="s">
        <v>9045</v>
      </c>
      <c r="L5067">
        <v>0</v>
      </c>
      <c r="M5067" t="s">
        <v>4843</v>
      </c>
      <c r="O5067">
        <v>60</v>
      </c>
      <c r="P5067" t="s">
        <v>14513</v>
      </c>
      <c r="Q5067" t="s">
        <v>14564</v>
      </c>
      <c r="R5067" t="s">
        <v>15066</v>
      </c>
      <c r="S5067" t="s">
        <v>14511</v>
      </c>
      <c r="T5067">
        <v>70</v>
      </c>
      <c r="U5067">
        <v>65</v>
      </c>
      <c r="V5067" t="s">
        <v>15109</v>
      </c>
      <c r="W5067" t="s">
        <v>14818</v>
      </c>
    </row>
    <row r="5068" spans="1:23" x14ac:dyDescent="0.3">
      <c r="A5068">
        <v>329113</v>
      </c>
      <c r="B5068" t="s">
        <v>8068</v>
      </c>
      <c r="C5068" t="s">
        <v>631</v>
      </c>
      <c r="D5068" t="s">
        <v>42</v>
      </c>
      <c r="E5068" t="s">
        <v>17</v>
      </c>
      <c r="F5068" t="s">
        <v>164</v>
      </c>
      <c r="G5068" t="s">
        <v>8069</v>
      </c>
      <c r="H5068" t="s">
        <v>166</v>
      </c>
      <c r="K5068" t="s">
        <v>8070</v>
      </c>
      <c r="L5068">
        <v>0</v>
      </c>
      <c r="M5068" t="s">
        <v>8071</v>
      </c>
      <c r="O5068">
        <v>40</v>
      </c>
      <c r="P5068" t="s">
        <v>14538</v>
      </c>
      <c r="Q5068" t="s">
        <v>14613</v>
      </c>
      <c r="R5068" t="s">
        <v>15107</v>
      </c>
      <c r="S5068" t="s">
        <v>14576</v>
      </c>
      <c r="T5068">
        <v>50</v>
      </c>
      <c r="U5068">
        <v>45</v>
      </c>
      <c r="V5068" t="s">
        <v>15106</v>
      </c>
      <c r="W5068" t="s">
        <v>14534</v>
      </c>
    </row>
    <row r="5069" spans="1:23" x14ac:dyDescent="0.3">
      <c r="A5069">
        <v>853313</v>
      </c>
      <c r="B5069" t="s">
        <v>13974</v>
      </c>
      <c r="C5069" t="s">
        <v>15</v>
      </c>
      <c r="D5069" t="s">
        <v>183</v>
      </c>
      <c r="E5069" t="s">
        <v>17</v>
      </c>
      <c r="F5069" t="s">
        <v>123</v>
      </c>
      <c r="G5069" t="s">
        <v>277</v>
      </c>
      <c r="H5069" t="s">
        <v>20</v>
      </c>
      <c r="K5069" t="s">
        <v>13975</v>
      </c>
      <c r="L5069">
        <v>1</v>
      </c>
      <c r="M5069" t="s">
        <v>2127</v>
      </c>
      <c r="O5069">
        <v>45</v>
      </c>
      <c r="P5069" t="s">
        <v>14538</v>
      </c>
      <c r="Q5069" t="s">
        <v>14613</v>
      </c>
      <c r="R5069" t="s">
        <v>14563</v>
      </c>
      <c r="S5069" t="s">
        <v>15327</v>
      </c>
      <c r="T5069">
        <v>35</v>
      </c>
      <c r="U5069">
        <v>45</v>
      </c>
      <c r="V5069" t="s">
        <v>16087</v>
      </c>
      <c r="W5069" t="s">
        <v>14534</v>
      </c>
    </row>
    <row r="5070" spans="1:23" x14ac:dyDescent="0.3">
      <c r="A5070">
        <v>66213</v>
      </c>
      <c r="B5070" t="s">
        <v>2548</v>
      </c>
      <c r="C5070" t="s">
        <v>15</v>
      </c>
      <c r="D5070" t="s">
        <v>66</v>
      </c>
      <c r="E5070" t="s">
        <v>17</v>
      </c>
      <c r="F5070" t="s">
        <v>68</v>
      </c>
      <c r="G5070" t="s">
        <v>69</v>
      </c>
      <c r="H5070" t="s">
        <v>20</v>
      </c>
      <c r="K5070" t="s">
        <v>2549</v>
      </c>
      <c r="L5070">
        <v>0</v>
      </c>
      <c r="M5070" t="s">
        <v>1121</v>
      </c>
      <c r="O5070">
        <v>95</v>
      </c>
      <c r="P5070" t="s">
        <v>14538</v>
      </c>
      <c r="Q5070" t="s">
        <v>14567</v>
      </c>
      <c r="R5070" t="s">
        <v>14537</v>
      </c>
      <c r="S5070" t="s">
        <v>14573</v>
      </c>
      <c r="T5070">
        <v>90</v>
      </c>
      <c r="U5070">
        <v>85</v>
      </c>
      <c r="V5070" t="s">
        <v>15720</v>
      </c>
      <c r="W5070" t="s">
        <v>15278</v>
      </c>
    </row>
    <row r="5071" spans="1:23" x14ac:dyDescent="0.3">
      <c r="A5071">
        <v>66513</v>
      </c>
      <c r="B5071" t="s">
        <v>2554</v>
      </c>
      <c r="C5071" t="s">
        <v>15</v>
      </c>
      <c r="D5071" t="s">
        <v>66</v>
      </c>
      <c r="E5071" t="s">
        <v>17</v>
      </c>
      <c r="F5071" t="s">
        <v>68</v>
      </c>
      <c r="G5071" t="s">
        <v>1114</v>
      </c>
      <c r="H5071" t="s">
        <v>20</v>
      </c>
      <c r="K5071" t="s">
        <v>2555</v>
      </c>
      <c r="L5071">
        <v>0</v>
      </c>
      <c r="M5071" t="s">
        <v>1121</v>
      </c>
      <c r="O5071">
        <v>95</v>
      </c>
      <c r="P5071" t="s">
        <v>14538</v>
      </c>
      <c r="Q5071" t="s">
        <v>14567</v>
      </c>
      <c r="R5071" t="s">
        <v>14537</v>
      </c>
      <c r="S5071" t="s">
        <v>14573</v>
      </c>
      <c r="T5071">
        <v>90</v>
      </c>
      <c r="U5071">
        <v>85</v>
      </c>
      <c r="V5071" t="s">
        <v>15720</v>
      </c>
      <c r="W5071" t="s">
        <v>15278</v>
      </c>
    </row>
    <row r="5072" spans="1:23" x14ac:dyDescent="0.3">
      <c r="A5072">
        <v>288113</v>
      </c>
      <c r="B5072" t="s">
        <v>7267</v>
      </c>
      <c r="C5072" t="s">
        <v>631</v>
      </c>
      <c r="D5072" t="s">
        <v>7268</v>
      </c>
      <c r="E5072" t="s">
        <v>17</v>
      </c>
      <c r="F5072" t="s">
        <v>68</v>
      </c>
      <c r="G5072" t="s">
        <v>1418</v>
      </c>
      <c r="H5072" t="s">
        <v>20</v>
      </c>
      <c r="K5072" t="s">
        <v>7269</v>
      </c>
      <c r="L5072">
        <v>0</v>
      </c>
      <c r="M5072" t="s">
        <v>1121</v>
      </c>
      <c r="O5072">
        <v>95</v>
      </c>
      <c r="P5072" t="s">
        <v>14538</v>
      </c>
      <c r="Q5072" t="s">
        <v>14567</v>
      </c>
      <c r="R5072" t="s">
        <v>14537</v>
      </c>
      <c r="S5072" t="s">
        <v>14573</v>
      </c>
      <c r="T5072">
        <v>90</v>
      </c>
      <c r="U5072">
        <v>85</v>
      </c>
      <c r="V5072" t="s">
        <v>15720</v>
      </c>
      <c r="W5072" t="s">
        <v>15278</v>
      </c>
    </row>
    <row r="5073" spans="1:23" x14ac:dyDescent="0.3">
      <c r="A5073">
        <v>313813</v>
      </c>
      <c r="B5073" t="s">
        <v>7760</v>
      </c>
      <c r="C5073" t="s">
        <v>631</v>
      </c>
      <c r="E5073" t="s">
        <v>17</v>
      </c>
      <c r="F5073" t="s">
        <v>422</v>
      </c>
      <c r="G5073" t="s">
        <v>4464</v>
      </c>
      <c r="H5073" t="s">
        <v>20</v>
      </c>
      <c r="K5073" t="s">
        <v>7761</v>
      </c>
      <c r="L5073">
        <v>2</v>
      </c>
      <c r="M5073" t="s">
        <v>7757</v>
      </c>
      <c r="O5073">
        <v>1</v>
      </c>
      <c r="P5073" t="s">
        <v>14517</v>
      </c>
      <c r="Q5073" t="s">
        <v>14714</v>
      </c>
      <c r="S5073" t="s">
        <v>14587</v>
      </c>
      <c r="T5073">
        <v>5</v>
      </c>
      <c r="U5073">
        <v>10</v>
      </c>
      <c r="V5073" t="s">
        <v>15024</v>
      </c>
      <c r="W5073" t="s">
        <v>14526</v>
      </c>
    </row>
    <row r="5074" spans="1:23" x14ac:dyDescent="0.3">
      <c r="A5074">
        <v>365913</v>
      </c>
      <c r="B5074" t="s">
        <v>7760</v>
      </c>
      <c r="C5074" t="s">
        <v>631</v>
      </c>
      <c r="E5074" t="s">
        <v>17</v>
      </c>
      <c r="F5074" t="s">
        <v>231</v>
      </c>
      <c r="G5074" t="s">
        <v>277</v>
      </c>
      <c r="H5074" t="s">
        <v>20</v>
      </c>
      <c r="K5074" t="s">
        <v>8900</v>
      </c>
      <c r="L5074">
        <v>1</v>
      </c>
      <c r="M5074" t="s">
        <v>7757</v>
      </c>
      <c r="O5074">
        <v>1</v>
      </c>
      <c r="P5074" t="s">
        <v>14517</v>
      </c>
      <c r="Q5074" t="s">
        <v>14714</v>
      </c>
      <c r="S5074" t="s">
        <v>14587</v>
      </c>
      <c r="T5074">
        <v>5</v>
      </c>
      <c r="U5074">
        <v>10</v>
      </c>
      <c r="V5074" t="s">
        <v>15024</v>
      </c>
      <c r="W5074" t="s">
        <v>14526</v>
      </c>
    </row>
    <row r="5075" spans="1:23" x14ac:dyDescent="0.3">
      <c r="A5075">
        <v>22613</v>
      </c>
      <c r="B5075" t="s">
        <v>987</v>
      </c>
      <c r="C5075" t="s">
        <v>15</v>
      </c>
      <c r="D5075" t="s">
        <v>16</v>
      </c>
      <c r="E5075" t="s">
        <v>55</v>
      </c>
      <c r="F5075" t="s">
        <v>18</v>
      </c>
      <c r="G5075" t="s">
        <v>31</v>
      </c>
      <c r="H5075" t="s">
        <v>32</v>
      </c>
      <c r="I5075" t="s">
        <v>988</v>
      </c>
      <c r="K5075" t="s">
        <v>989</v>
      </c>
      <c r="L5075">
        <v>0</v>
      </c>
      <c r="M5075" t="s">
        <v>894</v>
      </c>
      <c r="O5075">
        <v>70</v>
      </c>
      <c r="P5075" t="s">
        <v>14524</v>
      </c>
      <c r="Q5075" t="s">
        <v>14718</v>
      </c>
      <c r="R5075" t="s">
        <v>14592</v>
      </c>
      <c r="S5075" t="s">
        <v>14587</v>
      </c>
      <c r="T5075">
        <v>65</v>
      </c>
      <c r="U5075">
        <v>70</v>
      </c>
      <c r="V5075" t="s">
        <v>16665</v>
      </c>
      <c r="W5075" t="s">
        <v>15102</v>
      </c>
    </row>
    <row r="5076" spans="1:23" x14ac:dyDescent="0.3">
      <c r="A5076">
        <v>257813</v>
      </c>
      <c r="B5076" t="s">
        <v>987</v>
      </c>
      <c r="C5076" t="s">
        <v>15</v>
      </c>
      <c r="D5076" t="s">
        <v>16</v>
      </c>
      <c r="E5076" t="s">
        <v>55</v>
      </c>
      <c r="F5076" t="s">
        <v>18</v>
      </c>
      <c r="G5076" t="s">
        <v>1863</v>
      </c>
      <c r="H5076" t="s">
        <v>32</v>
      </c>
      <c r="K5076" t="s">
        <v>6709</v>
      </c>
      <c r="L5076">
        <v>2</v>
      </c>
      <c r="M5076" t="s">
        <v>894</v>
      </c>
      <c r="O5076">
        <v>70</v>
      </c>
      <c r="P5076" t="s">
        <v>14524</v>
      </c>
      <c r="Q5076" t="s">
        <v>14718</v>
      </c>
      <c r="R5076" t="s">
        <v>14592</v>
      </c>
      <c r="S5076" t="s">
        <v>14587</v>
      </c>
      <c r="T5076">
        <v>65</v>
      </c>
      <c r="U5076">
        <v>70</v>
      </c>
      <c r="V5076" t="s">
        <v>16665</v>
      </c>
      <c r="W5076" t="s">
        <v>15102</v>
      </c>
    </row>
    <row r="5077" spans="1:23" x14ac:dyDescent="0.3">
      <c r="A5077">
        <v>584613</v>
      </c>
      <c r="B5077" t="s">
        <v>12573</v>
      </c>
      <c r="C5077" t="s">
        <v>15</v>
      </c>
      <c r="D5077" t="s">
        <v>16</v>
      </c>
      <c r="E5077" t="s">
        <v>17</v>
      </c>
      <c r="F5077" t="s">
        <v>18</v>
      </c>
      <c r="G5077" t="s">
        <v>1863</v>
      </c>
      <c r="H5077" t="s">
        <v>32</v>
      </c>
      <c r="K5077" t="s">
        <v>12574</v>
      </c>
      <c r="L5077">
        <v>1</v>
      </c>
      <c r="M5077" t="s">
        <v>1765</v>
      </c>
      <c r="O5077">
        <v>55</v>
      </c>
      <c r="P5077" t="s">
        <v>14524</v>
      </c>
      <c r="Q5077" t="s">
        <v>14567</v>
      </c>
      <c r="R5077" t="s">
        <v>14592</v>
      </c>
      <c r="S5077" t="s">
        <v>14709</v>
      </c>
      <c r="T5077">
        <v>45</v>
      </c>
      <c r="U5077">
        <v>50</v>
      </c>
      <c r="V5077" t="s">
        <v>16665</v>
      </c>
      <c r="W5077" t="s">
        <v>14534</v>
      </c>
    </row>
    <row r="5078" spans="1:23" x14ac:dyDescent="0.3">
      <c r="A5078">
        <v>87413</v>
      </c>
      <c r="B5078" t="s">
        <v>3124</v>
      </c>
      <c r="C5078" t="s">
        <v>15</v>
      </c>
      <c r="D5078" t="s">
        <v>16</v>
      </c>
      <c r="E5078" t="s">
        <v>55</v>
      </c>
      <c r="F5078" t="s">
        <v>18</v>
      </c>
      <c r="G5078" t="s">
        <v>25</v>
      </c>
      <c r="H5078" t="s">
        <v>32</v>
      </c>
      <c r="K5078" t="s">
        <v>3125</v>
      </c>
      <c r="L5078">
        <v>0</v>
      </c>
      <c r="M5078" t="s">
        <v>801</v>
      </c>
      <c r="O5078">
        <v>70</v>
      </c>
      <c r="P5078" t="s">
        <v>14538</v>
      </c>
      <c r="Q5078" t="s">
        <v>14567</v>
      </c>
      <c r="R5078" t="s">
        <v>14592</v>
      </c>
      <c r="T5078">
        <v>70</v>
      </c>
      <c r="U5078">
        <v>65</v>
      </c>
      <c r="V5078" t="s">
        <v>17194</v>
      </c>
      <c r="W5078" t="s">
        <v>14529</v>
      </c>
    </row>
    <row r="5079" spans="1:23" x14ac:dyDescent="0.3">
      <c r="A5079">
        <v>267413</v>
      </c>
      <c r="B5079" t="s">
        <v>3124</v>
      </c>
      <c r="C5079" t="s">
        <v>15</v>
      </c>
      <c r="D5079" t="s">
        <v>16</v>
      </c>
      <c r="E5079" t="s">
        <v>55</v>
      </c>
      <c r="F5079" t="s">
        <v>18</v>
      </c>
      <c r="G5079" t="s">
        <v>25</v>
      </c>
      <c r="H5079" t="s">
        <v>32</v>
      </c>
      <c r="K5079" t="s">
        <v>6832</v>
      </c>
      <c r="L5079">
        <v>2</v>
      </c>
      <c r="M5079" t="s">
        <v>801</v>
      </c>
      <c r="O5079">
        <v>70</v>
      </c>
      <c r="P5079" t="s">
        <v>14538</v>
      </c>
      <c r="Q5079" t="s">
        <v>14567</v>
      </c>
      <c r="R5079" t="s">
        <v>14592</v>
      </c>
      <c r="T5079">
        <v>70</v>
      </c>
      <c r="U5079">
        <v>65</v>
      </c>
      <c r="V5079" t="s">
        <v>17194</v>
      </c>
      <c r="W5079" t="s">
        <v>14529</v>
      </c>
    </row>
    <row r="5080" spans="1:23" x14ac:dyDescent="0.3">
      <c r="A5080">
        <v>517313</v>
      </c>
      <c r="B5080" t="s">
        <v>11968</v>
      </c>
      <c r="C5080" t="s">
        <v>15</v>
      </c>
      <c r="D5080" t="s">
        <v>66</v>
      </c>
      <c r="E5080" t="s">
        <v>17</v>
      </c>
      <c r="F5080" t="s">
        <v>68</v>
      </c>
      <c r="G5080" t="s">
        <v>150</v>
      </c>
      <c r="H5080" t="s">
        <v>32</v>
      </c>
      <c r="K5080" t="s">
        <v>11969</v>
      </c>
      <c r="L5080">
        <v>1</v>
      </c>
      <c r="M5080" t="s">
        <v>2643</v>
      </c>
      <c r="O5080">
        <v>45</v>
      </c>
      <c r="P5080" t="s">
        <v>14524</v>
      </c>
      <c r="Q5080" t="s">
        <v>14756</v>
      </c>
      <c r="S5080" t="s">
        <v>14573</v>
      </c>
      <c r="T5080">
        <v>50</v>
      </c>
      <c r="U5080">
        <v>55</v>
      </c>
      <c r="V5080" t="s">
        <v>16875</v>
      </c>
      <c r="W5080" t="s">
        <v>14534</v>
      </c>
    </row>
    <row r="5081" spans="1:23" x14ac:dyDescent="0.3">
      <c r="A5081">
        <v>22713</v>
      </c>
      <c r="B5081" t="s">
        <v>990</v>
      </c>
      <c r="C5081" t="s">
        <v>15</v>
      </c>
      <c r="D5081" t="s">
        <v>66</v>
      </c>
      <c r="E5081" t="s">
        <v>55</v>
      </c>
      <c r="F5081" t="s">
        <v>68</v>
      </c>
      <c r="G5081" t="s">
        <v>846</v>
      </c>
      <c r="H5081" t="s">
        <v>32</v>
      </c>
      <c r="I5081" t="s">
        <v>991</v>
      </c>
      <c r="K5081" t="s">
        <v>992</v>
      </c>
      <c r="L5081">
        <v>0</v>
      </c>
      <c r="M5081" t="s">
        <v>993</v>
      </c>
      <c r="O5081">
        <v>70</v>
      </c>
      <c r="P5081" t="s">
        <v>14538</v>
      </c>
      <c r="Q5081" t="s">
        <v>14567</v>
      </c>
      <c r="R5081" t="s">
        <v>14537</v>
      </c>
      <c r="S5081" t="s">
        <v>14587</v>
      </c>
      <c r="T5081">
        <v>65</v>
      </c>
      <c r="U5081">
        <v>60</v>
      </c>
      <c r="V5081" t="s">
        <v>16731</v>
      </c>
      <c r="W5081" t="s">
        <v>14529</v>
      </c>
    </row>
    <row r="5082" spans="1:23" x14ac:dyDescent="0.3">
      <c r="A5082">
        <v>589613</v>
      </c>
      <c r="B5082" t="s">
        <v>12651</v>
      </c>
      <c r="C5082" t="s">
        <v>631</v>
      </c>
      <c r="D5082" t="s">
        <v>631</v>
      </c>
      <c r="E5082" t="s">
        <v>17</v>
      </c>
      <c r="F5082" t="s">
        <v>123</v>
      </c>
      <c r="G5082" t="s">
        <v>12652</v>
      </c>
      <c r="H5082" t="s">
        <v>20</v>
      </c>
      <c r="K5082" t="s">
        <v>12653</v>
      </c>
      <c r="L5082">
        <v>2</v>
      </c>
      <c r="M5082" t="s">
        <v>12654</v>
      </c>
      <c r="O5082">
        <v>1</v>
      </c>
      <c r="P5082" t="s">
        <v>14517</v>
      </c>
      <c r="Q5082" t="s">
        <v>14702</v>
      </c>
      <c r="S5082" t="s">
        <v>15833</v>
      </c>
      <c r="T5082">
        <v>20</v>
      </c>
      <c r="U5082">
        <v>40</v>
      </c>
      <c r="V5082" t="s">
        <v>15838</v>
      </c>
      <c r="W5082" t="s">
        <v>14514</v>
      </c>
    </row>
    <row r="5083" spans="1:23" x14ac:dyDescent="0.3">
      <c r="A5083">
        <v>93013</v>
      </c>
      <c r="B5083" t="s">
        <v>3264</v>
      </c>
      <c r="C5083" t="s">
        <v>15</v>
      </c>
      <c r="D5083" t="s">
        <v>54</v>
      </c>
      <c r="E5083" t="s">
        <v>43</v>
      </c>
      <c r="F5083" t="s">
        <v>56</v>
      </c>
      <c r="G5083" t="s">
        <v>735</v>
      </c>
      <c r="H5083" t="s">
        <v>20</v>
      </c>
      <c r="K5083" t="s">
        <v>3265</v>
      </c>
      <c r="L5083">
        <v>0</v>
      </c>
      <c r="M5083" t="s">
        <v>3161</v>
      </c>
      <c r="O5083">
        <v>60</v>
      </c>
      <c r="P5083" t="s">
        <v>14538</v>
      </c>
      <c r="Q5083" t="s">
        <v>14567</v>
      </c>
      <c r="R5083" t="s">
        <v>14635</v>
      </c>
      <c r="S5083" t="s">
        <v>15327</v>
      </c>
      <c r="T5083">
        <v>55</v>
      </c>
      <c r="U5083">
        <v>60</v>
      </c>
      <c r="V5083" t="s">
        <v>17071</v>
      </c>
      <c r="W5083" t="s">
        <v>14529</v>
      </c>
    </row>
    <row r="5084" spans="1:23" x14ac:dyDescent="0.3">
      <c r="A5084">
        <v>121213</v>
      </c>
      <c r="B5084" t="s">
        <v>3988</v>
      </c>
      <c r="C5084" t="s">
        <v>15</v>
      </c>
      <c r="D5084" t="s">
        <v>54</v>
      </c>
      <c r="E5084" t="s">
        <v>55</v>
      </c>
      <c r="F5084" t="s">
        <v>56</v>
      </c>
      <c r="G5084" t="s">
        <v>3989</v>
      </c>
      <c r="H5084" t="s">
        <v>32</v>
      </c>
      <c r="K5084" t="s">
        <v>3990</v>
      </c>
      <c r="L5084">
        <v>0</v>
      </c>
      <c r="M5084" t="s">
        <v>1026</v>
      </c>
      <c r="O5084">
        <v>60</v>
      </c>
      <c r="P5084" t="s">
        <v>14538</v>
      </c>
      <c r="Q5084" t="s">
        <v>14584</v>
      </c>
      <c r="R5084" t="s">
        <v>14635</v>
      </c>
      <c r="S5084" t="s">
        <v>14576</v>
      </c>
      <c r="T5084">
        <v>50</v>
      </c>
      <c r="U5084">
        <v>45</v>
      </c>
      <c r="V5084" t="s">
        <v>16719</v>
      </c>
      <c r="W5084" t="s">
        <v>14529</v>
      </c>
    </row>
    <row r="5085" spans="1:23" x14ac:dyDescent="0.3">
      <c r="A5085">
        <v>344213</v>
      </c>
      <c r="B5085" t="s">
        <v>8414</v>
      </c>
      <c r="C5085" t="s">
        <v>15</v>
      </c>
      <c r="D5085" t="s">
        <v>6789</v>
      </c>
      <c r="E5085" t="s">
        <v>91</v>
      </c>
      <c r="F5085" t="s">
        <v>68</v>
      </c>
      <c r="G5085" t="s">
        <v>150</v>
      </c>
      <c r="H5085" t="s">
        <v>32</v>
      </c>
      <c r="K5085" t="s">
        <v>8415</v>
      </c>
      <c r="L5085">
        <v>0</v>
      </c>
      <c r="M5085" t="s">
        <v>4309</v>
      </c>
      <c r="O5085">
        <v>70</v>
      </c>
      <c r="P5085" t="s">
        <v>14513</v>
      </c>
      <c r="Q5085" t="s">
        <v>14720</v>
      </c>
      <c r="R5085" t="s">
        <v>14579</v>
      </c>
      <c r="S5085" t="s">
        <v>14511</v>
      </c>
      <c r="T5085">
        <v>65</v>
      </c>
      <c r="U5085">
        <v>60</v>
      </c>
      <c r="V5085" t="s">
        <v>15853</v>
      </c>
      <c r="W5085" t="s">
        <v>14777</v>
      </c>
    </row>
    <row r="5086" spans="1:23" x14ac:dyDescent="0.3">
      <c r="A5086">
        <v>85513</v>
      </c>
      <c r="B5086" t="s">
        <v>3075</v>
      </c>
      <c r="C5086" t="s">
        <v>15</v>
      </c>
      <c r="D5086" t="s">
        <v>16</v>
      </c>
      <c r="E5086" t="s">
        <v>2494</v>
      </c>
      <c r="F5086" t="s">
        <v>25</v>
      </c>
      <c r="G5086" t="s">
        <v>2728</v>
      </c>
      <c r="H5086" t="s">
        <v>32</v>
      </c>
      <c r="K5086" t="s">
        <v>3076</v>
      </c>
      <c r="L5086">
        <v>0</v>
      </c>
      <c r="M5086" t="s">
        <v>3077</v>
      </c>
      <c r="O5086">
        <v>50</v>
      </c>
      <c r="P5086" t="s">
        <v>14524</v>
      </c>
      <c r="Q5086" t="s">
        <v>14584</v>
      </c>
      <c r="R5086" t="s">
        <v>14553</v>
      </c>
      <c r="S5086" t="s">
        <v>14587</v>
      </c>
      <c r="T5086">
        <v>35</v>
      </c>
      <c r="U5086">
        <v>40</v>
      </c>
      <c r="V5086" t="s">
        <v>14602</v>
      </c>
      <c r="W5086" t="s">
        <v>14574</v>
      </c>
    </row>
    <row r="5087" spans="1:23" x14ac:dyDescent="0.3">
      <c r="A5087">
        <v>11213</v>
      </c>
      <c r="B5087" t="s">
        <v>523</v>
      </c>
      <c r="C5087" t="s">
        <v>15</v>
      </c>
      <c r="D5087" t="s">
        <v>16</v>
      </c>
      <c r="E5087" t="s">
        <v>135</v>
      </c>
      <c r="F5087" t="s">
        <v>25</v>
      </c>
      <c r="G5087" t="s">
        <v>524</v>
      </c>
      <c r="H5087" t="s">
        <v>32</v>
      </c>
      <c r="I5087" t="s">
        <v>525</v>
      </c>
      <c r="K5087" t="s">
        <v>526</v>
      </c>
      <c r="L5087">
        <v>0</v>
      </c>
      <c r="M5087" t="s">
        <v>527</v>
      </c>
      <c r="O5087">
        <v>40</v>
      </c>
      <c r="P5087" t="s">
        <v>14519</v>
      </c>
      <c r="Q5087" t="s">
        <v>14809</v>
      </c>
      <c r="R5087" t="s">
        <v>14553</v>
      </c>
      <c r="T5087">
        <v>35</v>
      </c>
      <c r="U5087">
        <v>30</v>
      </c>
      <c r="V5087" t="s">
        <v>14602</v>
      </c>
      <c r="W5087" t="s">
        <v>14529</v>
      </c>
    </row>
    <row r="5088" spans="1:23" x14ac:dyDescent="0.3">
      <c r="A5088">
        <v>232013</v>
      </c>
      <c r="B5088" t="s">
        <v>523</v>
      </c>
      <c r="C5088" t="s">
        <v>15</v>
      </c>
      <c r="D5088" t="s">
        <v>16</v>
      </c>
      <c r="E5088" t="s">
        <v>135</v>
      </c>
      <c r="F5088" t="s">
        <v>25</v>
      </c>
      <c r="G5088" t="s">
        <v>931</v>
      </c>
      <c r="H5088" t="s">
        <v>32</v>
      </c>
      <c r="K5088" t="s">
        <v>6244</v>
      </c>
      <c r="L5088">
        <v>2</v>
      </c>
      <c r="M5088" t="s">
        <v>527</v>
      </c>
      <c r="O5088">
        <v>40</v>
      </c>
      <c r="P5088" t="s">
        <v>14519</v>
      </c>
      <c r="Q5088" t="s">
        <v>14809</v>
      </c>
      <c r="R5088" t="s">
        <v>14553</v>
      </c>
      <c r="T5088">
        <v>35</v>
      </c>
      <c r="U5088">
        <v>30</v>
      </c>
      <c r="V5088" t="s">
        <v>14602</v>
      </c>
      <c r="W5088" t="s">
        <v>14529</v>
      </c>
    </row>
    <row r="5089" spans="1:23" x14ac:dyDescent="0.3">
      <c r="A5089">
        <v>275813</v>
      </c>
      <c r="B5089" t="s">
        <v>6995</v>
      </c>
      <c r="C5089" t="s">
        <v>15</v>
      </c>
      <c r="D5089" t="s">
        <v>183</v>
      </c>
      <c r="E5089" t="s">
        <v>55</v>
      </c>
      <c r="F5089" t="s">
        <v>184</v>
      </c>
      <c r="G5089" t="s">
        <v>292</v>
      </c>
      <c r="H5089" t="s">
        <v>32</v>
      </c>
      <c r="K5089" t="s">
        <v>6996</v>
      </c>
      <c r="L5089">
        <v>2</v>
      </c>
      <c r="M5089" t="s">
        <v>196</v>
      </c>
      <c r="O5089">
        <v>50</v>
      </c>
      <c r="P5089" t="s">
        <v>14538</v>
      </c>
      <c r="Q5089" t="s">
        <v>14630</v>
      </c>
      <c r="S5089" t="s">
        <v>14587</v>
      </c>
      <c r="T5089">
        <v>55</v>
      </c>
      <c r="U5089">
        <v>60</v>
      </c>
      <c r="V5089" t="s">
        <v>16724</v>
      </c>
      <c r="W5089" t="s">
        <v>14529</v>
      </c>
    </row>
    <row r="5090" spans="1:23" x14ac:dyDescent="0.3">
      <c r="A5090">
        <v>421213</v>
      </c>
      <c r="B5090" t="s">
        <v>10099</v>
      </c>
      <c r="D5090" t="s">
        <v>3870</v>
      </c>
      <c r="E5090" t="s">
        <v>17</v>
      </c>
      <c r="F5090" t="s">
        <v>671</v>
      </c>
      <c r="G5090" t="s">
        <v>10100</v>
      </c>
      <c r="H5090" t="s">
        <v>166</v>
      </c>
      <c r="K5090" t="s">
        <v>10101</v>
      </c>
      <c r="L5090">
        <v>0</v>
      </c>
      <c r="M5090" t="s">
        <v>3359</v>
      </c>
      <c r="O5090">
        <v>45</v>
      </c>
      <c r="P5090" t="s">
        <v>14517</v>
      </c>
      <c r="Q5090" t="s">
        <v>14702</v>
      </c>
      <c r="S5090" t="s">
        <v>14587</v>
      </c>
      <c r="T5090">
        <v>35</v>
      </c>
      <c r="U5090">
        <v>40</v>
      </c>
      <c r="V5090" t="s">
        <v>15815</v>
      </c>
      <c r="W5090" t="s">
        <v>14534</v>
      </c>
    </row>
    <row r="5091" spans="1:23" x14ac:dyDescent="0.3">
      <c r="A5091">
        <v>79713</v>
      </c>
      <c r="B5091" t="s">
        <v>2911</v>
      </c>
      <c r="C5091" t="s">
        <v>271</v>
      </c>
      <c r="D5091" t="s">
        <v>680</v>
      </c>
      <c r="E5091" t="s">
        <v>17</v>
      </c>
      <c r="F5091" t="s">
        <v>123</v>
      </c>
      <c r="G5091" t="s">
        <v>2504</v>
      </c>
      <c r="H5091" t="s">
        <v>20</v>
      </c>
      <c r="K5091" t="s">
        <v>2912</v>
      </c>
      <c r="L5091">
        <v>0</v>
      </c>
      <c r="M5091" t="s">
        <v>2913</v>
      </c>
      <c r="O5091">
        <v>70</v>
      </c>
      <c r="P5091" t="s">
        <v>14513</v>
      </c>
      <c r="Q5091" t="s">
        <v>14564</v>
      </c>
      <c r="S5091" t="s">
        <v>14511</v>
      </c>
      <c r="T5091">
        <v>50</v>
      </c>
      <c r="U5091">
        <v>55</v>
      </c>
      <c r="V5091" t="s">
        <v>15031</v>
      </c>
      <c r="W5091" t="s">
        <v>14818</v>
      </c>
    </row>
    <row r="5092" spans="1:23" x14ac:dyDescent="0.3">
      <c r="A5092">
        <v>322313</v>
      </c>
      <c r="B5092" t="s">
        <v>2911</v>
      </c>
      <c r="C5092" t="s">
        <v>271</v>
      </c>
      <c r="D5092" t="s">
        <v>680</v>
      </c>
      <c r="E5092" t="s">
        <v>17</v>
      </c>
      <c r="F5092" t="s">
        <v>123</v>
      </c>
      <c r="G5092" t="s">
        <v>7935</v>
      </c>
      <c r="H5092" t="s">
        <v>20</v>
      </c>
      <c r="K5092" t="s">
        <v>7936</v>
      </c>
      <c r="L5092">
        <v>1</v>
      </c>
      <c r="M5092" t="s">
        <v>2913</v>
      </c>
      <c r="O5092">
        <v>70</v>
      </c>
      <c r="P5092" t="s">
        <v>14513</v>
      </c>
      <c r="Q5092" t="s">
        <v>14564</v>
      </c>
      <c r="S5092" t="s">
        <v>14511</v>
      </c>
      <c r="T5092">
        <v>50</v>
      </c>
      <c r="U5092">
        <v>55</v>
      </c>
      <c r="V5092" t="s">
        <v>15031</v>
      </c>
      <c r="W5092" t="s">
        <v>14818</v>
      </c>
    </row>
    <row r="5093" spans="1:23" x14ac:dyDescent="0.3">
      <c r="A5093">
        <v>70313</v>
      </c>
      <c r="B5093" t="s">
        <v>2662</v>
      </c>
      <c r="C5093" t="s">
        <v>15</v>
      </c>
      <c r="D5093" t="s">
        <v>183</v>
      </c>
      <c r="E5093" t="s">
        <v>17</v>
      </c>
      <c r="F5093" t="s">
        <v>671</v>
      </c>
      <c r="G5093" t="s">
        <v>2663</v>
      </c>
      <c r="H5093" t="s">
        <v>32</v>
      </c>
      <c r="K5093" t="s">
        <v>2664</v>
      </c>
      <c r="L5093">
        <v>0</v>
      </c>
      <c r="M5093" t="s">
        <v>2665</v>
      </c>
      <c r="O5093">
        <v>60</v>
      </c>
      <c r="P5093" t="s">
        <v>14517</v>
      </c>
      <c r="Q5093" t="s">
        <v>14718</v>
      </c>
      <c r="R5093" t="s">
        <v>14588</v>
      </c>
      <c r="S5093" t="s">
        <v>14536</v>
      </c>
      <c r="T5093">
        <v>55</v>
      </c>
      <c r="U5093">
        <v>65</v>
      </c>
      <c r="V5093" t="s">
        <v>15362</v>
      </c>
      <c r="W5093" t="s">
        <v>14534</v>
      </c>
    </row>
    <row r="5094" spans="1:23" x14ac:dyDescent="0.3">
      <c r="A5094">
        <v>114513</v>
      </c>
      <c r="B5094" t="s">
        <v>3818</v>
      </c>
      <c r="C5094" t="s">
        <v>15</v>
      </c>
      <c r="D5094" t="s">
        <v>16</v>
      </c>
      <c r="E5094" t="s">
        <v>1975</v>
      </c>
      <c r="F5094" t="s">
        <v>18</v>
      </c>
      <c r="G5094" t="s">
        <v>3793</v>
      </c>
      <c r="H5094" t="s">
        <v>166</v>
      </c>
      <c r="K5094" t="s">
        <v>3819</v>
      </c>
      <c r="L5094">
        <v>0</v>
      </c>
      <c r="M5094" t="s">
        <v>3491</v>
      </c>
      <c r="O5094">
        <v>50</v>
      </c>
      <c r="P5094" t="s">
        <v>14517</v>
      </c>
      <c r="Q5094" t="s">
        <v>14716</v>
      </c>
      <c r="R5094" t="s">
        <v>14588</v>
      </c>
      <c r="S5094" t="s">
        <v>14536</v>
      </c>
      <c r="T5094">
        <v>45</v>
      </c>
      <c r="U5094">
        <v>50</v>
      </c>
      <c r="V5094" t="s">
        <v>14872</v>
      </c>
      <c r="W5094" t="s">
        <v>14534</v>
      </c>
    </row>
    <row r="5095" spans="1:23" x14ac:dyDescent="0.3">
      <c r="A5095">
        <v>114613</v>
      </c>
      <c r="B5095" t="s">
        <v>3820</v>
      </c>
      <c r="C5095" t="s">
        <v>15</v>
      </c>
      <c r="D5095" t="s">
        <v>16</v>
      </c>
      <c r="E5095" t="s">
        <v>1975</v>
      </c>
      <c r="F5095" t="s">
        <v>68</v>
      </c>
      <c r="G5095" t="s">
        <v>1418</v>
      </c>
      <c r="H5095" t="s">
        <v>166</v>
      </c>
      <c r="K5095" t="s">
        <v>3821</v>
      </c>
      <c r="L5095">
        <v>0</v>
      </c>
      <c r="M5095" t="s">
        <v>3771</v>
      </c>
      <c r="O5095">
        <v>60</v>
      </c>
      <c r="P5095" t="s">
        <v>14538</v>
      </c>
      <c r="Q5095" t="s">
        <v>14630</v>
      </c>
      <c r="R5095" t="s">
        <v>14537</v>
      </c>
      <c r="S5095" t="s">
        <v>14536</v>
      </c>
      <c r="T5095">
        <v>60</v>
      </c>
      <c r="U5095">
        <v>55</v>
      </c>
      <c r="V5095" t="s">
        <v>14871</v>
      </c>
      <c r="W5095" t="s">
        <v>14534</v>
      </c>
    </row>
    <row r="5096" spans="1:23" x14ac:dyDescent="0.3">
      <c r="A5096">
        <v>288913</v>
      </c>
      <c r="B5096" t="s">
        <v>7279</v>
      </c>
      <c r="C5096" t="s">
        <v>15</v>
      </c>
      <c r="D5096" t="s">
        <v>16</v>
      </c>
      <c r="E5096" t="s">
        <v>17</v>
      </c>
      <c r="F5096" t="s">
        <v>18</v>
      </c>
      <c r="G5096" t="s">
        <v>1863</v>
      </c>
      <c r="H5096" t="s">
        <v>166</v>
      </c>
      <c r="K5096" t="s">
        <v>7280</v>
      </c>
      <c r="L5096">
        <v>2</v>
      </c>
      <c r="M5096" t="s">
        <v>1883</v>
      </c>
      <c r="O5096">
        <v>50</v>
      </c>
      <c r="P5096" t="s">
        <v>14524</v>
      </c>
      <c r="Q5096" t="s">
        <v>14567</v>
      </c>
      <c r="R5096" t="s">
        <v>14592</v>
      </c>
      <c r="S5096" t="s">
        <v>14576</v>
      </c>
      <c r="T5096">
        <v>30</v>
      </c>
      <c r="U5096">
        <v>35</v>
      </c>
      <c r="V5096" t="s">
        <v>15030</v>
      </c>
      <c r="W5096" t="s">
        <v>14529</v>
      </c>
    </row>
    <row r="5097" spans="1:23" x14ac:dyDescent="0.3">
      <c r="A5097">
        <v>288813</v>
      </c>
      <c r="B5097" t="s">
        <v>7277</v>
      </c>
      <c r="C5097" t="s">
        <v>15</v>
      </c>
      <c r="D5097" t="s">
        <v>16</v>
      </c>
      <c r="E5097" t="s">
        <v>17</v>
      </c>
      <c r="F5097" t="s">
        <v>18</v>
      </c>
      <c r="G5097" t="s">
        <v>632</v>
      </c>
      <c r="H5097" t="s">
        <v>20</v>
      </c>
      <c r="K5097" t="s">
        <v>7278</v>
      </c>
      <c r="L5097">
        <v>2</v>
      </c>
      <c r="M5097" t="s">
        <v>1994</v>
      </c>
      <c r="O5097">
        <v>50</v>
      </c>
      <c r="P5097" t="s">
        <v>14524</v>
      </c>
      <c r="Q5097" t="s">
        <v>14567</v>
      </c>
      <c r="R5097" t="s">
        <v>14592</v>
      </c>
      <c r="S5097" t="s">
        <v>14587</v>
      </c>
      <c r="T5097">
        <v>30</v>
      </c>
      <c r="U5097">
        <v>35</v>
      </c>
      <c r="V5097" t="s">
        <v>15030</v>
      </c>
      <c r="W5097" t="s">
        <v>14529</v>
      </c>
    </row>
    <row r="5098" spans="1:23" x14ac:dyDescent="0.3">
      <c r="A5098">
        <v>381313</v>
      </c>
      <c r="B5098" t="s">
        <v>7277</v>
      </c>
      <c r="C5098" t="s">
        <v>15</v>
      </c>
      <c r="D5098" t="s">
        <v>16</v>
      </c>
      <c r="E5098" t="s">
        <v>17</v>
      </c>
      <c r="F5098" t="s">
        <v>18</v>
      </c>
      <c r="G5098" t="s">
        <v>4060</v>
      </c>
      <c r="H5098" t="s">
        <v>20</v>
      </c>
      <c r="K5098" t="s">
        <v>9234</v>
      </c>
      <c r="L5098">
        <v>1</v>
      </c>
      <c r="M5098" t="s">
        <v>1994</v>
      </c>
      <c r="O5098">
        <v>50</v>
      </c>
      <c r="P5098" t="s">
        <v>14524</v>
      </c>
      <c r="Q5098" t="s">
        <v>14567</v>
      </c>
      <c r="R5098" t="s">
        <v>14592</v>
      </c>
      <c r="S5098" t="s">
        <v>14587</v>
      </c>
      <c r="T5098">
        <v>30</v>
      </c>
      <c r="U5098">
        <v>35</v>
      </c>
      <c r="V5098" t="s">
        <v>15030</v>
      </c>
      <c r="W5098" t="s">
        <v>14529</v>
      </c>
    </row>
    <row r="5099" spans="1:23" x14ac:dyDescent="0.3">
      <c r="A5099">
        <v>329713</v>
      </c>
      <c r="B5099" t="s">
        <v>8085</v>
      </c>
      <c r="C5099" t="s">
        <v>15</v>
      </c>
      <c r="D5099" t="s">
        <v>54</v>
      </c>
      <c r="E5099" t="s">
        <v>17</v>
      </c>
      <c r="F5099" t="s">
        <v>56</v>
      </c>
      <c r="G5099" t="s">
        <v>7425</v>
      </c>
      <c r="H5099" t="s">
        <v>166</v>
      </c>
      <c r="K5099" t="s">
        <v>8086</v>
      </c>
      <c r="L5099">
        <v>0</v>
      </c>
      <c r="M5099" t="s">
        <v>295</v>
      </c>
      <c r="O5099">
        <v>40</v>
      </c>
      <c r="P5099" t="s">
        <v>14517</v>
      </c>
      <c r="Q5099" t="s">
        <v>14613</v>
      </c>
      <c r="S5099" t="s">
        <v>14536</v>
      </c>
      <c r="T5099">
        <v>70</v>
      </c>
      <c r="U5099">
        <v>60</v>
      </c>
      <c r="V5099" t="s">
        <v>17139</v>
      </c>
      <c r="W5099" t="s">
        <v>14534</v>
      </c>
    </row>
    <row r="5100" spans="1:23" x14ac:dyDescent="0.3">
      <c r="A5100">
        <v>429013</v>
      </c>
      <c r="B5100" t="s">
        <v>10236</v>
      </c>
      <c r="C5100" t="s">
        <v>15</v>
      </c>
      <c r="D5100" t="s">
        <v>101</v>
      </c>
      <c r="E5100" t="s">
        <v>1219</v>
      </c>
      <c r="F5100" t="s">
        <v>123</v>
      </c>
      <c r="G5100" t="s">
        <v>241</v>
      </c>
      <c r="H5100" t="s">
        <v>20</v>
      </c>
      <c r="K5100" t="s">
        <v>10237</v>
      </c>
      <c r="L5100">
        <v>0</v>
      </c>
      <c r="M5100" t="s">
        <v>2834</v>
      </c>
      <c r="O5100">
        <v>70</v>
      </c>
      <c r="P5100" t="s">
        <v>14538</v>
      </c>
      <c r="Q5100" t="s">
        <v>14613</v>
      </c>
      <c r="R5100" t="s">
        <v>14599</v>
      </c>
      <c r="S5100" t="s">
        <v>14587</v>
      </c>
      <c r="T5100">
        <v>60</v>
      </c>
      <c r="U5100">
        <v>70</v>
      </c>
      <c r="V5100" t="s">
        <v>15029</v>
      </c>
      <c r="W5100" t="s">
        <v>14529</v>
      </c>
    </row>
    <row r="5101" spans="1:23" x14ac:dyDescent="0.3">
      <c r="A5101">
        <v>1005413</v>
      </c>
      <c r="B5101" t="s">
        <v>14400</v>
      </c>
      <c r="C5101" t="s">
        <v>15</v>
      </c>
      <c r="D5101" t="s">
        <v>101</v>
      </c>
      <c r="E5101" t="s">
        <v>135</v>
      </c>
      <c r="F5101" t="s">
        <v>123</v>
      </c>
      <c r="G5101" t="s">
        <v>277</v>
      </c>
      <c r="H5101" t="s">
        <v>32</v>
      </c>
      <c r="K5101" t="s">
        <v>14401</v>
      </c>
      <c r="L5101">
        <v>0</v>
      </c>
      <c r="M5101" t="s">
        <v>2834</v>
      </c>
      <c r="O5101">
        <v>70</v>
      </c>
      <c r="P5101" t="s">
        <v>14538</v>
      </c>
      <c r="Q5101" t="s">
        <v>14567</v>
      </c>
      <c r="R5101" t="s">
        <v>14599</v>
      </c>
      <c r="S5101" t="s">
        <v>14587</v>
      </c>
      <c r="T5101">
        <v>60</v>
      </c>
      <c r="U5101">
        <v>65</v>
      </c>
      <c r="V5101" t="s">
        <v>15029</v>
      </c>
      <c r="W5101" t="s">
        <v>14529</v>
      </c>
    </row>
    <row r="5102" spans="1:23" x14ac:dyDescent="0.3">
      <c r="A5102">
        <v>400013</v>
      </c>
      <c r="B5102" t="s">
        <v>9620</v>
      </c>
      <c r="C5102" t="s">
        <v>15</v>
      </c>
      <c r="D5102" t="s">
        <v>101</v>
      </c>
      <c r="E5102" t="s">
        <v>17</v>
      </c>
      <c r="F5102" t="s">
        <v>123</v>
      </c>
      <c r="G5102" t="s">
        <v>241</v>
      </c>
      <c r="H5102" t="s">
        <v>20</v>
      </c>
      <c r="K5102" t="s">
        <v>9621</v>
      </c>
      <c r="L5102">
        <v>0</v>
      </c>
      <c r="M5102" t="s">
        <v>280</v>
      </c>
      <c r="O5102">
        <v>70</v>
      </c>
      <c r="P5102" t="s">
        <v>14538</v>
      </c>
      <c r="Q5102" t="s">
        <v>14523</v>
      </c>
      <c r="R5102" t="s">
        <v>14599</v>
      </c>
      <c r="S5102" t="s">
        <v>14587</v>
      </c>
      <c r="T5102">
        <v>60</v>
      </c>
      <c r="U5102">
        <v>65</v>
      </c>
      <c r="V5102" t="s">
        <v>15029</v>
      </c>
      <c r="W5102" t="s">
        <v>14529</v>
      </c>
    </row>
    <row r="5103" spans="1:23" x14ac:dyDescent="0.3">
      <c r="A5103">
        <v>50613</v>
      </c>
      <c r="B5103" t="s">
        <v>2008</v>
      </c>
      <c r="C5103" t="s">
        <v>271</v>
      </c>
      <c r="D5103" t="s">
        <v>680</v>
      </c>
      <c r="E5103" t="s">
        <v>17</v>
      </c>
      <c r="F5103" t="s">
        <v>123</v>
      </c>
      <c r="G5103" t="s">
        <v>2009</v>
      </c>
      <c r="H5103" t="s">
        <v>20</v>
      </c>
      <c r="I5103" t="s">
        <v>2010</v>
      </c>
      <c r="K5103" t="s">
        <v>2011</v>
      </c>
      <c r="L5103">
        <v>0</v>
      </c>
      <c r="M5103" t="s">
        <v>2012</v>
      </c>
      <c r="O5103">
        <v>50</v>
      </c>
      <c r="P5103" t="s">
        <v>14519</v>
      </c>
      <c r="Q5103" t="s">
        <v>14557</v>
      </c>
      <c r="S5103" t="s">
        <v>14722</v>
      </c>
      <c r="T5103">
        <v>45</v>
      </c>
      <c r="U5103">
        <v>50</v>
      </c>
      <c r="V5103" t="s">
        <v>16203</v>
      </c>
      <c r="W5103" t="s">
        <v>14555</v>
      </c>
    </row>
    <row r="5104" spans="1:23" x14ac:dyDescent="0.3">
      <c r="A5104">
        <v>443813</v>
      </c>
      <c r="B5104" t="s">
        <v>2008</v>
      </c>
      <c r="C5104" t="s">
        <v>15</v>
      </c>
      <c r="D5104" t="s">
        <v>3870</v>
      </c>
      <c r="E5104" t="s">
        <v>17</v>
      </c>
      <c r="F5104" t="s">
        <v>123</v>
      </c>
      <c r="G5104" t="s">
        <v>241</v>
      </c>
      <c r="H5104" t="s">
        <v>32</v>
      </c>
      <c r="K5104" t="s">
        <v>10530</v>
      </c>
      <c r="L5104">
        <v>1</v>
      </c>
      <c r="M5104" t="s">
        <v>2012</v>
      </c>
      <c r="O5104">
        <v>50</v>
      </c>
      <c r="P5104" t="s">
        <v>14519</v>
      </c>
      <c r="Q5104" t="s">
        <v>14557</v>
      </c>
      <c r="S5104" t="s">
        <v>14722</v>
      </c>
      <c r="T5104">
        <v>45</v>
      </c>
      <c r="U5104">
        <v>50</v>
      </c>
      <c r="V5104" t="s">
        <v>16203</v>
      </c>
      <c r="W5104" t="s">
        <v>14555</v>
      </c>
    </row>
    <row r="5105" spans="1:23" x14ac:dyDescent="0.3">
      <c r="A5105">
        <v>367213</v>
      </c>
      <c r="B5105" t="s">
        <v>8930</v>
      </c>
      <c r="C5105" t="s">
        <v>271</v>
      </c>
      <c r="D5105" t="s">
        <v>680</v>
      </c>
      <c r="E5105" t="s">
        <v>17</v>
      </c>
      <c r="F5105" t="s">
        <v>123</v>
      </c>
      <c r="G5105" t="s">
        <v>241</v>
      </c>
      <c r="H5105" t="s">
        <v>20</v>
      </c>
      <c r="K5105" t="s">
        <v>8931</v>
      </c>
      <c r="L5105">
        <v>0</v>
      </c>
      <c r="M5105" t="s">
        <v>2407</v>
      </c>
      <c r="O5105">
        <v>40</v>
      </c>
      <c r="P5105" t="s">
        <v>14519</v>
      </c>
      <c r="Q5105" t="s">
        <v>14512</v>
      </c>
      <c r="S5105" t="s">
        <v>14722</v>
      </c>
      <c r="T5105">
        <v>45</v>
      </c>
      <c r="U5105">
        <v>50</v>
      </c>
      <c r="V5105" t="s">
        <v>17141</v>
      </c>
      <c r="W5105" t="s">
        <v>15653</v>
      </c>
    </row>
    <row r="5106" spans="1:23" x14ac:dyDescent="0.3">
      <c r="A5106">
        <v>470613</v>
      </c>
      <c r="B5106" t="s">
        <v>11073</v>
      </c>
      <c r="C5106" t="s">
        <v>271</v>
      </c>
      <c r="D5106" t="s">
        <v>3870</v>
      </c>
      <c r="E5106" t="s">
        <v>17</v>
      </c>
      <c r="F5106" t="s">
        <v>123</v>
      </c>
      <c r="G5106" t="s">
        <v>241</v>
      </c>
      <c r="H5106" t="s">
        <v>32</v>
      </c>
      <c r="K5106" t="s">
        <v>11074</v>
      </c>
      <c r="L5106">
        <v>0</v>
      </c>
      <c r="M5106" t="s">
        <v>2913</v>
      </c>
      <c r="O5106">
        <v>60</v>
      </c>
      <c r="P5106" t="s">
        <v>14513</v>
      </c>
      <c r="Q5106" t="s">
        <v>14564</v>
      </c>
      <c r="S5106" t="s">
        <v>14511</v>
      </c>
      <c r="T5106">
        <v>55</v>
      </c>
      <c r="U5106">
        <v>50</v>
      </c>
      <c r="V5106" t="s">
        <v>16190</v>
      </c>
      <c r="W5106" t="s">
        <v>14818</v>
      </c>
    </row>
    <row r="5107" spans="1:23" x14ac:dyDescent="0.3">
      <c r="A5107">
        <v>279513</v>
      </c>
      <c r="B5107" t="s">
        <v>7077</v>
      </c>
      <c r="C5107" t="s">
        <v>15</v>
      </c>
      <c r="D5107" t="s">
        <v>101</v>
      </c>
      <c r="E5107" t="s">
        <v>1219</v>
      </c>
      <c r="F5107" t="s">
        <v>123</v>
      </c>
      <c r="G5107" t="s">
        <v>277</v>
      </c>
      <c r="H5107" t="s">
        <v>32</v>
      </c>
      <c r="K5107" t="s">
        <v>7078</v>
      </c>
      <c r="L5107">
        <v>0</v>
      </c>
      <c r="M5107" t="s">
        <v>7079</v>
      </c>
      <c r="O5107">
        <v>65</v>
      </c>
      <c r="P5107" t="s">
        <v>14538</v>
      </c>
      <c r="Q5107" t="s">
        <v>14613</v>
      </c>
      <c r="R5107" t="s">
        <v>14599</v>
      </c>
      <c r="S5107" t="s">
        <v>14576</v>
      </c>
      <c r="T5107">
        <v>60</v>
      </c>
      <c r="U5107">
        <v>70</v>
      </c>
      <c r="V5107" t="s">
        <v>16412</v>
      </c>
      <c r="W5107" t="s">
        <v>14529</v>
      </c>
    </row>
    <row r="5108" spans="1:23" x14ac:dyDescent="0.3">
      <c r="A5108">
        <v>279613</v>
      </c>
      <c r="B5108" t="s">
        <v>7077</v>
      </c>
      <c r="C5108" t="s">
        <v>15</v>
      </c>
      <c r="D5108" t="s">
        <v>101</v>
      </c>
      <c r="E5108" t="s">
        <v>1219</v>
      </c>
      <c r="F5108" t="s">
        <v>123</v>
      </c>
      <c r="G5108" t="s">
        <v>277</v>
      </c>
      <c r="H5108" t="s">
        <v>32</v>
      </c>
      <c r="K5108" t="s">
        <v>7080</v>
      </c>
      <c r="L5108">
        <v>2</v>
      </c>
      <c r="M5108" t="s">
        <v>7079</v>
      </c>
      <c r="O5108">
        <v>65</v>
      </c>
      <c r="P5108" t="s">
        <v>14538</v>
      </c>
      <c r="Q5108" t="s">
        <v>14613</v>
      </c>
      <c r="R5108" t="s">
        <v>14599</v>
      </c>
      <c r="S5108" t="s">
        <v>14576</v>
      </c>
      <c r="T5108">
        <v>60</v>
      </c>
      <c r="U5108">
        <v>70</v>
      </c>
      <c r="V5108" t="s">
        <v>16412</v>
      </c>
      <c r="W5108" t="s">
        <v>14529</v>
      </c>
    </row>
    <row r="5109" spans="1:23" x14ac:dyDescent="0.3">
      <c r="A5109">
        <v>236713</v>
      </c>
      <c r="B5109" t="s">
        <v>6348</v>
      </c>
      <c r="C5109" t="s">
        <v>15</v>
      </c>
      <c r="D5109" t="s">
        <v>101</v>
      </c>
      <c r="E5109" t="s">
        <v>1219</v>
      </c>
      <c r="F5109" t="s">
        <v>123</v>
      </c>
      <c r="G5109" t="s">
        <v>241</v>
      </c>
      <c r="H5109" t="s">
        <v>32</v>
      </c>
      <c r="K5109" t="s">
        <v>6349</v>
      </c>
      <c r="L5109">
        <v>2</v>
      </c>
      <c r="M5109" t="s">
        <v>1652</v>
      </c>
      <c r="O5109">
        <v>60</v>
      </c>
      <c r="P5109" t="s">
        <v>14538</v>
      </c>
      <c r="Q5109" t="s">
        <v>14567</v>
      </c>
      <c r="R5109" t="s">
        <v>14599</v>
      </c>
      <c r="S5109" t="s">
        <v>14587</v>
      </c>
      <c r="T5109">
        <v>65</v>
      </c>
      <c r="U5109">
        <v>60</v>
      </c>
      <c r="V5109" t="s">
        <v>16412</v>
      </c>
      <c r="W5109" t="s">
        <v>14529</v>
      </c>
    </row>
    <row r="5110" spans="1:23" x14ac:dyDescent="0.3">
      <c r="A5110">
        <v>720313</v>
      </c>
      <c r="B5110" t="s">
        <v>13566</v>
      </c>
      <c r="C5110" t="s">
        <v>15</v>
      </c>
      <c r="D5110" t="s">
        <v>183</v>
      </c>
      <c r="E5110" t="s">
        <v>5968</v>
      </c>
      <c r="F5110" t="s">
        <v>184</v>
      </c>
      <c r="G5110" t="s">
        <v>13567</v>
      </c>
      <c r="H5110" t="s">
        <v>20</v>
      </c>
      <c r="K5110" t="s">
        <v>13568</v>
      </c>
      <c r="L5110">
        <v>2</v>
      </c>
      <c r="M5110" t="s">
        <v>1246</v>
      </c>
      <c r="O5110">
        <v>65</v>
      </c>
      <c r="P5110" t="s">
        <v>14538</v>
      </c>
      <c r="Q5110" t="s">
        <v>14523</v>
      </c>
      <c r="R5110" t="s">
        <v>14563</v>
      </c>
      <c r="S5110" t="s">
        <v>14722</v>
      </c>
      <c r="T5110">
        <v>60</v>
      </c>
      <c r="U5110">
        <v>70</v>
      </c>
      <c r="V5110" t="s">
        <v>15601</v>
      </c>
      <c r="W5110" t="s">
        <v>14529</v>
      </c>
    </row>
    <row r="5111" spans="1:23" x14ac:dyDescent="0.3">
      <c r="A5111">
        <v>443613</v>
      </c>
      <c r="B5111" t="s">
        <v>10525</v>
      </c>
      <c r="C5111" t="s">
        <v>15</v>
      </c>
      <c r="D5111" t="s">
        <v>3870</v>
      </c>
      <c r="E5111" t="s">
        <v>17</v>
      </c>
      <c r="F5111" t="s">
        <v>123</v>
      </c>
      <c r="G5111" t="s">
        <v>241</v>
      </c>
      <c r="H5111" t="s">
        <v>32</v>
      </c>
      <c r="K5111" t="s">
        <v>10526</v>
      </c>
      <c r="L5111">
        <v>0</v>
      </c>
      <c r="M5111" t="s">
        <v>2032</v>
      </c>
      <c r="O5111">
        <v>40</v>
      </c>
      <c r="P5111" t="s">
        <v>14519</v>
      </c>
      <c r="Q5111" t="s">
        <v>14512</v>
      </c>
      <c r="S5111" t="s">
        <v>14551</v>
      </c>
      <c r="T5111">
        <v>55</v>
      </c>
      <c r="U5111">
        <v>60</v>
      </c>
      <c r="V5111" t="s">
        <v>15019</v>
      </c>
      <c r="W5111" t="s">
        <v>14555</v>
      </c>
    </row>
    <row r="5112" spans="1:23" x14ac:dyDescent="0.3">
      <c r="A5112">
        <v>837413</v>
      </c>
      <c r="B5112" t="s">
        <v>13948</v>
      </c>
      <c r="C5112" t="s">
        <v>15</v>
      </c>
      <c r="D5112" t="s">
        <v>183</v>
      </c>
      <c r="E5112" t="s">
        <v>17</v>
      </c>
      <c r="F5112" t="s">
        <v>184</v>
      </c>
      <c r="G5112" t="s">
        <v>2508</v>
      </c>
      <c r="H5112" t="s">
        <v>20</v>
      </c>
      <c r="K5112" t="s">
        <v>13949</v>
      </c>
      <c r="L5112">
        <v>2</v>
      </c>
      <c r="M5112" t="s">
        <v>1831</v>
      </c>
      <c r="O5112">
        <v>40</v>
      </c>
      <c r="P5112" t="s">
        <v>14538</v>
      </c>
      <c r="Q5112" t="s">
        <v>15020</v>
      </c>
      <c r="R5112" t="s">
        <v>14563</v>
      </c>
      <c r="S5112" t="s">
        <v>14576</v>
      </c>
      <c r="T5112">
        <v>30</v>
      </c>
      <c r="U5112">
        <v>35</v>
      </c>
      <c r="V5112" t="s">
        <v>15019</v>
      </c>
      <c r="W5112" t="s">
        <v>14529</v>
      </c>
    </row>
    <row r="5113" spans="1:23" x14ac:dyDescent="0.3">
      <c r="A5113">
        <v>961213</v>
      </c>
      <c r="B5113" t="s">
        <v>14266</v>
      </c>
      <c r="C5113" t="s">
        <v>15</v>
      </c>
      <c r="D5113" t="s">
        <v>101</v>
      </c>
      <c r="E5113" t="s">
        <v>1219</v>
      </c>
      <c r="F5113" t="s">
        <v>123</v>
      </c>
      <c r="G5113" t="s">
        <v>277</v>
      </c>
      <c r="H5113" t="s">
        <v>32</v>
      </c>
      <c r="K5113" t="s">
        <v>14267</v>
      </c>
      <c r="L5113">
        <v>1</v>
      </c>
      <c r="M5113" t="s">
        <v>1908</v>
      </c>
      <c r="O5113">
        <v>60</v>
      </c>
      <c r="P5113" t="s">
        <v>14519</v>
      </c>
      <c r="Q5113" t="s">
        <v>15145</v>
      </c>
      <c r="S5113" t="s">
        <v>14725</v>
      </c>
      <c r="T5113">
        <v>50</v>
      </c>
      <c r="U5113">
        <v>60</v>
      </c>
      <c r="V5113" t="s">
        <v>16413</v>
      </c>
      <c r="W5113" t="s">
        <v>14818</v>
      </c>
    </row>
    <row r="5114" spans="1:23" x14ac:dyDescent="0.3">
      <c r="A5114">
        <v>395913</v>
      </c>
      <c r="B5114" t="s">
        <v>9525</v>
      </c>
      <c r="C5114" t="s">
        <v>15</v>
      </c>
      <c r="D5114" t="s">
        <v>5881</v>
      </c>
      <c r="E5114" t="s">
        <v>17</v>
      </c>
      <c r="F5114" t="s">
        <v>18</v>
      </c>
      <c r="G5114" t="s">
        <v>9526</v>
      </c>
      <c r="H5114" t="s">
        <v>32</v>
      </c>
      <c r="K5114" t="s">
        <v>9527</v>
      </c>
      <c r="L5114">
        <v>2</v>
      </c>
      <c r="M5114" t="s">
        <v>7464</v>
      </c>
      <c r="O5114">
        <v>55</v>
      </c>
      <c r="P5114" t="s">
        <v>14517</v>
      </c>
      <c r="Q5114" t="s">
        <v>14925</v>
      </c>
      <c r="R5114" t="s">
        <v>14588</v>
      </c>
      <c r="S5114" t="s">
        <v>14587</v>
      </c>
      <c r="T5114">
        <v>60</v>
      </c>
      <c r="U5114">
        <v>65</v>
      </c>
      <c r="V5114" t="s">
        <v>16336</v>
      </c>
      <c r="W5114" t="s">
        <v>14534</v>
      </c>
    </row>
    <row r="5115" spans="1:23" x14ac:dyDescent="0.3">
      <c r="A5115">
        <v>505213</v>
      </c>
      <c r="B5115" t="s">
        <v>11763</v>
      </c>
      <c r="C5115" t="s">
        <v>15</v>
      </c>
      <c r="D5115" t="s">
        <v>420</v>
      </c>
      <c r="E5115" t="s">
        <v>17</v>
      </c>
      <c r="F5115" t="s">
        <v>422</v>
      </c>
      <c r="G5115" t="s">
        <v>421</v>
      </c>
      <c r="H5115" t="s">
        <v>32</v>
      </c>
      <c r="K5115" t="s">
        <v>11764</v>
      </c>
      <c r="L5115">
        <v>0</v>
      </c>
      <c r="M5115" t="s">
        <v>918</v>
      </c>
      <c r="O5115">
        <v>55</v>
      </c>
      <c r="P5115" t="s">
        <v>14524</v>
      </c>
      <c r="Q5115" t="s">
        <v>14567</v>
      </c>
      <c r="S5115" t="s">
        <v>14587</v>
      </c>
      <c r="T5115">
        <v>70</v>
      </c>
      <c r="U5115">
        <v>75</v>
      </c>
      <c r="V5115" t="s">
        <v>15304</v>
      </c>
      <c r="W5115" t="s">
        <v>14529</v>
      </c>
    </row>
    <row r="5116" spans="1:23" x14ac:dyDescent="0.3">
      <c r="A5116">
        <v>168713</v>
      </c>
      <c r="B5116" t="s">
        <v>5109</v>
      </c>
      <c r="C5116" t="s">
        <v>271</v>
      </c>
      <c r="D5116" t="s">
        <v>3870</v>
      </c>
      <c r="E5116" t="s">
        <v>17</v>
      </c>
      <c r="F5116" t="s">
        <v>184</v>
      </c>
      <c r="G5116" t="s">
        <v>5110</v>
      </c>
      <c r="H5116" t="s">
        <v>32</v>
      </c>
      <c r="K5116" t="s">
        <v>5111</v>
      </c>
      <c r="L5116">
        <v>0</v>
      </c>
      <c r="M5116" t="s">
        <v>5112</v>
      </c>
      <c r="O5116">
        <v>45</v>
      </c>
      <c r="P5116" t="s">
        <v>14519</v>
      </c>
      <c r="Q5116" t="s">
        <v>14809</v>
      </c>
      <c r="S5116" t="s">
        <v>14551</v>
      </c>
      <c r="T5116">
        <v>60</v>
      </c>
      <c r="U5116">
        <v>65</v>
      </c>
      <c r="V5116" t="s">
        <v>15772</v>
      </c>
      <c r="W5116" t="s">
        <v>14546</v>
      </c>
    </row>
    <row r="5117" spans="1:23" x14ac:dyDescent="0.3">
      <c r="A5117">
        <v>720613</v>
      </c>
      <c r="B5117" t="s">
        <v>13574</v>
      </c>
      <c r="C5117" t="s">
        <v>15</v>
      </c>
      <c r="D5117" t="s">
        <v>183</v>
      </c>
      <c r="E5117" t="s">
        <v>5968</v>
      </c>
      <c r="F5117" t="s">
        <v>671</v>
      </c>
      <c r="G5117" t="s">
        <v>681</v>
      </c>
      <c r="H5117" t="s">
        <v>32</v>
      </c>
      <c r="K5117" s="1" t="s">
        <v>13575</v>
      </c>
      <c r="L5117">
        <v>2</v>
      </c>
      <c r="M5117" t="s">
        <v>1246</v>
      </c>
      <c r="O5117">
        <v>60</v>
      </c>
      <c r="P5117" t="s">
        <v>14538</v>
      </c>
      <c r="Q5117" t="s">
        <v>14630</v>
      </c>
      <c r="R5117" t="s">
        <v>14563</v>
      </c>
      <c r="S5117" t="s">
        <v>14619</v>
      </c>
      <c r="T5117">
        <v>55</v>
      </c>
      <c r="U5117">
        <v>65</v>
      </c>
      <c r="V5117" t="s">
        <v>15651</v>
      </c>
      <c r="W5117" t="s">
        <v>15650</v>
      </c>
    </row>
    <row r="5118" spans="1:23" x14ac:dyDescent="0.3">
      <c r="A5118">
        <v>438313</v>
      </c>
      <c r="B5118" t="s">
        <v>10417</v>
      </c>
      <c r="C5118" t="s">
        <v>271</v>
      </c>
      <c r="D5118" t="s">
        <v>3870</v>
      </c>
      <c r="E5118" t="s">
        <v>91</v>
      </c>
      <c r="F5118" t="s">
        <v>25</v>
      </c>
      <c r="G5118" t="s">
        <v>8234</v>
      </c>
      <c r="H5118" t="s">
        <v>166</v>
      </c>
      <c r="K5118" t="s">
        <v>10418</v>
      </c>
      <c r="L5118">
        <v>0</v>
      </c>
      <c r="M5118" t="s">
        <v>796</v>
      </c>
      <c r="O5118">
        <v>65</v>
      </c>
      <c r="P5118" t="s">
        <v>14513</v>
      </c>
      <c r="Q5118" t="s">
        <v>14720</v>
      </c>
      <c r="R5118" t="s">
        <v>14553</v>
      </c>
      <c r="S5118" t="s">
        <v>14511</v>
      </c>
      <c r="T5118">
        <v>60</v>
      </c>
      <c r="U5118">
        <v>55</v>
      </c>
      <c r="V5118" t="s">
        <v>15852</v>
      </c>
      <c r="W5118" t="s">
        <v>14777</v>
      </c>
    </row>
    <row r="5119" spans="1:23" x14ac:dyDescent="0.3">
      <c r="A5119">
        <v>43113</v>
      </c>
      <c r="B5119" t="s">
        <v>1722</v>
      </c>
      <c r="C5119" t="s">
        <v>15</v>
      </c>
      <c r="D5119" t="s">
        <v>101</v>
      </c>
      <c r="E5119" t="s">
        <v>1219</v>
      </c>
      <c r="F5119" t="s">
        <v>123</v>
      </c>
      <c r="G5119" t="s">
        <v>1649</v>
      </c>
      <c r="H5119" t="s">
        <v>32</v>
      </c>
      <c r="I5119" t="s">
        <v>1723</v>
      </c>
      <c r="K5119" t="s">
        <v>1724</v>
      </c>
      <c r="L5119">
        <v>0</v>
      </c>
      <c r="M5119" t="s">
        <v>1652</v>
      </c>
      <c r="O5119">
        <v>70</v>
      </c>
      <c r="P5119" t="s">
        <v>14538</v>
      </c>
      <c r="Q5119" t="s">
        <v>14613</v>
      </c>
      <c r="R5119" t="s">
        <v>14599</v>
      </c>
      <c r="S5119" t="s">
        <v>14587</v>
      </c>
      <c r="T5119">
        <v>65</v>
      </c>
      <c r="U5119">
        <v>75</v>
      </c>
      <c r="V5119" t="s">
        <v>15018</v>
      </c>
      <c r="W5119" t="s">
        <v>14529</v>
      </c>
    </row>
    <row r="5120" spans="1:23" x14ac:dyDescent="0.3">
      <c r="A5120">
        <v>222113</v>
      </c>
      <c r="B5120" t="s">
        <v>6064</v>
      </c>
      <c r="C5120" t="s">
        <v>15</v>
      </c>
      <c r="D5120" t="s">
        <v>101</v>
      </c>
      <c r="E5120" t="s">
        <v>1219</v>
      </c>
      <c r="F5120" t="s">
        <v>123</v>
      </c>
      <c r="G5120" t="s">
        <v>241</v>
      </c>
      <c r="H5120" t="s">
        <v>32</v>
      </c>
      <c r="K5120" t="s">
        <v>6065</v>
      </c>
      <c r="L5120">
        <v>2</v>
      </c>
      <c r="M5120" t="s">
        <v>373</v>
      </c>
      <c r="O5120">
        <v>70</v>
      </c>
      <c r="P5120" t="s">
        <v>14538</v>
      </c>
      <c r="Q5120" t="s">
        <v>14613</v>
      </c>
      <c r="R5120" t="s">
        <v>14599</v>
      </c>
      <c r="S5120" t="s">
        <v>14587</v>
      </c>
      <c r="T5120">
        <v>65</v>
      </c>
      <c r="U5120">
        <v>75</v>
      </c>
      <c r="V5120" t="s">
        <v>15018</v>
      </c>
      <c r="W5120" t="s">
        <v>14529</v>
      </c>
    </row>
    <row r="5121" spans="1:23" x14ac:dyDescent="0.3">
      <c r="A5121">
        <v>498613</v>
      </c>
      <c r="B5121" t="s">
        <v>11651</v>
      </c>
      <c r="C5121" t="s">
        <v>15</v>
      </c>
      <c r="D5121" t="s">
        <v>101</v>
      </c>
      <c r="E5121" t="s">
        <v>1219</v>
      </c>
      <c r="F5121" t="s">
        <v>123</v>
      </c>
      <c r="G5121" t="s">
        <v>277</v>
      </c>
      <c r="H5121" t="s">
        <v>32</v>
      </c>
      <c r="K5121" t="s">
        <v>11652</v>
      </c>
      <c r="L5121">
        <v>0</v>
      </c>
      <c r="M5121" t="s">
        <v>8420</v>
      </c>
      <c r="O5121">
        <v>70</v>
      </c>
      <c r="P5121" t="s">
        <v>14538</v>
      </c>
      <c r="Q5121" t="s">
        <v>14613</v>
      </c>
      <c r="R5121" t="s">
        <v>14599</v>
      </c>
      <c r="S5121" t="s">
        <v>14587</v>
      </c>
      <c r="T5121">
        <v>65</v>
      </c>
      <c r="U5121">
        <v>75</v>
      </c>
      <c r="V5121" t="s">
        <v>15018</v>
      </c>
      <c r="W5121" t="s">
        <v>14529</v>
      </c>
    </row>
    <row r="5122" spans="1:23" x14ac:dyDescent="0.3">
      <c r="A5122">
        <v>73313</v>
      </c>
      <c r="B5122" t="s">
        <v>2752</v>
      </c>
      <c r="C5122" t="s">
        <v>15</v>
      </c>
      <c r="D5122" t="s">
        <v>101</v>
      </c>
      <c r="E5122" t="s">
        <v>17</v>
      </c>
      <c r="F5122" t="s">
        <v>123</v>
      </c>
      <c r="G5122" t="s">
        <v>277</v>
      </c>
      <c r="H5122" t="s">
        <v>32</v>
      </c>
      <c r="K5122" t="s">
        <v>2753</v>
      </c>
      <c r="L5122">
        <v>0</v>
      </c>
      <c r="M5122" t="s">
        <v>2754</v>
      </c>
      <c r="O5122">
        <v>70</v>
      </c>
      <c r="P5122" t="s">
        <v>14538</v>
      </c>
      <c r="Q5122" t="s">
        <v>14613</v>
      </c>
      <c r="R5122" t="s">
        <v>14599</v>
      </c>
      <c r="S5122" t="s">
        <v>14587</v>
      </c>
      <c r="T5122">
        <v>60</v>
      </c>
      <c r="U5122">
        <v>70</v>
      </c>
      <c r="V5122" t="s">
        <v>15018</v>
      </c>
      <c r="W5122" t="s">
        <v>14574</v>
      </c>
    </row>
    <row r="5123" spans="1:23" x14ac:dyDescent="0.3">
      <c r="A5123">
        <v>371113</v>
      </c>
      <c r="B5123" t="s">
        <v>9023</v>
      </c>
      <c r="C5123" t="s">
        <v>15</v>
      </c>
      <c r="D5123" t="s">
        <v>5978</v>
      </c>
      <c r="E5123" t="s">
        <v>17</v>
      </c>
      <c r="F5123" t="s">
        <v>123</v>
      </c>
      <c r="G5123" t="s">
        <v>277</v>
      </c>
      <c r="H5123" t="s">
        <v>32</v>
      </c>
      <c r="K5123" t="s">
        <v>9024</v>
      </c>
      <c r="L5123">
        <v>2</v>
      </c>
      <c r="M5123" t="s">
        <v>2754</v>
      </c>
      <c r="O5123">
        <v>70</v>
      </c>
      <c r="P5123" t="s">
        <v>14538</v>
      </c>
      <c r="Q5123" t="s">
        <v>14613</v>
      </c>
      <c r="R5123" t="s">
        <v>14599</v>
      </c>
      <c r="S5123" t="s">
        <v>14587</v>
      </c>
      <c r="T5123">
        <v>60</v>
      </c>
      <c r="U5123">
        <v>70</v>
      </c>
      <c r="V5123" t="s">
        <v>15018</v>
      </c>
      <c r="W5123" t="s">
        <v>14574</v>
      </c>
    </row>
    <row r="5124" spans="1:23" x14ac:dyDescent="0.3">
      <c r="A5124">
        <v>100813</v>
      </c>
      <c r="B5124" t="s">
        <v>3470</v>
      </c>
      <c r="C5124" t="s">
        <v>15</v>
      </c>
      <c r="D5124" t="s">
        <v>101</v>
      </c>
      <c r="E5124" t="s">
        <v>43</v>
      </c>
      <c r="F5124" t="s">
        <v>123</v>
      </c>
      <c r="G5124" t="s">
        <v>277</v>
      </c>
      <c r="H5124" t="s">
        <v>20</v>
      </c>
      <c r="K5124" t="s">
        <v>3471</v>
      </c>
      <c r="L5124">
        <v>0</v>
      </c>
      <c r="M5124" t="s">
        <v>3472</v>
      </c>
      <c r="O5124">
        <v>60</v>
      </c>
      <c r="P5124" t="s">
        <v>14538</v>
      </c>
      <c r="Q5124" t="s">
        <v>14613</v>
      </c>
      <c r="R5124" t="s">
        <v>14599</v>
      </c>
      <c r="S5124" t="s">
        <v>14619</v>
      </c>
      <c r="T5124">
        <v>50</v>
      </c>
      <c r="U5124">
        <v>60</v>
      </c>
      <c r="V5124" t="s">
        <v>2923</v>
      </c>
      <c r="W5124" t="s">
        <v>14529</v>
      </c>
    </row>
    <row r="5125" spans="1:23" x14ac:dyDescent="0.3">
      <c r="A5125">
        <v>292513</v>
      </c>
      <c r="B5125" t="s">
        <v>7375</v>
      </c>
      <c r="C5125" t="s">
        <v>15</v>
      </c>
      <c r="D5125" t="s">
        <v>101</v>
      </c>
      <c r="E5125" t="s">
        <v>1219</v>
      </c>
      <c r="F5125" t="s">
        <v>123</v>
      </c>
      <c r="G5125" t="s">
        <v>241</v>
      </c>
      <c r="H5125" t="s">
        <v>32</v>
      </c>
      <c r="K5125" t="s">
        <v>7376</v>
      </c>
      <c r="L5125">
        <v>0</v>
      </c>
      <c r="M5125" t="s">
        <v>2834</v>
      </c>
      <c r="O5125">
        <v>60</v>
      </c>
      <c r="P5125" t="s">
        <v>14538</v>
      </c>
      <c r="Q5125" t="s">
        <v>14613</v>
      </c>
      <c r="R5125" t="s">
        <v>14599</v>
      </c>
      <c r="S5125" t="s">
        <v>14587</v>
      </c>
      <c r="T5125">
        <v>60</v>
      </c>
      <c r="U5125">
        <v>70</v>
      </c>
      <c r="V5125" t="s">
        <v>2923</v>
      </c>
      <c r="W5125" t="s">
        <v>14529</v>
      </c>
    </row>
    <row r="5126" spans="1:23" x14ac:dyDescent="0.3">
      <c r="A5126">
        <v>482113</v>
      </c>
      <c r="B5126" t="s">
        <v>11325</v>
      </c>
      <c r="C5126" t="s">
        <v>15</v>
      </c>
      <c r="D5126" t="s">
        <v>101</v>
      </c>
      <c r="E5126" t="s">
        <v>1219</v>
      </c>
      <c r="F5126" t="s">
        <v>123</v>
      </c>
      <c r="G5126" t="s">
        <v>277</v>
      </c>
      <c r="H5126" t="s">
        <v>32</v>
      </c>
      <c r="K5126" t="s">
        <v>11326</v>
      </c>
      <c r="L5126">
        <v>0</v>
      </c>
      <c r="M5126" t="s">
        <v>534</v>
      </c>
      <c r="O5126">
        <v>60</v>
      </c>
      <c r="P5126" t="s">
        <v>14538</v>
      </c>
      <c r="Q5126" t="s">
        <v>14613</v>
      </c>
      <c r="R5126" t="s">
        <v>14599</v>
      </c>
      <c r="S5126" t="s">
        <v>14587</v>
      </c>
      <c r="T5126">
        <v>60</v>
      </c>
      <c r="U5126">
        <v>70</v>
      </c>
      <c r="V5126" t="s">
        <v>2923</v>
      </c>
      <c r="W5126" t="s">
        <v>14529</v>
      </c>
    </row>
    <row r="5127" spans="1:23" x14ac:dyDescent="0.3">
      <c r="A5127">
        <v>56613</v>
      </c>
      <c r="B5127" t="s">
        <v>2260</v>
      </c>
      <c r="C5127" t="s">
        <v>15</v>
      </c>
      <c r="D5127" t="s">
        <v>101</v>
      </c>
      <c r="E5127" t="s">
        <v>17</v>
      </c>
      <c r="F5127" t="s">
        <v>123</v>
      </c>
      <c r="G5127" t="s">
        <v>2261</v>
      </c>
      <c r="H5127" t="s">
        <v>32</v>
      </c>
      <c r="I5127" t="s">
        <v>2262</v>
      </c>
      <c r="K5127" t="s">
        <v>2263</v>
      </c>
      <c r="L5127">
        <v>0</v>
      </c>
      <c r="M5127" t="s">
        <v>2264</v>
      </c>
      <c r="O5127">
        <v>60</v>
      </c>
      <c r="P5127" t="s">
        <v>14538</v>
      </c>
      <c r="Q5127" t="s">
        <v>14613</v>
      </c>
      <c r="R5127" t="s">
        <v>14599</v>
      </c>
      <c r="S5127" t="s">
        <v>14587</v>
      </c>
      <c r="T5127">
        <v>55</v>
      </c>
      <c r="U5127">
        <v>65</v>
      </c>
      <c r="V5127" t="s">
        <v>16060</v>
      </c>
      <c r="W5127" t="s">
        <v>14529</v>
      </c>
    </row>
    <row r="5128" spans="1:23" x14ac:dyDescent="0.3">
      <c r="A5128">
        <v>515513</v>
      </c>
      <c r="B5128" t="s">
        <v>11937</v>
      </c>
      <c r="C5128" t="s">
        <v>15</v>
      </c>
      <c r="D5128" t="s">
        <v>101</v>
      </c>
      <c r="E5128" t="s">
        <v>17</v>
      </c>
      <c r="F5128" t="s">
        <v>123</v>
      </c>
      <c r="G5128" t="s">
        <v>10691</v>
      </c>
      <c r="H5128" t="s">
        <v>32</v>
      </c>
      <c r="K5128" t="s">
        <v>11938</v>
      </c>
      <c r="L5128">
        <v>0</v>
      </c>
      <c r="M5128" t="s">
        <v>11939</v>
      </c>
      <c r="O5128">
        <v>60</v>
      </c>
      <c r="P5128" t="s">
        <v>14538</v>
      </c>
      <c r="Q5128" t="s">
        <v>14613</v>
      </c>
      <c r="R5128" t="s">
        <v>14599</v>
      </c>
      <c r="S5128" t="s">
        <v>14587</v>
      </c>
      <c r="T5128">
        <v>55</v>
      </c>
      <c r="U5128">
        <v>65</v>
      </c>
      <c r="V5128" t="s">
        <v>16060</v>
      </c>
      <c r="W5128" t="s">
        <v>14529</v>
      </c>
    </row>
    <row r="5129" spans="1:23" x14ac:dyDescent="0.3">
      <c r="A5129">
        <v>88413</v>
      </c>
      <c r="B5129" t="s">
        <v>3145</v>
      </c>
      <c r="C5129" t="s">
        <v>15</v>
      </c>
      <c r="D5129" t="s">
        <v>101</v>
      </c>
      <c r="E5129" t="s">
        <v>2786</v>
      </c>
      <c r="F5129" t="s">
        <v>123</v>
      </c>
      <c r="G5129" t="s">
        <v>3146</v>
      </c>
      <c r="H5129" t="s">
        <v>32</v>
      </c>
      <c r="K5129" t="s">
        <v>3147</v>
      </c>
      <c r="L5129">
        <v>0</v>
      </c>
      <c r="M5129" t="s">
        <v>3139</v>
      </c>
      <c r="O5129">
        <v>60</v>
      </c>
      <c r="P5129" t="s">
        <v>14538</v>
      </c>
      <c r="Q5129" t="s">
        <v>15197</v>
      </c>
      <c r="R5129" t="s">
        <v>14599</v>
      </c>
      <c r="T5129">
        <v>50</v>
      </c>
      <c r="U5129">
        <v>60</v>
      </c>
      <c r="V5129" t="s">
        <v>15018</v>
      </c>
      <c r="W5129" t="s">
        <v>14529</v>
      </c>
    </row>
    <row r="5130" spans="1:23" x14ac:dyDescent="0.3">
      <c r="A5130">
        <v>11413</v>
      </c>
      <c r="B5130" t="s">
        <v>531</v>
      </c>
      <c r="C5130" t="s">
        <v>15</v>
      </c>
      <c r="D5130" t="s">
        <v>101</v>
      </c>
      <c r="E5130" t="s">
        <v>135</v>
      </c>
      <c r="F5130" t="s">
        <v>123</v>
      </c>
      <c r="G5130" t="s">
        <v>277</v>
      </c>
      <c r="H5130" t="s">
        <v>32</v>
      </c>
      <c r="I5130" t="s">
        <v>532</v>
      </c>
      <c r="K5130" t="s">
        <v>533</v>
      </c>
      <c r="L5130">
        <v>0</v>
      </c>
      <c r="M5130" t="s">
        <v>534</v>
      </c>
      <c r="O5130">
        <v>70</v>
      </c>
      <c r="P5130" t="s">
        <v>14538</v>
      </c>
      <c r="Q5130" t="s">
        <v>14567</v>
      </c>
      <c r="R5130" t="s">
        <v>14599</v>
      </c>
      <c r="S5130" t="s">
        <v>14587</v>
      </c>
      <c r="T5130">
        <v>60</v>
      </c>
      <c r="U5130">
        <v>65</v>
      </c>
      <c r="V5130" t="s">
        <v>15018</v>
      </c>
      <c r="W5130" t="s">
        <v>14529</v>
      </c>
    </row>
    <row r="5131" spans="1:23" x14ac:dyDescent="0.3">
      <c r="A5131">
        <v>250113</v>
      </c>
      <c r="B5131" t="s">
        <v>531</v>
      </c>
      <c r="C5131" t="s">
        <v>15</v>
      </c>
      <c r="D5131" t="s">
        <v>5978</v>
      </c>
      <c r="E5131" t="s">
        <v>135</v>
      </c>
      <c r="F5131" t="s">
        <v>123</v>
      </c>
      <c r="G5131" t="s">
        <v>241</v>
      </c>
      <c r="H5131" t="s">
        <v>32</v>
      </c>
      <c r="K5131" t="s">
        <v>6578</v>
      </c>
      <c r="L5131">
        <v>2</v>
      </c>
      <c r="M5131" t="s">
        <v>534</v>
      </c>
      <c r="O5131">
        <v>70</v>
      </c>
      <c r="P5131" t="s">
        <v>14538</v>
      </c>
      <c r="Q5131" t="s">
        <v>14567</v>
      </c>
      <c r="R5131" t="s">
        <v>14599</v>
      </c>
      <c r="S5131" t="s">
        <v>14587</v>
      </c>
      <c r="T5131">
        <v>60</v>
      </c>
      <c r="U5131">
        <v>65</v>
      </c>
      <c r="V5131" t="s">
        <v>15018</v>
      </c>
      <c r="W5131" t="s">
        <v>14529</v>
      </c>
    </row>
    <row r="5132" spans="1:23" x14ac:dyDescent="0.3">
      <c r="A5132">
        <v>80113</v>
      </c>
      <c r="B5132" t="s">
        <v>2923</v>
      </c>
      <c r="C5132" t="s">
        <v>15</v>
      </c>
      <c r="D5132" t="s">
        <v>101</v>
      </c>
      <c r="E5132" t="s">
        <v>17</v>
      </c>
      <c r="F5132" t="s">
        <v>123</v>
      </c>
      <c r="G5132" t="s">
        <v>277</v>
      </c>
      <c r="H5132" t="s">
        <v>20</v>
      </c>
      <c r="K5132" t="s">
        <v>2924</v>
      </c>
      <c r="L5132">
        <v>0</v>
      </c>
      <c r="M5132" t="s">
        <v>2925</v>
      </c>
      <c r="O5132">
        <v>70</v>
      </c>
      <c r="P5132" t="s">
        <v>14538</v>
      </c>
      <c r="Q5132" t="s">
        <v>14613</v>
      </c>
      <c r="R5132" t="s">
        <v>14599</v>
      </c>
      <c r="S5132" t="s">
        <v>14587</v>
      </c>
      <c r="T5132">
        <v>60</v>
      </c>
      <c r="U5132">
        <v>65</v>
      </c>
      <c r="V5132" t="s">
        <v>15018</v>
      </c>
      <c r="W5132" t="s">
        <v>14529</v>
      </c>
    </row>
    <row r="5133" spans="1:23" x14ac:dyDescent="0.3">
      <c r="A5133">
        <v>246813</v>
      </c>
      <c r="B5133" t="s">
        <v>6530</v>
      </c>
      <c r="C5133" t="s">
        <v>15</v>
      </c>
      <c r="D5133" t="s">
        <v>101</v>
      </c>
      <c r="E5133" t="s">
        <v>1219</v>
      </c>
      <c r="F5133" t="s">
        <v>123</v>
      </c>
      <c r="G5133" t="s">
        <v>2261</v>
      </c>
      <c r="H5133" t="s">
        <v>32</v>
      </c>
      <c r="K5133" t="s">
        <v>6531</v>
      </c>
      <c r="L5133">
        <v>2</v>
      </c>
      <c r="M5133" t="s">
        <v>373</v>
      </c>
      <c r="O5133">
        <v>60</v>
      </c>
      <c r="P5133" t="s">
        <v>14538</v>
      </c>
      <c r="Q5133" t="s">
        <v>14613</v>
      </c>
      <c r="R5133" t="s">
        <v>14599</v>
      </c>
      <c r="S5133" t="s">
        <v>14587</v>
      </c>
      <c r="T5133">
        <v>55</v>
      </c>
      <c r="U5133">
        <v>60</v>
      </c>
      <c r="V5133" t="s">
        <v>15018</v>
      </c>
      <c r="W5133" t="s">
        <v>14529</v>
      </c>
    </row>
    <row r="5134" spans="1:23" x14ac:dyDescent="0.3">
      <c r="A5134">
        <v>47913</v>
      </c>
      <c r="B5134" t="s">
        <v>1904</v>
      </c>
      <c r="C5134" t="s">
        <v>271</v>
      </c>
      <c r="D5134" t="s">
        <v>680</v>
      </c>
      <c r="E5134" t="s">
        <v>17</v>
      </c>
      <c r="F5134" t="s">
        <v>123</v>
      </c>
      <c r="G5134" t="s">
        <v>1905</v>
      </c>
      <c r="H5134" t="s">
        <v>32</v>
      </c>
      <c r="I5134" t="s">
        <v>1906</v>
      </c>
      <c r="K5134" s="1" t="s">
        <v>1907</v>
      </c>
      <c r="L5134">
        <v>0</v>
      </c>
      <c r="M5134" t="s">
        <v>1908</v>
      </c>
      <c r="O5134">
        <v>50</v>
      </c>
      <c r="P5134" t="s">
        <v>14538</v>
      </c>
      <c r="Q5134" t="s">
        <v>14613</v>
      </c>
      <c r="R5134" t="s">
        <v>14599</v>
      </c>
      <c r="S5134" t="s">
        <v>14511</v>
      </c>
      <c r="T5134">
        <v>55</v>
      </c>
      <c r="U5134">
        <v>60</v>
      </c>
      <c r="V5134" t="s">
        <v>15018</v>
      </c>
      <c r="W5134" t="s">
        <v>14818</v>
      </c>
    </row>
    <row r="5135" spans="1:23" x14ac:dyDescent="0.3">
      <c r="A5135">
        <v>160213</v>
      </c>
      <c r="B5135" t="s">
        <v>4914</v>
      </c>
      <c r="C5135" t="s">
        <v>15</v>
      </c>
      <c r="D5135" t="s">
        <v>101</v>
      </c>
      <c r="E5135" t="s">
        <v>17</v>
      </c>
      <c r="F5135" t="s">
        <v>123</v>
      </c>
      <c r="G5135" t="s">
        <v>277</v>
      </c>
      <c r="H5135" t="s">
        <v>32</v>
      </c>
      <c r="K5135" t="s">
        <v>4915</v>
      </c>
      <c r="L5135">
        <v>0</v>
      </c>
      <c r="M5135" t="s">
        <v>3894</v>
      </c>
      <c r="O5135">
        <v>45</v>
      </c>
      <c r="P5135" t="s">
        <v>14538</v>
      </c>
      <c r="Q5135" t="s">
        <v>14613</v>
      </c>
      <c r="R5135" t="s">
        <v>14599</v>
      </c>
      <c r="S5135" t="s">
        <v>14587</v>
      </c>
      <c r="T5135">
        <v>50</v>
      </c>
      <c r="U5135">
        <v>55</v>
      </c>
      <c r="V5135" t="s">
        <v>2923</v>
      </c>
      <c r="W5135" t="s">
        <v>14529</v>
      </c>
    </row>
    <row r="5136" spans="1:23" x14ac:dyDescent="0.3">
      <c r="A5136">
        <v>51513</v>
      </c>
      <c r="B5136" t="s">
        <v>2045</v>
      </c>
      <c r="C5136" t="s">
        <v>271</v>
      </c>
      <c r="D5136" t="s">
        <v>680</v>
      </c>
      <c r="E5136" t="s">
        <v>17</v>
      </c>
      <c r="F5136" t="s">
        <v>123</v>
      </c>
      <c r="G5136" t="s">
        <v>241</v>
      </c>
      <c r="H5136" t="s">
        <v>32</v>
      </c>
      <c r="I5136" t="s">
        <v>2046</v>
      </c>
      <c r="K5136" t="s">
        <v>2047</v>
      </c>
      <c r="L5136">
        <v>0</v>
      </c>
      <c r="M5136" t="s">
        <v>2036</v>
      </c>
      <c r="O5136">
        <v>65</v>
      </c>
      <c r="P5136" t="s">
        <v>14513</v>
      </c>
      <c r="Q5136" t="s">
        <v>14564</v>
      </c>
      <c r="R5136" t="s">
        <v>14599</v>
      </c>
      <c r="S5136" t="s">
        <v>14511</v>
      </c>
      <c r="T5136">
        <v>60</v>
      </c>
      <c r="U5136">
        <v>55</v>
      </c>
      <c r="V5136" t="s">
        <v>15018</v>
      </c>
      <c r="W5136" t="s">
        <v>14818</v>
      </c>
    </row>
    <row r="5137" spans="1:23" x14ac:dyDescent="0.3">
      <c r="A5137">
        <v>376513</v>
      </c>
      <c r="B5137" t="s">
        <v>2045</v>
      </c>
      <c r="C5137" t="s">
        <v>271</v>
      </c>
      <c r="D5137" t="s">
        <v>680</v>
      </c>
      <c r="E5137" t="s">
        <v>17</v>
      </c>
      <c r="F5137" t="s">
        <v>123</v>
      </c>
      <c r="G5137" t="s">
        <v>241</v>
      </c>
      <c r="H5137" t="s">
        <v>32</v>
      </c>
      <c r="K5137" t="s">
        <v>9136</v>
      </c>
      <c r="L5137">
        <v>1</v>
      </c>
      <c r="M5137" t="s">
        <v>2036</v>
      </c>
      <c r="O5137">
        <v>65</v>
      </c>
      <c r="P5137" t="s">
        <v>14513</v>
      </c>
      <c r="Q5137" t="s">
        <v>14564</v>
      </c>
      <c r="R5137" t="s">
        <v>14599</v>
      </c>
      <c r="S5137" t="s">
        <v>14511</v>
      </c>
      <c r="T5137">
        <v>60</v>
      </c>
      <c r="U5137">
        <v>55</v>
      </c>
      <c r="V5137" t="s">
        <v>15018</v>
      </c>
      <c r="W5137" t="s">
        <v>14818</v>
      </c>
    </row>
    <row r="5138" spans="1:23" x14ac:dyDescent="0.3">
      <c r="A5138">
        <v>372813</v>
      </c>
      <c r="B5138" t="s">
        <v>9060</v>
      </c>
      <c r="C5138" t="s">
        <v>15</v>
      </c>
      <c r="D5138" t="s">
        <v>101</v>
      </c>
      <c r="E5138" t="s">
        <v>135</v>
      </c>
      <c r="F5138" t="s">
        <v>123</v>
      </c>
      <c r="G5138" t="s">
        <v>241</v>
      </c>
      <c r="H5138" t="s">
        <v>32</v>
      </c>
      <c r="K5138" t="s">
        <v>9061</v>
      </c>
      <c r="L5138">
        <v>0</v>
      </c>
      <c r="M5138" t="s">
        <v>373</v>
      </c>
      <c r="O5138">
        <v>70</v>
      </c>
      <c r="P5138" t="s">
        <v>14538</v>
      </c>
      <c r="Q5138" t="s">
        <v>15197</v>
      </c>
      <c r="R5138" t="s">
        <v>14599</v>
      </c>
      <c r="T5138">
        <v>65</v>
      </c>
      <c r="U5138">
        <v>55</v>
      </c>
      <c r="V5138" t="s">
        <v>15018</v>
      </c>
      <c r="W5138" t="s">
        <v>14529</v>
      </c>
    </row>
    <row r="5139" spans="1:23" x14ac:dyDescent="0.3">
      <c r="A5139">
        <v>960413</v>
      </c>
      <c r="B5139" t="s">
        <v>14248</v>
      </c>
      <c r="C5139" t="s">
        <v>15</v>
      </c>
      <c r="D5139" t="s">
        <v>101</v>
      </c>
      <c r="E5139" t="s">
        <v>17</v>
      </c>
      <c r="F5139" t="s">
        <v>123</v>
      </c>
      <c r="G5139" t="s">
        <v>241</v>
      </c>
      <c r="H5139" t="s">
        <v>32</v>
      </c>
      <c r="K5139" t="s">
        <v>14249</v>
      </c>
      <c r="L5139">
        <v>2</v>
      </c>
      <c r="M5139" t="s">
        <v>10846</v>
      </c>
      <c r="O5139">
        <v>40</v>
      </c>
      <c r="P5139" t="s">
        <v>14538</v>
      </c>
      <c r="Q5139" t="s">
        <v>14613</v>
      </c>
      <c r="R5139" t="s">
        <v>14599</v>
      </c>
      <c r="S5139" t="s">
        <v>14573</v>
      </c>
      <c r="T5139">
        <v>45</v>
      </c>
      <c r="U5139">
        <v>50</v>
      </c>
      <c r="V5139" t="s">
        <v>16886</v>
      </c>
      <c r="W5139" t="s">
        <v>14534</v>
      </c>
    </row>
    <row r="5140" spans="1:23" x14ac:dyDescent="0.3">
      <c r="A5140">
        <v>960213</v>
      </c>
      <c r="B5140" t="s">
        <v>14244</v>
      </c>
      <c r="C5140" t="s">
        <v>15</v>
      </c>
      <c r="D5140" t="s">
        <v>101</v>
      </c>
      <c r="E5140" t="s">
        <v>17</v>
      </c>
      <c r="F5140" t="s">
        <v>123</v>
      </c>
      <c r="G5140" t="s">
        <v>277</v>
      </c>
      <c r="H5140" t="s">
        <v>32</v>
      </c>
      <c r="K5140" t="s">
        <v>14245</v>
      </c>
      <c r="L5140">
        <v>2</v>
      </c>
      <c r="M5140" t="s">
        <v>10846</v>
      </c>
      <c r="O5140">
        <v>40</v>
      </c>
      <c r="P5140" t="s">
        <v>14538</v>
      </c>
      <c r="Q5140" t="s">
        <v>14613</v>
      </c>
      <c r="R5140" t="s">
        <v>14599</v>
      </c>
      <c r="S5140" t="s">
        <v>14573</v>
      </c>
      <c r="T5140">
        <v>45</v>
      </c>
      <c r="U5140">
        <v>50</v>
      </c>
      <c r="V5140" t="s">
        <v>16889</v>
      </c>
      <c r="W5140" t="s">
        <v>14534</v>
      </c>
    </row>
    <row r="5141" spans="1:23" x14ac:dyDescent="0.3">
      <c r="A5141">
        <v>231113</v>
      </c>
      <c r="B5141" t="s">
        <v>6226</v>
      </c>
      <c r="C5141" t="s">
        <v>271</v>
      </c>
      <c r="D5141" t="s">
        <v>101</v>
      </c>
      <c r="E5141" t="s">
        <v>67</v>
      </c>
      <c r="F5141" t="s">
        <v>123</v>
      </c>
      <c r="G5141" t="s">
        <v>232</v>
      </c>
      <c r="H5141" t="s">
        <v>20</v>
      </c>
      <c r="K5141" t="s">
        <v>6227</v>
      </c>
      <c r="L5141">
        <v>0</v>
      </c>
      <c r="M5141" t="s">
        <v>2032</v>
      </c>
      <c r="O5141">
        <v>70</v>
      </c>
      <c r="P5141" t="s">
        <v>14555</v>
      </c>
      <c r="Q5141" t="s">
        <v>14723</v>
      </c>
      <c r="S5141" t="s">
        <v>14725</v>
      </c>
      <c r="T5141">
        <v>60</v>
      </c>
      <c r="U5141">
        <v>70</v>
      </c>
      <c r="V5141" t="s">
        <v>14724</v>
      </c>
      <c r="W5141" t="s">
        <v>14555</v>
      </c>
    </row>
    <row r="5142" spans="1:23" x14ac:dyDescent="0.3">
      <c r="A5142">
        <v>249013</v>
      </c>
      <c r="B5142" t="s">
        <v>6226</v>
      </c>
      <c r="C5142" t="s">
        <v>271</v>
      </c>
      <c r="D5142" t="s">
        <v>101</v>
      </c>
      <c r="E5142" t="s">
        <v>67</v>
      </c>
      <c r="F5142" t="s">
        <v>123</v>
      </c>
      <c r="G5142" t="s">
        <v>277</v>
      </c>
      <c r="H5142" t="s">
        <v>20</v>
      </c>
      <c r="K5142" t="s">
        <v>6565</v>
      </c>
      <c r="L5142">
        <v>2</v>
      </c>
      <c r="M5142" t="s">
        <v>2032</v>
      </c>
      <c r="O5142">
        <v>70</v>
      </c>
      <c r="P5142" t="s">
        <v>14555</v>
      </c>
      <c r="Q5142" t="s">
        <v>14723</v>
      </c>
      <c r="S5142" t="s">
        <v>14725</v>
      </c>
      <c r="T5142">
        <v>60</v>
      </c>
      <c r="U5142">
        <v>70</v>
      </c>
      <c r="V5142" t="s">
        <v>14724</v>
      </c>
      <c r="W5142" t="s">
        <v>14555</v>
      </c>
    </row>
    <row r="5143" spans="1:23" x14ac:dyDescent="0.3">
      <c r="A5143">
        <v>93813</v>
      </c>
      <c r="B5143" t="s">
        <v>3288</v>
      </c>
      <c r="C5143" t="s">
        <v>271</v>
      </c>
      <c r="D5143" t="s">
        <v>101</v>
      </c>
      <c r="E5143" t="s">
        <v>67</v>
      </c>
      <c r="F5143" t="s">
        <v>123</v>
      </c>
      <c r="G5143" t="s">
        <v>232</v>
      </c>
      <c r="H5143" t="s">
        <v>20</v>
      </c>
      <c r="K5143" t="s">
        <v>3289</v>
      </c>
      <c r="L5143">
        <v>0</v>
      </c>
      <c r="M5143" t="s">
        <v>1917</v>
      </c>
      <c r="O5143">
        <v>60</v>
      </c>
      <c r="P5143" t="s">
        <v>14555</v>
      </c>
      <c r="Q5143" t="s">
        <v>14723</v>
      </c>
      <c r="S5143" t="s">
        <v>14722</v>
      </c>
      <c r="T5143">
        <v>55</v>
      </c>
      <c r="U5143">
        <v>70</v>
      </c>
      <c r="V5143" t="s">
        <v>15951</v>
      </c>
      <c r="W5143" t="s">
        <v>14555</v>
      </c>
    </row>
    <row r="5144" spans="1:23" x14ac:dyDescent="0.3">
      <c r="A5144">
        <v>531413</v>
      </c>
      <c r="B5144" t="s">
        <v>12127</v>
      </c>
      <c r="C5144" t="s">
        <v>15</v>
      </c>
      <c r="D5144" t="s">
        <v>5978</v>
      </c>
      <c r="E5144" t="s">
        <v>1219</v>
      </c>
      <c r="F5144" t="s">
        <v>184</v>
      </c>
      <c r="G5144" t="s">
        <v>2248</v>
      </c>
      <c r="H5144" t="s">
        <v>32</v>
      </c>
      <c r="K5144" t="s">
        <v>12128</v>
      </c>
      <c r="L5144">
        <v>2</v>
      </c>
      <c r="M5144" t="s">
        <v>373</v>
      </c>
      <c r="O5144">
        <v>70</v>
      </c>
      <c r="P5144" t="s">
        <v>14538</v>
      </c>
      <c r="Q5144" t="s">
        <v>14613</v>
      </c>
      <c r="R5144" t="s">
        <v>14599</v>
      </c>
      <c r="S5144" t="s">
        <v>14619</v>
      </c>
      <c r="T5144">
        <v>55</v>
      </c>
      <c r="U5144">
        <v>70</v>
      </c>
      <c r="V5144" t="s">
        <v>16124</v>
      </c>
      <c r="W5144" t="s">
        <v>14529</v>
      </c>
    </row>
    <row r="5145" spans="1:23" x14ac:dyDescent="0.3">
      <c r="A5145">
        <v>1004813</v>
      </c>
      <c r="B5145" t="s">
        <v>14384</v>
      </c>
      <c r="C5145" t="s">
        <v>15</v>
      </c>
      <c r="D5145" t="s">
        <v>183</v>
      </c>
      <c r="E5145" t="s">
        <v>55</v>
      </c>
      <c r="F5145" t="s">
        <v>123</v>
      </c>
      <c r="G5145" t="s">
        <v>277</v>
      </c>
      <c r="H5145" t="s">
        <v>32</v>
      </c>
      <c r="K5145" t="s">
        <v>14385</v>
      </c>
      <c r="L5145">
        <v>1</v>
      </c>
      <c r="M5145" t="s">
        <v>3894</v>
      </c>
      <c r="O5145">
        <v>70</v>
      </c>
      <c r="P5145" t="s">
        <v>14538</v>
      </c>
      <c r="Q5145" t="s">
        <v>14613</v>
      </c>
      <c r="R5145" t="s">
        <v>14599</v>
      </c>
      <c r="S5145" t="s">
        <v>14587</v>
      </c>
      <c r="T5145">
        <v>65</v>
      </c>
      <c r="U5145">
        <v>75</v>
      </c>
      <c r="V5145" t="s">
        <v>16124</v>
      </c>
      <c r="W5145" t="s">
        <v>14529</v>
      </c>
    </row>
    <row r="5146" spans="1:23" x14ac:dyDescent="0.3">
      <c r="A5146">
        <v>758613</v>
      </c>
      <c r="B5146" t="s">
        <v>13747</v>
      </c>
      <c r="C5146" t="s">
        <v>15</v>
      </c>
      <c r="D5146" t="s">
        <v>183</v>
      </c>
      <c r="E5146" t="s">
        <v>55</v>
      </c>
      <c r="F5146" t="s">
        <v>184</v>
      </c>
      <c r="G5146" t="s">
        <v>13567</v>
      </c>
      <c r="H5146" t="s">
        <v>32</v>
      </c>
      <c r="K5146" t="s">
        <v>13748</v>
      </c>
      <c r="L5146">
        <v>2</v>
      </c>
      <c r="M5146" t="s">
        <v>373</v>
      </c>
      <c r="O5146">
        <v>60</v>
      </c>
      <c r="P5146" t="s">
        <v>14538</v>
      </c>
      <c r="Q5146" t="s">
        <v>14613</v>
      </c>
      <c r="R5146" t="s">
        <v>14599</v>
      </c>
      <c r="S5146" t="s">
        <v>14587</v>
      </c>
      <c r="T5146">
        <v>55</v>
      </c>
      <c r="U5146">
        <v>65</v>
      </c>
      <c r="V5146" t="s">
        <v>16124</v>
      </c>
      <c r="W5146" t="s">
        <v>14529</v>
      </c>
    </row>
    <row r="5147" spans="1:23" x14ac:dyDescent="0.3">
      <c r="A5147">
        <v>413413</v>
      </c>
      <c r="B5147" t="s">
        <v>9922</v>
      </c>
      <c r="C5147" t="s">
        <v>15</v>
      </c>
      <c r="D5147" t="s">
        <v>101</v>
      </c>
      <c r="E5147" t="s">
        <v>2053</v>
      </c>
      <c r="F5147" t="s">
        <v>123</v>
      </c>
      <c r="G5147" t="s">
        <v>241</v>
      </c>
      <c r="H5147" t="s">
        <v>32</v>
      </c>
      <c r="K5147" t="s">
        <v>9923</v>
      </c>
      <c r="L5147">
        <v>1</v>
      </c>
      <c r="M5147" t="s">
        <v>9924</v>
      </c>
      <c r="O5147">
        <v>55</v>
      </c>
      <c r="P5147" t="s">
        <v>14538</v>
      </c>
      <c r="Q5147" t="s">
        <v>14613</v>
      </c>
      <c r="R5147" t="s">
        <v>14599</v>
      </c>
      <c r="S5147" t="s">
        <v>14587</v>
      </c>
      <c r="T5147">
        <v>50</v>
      </c>
      <c r="U5147">
        <v>60</v>
      </c>
      <c r="V5147" t="s">
        <v>16124</v>
      </c>
      <c r="W5147" t="s">
        <v>14529</v>
      </c>
    </row>
    <row r="5148" spans="1:23" x14ac:dyDescent="0.3">
      <c r="A5148">
        <v>440113</v>
      </c>
      <c r="B5148" t="s">
        <v>10458</v>
      </c>
      <c r="C5148" t="s">
        <v>15</v>
      </c>
      <c r="D5148" t="s">
        <v>101</v>
      </c>
      <c r="E5148" t="s">
        <v>135</v>
      </c>
      <c r="F5148" t="s">
        <v>123</v>
      </c>
      <c r="G5148" t="s">
        <v>1649</v>
      </c>
      <c r="H5148" t="s">
        <v>32</v>
      </c>
      <c r="K5148" t="s">
        <v>10459</v>
      </c>
      <c r="L5148">
        <v>0</v>
      </c>
      <c r="M5148" t="s">
        <v>10460</v>
      </c>
      <c r="O5148">
        <v>50</v>
      </c>
      <c r="P5148" t="s">
        <v>14538</v>
      </c>
      <c r="Q5148" t="s">
        <v>14613</v>
      </c>
      <c r="R5148" t="s">
        <v>14599</v>
      </c>
      <c r="S5148" t="s">
        <v>14587</v>
      </c>
      <c r="T5148">
        <v>60</v>
      </c>
      <c r="U5148">
        <v>70</v>
      </c>
      <c r="V5148" t="s">
        <v>16124</v>
      </c>
      <c r="W5148" t="s">
        <v>14529</v>
      </c>
    </row>
    <row r="5149" spans="1:23" x14ac:dyDescent="0.3">
      <c r="A5149">
        <v>679713</v>
      </c>
      <c r="B5149" t="s">
        <v>13463</v>
      </c>
      <c r="C5149" t="s">
        <v>15</v>
      </c>
      <c r="D5149" t="s">
        <v>101</v>
      </c>
      <c r="E5149" t="s">
        <v>135</v>
      </c>
      <c r="F5149" t="s">
        <v>123</v>
      </c>
      <c r="G5149" t="s">
        <v>277</v>
      </c>
      <c r="H5149" t="s">
        <v>32</v>
      </c>
      <c r="K5149" t="s">
        <v>13464</v>
      </c>
      <c r="L5149">
        <v>1</v>
      </c>
      <c r="M5149" t="s">
        <v>373</v>
      </c>
      <c r="O5149">
        <v>60</v>
      </c>
      <c r="P5149" t="s">
        <v>14538</v>
      </c>
      <c r="Q5149" t="s">
        <v>14613</v>
      </c>
      <c r="R5149" t="s">
        <v>14599</v>
      </c>
      <c r="S5149" t="s">
        <v>14587</v>
      </c>
      <c r="T5149">
        <v>55</v>
      </c>
      <c r="U5149">
        <v>60</v>
      </c>
      <c r="V5149" t="s">
        <v>16124</v>
      </c>
      <c r="W5149" t="s">
        <v>14529</v>
      </c>
    </row>
    <row r="5150" spans="1:23" x14ac:dyDescent="0.3">
      <c r="A5150">
        <v>1011913</v>
      </c>
      <c r="B5150" t="s">
        <v>14452</v>
      </c>
      <c r="C5150" t="s">
        <v>15</v>
      </c>
      <c r="D5150" t="s">
        <v>101</v>
      </c>
      <c r="E5150" t="s">
        <v>55</v>
      </c>
      <c r="F5150" t="s">
        <v>123</v>
      </c>
      <c r="G5150" t="s">
        <v>460</v>
      </c>
      <c r="H5150" t="s">
        <v>32</v>
      </c>
      <c r="K5150" t="s">
        <v>14453</v>
      </c>
      <c r="L5150">
        <v>1</v>
      </c>
      <c r="M5150" t="s">
        <v>3894</v>
      </c>
      <c r="O5150">
        <v>60</v>
      </c>
      <c r="P5150" t="s">
        <v>14538</v>
      </c>
      <c r="Q5150" t="s">
        <v>14613</v>
      </c>
      <c r="R5150" t="s">
        <v>14599</v>
      </c>
      <c r="S5150" t="s">
        <v>14587</v>
      </c>
      <c r="T5150">
        <v>55</v>
      </c>
      <c r="U5150">
        <v>60</v>
      </c>
      <c r="V5150" t="s">
        <v>16124</v>
      </c>
      <c r="W5150" t="s">
        <v>14529</v>
      </c>
    </row>
    <row r="5151" spans="1:23" x14ac:dyDescent="0.3">
      <c r="A5151">
        <v>1012013</v>
      </c>
      <c r="B5151" t="s">
        <v>14454</v>
      </c>
      <c r="C5151" t="s">
        <v>15</v>
      </c>
      <c r="D5151" t="s">
        <v>183</v>
      </c>
      <c r="E5151" t="s">
        <v>55</v>
      </c>
      <c r="F5151" t="s">
        <v>184</v>
      </c>
      <c r="G5151" t="s">
        <v>2248</v>
      </c>
      <c r="H5151" t="s">
        <v>32</v>
      </c>
      <c r="K5151" t="s">
        <v>14455</v>
      </c>
      <c r="L5151">
        <v>1</v>
      </c>
      <c r="M5151" t="s">
        <v>3894</v>
      </c>
      <c r="O5151">
        <v>60</v>
      </c>
      <c r="P5151" t="s">
        <v>14538</v>
      </c>
      <c r="Q5151" t="s">
        <v>14613</v>
      </c>
      <c r="R5151" t="s">
        <v>14599</v>
      </c>
      <c r="S5151" t="s">
        <v>14587</v>
      </c>
      <c r="T5151">
        <v>50</v>
      </c>
      <c r="U5151">
        <v>55</v>
      </c>
      <c r="V5151" t="s">
        <v>16124</v>
      </c>
      <c r="W5151" t="s">
        <v>14529</v>
      </c>
    </row>
    <row r="5152" spans="1:23" x14ac:dyDescent="0.3">
      <c r="A5152">
        <v>457913</v>
      </c>
      <c r="B5152" t="s">
        <v>10844</v>
      </c>
      <c r="C5152" t="s">
        <v>15</v>
      </c>
      <c r="D5152" t="s">
        <v>101</v>
      </c>
      <c r="E5152" t="s">
        <v>17</v>
      </c>
      <c r="F5152" t="s">
        <v>123</v>
      </c>
      <c r="G5152" t="s">
        <v>277</v>
      </c>
      <c r="H5152" t="s">
        <v>20</v>
      </c>
      <c r="K5152" t="s">
        <v>10845</v>
      </c>
      <c r="L5152">
        <v>0</v>
      </c>
      <c r="M5152" t="s">
        <v>10846</v>
      </c>
      <c r="O5152">
        <v>50</v>
      </c>
      <c r="P5152" t="s">
        <v>14538</v>
      </c>
      <c r="Q5152" t="s">
        <v>14801</v>
      </c>
      <c r="R5152" t="s">
        <v>14599</v>
      </c>
      <c r="S5152" t="s">
        <v>14569</v>
      </c>
      <c r="T5152">
        <v>65</v>
      </c>
      <c r="U5152">
        <v>70</v>
      </c>
      <c r="V5152" t="s">
        <v>16863</v>
      </c>
      <c r="W5152" t="s">
        <v>14534</v>
      </c>
    </row>
    <row r="5153" spans="1:23" x14ac:dyDescent="0.3">
      <c r="A5153">
        <v>531513</v>
      </c>
      <c r="B5153" t="s">
        <v>12129</v>
      </c>
      <c r="C5153" t="s">
        <v>15</v>
      </c>
      <c r="D5153" t="s">
        <v>5978</v>
      </c>
      <c r="E5153" t="s">
        <v>55</v>
      </c>
      <c r="F5153" t="s">
        <v>184</v>
      </c>
      <c r="G5153" t="s">
        <v>2248</v>
      </c>
      <c r="H5153" t="s">
        <v>32</v>
      </c>
      <c r="K5153" t="s">
        <v>12130</v>
      </c>
      <c r="L5153">
        <v>2</v>
      </c>
      <c r="M5153" t="s">
        <v>373</v>
      </c>
      <c r="O5153">
        <v>50</v>
      </c>
      <c r="P5153" t="s">
        <v>14538</v>
      </c>
      <c r="Q5153" t="s">
        <v>14567</v>
      </c>
      <c r="R5153" t="s">
        <v>14599</v>
      </c>
      <c r="S5153" t="s">
        <v>14587</v>
      </c>
      <c r="T5153">
        <v>50</v>
      </c>
      <c r="U5153">
        <v>55</v>
      </c>
      <c r="V5153" t="s">
        <v>16124</v>
      </c>
      <c r="W5153" t="s">
        <v>14529</v>
      </c>
    </row>
    <row r="5154" spans="1:23" x14ac:dyDescent="0.3">
      <c r="A5154">
        <v>515413</v>
      </c>
      <c r="B5154" t="s">
        <v>11934</v>
      </c>
      <c r="C5154" t="s">
        <v>15</v>
      </c>
      <c r="D5154" t="s">
        <v>101</v>
      </c>
      <c r="E5154" t="s">
        <v>17</v>
      </c>
      <c r="F5154" t="s">
        <v>123</v>
      </c>
      <c r="G5154" t="s">
        <v>11935</v>
      </c>
      <c r="H5154" t="s">
        <v>32</v>
      </c>
      <c r="K5154" t="s">
        <v>11936</v>
      </c>
      <c r="L5154">
        <v>0</v>
      </c>
      <c r="M5154" t="s">
        <v>7451</v>
      </c>
      <c r="O5154">
        <v>60</v>
      </c>
      <c r="P5154" t="s">
        <v>14538</v>
      </c>
      <c r="Q5154" t="s">
        <v>15197</v>
      </c>
      <c r="R5154" t="s">
        <v>14599</v>
      </c>
      <c r="S5154" t="s">
        <v>14587</v>
      </c>
      <c r="T5154">
        <v>50</v>
      </c>
      <c r="U5154">
        <v>50</v>
      </c>
      <c r="V5154" t="s">
        <v>16124</v>
      </c>
      <c r="W5154" t="s">
        <v>14529</v>
      </c>
    </row>
    <row r="5155" spans="1:23" x14ac:dyDescent="0.3">
      <c r="A5155">
        <v>527713</v>
      </c>
      <c r="B5155" t="s">
        <v>12085</v>
      </c>
      <c r="C5155" t="s">
        <v>15</v>
      </c>
      <c r="D5155" t="s">
        <v>183</v>
      </c>
      <c r="E5155" t="s">
        <v>17</v>
      </c>
      <c r="F5155" t="s">
        <v>184</v>
      </c>
      <c r="G5155" t="s">
        <v>2763</v>
      </c>
      <c r="H5155" t="s">
        <v>20</v>
      </c>
      <c r="K5155" t="s">
        <v>12086</v>
      </c>
      <c r="L5155">
        <v>2</v>
      </c>
      <c r="M5155" t="s">
        <v>3701</v>
      </c>
      <c r="O5155">
        <v>50</v>
      </c>
      <c r="P5155" t="s">
        <v>14538</v>
      </c>
      <c r="Q5155" t="s">
        <v>14613</v>
      </c>
      <c r="R5155" t="s">
        <v>14599</v>
      </c>
      <c r="S5155" t="s">
        <v>14709</v>
      </c>
      <c r="T5155">
        <v>50</v>
      </c>
      <c r="U5155">
        <v>50</v>
      </c>
      <c r="V5155" t="s">
        <v>16124</v>
      </c>
      <c r="W5155" t="s">
        <v>14534</v>
      </c>
    </row>
    <row r="5156" spans="1:23" x14ac:dyDescent="0.3">
      <c r="A5156">
        <v>46613</v>
      </c>
      <c r="B5156" t="s">
        <v>1850</v>
      </c>
      <c r="C5156" t="s">
        <v>15</v>
      </c>
      <c r="D5156" t="s">
        <v>54</v>
      </c>
      <c r="E5156" t="s">
        <v>17</v>
      </c>
      <c r="F5156" t="s">
        <v>56</v>
      </c>
      <c r="G5156" t="s">
        <v>1851</v>
      </c>
      <c r="H5156" t="s">
        <v>166</v>
      </c>
      <c r="I5156" t="s">
        <v>1852</v>
      </c>
      <c r="K5156" t="s">
        <v>1853</v>
      </c>
      <c r="L5156">
        <v>0</v>
      </c>
      <c r="M5156" t="s">
        <v>712</v>
      </c>
      <c r="O5156">
        <v>60</v>
      </c>
      <c r="P5156" t="s">
        <v>14538</v>
      </c>
      <c r="Q5156" t="s">
        <v>14567</v>
      </c>
      <c r="R5156" t="s">
        <v>14566</v>
      </c>
      <c r="S5156" t="s">
        <v>14969</v>
      </c>
      <c r="T5156">
        <v>50</v>
      </c>
      <c r="U5156">
        <v>45</v>
      </c>
      <c r="V5156" t="s">
        <v>16307</v>
      </c>
      <c r="W5156" t="s">
        <v>14529</v>
      </c>
    </row>
    <row r="5157" spans="1:23" x14ac:dyDescent="0.3">
      <c r="A5157">
        <v>596513</v>
      </c>
      <c r="B5157" t="s">
        <v>12719</v>
      </c>
      <c r="C5157" t="s">
        <v>271</v>
      </c>
      <c r="D5157" t="s">
        <v>3870</v>
      </c>
      <c r="E5157" t="s">
        <v>7403</v>
      </c>
      <c r="F5157" t="s">
        <v>123</v>
      </c>
      <c r="G5157" t="s">
        <v>1895</v>
      </c>
      <c r="H5157" t="s">
        <v>32</v>
      </c>
      <c r="K5157" t="s">
        <v>12720</v>
      </c>
      <c r="L5157">
        <v>1</v>
      </c>
      <c r="M5157" t="s">
        <v>4888</v>
      </c>
      <c r="O5157">
        <v>1</v>
      </c>
      <c r="P5157" t="s">
        <v>14519</v>
      </c>
      <c r="Q5157" t="s">
        <v>14512</v>
      </c>
      <c r="S5157" t="s">
        <v>14551</v>
      </c>
      <c r="T5157">
        <v>10</v>
      </c>
      <c r="U5157">
        <v>10</v>
      </c>
      <c r="V5157" t="s">
        <v>17174</v>
      </c>
      <c r="W5157" t="s">
        <v>14818</v>
      </c>
    </row>
    <row r="5158" spans="1:23" x14ac:dyDescent="0.3">
      <c r="A5158">
        <v>154313</v>
      </c>
      <c r="B5158" t="s">
        <v>4776</v>
      </c>
      <c r="C5158" t="s">
        <v>15</v>
      </c>
      <c r="D5158" t="s">
        <v>183</v>
      </c>
      <c r="E5158" t="s">
        <v>135</v>
      </c>
      <c r="F5158" t="s">
        <v>102</v>
      </c>
      <c r="G5158" t="s">
        <v>405</v>
      </c>
      <c r="H5158" t="s">
        <v>32</v>
      </c>
      <c r="K5158" t="s">
        <v>4777</v>
      </c>
      <c r="L5158">
        <v>0</v>
      </c>
      <c r="M5158" t="s">
        <v>1728</v>
      </c>
      <c r="O5158">
        <v>70</v>
      </c>
      <c r="P5158" t="s">
        <v>14538</v>
      </c>
      <c r="Q5158" t="s">
        <v>14567</v>
      </c>
      <c r="R5158" t="s">
        <v>14649</v>
      </c>
      <c r="T5158">
        <v>65</v>
      </c>
      <c r="U5158">
        <v>60</v>
      </c>
      <c r="V5158" t="s">
        <v>16408</v>
      </c>
      <c r="W5158" t="s">
        <v>14529</v>
      </c>
    </row>
    <row r="5159" spans="1:23" x14ac:dyDescent="0.3">
      <c r="A5159">
        <v>154213</v>
      </c>
      <c r="B5159" t="s">
        <v>4774</v>
      </c>
      <c r="C5159" t="s">
        <v>15</v>
      </c>
      <c r="D5159" t="s">
        <v>183</v>
      </c>
      <c r="E5159" t="s">
        <v>135</v>
      </c>
      <c r="F5159" t="s">
        <v>102</v>
      </c>
      <c r="G5159" t="s">
        <v>536</v>
      </c>
      <c r="H5159" t="s">
        <v>32</v>
      </c>
      <c r="K5159" t="s">
        <v>4775</v>
      </c>
      <c r="L5159">
        <v>0</v>
      </c>
      <c r="M5159" t="s">
        <v>3510</v>
      </c>
      <c r="O5159">
        <v>50</v>
      </c>
      <c r="P5159" t="s">
        <v>14538</v>
      </c>
      <c r="Q5159" t="s">
        <v>14567</v>
      </c>
      <c r="R5159" t="s">
        <v>14649</v>
      </c>
      <c r="T5159">
        <v>55</v>
      </c>
      <c r="U5159">
        <v>50</v>
      </c>
      <c r="V5159" t="s">
        <v>16408</v>
      </c>
      <c r="W5159" t="s">
        <v>14529</v>
      </c>
    </row>
    <row r="5160" spans="1:23" x14ac:dyDescent="0.3">
      <c r="A5160">
        <v>43213</v>
      </c>
      <c r="B5160" t="s">
        <v>1725</v>
      </c>
      <c r="C5160" t="s">
        <v>15</v>
      </c>
      <c r="D5160" t="s">
        <v>183</v>
      </c>
      <c r="E5160" t="s">
        <v>1219</v>
      </c>
      <c r="F5160" t="s">
        <v>102</v>
      </c>
      <c r="G5160" t="s">
        <v>405</v>
      </c>
      <c r="H5160" t="s">
        <v>32</v>
      </c>
      <c r="I5160" t="s">
        <v>1726</v>
      </c>
      <c r="K5160" t="s">
        <v>1727</v>
      </c>
      <c r="L5160">
        <v>0</v>
      </c>
      <c r="M5160" t="s">
        <v>1728</v>
      </c>
      <c r="O5160">
        <v>70</v>
      </c>
      <c r="P5160" t="s">
        <v>14538</v>
      </c>
      <c r="Q5160" t="s">
        <v>14567</v>
      </c>
      <c r="R5160" t="s">
        <v>14649</v>
      </c>
      <c r="S5160" t="s">
        <v>14587</v>
      </c>
      <c r="T5160">
        <v>75</v>
      </c>
      <c r="U5160">
        <v>65</v>
      </c>
      <c r="V5160" t="s">
        <v>16408</v>
      </c>
      <c r="W5160" t="s">
        <v>14529</v>
      </c>
    </row>
    <row r="5161" spans="1:23" x14ac:dyDescent="0.3">
      <c r="A5161">
        <v>263613</v>
      </c>
      <c r="B5161" t="s">
        <v>1725</v>
      </c>
      <c r="C5161" t="s">
        <v>15</v>
      </c>
      <c r="D5161" t="s">
        <v>5978</v>
      </c>
      <c r="E5161" t="s">
        <v>1219</v>
      </c>
      <c r="F5161" t="s">
        <v>102</v>
      </c>
      <c r="G5161" t="s">
        <v>405</v>
      </c>
      <c r="H5161" t="s">
        <v>32</v>
      </c>
      <c r="K5161" t="s">
        <v>6780</v>
      </c>
      <c r="L5161">
        <v>2</v>
      </c>
      <c r="M5161" t="s">
        <v>1728</v>
      </c>
      <c r="O5161">
        <v>70</v>
      </c>
      <c r="P5161" t="s">
        <v>14538</v>
      </c>
      <c r="Q5161" t="s">
        <v>14567</v>
      </c>
      <c r="R5161" t="s">
        <v>14649</v>
      </c>
      <c r="S5161" t="s">
        <v>14587</v>
      </c>
      <c r="T5161">
        <v>75</v>
      </c>
      <c r="U5161">
        <v>65</v>
      </c>
      <c r="V5161" t="s">
        <v>16408</v>
      </c>
      <c r="W5161" t="s">
        <v>14529</v>
      </c>
    </row>
    <row r="5162" spans="1:23" x14ac:dyDescent="0.3">
      <c r="A5162">
        <v>334013</v>
      </c>
      <c r="B5162" t="s">
        <v>1725</v>
      </c>
      <c r="C5162" t="s">
        <v>15</v>
      </c>
      <c r="D5162" t="s">
        <v>183</v>
      </c>
      <c r="E5162" t="s">
        <v>1219</v>
      </c>
      <c r="F5162" t="s">
        <v>102</v>
      </c>
      <c r="G5162" t="s">
        <v>536</v>
      </c>
      <c r="H5162" t="s">
        <v>32</v>
      </c>
      <c r="K5162" t="s">
        <v>8195</v>
      </c>
      <c r="L5162">
        <v>0</v>
      </c>
      <c r="M5162" t="s">
        <v>1728</v>
      </c>
      <c r="O5162">
        <v>70</v>
      </c>
      <c r="P5162" t="s">
        <v>14538</v>
      </c>
      <c r="Q5162" t="s">
        <v>14567</v>
      </c>
      <c r="R5162" t="s">
        <v>14649</v>
      </c>
      <c r="S5162" t="s">
        <v>14587</v>
      </c>
      <c r="T5162">
        <v>75</v>
      </c>
      <c r="U5162">
        <v>65</v>
      </c>
      <c r="V5162" t="s">
        <v>16408</v>
      </c>
      <c r="W5162" t="s">
        <v>14529</v>
      </c>
    </row>
    <row r="5163" spans="1:23" x14ac:dyDescent="0.3">
      <c r="A5163">
        <v>389413</v>
      </c>
      <c r="B5163" t="s">
        <v>1725</v>
      </c>
      <c r="C5163" t="s">
        <v>15</v>
      </c>
      <c r="D5163" t="s">
        <v>183</v>
      </c>
      <c r="E5163" t="s">
        <v>1219</v>
      </c>
      <c r="F5163" t="s">
        <v>102</v>
      </c>
      <c r="G5163" t="s">
        <v>536</v>
      </c>
      <c r="H5163" t="s">
        <v>32</v>
      </c>
      <c r="K5163" t="s">
        <v>9408</v>
      </c>
      <c r="L5163">
        <v>2</v>
      </c>
      <c r="M5163" t="s">
        <v>1728</v>
      </c>
      <c r="O5163">
        <v>70</v>
      </c>
      <c r="P5163" t="s">
        <v>14538</v>
      </c>
      <c r="Q5163" t="s">
        <v>14567</v>
      </c>
      <c r="R5163" t="s">
        <v>14649</v>
      </c>
      <c r="S5163" t="s">
        <v>14587</v>
      </c>
      <c r="T5163">
        <v>75</v>
      </c>
      <c r="U5163">
        <v>65</v>
      </c>
      <c r="V5163" t="s">
        <v>16408</v>
      </c>
      <c r="W5163" t="s">
        <v>14529</v>
      </c>
    </row>
    <row r="5164" spans="1:23" x14ac:dyDescent="0.3">
      <c r="A5164">
        <v>43413</v>
      </c>
      <c r="B5164" t="s">
        <v>1732</v>
      </c>
      <c r="C5164" t="s">
        <v>15</v>
      </c>
      <c r="D5164" t="s">
        <v>54</v>
      </c>
      <c r="E5164" t="s">
        <v>1219</v>
      </c>
      <c r="F5164" t="s">
        <v>102</v>
      </c>
      <c r="G5164" t="s">
        <v>405</v>
      </c>
      <c r="H5164" t="s">
        <v>32</v>
      </c>
      <c r="I5164" t="s">
        <v>1733</v>
      </c>
      <c r="K5164" t="s">
        <v>1734</v>
      </c>
      <c r="L5164">
        <v>0</v>
      </c>
      <c r="M5164" t="s">
        <v>1728</v>
      </c>
      <c r="O5164">
        <v>70</v>
      </c>
      <c r="P5164" t="s">
        <v>14538</v>
      </c>
      <c r="Q5164" t="s">
        <v>14567</v>
      </c>
      <c r="R5164" t="s">
        <v>14649</v>
      </c>
      <c r="S5164" t="s">
        <v>14587</v>
      </c>
      <c r="T5164">
        <v>75</v>
      </c>
      <c r="U5164">
        <v>65</v>
      </c>
      <c r="V5164" t="s">
        <v>16408</v>
      </c>
      <c r="W5164" t="s">
        <v>14529</v>
      </c>
    </row>
    <row r="5165" spans="1:23" x14ac:dyDescent="0.3">
      <c r="A5165">
        <v>429313</v>
      </c>
      <c r="B5165" t="s">
        <v>10243</v>
      </c>
      <c r="C5165" t="s">
        <v>15</v>
      </c>
      <c r="D5165" t="s">
        <v>183</v>
      </c>
      <c r="E5165" t="s">
        <v>1219</v>
      </c>
      <c r="F5165" t="s">
        <v>102</v>
      </c>
      <c r="G5165" t="s">
        <v>405</v>
      </c>
      <c r="H5165" t="s">
        <v>32</v>
      </c>
      <c r="K5165" t="s">
        <v>10244</v>
      </c>
      <c r="L5165">
        <v>0</v>
      </c>
      <c r="M5165" t="s">
        <v>2309</v>
      </c>
      <c r="O5165">
        <v>70</v>
      </c>
      <c r="P5165" t="s">
        <v>14538</v>
      </c>
      <c r="Q5165" t="s">
        <v>14567</v>
      </c>
      <c r="R5165" t="s">
        <v>14649</v>
      </c>
      <c r="S5165" t="s">
        <v>14587</v>
      </c>
      <c r="T5165">
        <v>75</v>
      </c>
      <c r="U5165">
        <v>65</v>
      </c>
      <c r="V5165" t="s">
        <v>16408</v>
      </c>
      <c r="W5165" t="s">
        <v>14529</v>
      </c>
    </row>
    <row r="5166" spans="1:23" x14ac:dyDescent="0.3">
      <c r="A5166">
        <v>154413</v>
      </c>
      <c r="B5166" t="s">
        <v>4778</v>
      </c>
      <c r="C5166" t="s">
        <v>15</v>
      </c>
      <c r="D5166" t="s">
        <v>183</v>
      </c>
      <c r="E5166" t="s">
        <v>135</v>
      </c>
      <c r="F5166" t="s">
        <v>102</v>
      </c>
      <c r="G5166" t="s">
        <v>405</v>
      </c>
      <c r="H5166" t="s">
        <v>32</v>
      </c>
      <c r="K5166" t="s">
        <v>4779</v>
      </c>
      <c r="L5166">
        <v>0</v>
      </c>
      <c r="M5166" t="s">
        <v>3510</v>
      </c>
      <c r="O5166">
        <v>50</v>
      </c>
      <c r="P5166" t="s">
        <v>14538</v>
      </c>
      <c r="Q5166" t="s">
        <v>14567</v>
      </c>
      <c r="R5166" t="s">
        <v>14649</v>
      </c>
      <c r="T5166">
        <v>55</v>
      </c>
      <c r="U5166">
        <v>50</v>
      </c>
      <c r="V5166" t="s">
        <v>16940</v>
      </c>
      <c r="W5166" t="s">
        <v>14529</v>
      </c>
    </row>
    <row r="5167" spans="1:23" x14ac:dyDescent="0.3">
      <c r="A5167">
        <v>333813</v>
      </c>
      <c r="B5167" t="s">
        <v>8191</v>
      </c>
      <c r="C5167" t="s">
        <v>15</v>
      </c>
      <c r="D5167" t="s">
        <v>183</v>
      </c>
      <c r="E5167" t="s">
        <v>1219</v>
      </c>
      <c r="F5167" t="s">
        <v>102</v>
      </c>
      <c r="G5167" t="s">
        <v>405</v>
      </c>
      <c r="H5167" t="s">
        <v>32</v>
      </c>
      <c r="K5167" t="s">
        <v>8192</v>
      </c>
      <c r="L5167">
        <v>0</v>
      </c>
      <c r="M5167" t="s">
        <v>5279</v>
      </c>
      <c r="O5167">
        <v>60</v>
      </c>
      <c r="P5167" t="s">
        <v>14538</v>
      </c>
      <c r="Q5167" t="s">
        <v>14567</v>
      </c>
      <c r="R5167" t="s">
        <v>14649</v>
      </c>
      <c r="S5167" t="s">
        <v>14587</v>
      </c>
      <c r="T5167">
        <v>65</v>
      </c>
      <c r="U5167">
        <v>60</v>
      </c>
      <c r="V5167" t="s">
        <v>16442</v>
      </c>
      <c r="W5167" t="s">
        <v>14529</v>
      </c>
    </row>
    <row r="5168" spans="1:23" x14ac:dyDescent="0.3">
      <c r="A5168">
        <v>159713</v>
      </c>
      <c r="B5168" t="s">
        <v>4904</v>
      </c>
      <c r="C5168" t="s">
        <v>15</v>
      </c>
      <c r="D5168" t="s">
        <v>183</v>
      </c>
      <c r="E5168" t="s">
        <v>2786</v>
      </c>
      <c r="F5168" t="s">
        <v>102</v>
      </c>
      <c r="G5168" t="s">
        <v>405</v>
      </c>
      <c r="H5168" t="s">
        <v>32</v>
      </c>
      <c r="K5168" t="s">
        <v>4905</v>
      </c>
      <c r="L5168">
        <v>0</v>
      </c>
      <c r="M5168" t="s">
        <v>235</v>
      </c>
      <c r="O5168">
        <v>70</v>
      </c>
      <c r="P5168" t="s">
        <v>14538</v>
      </c>
      <c r="Q5168" t="s">
        <v>14567</v>
      </c>
      <c r="R5168" t="s">
        <v>14649</v>
      </c>
      <c r="S5168" t="s">
        <v>14587</v>
      </c>
      <c r="T5168">
        <v>75</v>
      </c>
      <c r="U5168">
        <v>65</v>
      </c>
      <c r="V5168" t="s">
        <v>15175</v>
      </c>
      <c r="W5168" t="s">
        <v>14529</v>
      </c>
    </row>
    <row r="5169" spans="1:23" x14ac:dyDescent="0.3">
      <c r="A5169">
        <v>211113</v>
      </c>
      <c r="B5169" t="s">
        <v>5891</v>
      </c>
      <c r="C5169" t="s">
        <v>631</v>
      </c>
      <c r="D5169" t="s">
        <v>16</v>
      </c>
      <c r="E5169" t="s">
        <v>17</v>
      </c>
      <c r="F5169" t="s">
        <v>25</v>
      </c>
      <c r="G5169" t="s">
        <v>50</v>
      </c>
      <c r="H5169" t="s">
        <v>20</v>
      </c>
      <c r="K5169" t="s">
        <v>5892</v>
      </c>
      <c r="L5169">
        <v>0</v>
      </c>
      <c r="M5169" t="s">
        <v>5688</v>
      </c>
      <c r="O5169">
        <v>30</v>
      </c>
      <c r="P5169" t="s">
        <v>14528</v>
      </c>
      <c r="Q5169" t="s">
        <v>14527</v>
      </c>
      <c r="S5169" t="s">
        <v>14548</v>
      </c>
      <c r="T5169">
        <v>35</v>
      </c>
      <c r="U5169">
        <v>45</v>
      </c>
      <c r="V5169" t="s">
        <v>15071</v>
      </c>
      <c r="W5169" t="s">
        <v>14546</v>
      </c>
    </row>
    <row r="5170" spans="1:23" x14ac:dyDescent="0.3">
      <c r="A5170">
        <v>210813</v>
      </c>
      <c r="B5170" t="s">
        <v>5885</v>
      </c>
      <c r="C5170" t="s">
        <v>631</v>
      </c>
      <c r="D5170" t="s">
        <v>16</v>
      </c>
      <c r="E5170" t="s">
        <v>17</v>
      </c>
      <c r="F5170" t="s">
        <v>18</v>
      </c>
      <c r="G5170" t="s">
        <v>632</v>
      </c>
      <c r="H5170" t="s">
        <v>20</v>
      </c>
      <c r="K5170" t="s">
        <v>5886</v>
      </c>
      <c r="L5170">
        <v>0</v>
      </c>
      <c r="M5170" t="s">
        <v>953</v>
      </c>
      <c r="O5170">
        <v>30</v>
      </c>
      <c r="P5170" t="s">
        <v>14528</v>
      </c>
      <c r="Q5170" t="s">
        <v>14527</v>
      </c>
      <c r="S5170" t="s">
        <v>14619</v>
      </c>
      <c r="T5170">
        <v>30</v>
      </c>
      <c r="U5170">
        <v>40</v>
      </c>
      <c r="V5170" t="s">
        <v>15071</v>
      </c>
      <c r="W5170" t="s">
        <v>14546</v>
      </c>
    </row>
    <row r="5171" spans="1:23" x14ac:dyDescent="0.3">
      <c r="A5171">
        <v>272413</v>
      </c>
      <c r="B5171" t="s">
        <v>6919</v>
      </c>
      <c r="C5171" t="s">
        <v>15</v>
      </c>
      <c r="D5171" t="s">
        <v>6920</v>
      </c>
      <c r="E5171" t="s">
        <v>2494</v>
      </c>
      <c r="F5171" t="s">
        <v>123</v>
      </c>
      <c r="G5171" t="s">
        <v>6921</v>
      </c>
      <c r="H5171" t="s">
        <v>166</v>
      </c>
      <c r="K5171" t="s">
        <v>6922</v>
      </c>
      <c r="L5171">
        <v>0</v>
      </c>
      <c r="M5171" t="s">
        <v>6916</v>
      </c>
      <c r="O5171">
        <v>70</v>
      </c>
      <c r="P5171" t="s">
        <v>14538</v>
      </c>
      <c r="Q5171" t="s">
        <v>14656</v>
      </c>
      <c r="R5171" t="s">
        <v>14649</v>
      </c>
      <c r="S5171" t="s">
        <v>14969</v>
      </c>
      <c r="T5171">
        <v>80</v>
      </c>
      <c r="U5171">
        <v>60</v>
      </c>
      <c r="V5171" t="s">
        <v>14989</v>
      </c>
      <c r="W5171" t="s">
        <v>14529</v>
      </c>
    </row>
    <row r="5172" spans="1:23" x14ac:dyDescent="0.3">
      <c r="A5172">
        <v>165313</v>
      </c>
      <c r="B5172" t="s">
        <v>5028</v>
      </c>
      <c r="C5172" t="s">
        <v>15</v>
      </c>
      <c r="D5172" t="s">
        <v>42</v>
      </c>
      <c r="E5172" t="s">
        <v>1219</v>
      </c>
      <c r="F5172" t="s">
        <v>44</v>
      </c>
      <c r="G5172" t="s">
        <v>1452</v>
      </c>
      <c r="H5172" t="s">
        <v>32</v>
      </c>
      <c r="K5172" t="s">
        <v>5029</v>
      </c>
      <c r="L5172">
        <v>0</v>
      </c>
      <c r="M5172" t="s">
        <v>779</v>
      </c>
      <c r="O5172">
        <v>35</v>
      </c>
      <c r="P5172" t="s">
        <v>14524</v>
      </c>
      <c r="Q5172" t="s">
        <v>15817</v>
      </c>
      <c r="S5172" t="s">
        <v>14587</v>
      </c>
      <c r="T5172">
        <v>45</v>
      </c>
      <c r="U5172">
        <v>55</v>
      </c>
      <c r="V5172" t="s">
        <v>16620</v>
      </c>
      <c r="W5172" t="s">
        <v>14529</v>
      </c>
    </row>
    <row r="5173" spans="1:23" x14ac:dyDescent="0.3">
      <c r="A5173">
        <v>14313</v>
      </c>
      <c r="B5173" t="s">
        <v>665</v>
      </c>
      <c r="C5173" t="s">
        <v>15</v>
      </c>
      <c r="D5173" t="s">
        <v>16</v>
      </c>
      <c r="E5173" t="s">
        <v>17</v>
      </c>
      <c r="F5173" t="s">
        <v>184</v>
      </c>
      <c r="G5173" t="s">
        <v>666</v>
      </c>
      <c r="H5173" t="s">
        <v>20</v>
      </c>
      <c r="I5173" t="s">
        <v>667</v>
      </c>
      <c r="K5173" t="s">
        <v>668</v>
      </c>
      <c r="L5173">
        <v>0</v>
      </c>
      <c r="M5173" t="s">
        <v>669</v>
      </c>
      <c r="O5173">
        <v>40</v>
      </c>
      <c r="P5173" t="s">
        <v>14517</v>
      </c>
      <c r="Q5173" t="s">
        <v>14554</v>
      </c>
      <c r="R5173" t="s">
        <v>14588</v>
      </c>
      <c r="S5173" t="s">
        <v>14619</v>
      </c>
      <c r="T5173">
        <v>45</v>
      </c>
      <c r="U5173">
        <v>50</v>
      </c>
      <c r="V5173" t="s">
        <v>16829</v>
      </c>
      <c r="W5173" t="s">
        <v>14534</v>
      </c>
    </row>
    <row r="5174" spans="1:23" x14ac:dyDescent="0.3">
      <c r="A5174">
        <v>113413</v>
      </c>
      <c r="B5174" t="s">
        <v>3792</v>
      </c>
      <c r="C5174" t="s">
        <v>15</v>
      </c>
      <c r="D5174" t="s">
        <v>16</v>
      </c>
      <c r="E5174" t="s">
        <v>1975</v>
      </c>
      <c r="F5174" t="s">
        <v>18</v>
      </c>
      <c r="G5174" t="s">
        <v>3793</v>
      </c>
      <c r="H5174" t="s">
        <v>166</v>
      </c>
      <c r="K5174" t="s">
        <v>3794</v>
      </c>
      <c r="L5174">
        <v>0</v>
      </c>
      <c r="M5174" t="s">
        <v>3491</v>
      </c>
      <c r="O5174">
        <v>50</v>
      </c>
      <c r="P5174" t="s">
        <v>14517</v>
      </c>
      <c r="Q5174" t="s">
        <v>14716</v>
      </c>
      <c r="R5174" t="s">
        <v>14588</v>
      </c>
      <c r="S5174" t="s">
        <v>14536</v>
      </c>
      <c r="T5174">
        <v>45</v>
      </c>
      <c r="U5174">
        <v>50</v>
      </c>
      <c r="V5174" t="s">
        <v>14885</v>
      </c>
      <c r="W5174" t="s">
        <v>14534</v>
      </c>
    </row>
    <row r="5175" spans="1:23" x14ac:dyDescent="0.3">
      <c r="A5175">
        <v>19913</v>
      </c>
      <c r="B5175" t="s">
        <v>886</v>
      </c>
      <c r="C5175" t="s">
        <v>15</v>
      </c>
      <c r="D5175" t="s">
        <v>54</v>
      </c>
      <c r="E5175" t="s">
        <v>55</v>
      </c>
      <c r="F5175" t="s">
        <v>56</v>
      </c>
      <c r="G5175" t="s">
        <v>887</v>
      </c>
      <c r="H5175" t="s">
        <v>32</v>
      </c>
      <c r="I5175" t="s">
        <v>888</v>
      </c>
      <c r="K5175" t="s">
        <v>889</v>
      </c>
      <c r="L5175">
        <v>0</v>
      </c>
      <c r="M5175" t="s">
        <v>890</v>
      </c>
      <c r="O5175">
        <v>60</v>
      </c>
      <c r="P5175" t="s">
        <v>14524</v>
      </c>
      <c r="Q5175" t="s">
        <v>14567</v>
      </c>
      <c r="S5175" t="s">
        <v>14587</v>
      </c>
      <c r="T5175">
        <v>65</v>
      </c>
      <c r="U5175">
        <v>60</v>
      </c>
      <c r="V5175" t="s">
        <v>16760</v>
      </c>
      <c r="W5175" t="s">
        <v>14529</v>
      </c>
    </row>
    <row r="5176" spans="1:23" x14ac:dyDescent="0.3">
      <c r="A5176">
        <v>82313</v>
      </c>
      <c r="B5176" t="s">
        <v>2987</v>
      </c>
      <c r="C5176" t="s">
        <v>15</v>
      </c>
      <c r="D5176" t="s">
        <v>16</v>
      </c>
      <c r="E5176" t="s">
        <v>17</v>
      </c>
      <c r="F5176" t="s">
        <v>18</v>
      </c>
      <c r="G5176" t="s">
        <v>37</v>
      </c>
      <c r="H5176" t="s">
        <v>20</v>
      </c>
      <c r="K5176" t="s">
        <v>2988</v>
      </c>
      <c r="L5176">
        <v>0</v>
      </c>
      <c r="M5176" t="s">
        <v>2975</v>
      </c>
      <c r="O5176">
        <v>50</v>
      </c>
      <c r="P5176" t="s">
        <v>14524</v>
      </c>
      <c r="Q5176" t="s">
        <v>14567</v>
      </c>
      <c r="R5176" t="s">
        <v>14592</v>
      </c>
      <c r="S5176" t="s">
        <v>14536</v>
      </c>
      <c r="T5176">
        <v>55</v>
      </c>
      <c r="U5176">
        <v>60</v>
      </c>
      <c r="V5176" t="s">
        <v>14762</v>
      </c>
      <c r="W5176" t="s">
        <v>14534</v>
      </c>
    </row>
    <row r="5177" spans="1:23" x14ac:dyDescent="0.3">
      <c r="A5177">
        <v>600413</v>
      </c>
      <c r="B5177" t="s">
        <v>12799</v>
      </c>
      <c r="C5177" t="s">
        <v>15</v>
      </c>
      <c r="D5177" t="s">
        <v>16</v>
      </c>
      <c r="E5177" t="s">
        <v>17</v>
      </c>
      <c r="F5177" t="s">
        <v>18</v>
      </c>
      <c r="G5177" t="s">
        <v>1863</v>
      </c>
      <c r="H5177" t="s">
        <v>20</v>
      </c>
      <c r="K5177" t="s">
        <v>12800</v>
      </c>
      <c r="L5177">
        <v>2</v>
      </c>
      <c r="M5177" t="s">
        <v>6188</v>
      </c>
      <c r="O5177">
        <v>50</v>
      </c>
      <c r="P5177" t="s">
        <v>14524</v>
      </c>
      <c r="Q5177" t="s">
        <v>14532</v>
      </c>
      <c r="R5177" t="s">
        <v>14592</v>
      </c>
      <c r="S5177" t="s">
        <v>14587</v>
      </c>
      <c r="T5177">
        <v>60</v>
      </c>
      <c r="U5177">
        <v>65</v>
      </c>
      <c r="V5177" t="s">
        <v>15923</v>
      </c>
      <c r="W5177" t="s">
        <v>14529</v>
      </c>
    </row>
    <row r="5178" spans="1:23" x14ac:dyDescent="0.3">
      <c r="A5178">
        <v>600513</v>
      </c>
      <c r="B5178" t="s">
        <v>12799</v>
      </c>
      <c r="C5178" t="s">
        <v>15</v>
      </c>
      <c r="D5178" t="s">
        <v>16</v>
      </c>
      <c r="E5178" t="s">
        <v>17</v>
      </c>
      <c r="F5178" t="s">
        <v>18</v>
      </c>
      <c r="G5178" t="s">
        <v>1160</v>
      </c>
      <c r="H5178" t="s">
        <v>20</v>
      </c>
      <c r="K5178" t="s">
        <v>12801</v>
      </c>
      <c r="L5178">
        <v>1</v>
      </c>
      <c r="M5178" t="s">
        <v>6188</v>
      </c>
      <c r="O5178">
        <v>50</v>
      </c>
      <c r="P5178" t="s">
        <v>14524</v>
      </c>
      <c r="Q5178" t="s">
        <v>14532</v>
      </c>
      <c r="R5178" t="s">
        <v>14592</v>
      </c>
      <c r="S5178" t="s">
        <v>14587</v>
      </c>
      <c r="T5178">
        <v>60</v>
      </c>
      <c r="U5178">
        <v>65</v>
      </c>
      <c r="V5178" t="s">
        <v>15923</v>
      </c>
      <c r="W5178" t="s">
        <v>14529</v>
      </c>
    </row>
    <row r="5179" spans="1:23" x14ac:dyDescent="0.3">
      <c r="A5179">
        <v>11613</v>
      </c>
      <c r="B5179" t="s">
        <v>540</v>
      </c>
      <c r="C5179" t="s">
        <v>15</v>
      </c>
      <c r="D5179" t="s">
        <v>54</v>
      </c>
      <c r="E5179" t="s">
        <v>135</v>
      </c>
      <c r="F5179" t="s">
        <v>102</v>
      </c>
      <c r="G5179" t="s">
        <v>536</v>
      </c>
      <c r="H5179" t="s">
        <v>32</v>
      </c>
      <c r="I5179" t="s">
        <v>541</v>
      </c>
      <c r="K5179" t="s">
        <v>542</v>
      </c>
      <c r="L5179">
        <v>0</v>
      </c>
      <c r="M5179" t="s">
        <v>543</v>
      </c>
      <c r="O5179">
        <v>70</v>
      </c>
      <c r="P5179" t="s">
        <v>14538</v>
      </c>
      <c r="Q5179" t="s">
        <v>14567</v>
      </c>
      <c r="R5179" t="s">
        <v>14649</v>
      </c>
      <c r="T5179">
        <v>65</v>
      </c>
      <c r="U5179">
        <v>60</v>
      </c>
      <c r="V5179" t="s">
        <v>16949</v>
      </c>
      <c r="W5179" t="s">
        <v>14529</v>
      </c>
    </row>
    <row r="5180" spans="1:23" x14ac:dyDescent="0.3">
      <c r="A5180">
        <v>359413</v>
      </c>
      <c r="B5180" t="s">
        <v>540</v>
      </c>
      <c r="C5180" t="s">
        <v>15</v>
      </c>
      <c r="D5180" t="s">
        <v>183</v>
      </c>
      <c r="E5180" t="s">
        <v>135</v>
      </c>
      <c r="F5180" t="s">
        <v>102</v>
      </c>
      <c r="G5180" t="s">
        <v>405</v>
      </c>
      <c r="H5180" t="s">
        <v>32</v>
      </c>
      <c r="K5180" t="s">
        <v>8784</v>
      </c>
      <c r="L5180">
        <v>2</v>
      </c>
      <c r="M5180" t="s">
        <v>543</v>
      </c>
      <c r="O5180">
        <v>70</v>
      </c>
      <c r="P5180" t="s">
        <v>14538</v>
      </c>
      <c r="Q5180" t="s">
        <v>14567</v>
      </c>
      <c r="R5180" t="s">
        <v>14649</v>
      </c>
      <c r="T5180">
        <v>65</v>
      </c>
      <c r="U5180">
        <v>60</v>
      </c>
      <c r="V5180" t="s">
        <v>16949</v>
      </c>
      <c r="W5180" t="s">
        <v>14529</v>
      </c>
    </row>
    <row r="5181" spans="1:23" x14ac:dyDescent="0.3">
      <c r="A5181">
        <v>604913</v>
      </c>
      <c r="B5181" t="s">
        <v>12873</v>
      </c>
      <c r="C5181" t="s">
        <v>15</v>
      </c>
      <c r="D5181" t="s">
        <v>183</v>
      </c>
      <c r="E5181" t="s">
        <v>2494</v>
      </c>
      <c r="F5181" t="s">
        <v>102</v>
      </c>
      <c r="G5181" t="s">
        <v>405</v>
      </c>
      <c r="H5181" t="s">
        <v>32</v>
      </c>
      <c r="K5181" t="s">
        <v>12874</v>
      </c>
      <c r="L5181">
        <v>2</v>
      </c>
      <c r="M5181" t="s">
        <v>11650</v>
      </c>
      <c r="O5181">
        <v>70</v>
      </c>
      <c r="P5181" t="s">
        <v>14538</v>
      </c>
      <c r="Q5181" t="s">
        <v>14567</v>
      </c>
      <c r="R5181" t="s">
        <v>14649</v>
      </c>
      <c r="S5181" t="s">
        <v>15142</v>
      </c>
      <c r="T5181">
        <v>60</v>
      </c>
      <c r="U5181">
        <v>65</v>
      </c>
      <c r="V5181" t="s">
        <v>16839</v>
      </c>
      <c r="W5181" t="s">
        <v>14529</v>
      </c>
    </row>
    <row r="5182" spans="1:23" x14ac:dyDescent="0.3">
      <c r="A5182">
        <v>118113</v>
      </c>
      <c r="B5182" t="s">
        <v>3907</v>
      </c>
      <c r="C5182" t="s">
        <v>15</v>
      </c>
      <c r="D5182" t="s">
        <v>183</v>
      </c>
      <c r="E5182" t="s">
        <v>17</v>
      </c>
      <c r="F5182" t="s">
        <v>1081</v>
      </c>
      <c r="G5182" t="s">
        <v>2740</v>
      </c>
      <c r="H5182" t="s">
        <v>32</v>
      </c>
      <c r="K5182" t="s">
        <v>3908</v>
      </c>
      <c r="L5182">
        <v>0</v>
      </c>
      <c r="M5182" t="s">
        <v>2383</v>
      </c>
      <c r="O5182">
        <v>60</v>
      </c>
      <c r="P5182" t="s">
        <v>14524</v>
      </c>
      <c r="Q5182" t="s">
        <v>14567</v>
      </c>
      <c r="S5182" t="s">
        <v>14619</v>
      </c>
      <c r="T5182">
        <v>55</v>
      </c>
      <c r="U5182">
        <v>60</v>
      </c>
      <c r="V5182" t="s">
        <v>15878</v>
      </c>
      <c r="W5182" t="s">
        <v>14574</v>
      </c>
    </row>
    <row r="5183" spans="1:23" x14ac:dyDescent="0.3">
      <c r="A5183">
        <v>28113</v>
      </c>
      <c r="B5183" t="s">
        <v>1203</v>
      </c>
      <c r="C5183" t="s">
        <v>15</v>
      </c>
      <c r="D5183" t="s">
        <v>16</v>
      </c>
      <c r="E5183" t="s">
        <v>17</v>
      </c>
      <c r="F5183" t="s">
        <v>18</v>
      </c>
      <c r="G5183" t="s">
        <v>31</v>
      </c>
      <c r="H5183" t="s">
        <v>32</v>
      </c>
      <c r="I5183" t="s">
        <v>1204</v>
      </c>
      <c r="K5183" t="s">
        <v>1205</v>
      </c>
      <c r="L5183">
        <v>0</v>
      </c>
      <c r="M5183" t="s">
        <v>1158</v>
      </c>
      <c r="O5183">
        <v>70</v>
      </c>
      <c r="P5183" t="s">
        <v>14524</v>
      </c>
      <c r="Q5183" t="s">
        <v>16648</v>
      </c>
      <c r="R5183" t="s">
        <v>14592</v>
      </c>
      <c r="S5183" t="s">
        <v>14587</v>
      </c>
      <c r="T5183">
        <v>50</v>
      </c>
      <c r="U5183">
        <v>60</v>
      </c>
      <c r="V5183" t="s">
        <v>16649</v>
      </c>
      <c r="W5183" t="s">
        <v>14529</v>
      </c>
    </row>
    <row r="5184" spans="1:23" x14ac:dyDescent="0.3">
      <c r="A5184">
        <v>215813</v>
      </c>
      <c r="B5184" t="s">
        <v>5990</v>
      </c>
      <c r="C5184" t="s">
        <v>15</v>
      </c>
      <c r="D5184" t="s">
        <v>183</v>
      </c>
      <c r="E5184" t="s">
        <v>5968</v>
      </c>
      <c r="F5184" t="s">
        <v>184</v>
      </c>
      <c r="G5184" t="s">
        <v>292</v>
      </c>
      <c r="H5184" t="s">
        <v>32</v>
      </c>
      <c r="K5184" t="s">
        <v>5991</v>
      </c>
      <c r="L5184">
        <v>0</v>
      </c>
      <c r="M5184" t="s">
        <v>5992</v>
      </c>
      <c r="O5184">
        <v>70</v>
      </c>
      <c r="P5184" t="s">
        <v>14538</v>
      </c>
      <c r="Q5184" t="s">
        <v>14523</v>
      </c>
      <c r="R5184" t="s">
        <v>14649</v>
      </c>
      <c r="S5184" t="s">
        <v>14619</v>
      </c>
      <c r="T5184">
        <v>55</v>
      </c>
      <c r="U5184">
        <v>70</v>
      </c>
      <c r="V5184" t="s">
        <v>15642</v>
      </c>
      <c r="W5184" t="s">
        <v>15135</v>
      </c>
    </row>
    <row r="5185" spans="1:23" x14ac:dyDescent="0.3">
      <c r="A5185">
        <v>384513</v>
      </c>
      <c r="B5185" t="s">
        <v>9293</v>
      </c>
      <c r="C5185" t="s">
        <v>15</v>
      </c>
      <c r="D5185" t="s">
        <v>54</v>
      </c>
      <c r="E5185" t="s">
        <v>43</v>
      </c>
      <c r="F5185" t="s">
        <v>56</v>
      </c>
      <c r="G5185" t="s">
        <v>4290</v>
      </c>
      <c r="H5185" t="s">
        <v>20</v>
      </c>
      <c r="K5185" t="s">
        <v>9294</v>
      </c>
      <c r="L5185">
        <v>0</v>
      </c>
      <c r="M5185" t="s">
        <v>1883</v>
      </c>
      <c r="O5185">
        <v>40</v>
      </c>
      <c r="P5185" t="s">
        <v>14524</v>
      </c>
      <c r="Q5185" t="s">
        <v>14527</v>
      </c>
      <c r="S5185" t="s">
        <v>14619</v>
      </c>
      <c r="T5185">
        <v>30</v>
      </c>
      <c r="U5185">
        <v>40</v>
      </c>
      <c r="V5185" t="s">
        <v>17073</v>
      </c>
      <c r="W5185" t="s">
        <v>14546</v>
      </c>
    </row>
    <row r="5186" spans="1:23" x14ac:dyDescent="0.3">
      <c r="A5186">
        <v>141913</v>
      </c>
      <c r="B5186" t="s">
        <v>4463</v>
      </c>
      <c r="C5186" t="s">
        <v>631</v>
      </c>
      <c r="D5186" t="s">
        <v>183</v>
      </c>
      <c r="E5186" t="s">
        <v>17</v>
      </c>
      <c r="F5186" t="s">
        <v>184</v>
      </c>
      <c r="G5186" t="s">
        <v>4464</v>
      </c>
      <c r="H5186" t="s">
        <v>20</v>
      </c>
      <c r="K5186" t="s">
        <v>4465</v>
      </c>
      <c r="L5186">
        <v>0</v>
      </c>
      <c r="M5186" t="s">
        <v>4462</v>
      </c>
      <c r="O5186">
        <v>40</v>
      </c>
      <c r="P5186" t="s">
        <v>14528</v>
      </c>
      <c r="Q5186" t="s">
        <v>14527</v>
      </c>
      <c r="S5186" t="s">
        <v>14548</v>
      </c>
      <c r="T5186">
        <v>45</v>
      </c>
      <c r="U5186">
        <v>55</v>
      </c>
      <c r="V5186" t="s">
        <v>14528</v>
      </c>
      <c r="W5186" t="s">
        <v>14546</v>
      </c>
    </row>
    <row r="5187" spans="1:23" x14ac:dyDescent="0.3">
      <c r="A5187">
        <v>328513</v>
      </c>
      <c r="B5187" t="s">
        <v>4463</v>
      </c>
      <c r="C5187" t="s">
        <v>631</v>
      </c>
      <c r="D5187" t="s">
        <v>183</v>
      </c>
      <c r="E5187" t="s">
        <v>17</v>
      </c>
      <c r="F5187" t="s">
        <v>184</v>
      </c>
      <c r="G5187" t="s">
        <v>102</v>
      </c>
      <c r="H5187" t="s">
        <v>20</v>
      </c>
      <c r="K5187" t="s">
        <v>8055</v>
      </c>
      <c r="L5187">
        <v>2</v>
      </c>
      <c r="M5187" t="s">
        <v>4462</v>
      </c>
      <c r="O5187">
        <v>40</v>
      </c>
      <c r="P5187" t="s">
        <v>14528</v>
      </c>
      <c r="Q5187" t="s">
        <v>14527</v>
      </c>
      <c r="S5187" t="s">
        <v>14548</v>
      </c>
      <c r="T5187">
        <v>45</v>
      </c>
      <c r="U5187">
        <v>55</v>
      </c>
      <c r="V5187" t="s">
        <v>14528</v>
      </c>
      <c r="W5187" t="s">
        <v>14546</v>
      </c>
    </row>
    <row r="5188" spans="1:23" x14ac:dyDescent="0.3">
      <c r="A5188">
        <v>513413</v>
      </c>
      <c r="B5188" t="s">
        <v>11906</v>
      </c>
      <c r="C5188" t="s">
        <v>15</v>
      </c>
      <c r="D5188" t="s">
        <v>163</v>
      </c>
      <c r="E5188" t="s">
        <v>129</v>
      </c>
      <c r="F5188" t="s">
        <v>164</v>
      </c>
      <c r="G5188" t="s">
        <v>9424</v>
      </c>
      <c r="H5188" t="s">
        <v>32</v>
      </c>
      <c r="K5188" t="s">
        <v>11907</v>
      </c>
      <c r="L5188">
        <v>2</v>
      </c>
      <c r="M5188" t="s">
        <v>11426</v>
      </c>
      <c r="O5188">
        <v>1</v>
      </c>
      <c r="P5188" t="s">
        <v>14528</v>
      </c>
      <c r="Q5188" t="s">
        <v>14527</v>
      </c>
      <c r="S5188" t="s">
        <v>14548</v>
      </c>
      <c r="T5188">
        <v>5</v>
      </c>
      <c r="U5188">
        <v>10</v>
      </c>
      <c r="V5188" t="s">
        <v>14528</v>
      </c>
      <c r="W5188" t="s">
        <v>14546</v>
      </c>
    </row>
    <row r="5189" spans="1:23" x14ac:dyDescent="0.3">
      <c r="A5189">
        <v>364213</v>
      </c>
      <c r="B5189" t="s">
        <v>8864</v>
      </c>
      <c r="C5189" t="s">
        <v>631</v>
      </c>
      <c r="D5189" t="s">
        <v>5978</v>
      </c>
      <c r="E5189" t="s">
        <v>2494</v>
      </c>
      <c r="F5189" t="s">
        <v>1081</v>
      </c>
      <c r="G5189" t="s">
        <v>681</v>
      </c>
      <c r="H5189" t="s">
        <v>32</v>
      </c>
      <c r="K5189" t="s">
        <v>8865</v>
      </c>
      <c r="L5189">
        <v>0</v>
      </c>
      <c r="M5189" t="s">
        <v>373</v>
      </c>
      <c r="O5189">
        <v>60</v>
      </c>
      <c r="P5189" t="s">
        <v>14538</v>
      </c>
      <c r="Q5189" t="s">
        <v>14584</v>
      </c>
      <c r="R5189" t="s">
        <v>14599</v>
      </c>
      <c r="S5189" t="s">
        <v>14587</v>
      </c>
      <c r="T5189">
        <v>50</v>
      </c>
      <c r="U5189">
        <v>55</v>
      </c>
      <c r="V5189" t="s">
        <v>14598</v>
      </c>
      <c r="W5189" t="s">
        <v>14529</v>
      </c>
    </row>
    <row r="5190" spans="1:23" x14ac:dyDescent="0.3">
      <c r="A5190">
        <v>566913</v>
      </c>
      <c r="B5190" t="s">
        <v>12467</v>
      </c>
      <c r="C5190" t="s">
        <v>15</v>
      </c>
      <c r="D5190" t="s">
        <v>42</v>
      </c>
      <c r="E5190" t="s">
        <v>135</v>
      </c>
      <c r="F5190" t="s">
        <v>44</v>
      </c>
      <c r="G5190" t="s">
        <v>45</v>
      </c>
      <c r="H5190" t="s">
        <v>20</v>
      </c>
      <c r="K5190" t="s">
        <v>12468</v>
      </c>
      <c r="L5190">
        <v>0</v>
      </c>
      <c r="M5190" t="s">
        <v>1217</v>
      </c>
      <c r="O5190">
        <v>50</v>
      </c>
      <c r="P5190" t="s">
        <v>14524</v>
      </c>
      <c r="Q5190" t="s">
        <v>14756</v>
      </c>
      <c r="S5190" t="s">
        <v>14587</v>
      </c>
      <c r="T5190">
        <v>55</v>
      </c>
      <c r="U5190">
        <v>50</v>
      </c>
      <c r="V5190" t="s">
        <v>16633</v>
      </c>
      <c r="W5190" t="s">
        <v>14529</v>
      </c>
    </row>
    <row r="5191" spans="1:23" x14ac:dyDescent="0.3">
      <c r="A5191">
        <v>614713</v>
      </c>
      <c r="B5191" t="s">
        <v>12993</v>
      </c>
      <c r="C5191" t="s">
        <v>15</v>
      </c>
      <c r="D5191" t="s">
        <v>42</v>
      </c>
      <c r="E5191" t="s">
        <v>1219</v>
      </c>
      <c r="F5191" t="s">
        <v>44</v>
      </c>
      <c r="G5191" t="s">
        <v>45</v>
      </c>
      <c r="H5191" t="s">
        <v>20</v>
      </c>
      <c r="K5191" t="s">
        <v>12994</v>
      </c>
      <c r="L5191">
        <v>0</v>
      </c>
      <c r="M5191" t="s">
        <v>302</v>
      </c>
      <c r="O5191">
        <v>60</v>
      </c>
      <c r="P5191" t="s">
        <v>14524</v>
      </c>
      <c r="Q5191" t="s">
        <v>14756</v>
      </c>
      <c r="S5191" t="s">
        <v>14576</v>
      </c>
      <c r="T5191">
        <v>70</v>
      </c>
      <c r="U5191">
        <v>60</v>
      </c>
      <c r="V5191" t="s">
        <v>16633</v>
      </c>
      <c r="W5191" t="s">
        <v>14529</v>
      </c>
    </row>
    <row r="5192" spans="1:23" x14ac:dyDescent="0.3">
      <c r="A5192">
        <v>365613</v>
      </c>
      <c r="B5192" t="s">
        <v>8895</v>
      </c>
      <c r="C5192" t="s">
        <v>271</v>
      </c>
      <c r="D5192" t="s">
        <v>680</v>
      </c>
      <c r="E5192" t="s">
        <v>17</v>
      </c>
      <c r="F5192" t="s">
        <v>123</v>
      </c>
      <c r="G5192" t="s">
        <v>6749</v>
      </c>
      <c r="H5192" t="s">
        <v>20</v>
      </c>
      <c r="K5192" t="s">
        <v>8896</v>
      </c>
      <c r="L5192">
        <v>0</v>
      </c>
      <c r="M5192" t="s">
        <v>8897</v>
      </c>
      <c r="O5192">
        <v>50</v>
      </c>
      <c r="P5192" t="s">
        <v>14555</v>
      </c>
      <c r="Q5192" t="s">
        <v>14557</v>
      </c>
      <c r="S5192" t="s">
        <v>14511</v>
      </c>
      <c r="T5192">
        <v>60</v>
      </c>
      <c r="U5192">
        <v>55</v>
      </c>
      <c r="V5192" t="s">
        <v>15398</v>
      </c>
      <c r="W5192" t="s">
        <v>14555</v>
      </c>
    </row>
    <row r="5193" spans="1:23" x14ac:dyDescent="0.3">
      <c r="A5193">
        <v>291813</v>
      </c>
      <c r="B5193" t="s">
        <v>7358</v>
      </c>
      <c r="C5193" t="s">
        <v>15</v>
      </c>
      <c r="D5193" t="s">
        <v>101</v>
      </c>
      <c r="E5193" t="s">
        <v>135</v>
      </c>
      <c r="F5193" t="s">
        <v>25</v>
      </c>
      <c r="G5193" t="s">
        <v>7359</v>
      </c>
      <c r="H5193" t="s">
        <v>32</v>
      </c>
      <c r="K5193" t="s">
        <v>7360</v>
      </c>
      <c r="L5193">
        <v>0</v>
      </c>
      <c r="M5193" t="s">
        <v>7336</v>
      </c>
      <c r="O5193">
        <v>50</v>
      </c>
      <c r="P5193" t="s">
        <v>14538</v>
      </c>
      <c r="Q5193" t="s">
        <v>14523</v>
      </c>
      <c r="R5193" t="s">
        <v>14646</v>
      </c>
      <c r="T5193">
        <v>45</v>
      </c>
      <c r="U5193">
        <v>40</v>
      </c>
      <c r="V5193" t="s">
        <v>16948</v>
      </c>
      <c r="W5193" t="s">
        <v>14529</v>
      </c>
    </row>
    <row r="5194" spans="1:23" x14ac:dyDescent="0.3">
      <c r="A5194">
        <v>11713</v>
      </c>
      <c r="B5194" t="s">
        <v>544</v>
      </c>
      <c r="C5194" t="s">
        <v>15</v>
      </c>
      <c r="D5194" t="s">
        <v>101</v>
      </c>
      <c r="E5194" t="s">
        <v>135</v>
      </c>
      <c r="F5194" t="s">
        <v>184</v>
      </c>
      <c r="G5194" t="s">
        <v>545</v>
      </c>
      <c r="H5194" t="s">
        <v>32</v>
      </c>
      <c r="I5194" t="s">
        <v>546</v>
      </c>
      <c r="K5194" t="s">
        <v>547</v>
      </c>
      <c r="L5194">
        <v>0</v>
      </c>
      <c r="M5194" t="s">
        <v>548</v>
      </c>
      <c r="O5194">
        <v>95</v>
      </c>
      <c r="P5194" t="s">
        <v>14538</v>
      </c>
      <c r="Q5194" t="s">
        <v>14567</v>
      </c>
      <c r="R5194" t="s">
        <v>14649</v>
      </c>
      <c r="T5194">
        <v>75</v>
      </c>
      <c r="U5194">
        <v>70</v>
      </c>
      <c r="V5194" t="s">
        <v>15174</v>
      </c>
      <c r="W5194" t="s">
        <v>14529</v>
      </c>
    </row>
    <row r="5195" spans="1:23" x14ac:dyDescent="0.3">
      <c r="A5195">
        <v>251713</v>
      </c>
      <c r="B5195" t="s">
        <v>544</v>
      </c>
      <c r="C5195" t="s">
        <v>15</v>
      </c>
      <c r="D5195" t="s">
        <v>5978</v>
      </c>
      <c r="E5195" t="s">
        <v>135</v>
      </c>
      <c r="F5195" t="s">
        <v>184</v>
      </c>
      <c r="G5195" t="s">
        <v>6597</v>
      </c>
      <c r="H5195" t="s">
        <v>32</v>
      </c>
      <c r="K5195" t="s">
        <v>6598</v>
      </c>
      <c r="L5195">
        <v>2</v>
      </c>
      <c r="M5195" t="s">
        <v>548</v>
      </c>
      <c r="O5195">
        <v>95</v>
      </c>
      <c r="P5195" t="s">
        <v>14538</v>
      </c>
      <c r="Q5195" t="s">
        <v>14567</v>
      </c>
      <c r="R5195" t="s">
        <v>14649</v>
      </c>
      <c r="T5195">
        <v>75</v>
      </c>
      <c r="U5195">
        <v>70</v>
      </c>
      <c r="V5195" t="s">
        <v>15174</v>
      </c>
      <c r="W5195" t="s">
        <v>14529</v>
      </c>
    </row>
    <row r="5196" spans="1:23" x14ac:dyDescent="0.3">
      <c r="A5196">
        <v>420313</v>
      </c>
      <c r="B5196" t="s">
        <v>10077</v>
      </c>
      <c r="C5196" t="s">
        <v>15</v>
      </c>
      <c r="D5196" t="s">
        <v>183</v>
      </c>
      <c r="E5196" t="s">
        <v>135</v>
      </c>
      <c r="F5196" t="s">
        <v>184</v>
      </c>
      <c r="G5196" t="s">
        <v>10078</v>
      </c>
      <c r="H5196" t="s">
        <v>32</v>
      </c>
      <c r="K5196" t="s">
        <v>10079</v>
      </c>
      <c r="L5196">
        <v>0</v>
      </c>
      <c r="M5196" t="s">
        <v>7152</v>
      </c>
      <c r="O5196">
        <v>70</v>
      </c>
      <c r="P5196" t="s">
        <v>14538</v>
      </c>
      <c r="Q5196" t="s">
        <v>14567</v>
      </c>
      <c r="R5196" t="s">
        <v>14649</v>
      </c>
      <c r="S5196" t="s">
        <v>14576</v>
      </c>
      <c r="T5196">
        <v>65</v>
      </c>
      <c r="U5196">
        <v>60</v>
      </c>
      <c r="V5196" t="s">
        <v>15174</v>
      </c>
      <c r="W5196" t="s">
        <v>14529</v>
      </c>
    </row>
    <row r="5197" spans="1:23" x14ac:dyDescent="0.3">
      <c r="A5197">
        <v>655713</v>
      </c>
      <c r="B5197" t="s">
        <v>13283</v>
      </c>
      <c r="C5197" t="s">
        <v>15</v>
      </c>
      <c r="D5197" t="s">
        <v>183</v>
      </c>
      <c r="E5197" t="s">
        <v>2786</v>
      </c>
      <c r="F5197" t="s">
        <v>184</v>
      </c>
      <c r="G5197" t="s">
        <v>6597</v>
      </c>
      <c r="H5197" t="s">
        <v>32</v>
      </c>
      <c r="K5197" t="s">
        <v>13284</v>
      </c>
      <c r="L5197">
        <v>2</v>
      </c>
      <c r="M5197" t="s">
        <v>2309</v>
      </c>
      <c r="O5197">
        <v>80</v>
      </c>
      <c r="P5197" t="s">
        <v>14538</v>
      </c>
      <c r="Q5197" t="s">
        <v>14567</v>
      </c>
      <c r="R5197" t="s">
        <v>14649</v>
      </c>
      <c r="S5197" t="s">
        <v>14587</v>
      </c>
      <c r="T5197">
        <v>85</v>
      </c>
      <c r="U5197">
        <v>75</v>
      </c>
      <c r="V5197" t="s">
        <v>15174</v>
      </c>
      <c r="W5197" t="s">
        <v>14529</v>
      </c>
    </row>
    <row r="5198" spans="1:23" x14ac:dyDescent="0.3">
      <c r="A5198">
        <v>737413</v>
      </c>
      <c r="B5198" t="s">
        <v>13283</v>
      </c>
      <c r="C5198" t="s">
        <v>15</v>
      </c>
      <c r="D5198" t="s">
        <v>183</v>
      </c>
      <c r="E5198" t="s">
        <v>2786</v>
      </c>
      <c r="F5198" t="s">
        <v>184</v>
      </c>
      <c r="G5198" t="s">
        <v>6207</v>
      </c>
      <c r="H5198" t="s">
        <v>32</v>
      </c>
      <c r="K5198" t="s">
        <v>13653</v>
      </c>
      <c r="L5198">
        <v>0</v>
      </c>
      <c r="M5198" t="s">
        <v>2309</v>
      </c>
      <c r="O5198">
        <v>80</v>
      </c>
      <c r="P5198" t="s">
        <v>14538</v>
      </c>
      <c r="Q5198" t="s">
        <v>14567</v>
      </c>
      <c r="R5198" t="s">
        <v>14649</v>
      </c>
      <c r="S5198" t="s">
        <v>14587</v>
      </c>
      <c r="T5198">
        <v>85</v>
      </c>
      <c r="U5198">
        <v>75</v>
      </c>
      <c r="V5198" t="s">
        <v>15174</v>
      </c>
      <c r="W5198" t="s">
        <v>14529</v>
      </c>
    </row>
    <row r="5199" spans="1:23" x14ac:dyDescent="0.3">
      <c r="A5199">
        <v>475913</v>
      </c>
      <c r="B5199" t="s">
        <v>11187</v>
      </c>
      <c r="C5199" t="s">
        <v>15</v>
      </c>
      <c r="D5199" t="s">
        <v>183</v>
      </c>
      <c r="E5199" t="s">
        <v>1219</v>
      </c>
      <c r="F5199" t="s">
        <v>184</v>
      </c>
      <c r="G5199" t="s">
        <v>6546</v>
      </c>
      <c r="H5199" t="s">
        <v>32</v>
      </c>
      <c r="K5199" t="s">
        <v>11188</v>
      </c>
      <c r="L5199">
        <v>2</v>
      </c>
      <c r="M5199" t="s">
        <v>235</v>
      </c>
      <c r="O5199">
        <v>70</v>
      </c>
      <c r="P5199" t="s">
        <v>14538</v>
      </c>
      <c r="Q5199" t="s">
        <v>14567</v>
      </c>
      <c r="R5199" t="s">
        <v>14649</v>
      </c>
      <c r="S5199" t="s">
        <v>14587</v>
      </c>
      <c r="T5199">
        <v>75</v>
      </c>
      <c r="U5199">
        <v>65</v>
      </c>
      <c r="V5199" t="s">
        <v>15174</v>
      </c>
      <c r="W5199" t="s">
        <v>14529</v>
      </c>
    </row>
    <row r="5200" spans="1:23" x14ac:dyDescent="0.3">
      <c r="A5200">
        <v>819213</v>
      </c>
      <c r="B5200" t="s">
        <v>11187</v>
      </c>
      <c r="C5200" t="s">
        <v>15</v>
      </c>
      <c r="D5200" t="s">
        <v>183</v>
      </c>
      <c r="E5200" t="s">
        <v>1219</v>
      </c>
      <c r="F5200" t="s">
        <v>184</v>
      </c>
      <c r="G5200" t="s">
        <v>10078</v>
      </c>
      <c r="H5200" t="s">
        <v>32</v>
      </c>
      <c r="K5200" t="s">
        <v>13869</v>
      </c>
      <c r="L5200">
        <v>1</v>
      </c>
      <c r="M5200" t="s">
        <v>235</v>
      </c>
      <c r="O5200">
        <v>70</v>
      </c>
      <c r="P5200" t="s">
        <v>14538</v>
      </c>
      <c r="Q5200" t="s">
        <v>14567</v>
      </c>
      <c r="R5200" t="s">
        <v>14649</v>
      </c>
      <c r="S5200" t="s">
        <v>14587</v>
      </c>
      <c r="T5200">
        <v>75</v>
      </c>
      <c r="U5200">
        <v>65</v>
      </c>
      <c r="V5200" t="s">
        <v>15174</v>
      </c>
      <c r="W5200" t="s">
        <v>14529</v>
      </c>
    </row>
    <row r="5201" spans="1:23" x14ac:dyDescent="0.3">
      <c r="A5201">
        <v>373113</v>
      </c>
      <c r="B5201" t="s">
        <v>9067</v>
      </c>
      <c r="C5201" t="s">
        <v>15</v>
      </c>
      <c r="D5201" t="s">
        <v>183</v>
      </c>
      <c r="E5201" t="s">
        <v>135</v>
      </c>
      <c r="F5201" t="s">
        <v>102</v>
      </c>
      <c r="G5201" t="s">
        <v>9068</v>
      </c>
      <c r="H5201" t="s">
        <v>32</v>
      </c>
      <c r="K5201" t="s">
        <v>9069</v>
      </c>
      <c r="L5201">
        <v>0</v>
      </c>
      <c r="M5201" t="s">
        <v>2309</v>
      </c>
      <c r="O5201">
        <v>70</v>
      </c>
      <c r="P5201" t="s">
        <v>14538</v>
      </c>
      <c r="Q5201" t="s">
        <v>14567</v>
      </c>
      <c r="R5201" t="s">
        <v>14649</v>
      </c>
      <c r="T5201">
        <v>75</v>
      </c>
      <c r="U5201">
        <v>65</v>
      </c>
      <c r="V5201" t="s">
        <v>16945</v>
      </c>
      <c r="W5201" t="s">
        <v>14529</v>
      </c>
    </row>
    <row r="5202" spans="1:23" x14ac:dyDescent="0.3">
      <c r="A5202">
        <v>577513</v>
      </c>
      <c r="B5202" t="s">
        <v>9067</v>
      </c>
      <c r="C5202" t="s">
        <v>15</v>
      </c>
      <c r="D5202" t="s">
        <v>183</v>
      </c>
      <c r="E5202" t="s">
        <v>135</v>
      </c>
      <c r="F5202" t="s">
        <v>102</v>
      </c>
      <c r="G5202" t="s">
        <v>12521</v>
      </c>
      <c r="H5202" t="s">
        <v>32</v>
      </c>
      <c r="K5202" t="s">
        <v>12522</v>
      </c>
      <c r="L5202">
        <v>2</v>
      </c>
      <c r="M5202" t="s">
        <v>2309</v>
      </c>
      <c r="O5202">
        <v>70</v>
      </c>
      <c r="P5202" t="s">
        <v>14538</v>
      </c>
      <c r="Q5202" t="s">
        <v>14567</v>
      </c>
      <c r="R5202" t="s">
        <v>14649</v>
      </c>
      <c r="T5202">
        <v>75</v>
      </c>
      <c r="U5202">
        <v>65</v>
      </c>
      <c r="V5202" t="s">
        <v>16945</v>
      </c>
      <c r="W5202" t="s">
        <v>14529</v>
      </c>
    </row>
    <row r="5203" spans="1:23" x14ac:dyDescent="0.3">
      <c r="A5203">
        <v>409013</v>
      </c>
      <c r="B5203" t="s">
        <v>9809</v>
      </c>
      <c r="C5203" t="s">
        <v>15</v>
      </c>
      <c r="D5203" t="s">
        <v>183</v>
      </c>
      <c r="E5203" t="s">
        <v>135</v>
      </c>
      <c r="F5203" t="s">
        <v>184</v>
      </c>
      <c r="G5203" t="s">
        <v>6471</v>
      </c>
      <c r="H5203" t="s">
        <v>32</v>
      </c>
      <c r="K5203" t="s">
        <v>9810</v>
      </c>
      <c r="L5203">
        <v>1</v>
      </c>
      <c r="M5203" t="s">
        <v>9811</v>
      </c>
      <c r="O5203">
        <v>70</v>
      </c>
      <c r="P5203" t="s">
        <v>14538</v>
      </c>
      <c r="Q5203" t="s">
        <v>14567</v>
      </c>
      <c r="R5203" t="s">
        <v>14563</v>
      </c>
      <c r="S5203" t="s">
        <v>14576</v>
      </c>
      <c r="T5203">
        <v>60</v>
      </c>
      <c r="U5203">
        <v>70</v>
      </c>
      <c r="V5203" t="s">
        <v>2926</v>
      </c>
      <c r="W5203" t="s">
        <v>14529</v>
      </c>
    </row>
    <row r="5204" spans="1:23" x14ac:dyDescent="0.3">
      <c r="A5204">
        <v>860813</v>
      </c>
      <c r="B5204" t="s">
        <v>13979</v>
      </c>
      <c r="C5204" t="s">
        <v>15</v>
      </c>
      <c r="D5204" t="s">
        <v>183</v>
      </c>
      <c r="E5204" t="s">
        <v>5968</v>
      </c>
      <c r="F5204" t="s">
        <v>184</v>
      </c>
      <c r="G5204" t="s">
        <v>13980</v>
      </c>
      <c r="H5204" t="s">
        <v>20</v>
      </c>
      <c r="K5204" t="s">
        <v>13981</v>
      </c>
      <c r="L5204">
        <v>1</v>
      </c>
      <c r="M5204" t="s">
        <v>1246</v>
      </c>
      <c r="O5204">
        <v>70</v>
      </c>
      <c r="P5204" t="s">
        <v>14538</v>
      </c>
      <c r="Q5204" t="s">
        <v>14567</v>
      </c>
      <c r="R5204" t="s">
        <v>14563</v>
      </c>
      <c r="S5204" t="s">
        <v>14722</v>
      </c>
      <c r="T5204">
        <v>65</v>
      </c>
      <c r="U5204">
        <v>75</v>
      </c>
      <c r="V5204" t="s">
        <v>15587</v>
      </c>
      <c r="W5204" t="s">
        <v>14529</v>
      </c>
    </row>
    <row r="5205" spans="1:23" x14ac:dyDescent="0.3">
      <c r="A5205">
        <v>604513</v>
      </c>
      <c r="B5205" t="s">
        <v>12865</v>
      </c>
      <c r="C5205" t="s">
        <v>15</v>
      </c>
      <c r="D5205" t="s">
        <v>183</v>
      </c>
      <c r="E5205" t="s">
        <v>2494</v>
      </c>
      <c r="F5205" t="s">
        <v>184</v>
      </c>
      <c r="G5205" t="s">
        <v>6251</v>
      </c>
      <c r="H5205" t="s">
        <v>32</v>
      </c>
      <c r="K5205" t="s">
        <v>12866</v>
      </c>
      <c r="L5205">
        <v>2</v>
      </c>
      <c r="M5205" t="s">
        <v>2127</v>
      </c>
      <c r="O5205">
        <v>65</v>
      </c>
      <c r="P5205" t="s">
        <v>14538</v>
      </c>
      <c r="Q5205" t="s">
        <v>14567</v>
      </c>
      <c r="R5205" t="s">
        <v>14563</v>
      </c>
      <c r="S5205" t="s">
        <v>15142</v>
      </c>
      <c r="T5205">
        <v>60</v>
      </c>
      <c r="U5205">
        <v>70</v>
      </c>
      <c r="V5205" t="s">
        <v>14954</v>
      </c>
      <c r="W5205" t="s">
        <v>14529</v>
      </c>
    </row>
    <row r="5206" spans="1:23" x14ac:dyDescent="0.3">
      <c r="A5206">
        <v>754713</v>
      </c>
      <c r="B5206" t="s">
        <v>13687</v>
      </c>
      <c r="C5206" t="s">
        <v>15</v>
      </c>
      <c r="D5206" t="s">
        <v>101</v>
      </c>
      <c r="E5206" t="s">
        <v>1219</v>
      </c>
      <c r="F5206" t="s">
        <v>123</v>
      </c>
      <c r="G5206" t="s">
        <v>11292</v>
      </c>
      <c r="H5206" t="s">
        <v>20</v>
      </c>
      <c r="K5206" t="s">
        <v>13688</v>
      </c>
      <c r="L5206">
        <v>1</v>
      </c>
      <c r="M5206" t="s">
        <v>2127</v>
      </c>
      <c r="O5206">
        <v>70</v>
      </c>
      <c r="P5206" t="s">
        <v>14538</v>
      </c>
      <c r="Q5206" t="s">
        <v>14567</v>
      </c>
      <c r="R5206" t="s">
        <v>14563</v>
      </c>
      <c r="S5206" t="s">
        <v>14587</v>
      </c>
      <c r="T5206">
        <v>70</v>
      </c>
      <c r="U5206">
        <v>75</v>
      </c>
      <c r="V5206" t="s">
        <v>14954</v>
      </c>
      <c r="W5206" t="s">
        <v>14529</v>
      </c>
    </row>
    <row r="5207" spans="1:23" x14ac:dyDescent="0.3">
      <c r="A5207">
        <v>232313</v>
      </c>
      <c r="B5207" t="s">
        <v>6250</v>
      </c>
      <c r="C5207" t="s">
        <v>15</v>
      </c>
      <c r="D5207" t="s">
        <v>101</v>
      </c>
      <c r="E5207" t="s">
        <v>1219</v>
      </c>
      <c r="F5207" t="s">
        <v>184</v>
      </c>
      <c r="G5207" t="s">
        <v>6251</v>
      </c>
      <c r="H5207" t="s">
        <v>32</v>
      </c>
      <c r="K5207" t="s">
        <v>6252</v>
      </c>
      <c r="L5207">
        <v>2</v>
      </c>
      <c r="M5207" t="s">
        <v>1665</v>
      </c>
      <c r="O5207">
        <v>70</v>
      </c>
      <c r="P5207" t="s">
        <v>14538</v>
      </c>
      <c r="Q5207" t="s">
        <v>14567</v>
      </c>
      <c r="R5207" t="s">
        <v>14563</v>
      </c>
      <c r="S5207" t="s">
        <v>14587</v>
      </c>
      <c r="T5207">
        <v>65</v>
      </c>
      <c r="U5207">
        <v>70</v>
      </c>
      <c r="V5207" t="s">
        <v>14954</v>
      </c>
      <c r="W5207" t="s">
        <v>14529</v>
      </c>
    </row>
    <row r="5208" spans="1:23" x14ac:dyDescent="0.3">
      <c r="A5208">
        <v>500413</v>
      </c>
      <c r="B5208" t="s">
        <v>11679</v>
      </c>
      <c r="C5208" t="s">
        <v>15</v>
      </c>
      <c r="D5208" t="s">
        <v>183</v>
      </c>
      <c r="E5208" t="s">
        <v>1975</v>
      </c>
      <c r="F5208" t="s">
        <v>184</v>
      </c>
      <c r="G5208" t="s">
        <v>6471</v>
      </c>
      <c r="H5208" t="s">
        <v>32</v>
      </c>
      <c r="K5208" t="s">
        <v>11680</v>
      </c>
      <c r="L5208">
        <v>2</v>
      </c>
      <c r="M5208" t="s">
        <v>1246</v>
      </c>
      <c r="O5208">
        <v>70</v>
      </c>
      <c r="P5208" t="s">
        <v>14538</v>
      </c>
      <c r="Q5208" t="s">
        <v>14567</v>
      </c>
      <c r="R5208" t="s">
        <v>14563</v>
      </c>
      <c r="S5208" t="s">
        <v>14536</v>
      </c>
      <c r="T5208">
        <v>65</v>
      </c>
      <c r="U5208">
        <v>70</v>
      </c>
      <c r="V5208" t="s">
        <v>2926</v>
      </c>
      <c r="W5208" t="s">
        <v>14529</v>
      </c>
    </row>
    <row r="5209" spans="1:23" x14ac:dyDescent="0.3">
      <c r="A5209">
        <v>243013</v>
      </c>
      <c r="B5209" t="s">
        <v>6470</v>
      </c>
      <c r="C5209" t="s">
        <v>15</v>
      </c>
      <c r="D5209" t="s">
        <v>5978</v>
      </c>
      <c r="E5209" t="s">
        <v>1219</v>
      </c>
      <c r="F5209" t="s">
        <v>184</v>
      </c>
      <c r="G5209" t="s">
        <v>6471</v>
      </c>
      <c r="H5209" t="s">
        <v>32</v>
      </c>
      <c r="K5209" t="s">
        <v>6472</v>
      </c>
      <c r="L5209">
        <v>2</v>
      </c>
      <c r="M5209" t="s">
        <v>1246</v>
      </c>
      <c r="O5209">
        <v>60</v>
      </c>
      <c r="P5209" t="s">
        <v>14538</v>
      </c>
      <c r="Q5209" t="s">
        <v>14567</v>
      </c>
      <c r="R5209" t="s">
        <v>14563</v>
      </c>
      <c r="S5209" t="s">
        <v>14587</v>
      </c>
      <c r="T5209">
        <v>65</v>
      </c>
      <c r="U5209">
        <v>70</v>
      </c>
      <c r="V5209" t="s">
        <v>14954</v>
      </c>
      <c r="W5209" t="s">
        <v>14529</v>
      </c>
    </row>
    <row r="5210" spans="1:23" x14ac:dyDescent="0.3">
      <c r="A5210">
        <v>403013</v>
      </c>
      <c r="B5210" t="s">
        <v>6470</v>
      </c>
      <c r="C5210" t="s">
        <v>15</v>
      </c>
      <c r="D5210" t="s">
        <v>5978</v>
      </c>
      <c r="E5210" t="s">
        <v>1219</v>
      </c>
      <c r="F5210" t="s">
        <v>123</v>
      </c>
      <c r="G5210" t="s">
        <v>4442</v>
      </c>
      <c r="H5210" t="s">
        <v>32</v>
      </c>
      <c r="K5210" t="s">
        <v>9680</v>
      </c>
      <c r="L5210">
        <v>1</v>
      </c>
      <c r="M5210" t="s">
        <v>1246</v>
      </c>
      <c r="O5210">
        <v>60</v>
      </c>
      <c r="P5210" t="s">
        <v>14538</v>
      </c>
      <c r="Q5210" t="s">
        <v>14567</v>
      </c>
      <c r="R5210" t="s">
        <v>14563</v>
      </c>
      <c r="S5210" t="s">
        <v>14587</v>
      </c>
      <c r="T5210">
        <v>65</v>
      </c>
      <c r="U5210">
        <v>70</v>
      </c>
      <c r="V5210" t="s">
        <v>14954</v>
      </c>
      <c r="W5210" t="s">
        <v>14529</v>
      </c>
    </row>
    <row r="5211" spans="1:23" x14ac:dyDescent="0.3">
      <c r="A5211">
        <v>679613</v>
      </c>
      <c r="B5211" t="s">
        <v>13461</v>
      </c>
      <c r="C5211" t="s">
        <v>15</v>
      </c>
      <c r="D5211" t="s">
        <v>183</v>
      </c>
      <c r="E5211" t="s">
        <v>2786</v>
      </c>
      <c r="F5211" t="s">
        <v>184</v>
      </c>
      <c r="G5211" t="s">
        <v>3137</v>
      </c>
      <c r="H5211" t="s">
        <v>20</v>
      </c>
      <c r="K5211" t="s">
        <v>13462</v>
      </c>
      <c r="L5211">
        <v>1</v>
      </c>
      <c r="M5211" t="s">
        <v>1246</v>
      </c>
      <c r="O5211">
        <v>60</v>
      </c>
      <c r="P5211" t="s">
        <v>14538</v>
      </c>
      <c r="Q5211" t="s">
        <v>14567</v>
      </c>
      <c r="R5211" t="s">
        <v>14563</v>
      </c>
      <c r="S5211" t="s">
        <v>14587</v>
      </c>
      <c r="T5211">
        <v>65</v>
      </c>
      <c r="U5211">
        <v>70</v>
      </c>
      <c r="V5211" t="s">
        <v>14954</v>
      </c>
      <c r="W5211" t="s">
        <v>14529</v>
      </c>
    </row>
    <row r="5212" spans="1:23" x14ac:dyDescent="0.3">
      <c r="A5212">
        <v>80213</v>
      </c>
      <c r="B5212" t="s">
        <v>2926</v>
      </c>
      <c r="C5212" t="s">
        <v>15</v>
      </c>
      <c r="D5212" t="s">
        <v>101</v>
      </c>
      <c r="E5212" t="s">
        <v>17</v>
      </c>
      <c r="F5212" t="s">
        <v>123</v>
      </c>
      <c r="G5212" t="s">
        <v>2772</v>
      </c>
      <c r="H5212" t="s">
        <v>20</v>
      </c>
      <c r="K5212" t="s">
        <v>2927</v>
      </c>
      <c r="L5212">
        <v>0</v>
      </c>
      <c r="M5212" t="s">
        <v>1665</v>
      </c>
      <c r="O5212">
        <v>60</v>
      </c>
      <c r="P5212" t="s">
        <v>14538</v>
      </c>
      <c r="Q5212" t="s">
        <v>14567</v>
      </c>
      <c r="R5212" t="s">
        <v>14563</v>
      </c>
      <c r="S5212" t="s">
        <v>14587</v>
      </c>
      <c r="T5212">
        <v>65</v>
      </c>
      <c r="U5212">
        <v>70</v>
      </c>
      <c r="V5212" t="s">
        <v>14954</v>
      </c>
      <c r="W5212" t="s">
        <v>14529</v>
      </c>
    </row>
    <row r="5213" spans="1:23" x14ac:dyDescent="0.3">
      <c r="A5213">
        <v>106413</v>
      </c>
      <c r="B5213" t="s">
        <v>3607</v>
      </c>
      <c r="C5213" t="s">
        <v>15</v>
      </c>
      <c r="D5213" t="s">
        <v>101</v>
      </c>
      <c r="E5213" t="s">
        <v>17</v>
      </c>
      <c r="F5213" t="s">
        <v>123</v>
      </c>
      <c r="G5213" t="s">
        <v>2772</v>
      </c>
      <c r="H5213" t="s">
        <v>20</v>
      </c>
      <c r="K5213" t="s">
        <v>3608</v>
      </c>
      <c r="L5213">
        <v>0</v>
      </c>
      <c r="M5213" t="s">
        <v>1665</v>
      </c>
      <c r="O5213">
        <v>60</v>
      </c>
      <c r="P5213" t="s">
        <v>14538</v>
      </c>
      <c r="Q5213" t="s">
        <v>14567</v>
      </c>
      <c r="R5213" t="s">
        <v>14563</v>
      </c>
      <c r="S5213" t="s">
        <v>14587</v>
      </c>
      <c r="T5213">
        <v>65</v>
      </c>
      <c r="U5213">
        <v>70</v>
      </c>
      <c r="V5213" t="s">
        <v>14954</v>
      </c>
      <c r="W5213" t="s">
        <v>14529</v>
      </c>
    </row>
    <row r="5214" spans="1:23" x14ac:dyDescent="0.3">
      <c r="A5214">
        <v>314213</v>
      </c>
      <c r="B5214" t="s">
        <v>7767</v>
      </c>
      <c r="C5214" t="s">
        <v>15</v>
      </c>
      <c r="D5214" t="s">
        <v>183</v>
      </c>
      <c r="E5214" t="s">
        <v>2786</v>
      </c>
      <c r="F5214" t="s">
        <v>184</v>
      </c>
      <c r="G5214" t="s">
        <v>6474</v>
      </c>
      <c r="H5214" t="s">
        <v>32</v>
      </c>
      <c r="K5214" t="s">
        <v>7768</v>
      </c>
      <c r="L5214">
        <v>0</v>
      </c>
      <c r="M5214" t="s">
        <v>1665</v>
      </c>
      <c r="O5214">
        <v>80</v>
      </c>
      <c r="P5214" t="s">
        <v>14538</v>
      </c>
      <c r="Q5214" t="s">
        <v>14567</v>
      </c>
      <c r="R5214" t="s">
        <v>14563</v>
      </c>
      <c r="S5214" t="s">
        <v>14587</v>
      </c>
      <c r="T5214">
        <v>85</v>
      </c>
      <c r="U5214">
        <v>80</v>
      </c>
      <c r="V5214" t="s">
        <v>14954</v>
      </c>
      <c r="W5214" t="s">
        <v>14529</v>
      </c>
    </row>
    <row r="5215" spans="1:23" x14ac:dyDescent="0.3">
      <c r="A5215">
        <v>400513</v>
      </c>
      <c r="B5215" t="s">
        <v>7767</v>
      </c>
      <c r="C5215" t="s">
        <v>15</v>
      </c>
      <c r="D5215" t="s">
        <v>183</v>
      </c>
      <c r="E5215" t="s">
        <v>2786</v>
      </c>
      <c r="F5215" t="s">
        <v>123</v>
      </c>
      <c r="G5215" t="s">
        <v>2772</v>
      </c>
      <c r="H5215" t="s">
        <v>20</v>
      </c>
      <c r="K5215" t="s">
        <v>9629</v>
      </c>
      <c r="L5215">
        <v>2</v>
      </c>
      <c r="M5215" t="s">
        <v>1665</v>
      </c>
      <c r="O5215">
        <v>80</v>
      </c>
      <c r="P5215" t="s">
        <v>14538</v>
      </c>
      <c r="Q5215" t="s">
        <v>14567</v>
      </c>
      <c r="R5215" t="s">
        <v>14563</v>
      </c>
      <c r="S5215" t="s">
        <v>14587</v>
      </c>
      <c r="T5215">
        <v>85</v>
      </c>
      <c r="U5215">
        <v>80</v>
      </c>
      <c r="V5215" t="s">
        <v>14954</v>
      </c>
      <c r="W5215" t="s">
        <v>14529</v>
      </c>
    </row>
    <row r="5216" spans="1:23" x14ac:dyDescent="0.3">
      <c r="A5216">
        <v>949313</v>
      </c>
      <c r="B5216" t="s">
        <v>14217</v>
      </c>
      <c r="C5216" t="s">
        <v>15</v>
      </c>
      <c r="D5216" t="s">
        <v>183</v>
      </c>
      <c r="E5216" t="s">
        <v>67</v>
      </c>
      <c r="F5216" t="s">
        <v>184</v>
      </c>
      <c r="G5216" t="s">
        <v>13865</v>
      </c>
      <c r="H5216" t="s">
        <v>32</v>
      </c>
      <c r="K5216" t="s">
        <v>14218</v>
      </c>
      <c r="L5216">
        <v>0</v>
      </c>
      <c r="M5216" t="s">
        <v>1246</v>
      </c>
      <c r="O5216">
        <v>95</v>
      </c>
      <c r="P5216" t="s">
        <v>14538</v>
      </c>
      <c r="Q5216" t="s">
        <v>14567</v>
      </c>
      <c r="R5216" t="s">
        <v>14563</v>
      </c>
      <c r="T5216">
        <v>80</v>
      </c>
      <c r="U5216">
        <v>70</v>
      </c>
      <c r="V5216" t="s">
        <v>14954</v>
      </c>
      <c r="W5216" t="s">
        <v>14529</v>
      </c>
    </row>
    <row r="5217" spans="1:23" x14ac:dyDescent="0.3">
      <c r="A5217">
        <v>106313</v>
      </c>
      <c r="B5217" t="s">
        <v>3604</v>
      </c>
      <c r="C5217" t="s">
        <v>15</v>
      </c>
      <c r="D5217" t="s">
        <v>101</v>
      </c>
      <c r="E5217" t="s">
        <v>135</v>
      </c>
      <c r="F5217" t="s">
        <v>123</v>
      </c>
      <c r="G5217" t="s">
        <v>3605</v>
      </c>
      <c r="H5217" t="s">
        <v>32</v>
      </c>
      <c r="K5217" t="s">
        <v>3606</v>
      </c>
      <c r="L5217">
        <v>0</v>
      </c>
      <c r="M5217" t="s">
        <v>1665</v>
      </c>
      <c r="O5217">
        <v>70</v>
      </c>
      <c r="P5217" t="s">
        <v>14538</v>
      </c>
      <c r="Q5217" t="s">
        <v>14567</v>
      </c>
      <c r="R5217" t="s">
        <v>14563</v>
      </c>
      <c r="T5217">
        <v>70</v>
      </c>
      <c r="U5217">
        <v>60</v>
      </c>
      <c r="V5217" t="s">
        <v>14954</v>
      </c>
      <c r="W5217" t="s">
        <v>14529</v>
      </c>
    </row>
    <row r="5218" spans="1:23" x14ac:dyDescent="0.3">
      <c r="A5218">
        <v>232213</v>
      </c>
      <c r="B5218" t="s">
        <v>6247</v>
      </c>
      <c r="C5218" t="s">
        <v>15</v>
      </c>
      <c r="D5218" t="s">
        <v>101</v>
      </c>
      <c r="E5218" t="s">
        <v>1219</v>
      </c>
      <c r="F5218" t="s">
        <v>184</v>
      </c>
      <c r="G5218" t="s">
        <v>6248</v>
      </c>
      <c r="H5218" t="s">
        <v>20</v>
      </c>
      <c r="K5218" t="s">
        <v>6249</v>
      </c>
      <c r="L5218">
        <v>2</v>
      </c>
      <c r="M5218" t="s">
        <v>1665</v>
      </c>
      <c r="O5218">
        <v>70</v>
      </c>
      <c r="P5218" t="s">
        <v>14538</v>
      </c>
      <c r="Q5218" t="s">
        <v>14567</v>
      </c>
      <c r="R5218" t="s">
        <v>14563</v>
      </c>
      <c r="S5218" t="s">
        <v>14587</v>
      </c>
      <c r="T5218">
        <v>75</v>
      </c>
      <c r="U5218">
        <v>65</v>
      </c>
      <c r="V5218" t="s">
        <v>14954</v>
      </c>
      <c r="W5218" t="s">
        <v>14529</v>
      </c>
    </row>
    <row r="5219" spans="1:23" x14ac:dyDescent="0.3">
      <c r="A5219">
        <v>512113</v>
      </c>
      <c r="B5219" t="s">
        <v>6247</v>
      </c>
      <c r="C5219" t="s">
        <v>15</v>
      </c>
      <c r="D5219" t="s">
        <v>183</v>
      </c>
      <c r="E5219" t="s">
        <v>1219</v>
      </c>
      <c r="F5219" t="s">
        <v>123</v>
      </c>
      <c r="G5219" t="s">
        <v>9708</v>
      </c>
      <c r="H5219" t="s">
        <v>32</v>
      </c>
      <c r="K5219" t="s">
        <v>11883</v>
      </c>
      <c r="L5219">
        <v>1</v>
      </c>
      <c r="M5219" t="s">
        <v>1665</v>
      </c>
      <c r="O5219">
        <v>70</v>
      </c>
      <c r="P5219" t="s">
        <v>14538</v>
      </c>
      <c r="Q5219" t="s">
        <v>14567</v>
      </c>
      <c r="R5219" t="s">
        <v>14563</v>
      </c>
      <c r="S5219" t="s">
        <v>14587</v>
      </c>
      <c r="T5219">
        <v>75</v>
      </c>
      <c r="U5219">
        <v>65</v>
      </c>
      <c r="V5219" t="s">
        <v>14954</v>
      </c>
      <c r="W5219" t="s">
        <v>14529</v>
      </c>
    </row>
    <row r="5220" spans="1:23" x14ac:dyDescent="0.3">
      <c r="A5220">
        <v>363113</v>
      </c>
      <c r="B5220" t="s">
        <v>8839</v>
      </c>
      <c r="C5220" t="s">
        <v>631</v>
      </c>
      <c r="D5220" t="s">
        <v>6920</v>
      </c>
      <c r="E5220" t="s">
        <v>17</v>
      </c>
      <c r="F5220" t="s">
        <v>3325</v>
      </c>
      <c r="G5220" t="s">
        <v>2231</v>
      </c>
      <c r="H5220" t="s">
        <v>20</v>
      </c>
      <c r="K5220" t="s">
        <v>8840</v>
      </c>
      <c r="L5220">
        <v>0</v>
      </c>
      <c r="M5220" t="s">
        <v>2688</v>
      </c>
      <c r="O5220">
        <v>30</v>
      </c>
      <c r="P5220" t="s">
        <v>14528</v>
      </c>
      <c r="Q5220" t="s">
        <v>14527</v>
      </c>
      <c r="S5220" t="s">
        <v>14548</v>
      </c>
      <c r="T5220">
        <v>40</v>
      </c>
      <c r="U5220">
        <v>50</v>
      </c>
      <c r="V5220" t="s">
        <v>15006</v>
      </c>
      <c r="W5220" t="s">
        <v>15261</v>
      </c>
    </row>
    <row r="5221" spans="1:23" x14ac:dyDescent="0.3">
      <c r="A5221">
        <v>540713</v>
      </c>
      <c r="B5221" t="s">
        <v>12244</v>
      </c>
      <c r="C5221" t="s">
        <v>631</v>
      </c>
      <c r="D5221" t="s">
        <v>183</v>
      </c>
      <c r="E5221" t="s">
        <v>7403</v>
      </c>
      <c r="F5221" t="s">
        <v>184</v>
      </c>
      <c r="G5221" t="s">
        <v>12245</v>
      </c>
      <c r="H5221" t="s">
        <v>20</v>
      </c>
      <c r="K5221" t="s">
        <v>12246</v>
      </c>
      <c r="L5221">
        <v>2</v>
      </c>
      <c r="M5221" t="s">
        <v>12247</v>
      </c>
      <c r="O5221">
        <v>25</v>
      </c>
      <c r="P5221" t="s">
        <v>14528</v>
      </c>
      <c r="Q5221" t="s">
        <v>14590</v>
      </c>
      <c r="R5221" t="s">
        <v>14563</v>
      </c>
      <c r="S5221" t="s">
        <v>14996</v>
      </c>
      <c r="T5221">
        <v>30</v>
      </c>
      <c r="U5221">
        <v>35</v>
      </c>
      <c r="V5221" t="s">
        <v>15006</v>
      </c>
      <c r="W5221" t="s">
        <v>14546</v>
      </c>
    </row>
    <row r="5222" spans="1:23" x14ac:dyDescent="0.3">
      <c r="A5222">
        <v>363313</v>
      </c>
      <c r="B5222" t="s">
        <v>8845</v>
      </c>
      <c r="C5222" t="s">
        <v>631</v>
      </c>
      <c r="D5222" t="s">
        <v>6913</v>
      </c>
      <c r="E5222" t="s">
        <v>17</v>
      </c>
      <c r="F5222" t="s">
        <v>25</v>
      </c>
      <c r="G5222" t="s">
        <v>8842</v>
      </c>
      <c r="H5222" t="s">
        <v>20</v>
      </c>
      <c r="K5222" t="s">
        <v>8846</v>
      </c>
      <c r="L5222">
        <v>0</v>
      </c>
      <c r="M5222" t="s">
        <v>8844</v>
      </c>
      <c r="O5222">
        <v>30</v>
      </c>
      <c r="P5222" t="s">
        <v>14528</v>
      </c>
      <c r="Q5222" t="s">
        <v>14527</v>
      </c>
      <c r="R5222" t="s">
        <v>14553</v>
      </c>
      <c r="S5222" t="s">
        <v>14548</v>
      </c>
      <c r="T5222">
        <v>40</v>
      </c>
      <c r="U5222">
        <v>50</v>
      </c>
      <c r="V5222" t="s">
        <v>15264</v>
      </c>
      <c r="W5222" t="s">
        <v>15261</v>
      </c>
    </row>
    <row r="5223" spans="1:23" x14ac:dyDescent="0.3">
      <c r="A5223">
        <v>363213</v>
      </c>
      <c r="B5223" t="s">
        <v>8841</v>
      </c>
      <c r="C5223" t="s">
        <v>631</v>
      </c>
      <c r="D5223" t="s">
        <v>6913</v>
      </c>
      <c r="E5223" t="s">
        <v>17</v>
      </c>
      <c r="F5223" t="s">
        <v>25</v>
      </c>
      <c r="G5223" t="s">
        <v>8842</v>
      </c>
      <c r="H5223" t="s">
        <v>20</v>
      </c>
      <c r="K5223" t="s">
        <v>8843</v>
      </c>
      <c r="L5223">
        <v>0</v>
      </c>
      <c r="M5223" t="s">
        <v>8844</v>
      </c>
      <c r="O5223">
        <v>30</v>
      </c>
      <c r="P5223" t="s">
        <v>14528</v>
      </c>
      <c r="Q5223" t="s">
        <v>14527</v>
      </c>
      <c r="R5223" t="s">
        <v>14553</v>
      </c>
      <c r="S5223" t="s">
        <v>14548</v>
      </c>
      <c r="T5223">
        <v>40</v>
      </c>
      <c r="U5223">
        <v>50</v>
      </c>
      <c r="V5223" t="s">
        <v>15264</v>
      </c>
      <c r="W5223" t="s">
        <v>15261</v>
      </c>
    </row>
    <row r="5224" spans="1:23" x14ac:dyDescent="0.3">
      <c r="A5224">
        <v>598213</v>
      </c>
      <c r="B5224" t="s">
        <v>12763</v>
      </c>
      <c r="C5224" t="s">
        <v>631</v>
      </c>
      <c r="D5224" t="s">
        <v>631</v>
      </c>
      <c r="E5224" t="s">
        <v>17</v>
      </c>
      <c r="F5224" t="s">
        <v>102</v>
      </c>
      <c r="G5224" t="s">
        <v>2632</v>
      </c>
      <c r="H5224" t="s">
        <v>20</v>
      </c>
      <c r="K5224" t="s">
        <v>12764</v>
      </c>
      <c r="L5224">
        <v>2</v>
      </c>
      <c r="M5224" t="s">
        <v>12760</v>
      </c>
      <c r="O5224">
        <v>55</v>
      </c>
      <c r="P5224" t="s">
        <v>14519</v>
      </c>
      <c r="Q5224" t="s">
        <v>14707</v>
      </c>
      <c r="S5224" t="s">
        <v>14514</v>
      </c>
      <c r="T5224">
        <v>45</v>
      </c>
      <c r="U5224">
        <v>70</v>
      </c>
      <c r="V5224" t="s">
        <v>16285</v>
      </c>
      <c r="W5224" t="s">
        <v>14514</v>
      </c>
    </row>
    <row r="5225" spans="1:23" x14ac:dyDescent="0.3">
      <c r="A5225">
        <v>345413</v>
      </c>
      <c r="B5225" t="s">
        <v>8436</v>
      </c>
      <c r="C5225" t="s">
        <v>15</v>
      </c>
      <c r="D5225" t="s">
        <v>183</v>
      </c>
      <c r="E5225" t="s">
        <v>1219</v>
      </c>
      <c r="F5225" t="s">
        <v>231</v>
      </c>
      <c r="G5225" t="s">
        <v>277</v>
      </c>
      <c r="H5225" t="s">
        <v>32</v>
      </c>
      <c r="K5225" t="s">
        <v>8437</v>
      </c>
      <c r="L5225">
        <v>0</v>
      </c>
      <c r="M5225" t="s">
        <v>801</v>
      </c>
      <c r="O5225">
        <v>40</v>
      </c>
      <c r="P5225" t="s">
        <v>14517</v>
      </c>
      <c r="Q5225" t="s">
        <v>14759</v>
      </c>
      <c r="S5225" t="s">
        <v>14587</v>
      </c>
      <c r="T5225">
        <v>50</v>
      </c>
      <c r="U5225">
        <v>60</v>
      </c>
      <c r="V5225" t="s">
        <v>15558</v>
      </c>
      <c r="W5225" t="s">
        <v>14529</v>
      </c>
    </row>
    <row r="5226" spans="1:23" x14ac:dyDescent="0.3">
      <c r="A5226">
        <v>345513</v>
      </c>
      <c r="B5226" t="s">
        <v>8436</v>
      </c>
      <c r="C5226" t="s">
        <v>15</v>
      </c>
      <c r="D5226" t="s">
        <v>183</v>
      </c>
      <c r="E5226" t="s">
        <v>1219</v>
      </c>
      <c r="F5226" t="s">
        <v>184</v>
      </c>
      <c r="G5226" t="s">
        <v>2231</v>
      </c>
      <c r="H5226" t="s">
        <v>32</v>
      </c>
      <c r="K5226" t="s">
        <v>8438</v>
      </c>
      <c r="L5226">
        <v>2</v>
      </c>
      <c r="M5226" t="s">
        <v>801</v>
      </c>
      <c r="O5226">
        <v>40</v>
      </c>
      <c r="P5226" t="s">
        <v>14517</v>
      </c>
      <c r="Q5226" t="s">
        <v>14759</v>
      </c>
      <c r="S5226" t="s">
        <v>14587</v>
      </c>
      <c r="T5226">
        <v>50</v>
      </c>
      <c r="U5226">
        <v>60</v>
      </c>
      <c r="V5226" t="s">
        <v>15558</v>
      </c>
      <c r="W5226" t="s">
        <v>14529</v>
      </c>
    </row>
    <row r="5227" spans="1:23" x14ac:dyDescent="0.3">
      <c r="A5227">
        <v>470213</v>
      </c>
      <c r="B5227" t="s">
        <v>11067</v>
      </c>
      <c r="C5227" t="s">
        <v>15</v>
      </c>
      <c r="D5227" t="s">
        <v>183</v>
      </c>
      <c r="E5227" t="s">
        <v>17</v>
      </c>
      <c r="F5227" t="s">
        <v>231</v>
      </c>
      <c r="G5227" t="s">
        <v>277</v>
      </c>
      <c r="H5227" t="s">
        <v>32</v>
      </c>
      <c r="K5227" t="s">
        <v>11068</v>
      </c>
      <c r="L5227">
        <v>0</v>
      </c>
      <c r="M5227" t="s">
        <v>11069</v>
      </c>
      <c r="O5227">
        <v>50</v>
      </c>
      <c r="P5227" t="s">
        <v>14517</v>
      </c>
      <c r="Q5227" t="s">
        <v>14523</v>
      </c>
      <c r="R5227" t="s">
        <v>14588</v>
      </c>
      <c r="S5227" t="s">
        <v>15327</v>
      </c>
      <c r="T5227">
        <v>60</v>
      </c>
      <c r="U5227">
        <v>65</v>
      </c>
      <c r="V5227" t="s">
        <v>15558</v>
      </c>
      <c r="W5227" t="s">
        <v>14534</v>
      </c>
    </row>
    <row r="5228" spans="1:23" x14ac:dyDescent="0.3">
      <c r="A5228">
        <v>471513</v>
      </c>
      <c r="B5228" t="s">
        <v>11067</v>
      </c>
      <c r="C5228" t="s">
        <v>15</v>
      </c>
      <c r="D5228" t="s">
        <v>183</v>
      </c>
      <c r="E5228" t="s">
        <v>17</v>
      </c>
      <c r="F5228" t="s">
        <v>231</v>
      </c>
      <c r="G5228" t="s">
        <v>277</v>
      </c>
      <c r="H5228" t="s">
        <v>32</v>
      </c>
      <c r="K5228" t="s">
        <v>11082</v>
      </c>
      <c r="L5228">
        <v>0</v>
      </c>
      <c r="M5228" t="s">
        <v>11069</v>
      </c>
      <c r="O5228">
        <v>50</v>
      </c>
      <c r="P5228" t="s">
        <v>14517</v>
      </c>
      <c r="Q5228" t="s">
        <v>14523</v>
      </c>
      <c r="R5228" t="s">
        <v>14588</v>
      </c>
      <c r="S5228" t="s">
        <v>15327</v>
      </c>
      <c r="T5228">
        <v>60</v>
      </c>
      <c r="U5228">
        <v>65</v>
      </c>
      <c r="V5228" t="s">
        <v>15558</v>
      </c>
      <c r="W5228" t="s">
        <v>14534</v>
      </c>
    </row>
    <row r="5229" spans="1:23" x14ac:dyDescent="0.3">
      <c r="A5229">
        <v>493513</v>
      </c>
      <c r="B5229" t="s">
        <v>11553</v>
      </c>
      <c r="C5229" t="s">
        <v>15</v>
      </c>
      <c r="D5229" t="s">
        <v>183</v>
      </c>
      <c r="E5229" t="s">
        <v>17</v>
      </c>
      <c r="F5229" t="s">
        <v>184</v>
      </c>
      <c r="G5229" t="s">
        <v>292</v>
      </c>
      <c r="H5229" t="s">
        <v>32</v>
      </c>
      <c r="K5229" t="s">
        <v>11554</v>
      </c>
      <c r="L5229">
        <v>0</v>
      </c>
      <c r="M5229" t="s">
        <v>488</v>
      </c>
      <c r="O5229">
        <v>50</v>
      </c>
      <c r="P5229" t="s">
        <v>14517</v>
      </c>
      <c r="Q5229" t="s">
        <v>14523</v>
      </c>
      <c r="R5229" t="s">
        <v>14588</v>
      </c>
      <c r="S5229" t="s">
        <v>15327</v>
      </c>
      <c r="T5229">
        <v>55</v>
      </c>
      <c r="U5229">
        <v>60</v>
      </c>
      <c r="V5229" t="s">
        <v>15558</v>
      </c>
      <c r="W5229" t="s">
        <v>14534</v>
      </c>
    </row>
    <row r="5230" spans="1:23" x14ac:dyDescent="0.3">
      <c r="A5230">
        <v>348313</v>
      </c>
      <c r="B5230" t="s">
        <v>8509</v>
      </c>
      <c r="C5230" t="s">
        <v>15</v>
      </c>
      <c r="D5230" t="s">
        <v>183</v>
      </c>
      <c r="E5230" t="s">
        <v>17</v>
      </c>
      <c r="F5230" t="s">
        <v>231</v>
      </c>
      <c r="G5230" t="s">
        <v>2136</v>
      </c>
      <c r="H5230" t="s">
        <v>166</v>
      </c>
      <c r="K5230" t="s">
        <v>8510</v>
      </c>
      <c r="L5230">
        <v>0</v>
      </c>
      <c r="M5230" t="s">
        <v>2665</v>
      </c>
      <c r="O5230">
        <v>50</v>
      </c>
      <c r="P5230" t="s">
        <v>14517</v>
      </c>
      <c r="Q5230" t="s">
        <v>14523</v>
      </c>
      <c r="R5230" t="s">
        <v>14588</v>
      </c>
      <c r="S5230" t="s">
        <v>15327</v>
      </c>
      <c r="T5230">
        <v>55</v>
      </c>
      <c r="U5230">
        <v>60</v>
      </c>
      <c r="V5230" t="s">
        <v>15558</v>
      </c>
      <c r="W5230" t="s">
        <v>14534</v>
      </c>
    </row>
    <row r="5231" spans="1:23" x14ac:dyDescent="0.3">
      <c r="A5231">
        <v>497713</v>
      </c>
      <c r="B5231" t="s">
        <v>11630</v>
      </c>
      <c r="C5231" t="s">
        <v>15</v>
      </c>
      <c r="D5231" t="s">
        <v>16</v>
      </c>
      <c r="E5231" t="s">
        <v>1975</v>
      </c>
      <c r="F5231" t="s">
        <v>231</v>
      </c>
      <c r="G5231" t="s">
        <v>2094</v>
      </c>
      <c r="H5231" t="s">
        <v>166</v>
      </c>
      <c r="K5231" t="s">
        <v>11631</v>
      </c>
      <c r="L5231">
        <v>0</v>
      </c>
      <c r="M5231" t="s">
        <v>488</v>
      </c>
      <c r="O5231">
        <v>50</v>
      </c>
      <c r="P5231" t="s">
        <v>14538</v>
      </c>
      <c r="Q5231" t="s">
        <v>14523</v>
      </c>
      <c r="R5231" t="s">
        <v>14649</v>
      </c>
      <c r="S5231" t="s">
        <v>14536</v>
      </c>
      <c r="T5231">
        <v>55</v>
      </c>
      <c r="U5231">
        <v>50</v>
      </c>
      <c r="V5231" t="s">
        <v>15558</v>
      </c>
      <c r="W5231" t="s">
        <v>14534</v>
      </c>
    </row>
    <row r="5232" spans="1:23" x14ac:dyDescent="0.3">
      <c r="A5232">
        <v>34613</v>
      </c>
      <c r="B5232" t="s">
        <v>1427</v>
      </c>
      <c r="C5232" t="s">
        <v>15</v>
      </c>
      <c r="D5232" t="s">
        <v>42</v>
      </c>
      <c r="E5232" t="s">
        <v>1219</v>
      </c>
      <c r="F5232" t="s">
        <v>113</v>
      </c>
      <c r="G5232" t="s">
        <v>114</v>
      </c>
      <c r="H5232" t="s">
        <v>32</v>
      </c>
      <c r="I5232" t="s">
        <v>1428</v>
      </c>
      <c r="K5232" t="s">
        <v>1429</v>
      </c>
      <c r="L5232">
        <v>0</v>
      </c>
      <c r="M5232" t="s">
        <v>707</v>
      </c>
      <c r="O5232">
        <v>45</v>
      </c>
      <c r="P5232" t="s">
        <v>14524</v>
      </c>
      <c r="Q5232" t="s">
        <v>14756</v>
      </c>
      <c r="S5232" t="s">
        <v>14587</v>
      </c>
      <c r="T5232">
        <v>35</v>
      </c>
      <c r="U5232">
        <v>30</v>
      </c>
      <c r="V5232" t="s">
        <v>16545</v>
      </c>
      <c r="W5232" t="s">
        <v>14529</v>
      </c>
    </row>
    <row r="5233" spans="1:23" x14ac:dyDescent="0.3">
      <c r="A5233">
        <v>258713</v>
      </c>
      <c r="B5233" t="s">
        <v>1427</v>
      </c>
      <c r="C5233" t="s">
        <v>15</v>
      </c>
      <c r="D5233" t="s">
        <v>42</v>
      </c>
      <c r="E5233" t="s">
        <v>1219</v>
      </c>
      <c r="F5233" t="s">
        <v>113</v>
      </c>
      <c r="G5233" t="s">
        <v>6720</v>
      </c>
      <c r="H5233" t="s">
        <v>32</v>
      </c>
      <c r="K5233" t="s">
        <v>6721</v>
      </c>
      <c r="L5233">
        <v>2</v>
      </c>
      <c r="M5233" t="s">
        <v>707</v>
      </c>
      <c r="O5233">
        <v>45</v>
      </c>
      <c r="P5233" t="s">
        <v>14524</v>
      </c>
      <c r="Q5233" t="s">
        <v>14756</v>
      </c>
      <c r="S5233" t="s">
        <v>14587</v>
      </c>
      <c r="T5233">
        <v>35</v>
      </c>
      <c r="U5233">
        <v>30</v>
      </c>
      <c r="V5233" t="s">
        <v>16545</v>
      </c>
      <c r="W5233" t="s">
        <v>14529</v>
      </c>
    </row>
    <row r="5234" spans="1:23" x14ac:dyDescent="0.3">
      <c r="A5234">
        <v>293013</v>
      </c>
      <c r="B5234" t="s">
        <v>7388</v>
      </c>
      <c r="C5234" t="s">
        <v>15</v>
      </c>
      <c r="D5234" t="s">
        <v>54</v>
      </c>
      <c r="E5234" t="s">
        <v>5968</v>
      </c>
      <c r="F5234" t="s">
        <v>252</v>
      </c>
      <c r="G5234" t="s">
        <v>7389</v>
      </c>
      <c r="H5234" t="s">
        <v>20</v>
      </c>
      <c r="K5234" t="s">
        <v>7390</v>
      </c>
      <c r="L5234">
        <v>0</v>
      </c>
      <c r="M5234" t="s">
        <v>7391</v>
      </c>
      <c r="O5234">
        <v>70</v>
      </c>
      <c r="P5234" t="s">
        <v>14524</v>
      </c>
      <c r="Q5234" t="s">
        <v>14523</v>
      </c>
      <c r="R5234" t="s">
        <v>14635</v>
      </c>
      <c r="S5234" t="s">
        <v>14619</v>
      </c>
      <c r="T5234">
        <v>60</v>
      </c>
      <c r="U5234">
        <v>65</v>
      </c>
      <c r="V5234" t="s">
        <v>15633</v>
      </c>
      <c r="W5234" t="s">
        <v>14529</v>
      </c>
    </row>
    <row r="5235" spans="1:23" x14ac:dyDescent="0.3">
      <c r="A5235">
        <v>34913</v>
      </c>
      <c r="B5235" t="s">
        <v>1438</v>
      </c>
      <c r="C5235" t="s">
        <v>15</v>
      </c>
      <c r="D5235" t="s">
        <v>378</v>
      </c>
      <c r="E5235" t="s">
        <v>1219</v>
      </c>
      <c r="F5235" t="s">
        <v>44</v>
      </c>
      <c r="G5235" t="s">
        <v>1439</v>
      </c>
      <c r="H5235" t="s">
        <v>20</v>
      </c>
      <c r="I5235" t="s">
        <v>1440</v>
      </c>
      <c r="K5235" t="s">
        <v>1441</v>
      </c>
      <c r="L5235">
        <v>0</v>
      </c>
      <c r="M5235" t="s">
        <v>707</v>
      </c>
      <c r="O5235">
        <v>30</v>
      </c>
      <c r="P5235" t="s">
        <v>14524</v>
      </c>
      <c r="Q5235" t="s">
        <v>14527</v>
      </c>
      <c r="S5235" t="s">
        <v>14520</v>
      </c>
      <c r="T5235">
        <v>20</v>
      </c>
      <c r="U5235">
        <v>25</v>
      </c>
      <c r="V5235" t="s">
        <v>14621</v>
      </c>
      <c r="W5235" t="s">
        <v>14520</v>
      </c>
    </row>
    <row r="5236" spans="1:23" x14ac:dyDescent="0.3">
      <c r="A5236">
        <v>423113</v>
      </c>
      <c r="B5236" t="s">
        <v>10146</v>
      </c>
      <c r="C5236" t="s">
        <v>15</v>
      </c>
      <c r="D5236" t="s">
        <v>378</v>
      </c>
      <c r="E5236" t="s">
        <v>2494</v>
      </c>
      <c r="F5236" t="s">
        <v>44</v>
      </c>
      <c r="G5236" t="s">
        <v>1439</v>
      </c>
      <c r="H5236" t="s">
        <v>20</v>
      </c>
      <c r="K5236" t="s">
        <v>10147</v>
      </c>
      <c r="L5236">
        <v>0</v>
      </c>
      <c r="M5236" t="s">
        <v>3029</v>
      </c>
      <c r="O5236">
        <v>40</v>
      </c>
      <c r="P5236" t="s">
        <v>14524</v>
      </c>
      <c r="Q5236" t="s">
        <v>14532</v>
      </c>
      <c r="S5236" t="s">
        <v>14587</v>
      </c>
      <c r="T5236">
        <v>20</v>
      </c>
      <c r="U5236">
        <v>15</v>
      </c>
      <c r="V5236" t="s">
        <v>14621</v>
      </c>
      <c r="W5236" t="s">
        <v>14529</v>
      </c>
    </row>
    <row r="5237" spans="1:23" x14ac:dyDescent="0.3">
      <c r="A5237">
        <v>675813</v>
      </c>
      <c r="B5237" t="s">
        <v>13389</v>
      </c>
      <c r="C5237" t="s">
        <v>15</v>
      </c>
      <c r="D5237" t="s">
        <v>378</v>
      </c>
      <c r="E5237" t="s">
        <v>1219</v>
      </c>
      <c r="F5237" t="s">
        <v>44</v>
      </c>
      <c r="G5237" t="s">
        <v>6872</v>
      </c>
      <c r="H5237" t="s">
        <v>20</v>
      </c>
      <c r="K5237" t="s">
        <v>13390</v>
      </c>
      <c r="L5237">
        <v>0</v>
      </c>
      <c r="M5237" t="s">
        <v>3022</v>
      </c>
      <c r="O5237">
        <v>40</v>
      </c>
      <c r="P5237" t="s">
        <v>14524</v>
      </c>
      <c r="Q5237" t="s">
        <v>14532</v>
      </c>
      <c r="S5237" t="s">
        <v>14587</v>
      </c>
      <c r="T5237">
        <v>45</v>
      </c>
      <c r="U5237">
        <v>35</v>
      </c>
      <c r="V5237" t="s">
        <v>16517</v>
      </c>
      <c r="W5237" t="s">
        <v>14529</v>
      </c>
    </row>
    <row r="5238" spans="1:23" x14ac:dyDescent="0.3">
      <c r="A5238">
        <v>181913</v>
      </c>
      <c r="B5238" t="s">
        <v>5417</v>
      </c>
      <c r="C5238" t="s">
        <v>631</v>
      </c>
      <c r="D5238" t="s">
        <v>42</v>
      </c>
      <c r="E5238" t="s">
        <v>55</v>
      </c>
      <c r="F5238" t="s">
        <v>44</v>
      </c>
      <c r="G5238" t="s">
        <v>1439</v>
      </c>
      <c r="H5238" t="s">
        <v>20</v>
      </c>
      <c r="K5238" t="s">
        <v>5418</v>
      </c>
      <c r="L5238">
        <v>0</v>
      </c>
      <c r="M5238" t="s">
        <v>1757</v>
      </c>
      <c r="O5238">
        <v>30</v>
      </c>
      <c r="P5238" t="s">
        <v>14528</v>
      </c>
      <c r="Q5238" t="s">
        <v>14527</v>
      </c>
      <c r="S5238" t="s">
        <v>14548</v>
      </c>
      <c r="T5238">
        <v>35</v>
      </c>
      <c r="U5238">
        <v>40</v>
      </c>
      <c r="V5238" t="s">
        <v>14853</v>
      </c>
      <c r="W5238" t="s">
        <v>14546</v>
      </c>
    </row>
    <row r="5239" spans="1:23" x14ac:dyDescent="0.3">
      <c r="A5239">
        <v>449513</v>
      </c>
      <c r="B5239" t="s">
        <v>10664</v>
      </c>
      <c r="C5239" t="s">
        <v>631</v>
      </c>
      <c r="D5239" t="s">
        <v>378</v>
      </c>
      <c r="E5239" t="s">
        <v>7526</v>
      </c>
      <c r="F5239" t="s">
        <v>7012</v>
      </c>
      <c r="G5239" t="s">
        <v>10665</v>
      </c>
      <c r="H5239" t="s">
        <v>20</v>
      </c>
      <c r="K5239" t="s">
        <v>10666</v>
      </c>
      <c r="L5239">
        <v>0</v>
      </c>
      <c r="M5239" t="s">
        <v>10667</v>
      </c>
      <c r="O5239">
        <v>30</v>
      </c>
      <c r="P5239" t="s">
        <v>14528</v>
      </c>
      <c r="Q5239" t="s">
        <v>15404</v>
      </c>
      <c r="S5239" t="s">
        <v>14548</v>
      </c>
      <c r="T5239">
        <v>20</v>
      </c>
      <c r="U5239">
        <v>25</v>
      </c>
      <c r="V5239" t="s">
        <v>15535</v>
      </c>
      <c r="W5239" t="s">
        <v>14526</v>
      </c>
    </row>
    <row r="5240" spans="1:23" x14ac:dyDescent="0.3">
      <c r="A5240">
        <v>35013</v>
      </c>
      <c r="B5240" t="s">
        <v>1442</v>
      </c>
      <c r="C5240" t="s">
        <v>15</v>
      </c>
      <c r="D5240" t="s">
        <v>378</v>
      </c>
      <c r="E5240" t="s">
        <v>1219</v>
      </c>
      <c r="F5240" t="s">
        <v>44</v>
      </c>
      <c r="G5240" t="s">
        <v>45</v>
      </c>
      <c r="H5240" t="s">
        <v>20</v>
      </c>
      <c r="I5240" t="s">
        <v>1443</v>
      </c>
      <c r="K5240" t="s">
        <v>1444</v>
      </c>
      <c r="L5240">
        <v>0</v>
      </c>
      <c r="M5240" t="s">
        <v>48</v>
      </c>
      <c r="O5240">
        <v>55</v>
      </c>
      <c r="P5240" t="s">
        <v>14524</v>
      </c>
      <c r="Q5240" t="s">
        <v>14756</v>
      </c>
      <c r="S5240" t="s">
        <v>14587</v>
      </c>
      <c r="T5240">
        <v>45</v>
      </c>
      <c r="U5240">
        <v>50</v>
      </c>
      <c r="V5240" t="s">
        <v>16539</v>
      </c>
      <c r="W5240" t="s">
        <v>14529</v>
      </c>
    </row>
    <row r="5241" spans="1:23" x14ac:dyDescent="0.3">
      <c r="A5241">
        <v>360213</v>
      </c>
      <c r="B5241" t="s">
        <v>1442</v>
      </c>
      <c r="C5241" t="s">
        <v>15</v>
      </c>
      <c r="D5241" t="s">
        <v>378</v>
      </c>
      <c r="E5241" t="s">
        <v>1219</v>
      </c>
      <c r="F5241" t="s">
        <v>44</v>
      </c>
      <c r="G5241" t="s">
        <v>45</v>
      </c>
      <c r="H5241" t="s">
        <v>20</v>
      </c>
      <c r="K5241" t="s">
        <v>8798</v>
      </c>
      <c r="L5241">
        <v>2</v>
      </c>
      <c r="M5241" t="s">
        <v>48</v>
      </c>
      <c r="O5241">
        <v>55</v>
      </c>
      <c r="P5241" t="s">
        <v>14524</v>
      </c>
      <c r="Q5241" t="s">
        <v>14756</v>
      </c>
      <c r="S5241" t="s">
        <v>14587</v>
      </c>
      <c r="T5241">
        <v>45</v>
      </c>
      <c r="U5241">
        <v>50</v>
      </c>
      <c r="V5241" t="s">
        <v>16539</v>
      </c>
      <c r="W5241" t="s">
        <v>14529</v>
      </c>
    </row>
    <row r="5242" spans="1:23" x14ac:dyDescent="0.3">
      <c r="A5242">
        <v>114813</v>
      </c>
      <c r="B5242" t="s">
        <v>3824</v>
      </c>
      <c r="C5242" t="s">
        <v>15</v>
      </c>
      <c r="D5242" t="s">
        <v>16</v>
      </c>
      <c r="E5242" t="s">
        <v>1975</v>
      </c>
      <c r="F5242" t="s">
        <v>18</v>
      </c>
      <c r="G5242" t="s">
        <v>2936</v>
      </c>
      <c r="H5242" t="s">
        <v>32</v>
      </c>
      <c r="K5242" t="s">
        <v>3825</v>
      </c>
      <c r="L5242">
        <v>0</v>
      </c>
      <c r="M5242" t="s">
        <v>3491</v>
      </c>
      <c r="O5242">
        <v>50</v>
      </c>
      <c r="P5242" t="s">
        <v>14517</v>
      </c>
      <c r="Q5242" t="s">
        <v>14716</v>
      </c>
      <c r="R5242" t="s">
        <v>14588</v>
      </c>
      <c r="S5242" t="s">
        <v>14536</v>
      </c>
      <c r="T5242">
        <v>45</v>
      </c>
      <c r="U5242">
        <v>50</v>
      </c>
      <c r="V5242" t="s">
        <v>14868</v>
      </c>
      <c r="W5242" t="s">
        <v>14534</v>
      </c>
    </row>
    <row r="5243" spans="1:23" x14ac:dyDescent="0.3">
      <c r="A5243">
        <v>21713</v>
      </c>
      <c r="B5243" t="s">
        <v>954</v>
      </c>
      <c r="C5243" t="s">
        <v>15</v>
      </c>
      <c r="D5243" t="s">
        <v>54</v>
      </c>
      <c r="E5243" t="s">
        <v>55</v>
      </c>
      <c r="F5243" t="s">
        <v>56</v>
      </c>
      <c r="G5243" t="s">
        <v>882</v>
      </c>
      <c r="H5243" t="s">
        <v>32</v>
      </c>
      <c r="I5243" t="s">
        <v>955</v>
      </c>
      <c r="K5243" t="s">
        <v>956</v>
      </c>
      <c r="L5243">
        <v>0</v>
      </c>
      <c r="M5243" t="s">
        <v>256</v>
      </c>
      <c r="O5243">
        <v>75</v>
      </c>
      <c r="P5243" t="s">
        <v>14538</v>
      </c>
      <c r="Q5243" t="s">
        <v>14567</v>
      </c>
      <c r="R5243" t="s">
        <v>14635</v>
      </c>
      <c r="S5243" t="s">
        <v>14587</v>
      </c>
      <c r="T5243">
        <v>80</v>
      </c>
      <c r="U5243">
        <v>65</v>
      </c>
      <c r="V5243" t="s">
        <v>16743</v>
      </c>
      <c r="W5243" t="s">
        <v>14529</v>
      </c>
    </row>
    <row r="5244" spans="1:23" x14ac:dyDescent="0.3">
      <c r="A5244">
        <v>323313</v>
      </c>
      <c r="B5244" t="s">
        <v>954</v>
      </c>
      <c r="C5244" t="s">
        <v>15</v>
      </c>
      <c r="D5244" t="s">
        <v>54</v>
      </c>
      <c r="E5244" t="s">
        <v>55</v>
      </c>
      <c r="F5244" t="s">
        <v>56</v>
      </c>
      <c r="G5244" t="s">
        <v>819</v>
      </c>
      <c r="H5244" t="s">
        <v>32</v>
      </c>
      <c r="K5244" t="s">
        <v>7951</v>
      </c>
      <c r="L5244">
        <v>1</v>
      </c>
      <c r="M5244" t="s">
        <v>256</v>
      </c>
      <c r="O5244">
        <v>75</v>
      </c>
      <c r="P5244" t="s">
        <v>14538</v>
      </c>
      <c r="Q5244" t="s">
        <v>14567</v>
      </c>
      <c r="R5244" t="s">
        <v>14635</v>
      </c>
      <c r="S5244" t="s">
        <v>14587</v>
      </c>
      <c r="T5244">
        <v>80</v>
      </c>
      <c r="U5244">
        <v>65</v>
      </c>
      <c r="V5244" t="s">
        <v>16743</v>
      </c>
      <c r="W5244" t="s">
        <v>14529</v>
      </c>
    </row>
    <row r="5245" spans="1:23" x14ac:dyDescent="0.3">
      <c r="A5245">
        <v>175013</v>
      </c>
      <c r="B5245" t="s">
        <v>5265</v>
      </c>
      <c r="C5245" t="s">
        <v>15</v>
      </c>
      <c r="D5245" t="s">
        <v>42</v>
      </c>
      <c r="E5245" t="s">
        <v>91</v>
      </c>
      <c r="F5245" t="s">
        <v>68</v>
      </c>
      <c r="G5245" t="s">
        <v>1418</v>
      </c>
      <c r="H5245" t="s">
        <v>32</v>
      </c>
      <c r="K5245" t="s">
        <v>5266</v>
      </c>
      <c r="L5245">
        <v>0</v>
      </c>
      <c r="M5245" t="s">
        <v>4189</v>
      </c>
      <c r="O5245">
        <v>60</v>
      </c>
      <c r="P5245" t="s">
        <v>14513</v>
      </c>
      <c r="Q5245" t="s">
        <v>14720</v>
      </c>
      <c r="R5245" t="s">
        <v>14537</v>
      </c>
      <c r="S5245" t="s">
        <v>14511</v>
      </c>
      <c r="T5245">
        <v>55</v>
      </c>
      <c r="U5245">
        <v>50</v>
      </c>
      <c r="V5245" t="s">
        <v>15851</v>
      </c>
      <c r="W5245" t="s">
        <v>14777</v>
      </c>
    </row>
    <row r="5246" spans="1:23" x14ac:dyDescent="0.3">
      <c r="A5246">
        <v>176213</v>
      </c>
      <c r="B5246" t="s">
        <v>5293</v>
      </c>
      <c r="C5246" t="s">
        <v>15</v>
      </c>
      <c r="D5246" t="s">
        <v>101</v>
      </c>
      <c r="E5246" t="s">
        <v>17</v>
      </c>
      <c r="F5246" t="s">
        <v>123</v>
      </c>
      <c r="G5246" t="s">
        <v>1649</v>
      </c>
      <c r="H5246" t="s">
        <v>166</v>
      </c>
      <c r="K5246" t="s">
        <v>5294</v>
      </c>
      <c r="L5246">
        <v>0</v>
      </c>
      <c r="M5246" t="s">
        <v>5295</v>
      </c>
      <c r="O5246">
        <v>55</v>
      </c>
      <c r="P5246" t="s">
        <v>14538</v>
      </c>
      <c r="Q5246" t="s">
        <v>14613</v>
      </c>
      <c r="R5246" t="s">
        <v>14563</v>
      </c>
      <c r="S5246" t="s">
        <v>14573</v>
      </c>
      <c r="T5246">
        <v>65</v>
      </c>
      <c r="U5246">
        <v>70</v>
      </c>
      <c r="V5246" t="s">
        <v>15285</v>
      </c>
      <c r="W5246" t="s">
        <v>14534</v>
      </c>
    </row>
    <row r="5247" spans="1:23" x14ac:dyDescent="0.3">
      <c r="A5247">
        <v>474113</v>
      </c>
      <c r="B5247" t="s">
        <v>11145</v>
      </c>
      <c r="C5247" t="s">
        <v>15</v>
      </c>
      <c r="D5247" t="s">
        <v>54</v>
      </c>
      <c r="E5247" t="s">
        <v>1219</v>
      </c>
      <c r="F5247" t="s">
        <v>56</v>
      </c>
      <c r="G5247" t="s">
        <v>314</v>
      </c>
      <c r="H5247" t="s">
        <v>32</v>
      </c>
      <c r="K5247" t="s">
        <v>11146</v>
      </c>
      <c r="L5247">
        <v>0</v>
      </c>
      <c r="M5247" t="s">
        <v>3916</v>
      </c>
      <c r="O5247">
        <v>70</v>
      </c>
      <c r="P5247" t="s">
        <v>14538</v>
      </c>
      <c r="Q5247" t="s">
        <v>14567</v>
      </c>
      <c r="R5247" t="s">
        <v>14635</v>
      </c>
      <c r="S5247" t="s">
        <v>14587</v>
      </c>
      <c r="T5247">
        <v>75</v>
      </c>
      <c r="U5247">
        <v>70</v>
      </c>
      <c r="V5247" t="s">
        <v>16576</v>
      </c>
      <c r="W5247" t="s">
        <v>14529</v>
      </c>
    </row>
    <row r="5248" spans="1:23" x14ac:dyDescent="0.3">
      <c r="A5248">
        <v>759713</v>
      </c>
      <c r="B5248" t="s">
        <v>13766</v>
      </c>
      <c r="C5248" t="s">
        <v>15</v>
      </c>
      <c r="D5248" t="s">
        <v>54</v>
      </c>
      <c r="E5248" t="s">
        <v>55</v>
      </c>
      <c r="F5248" t="s">
        <v>56</v>
      </c>
      <c r="G5248" t="s">
        <v>735</v>
      </c>
      <c r="H5248" t="s">
        <v>20</v>
      </c>
      <c r="K5248" t="s">
        <v>13767</v>
      </c>
      <c r="L5248">
        <v>0</v>
      </c>
      <c r="M5248" t="s">
        <v>256</v>
      </c>
      <c r="O5248">
        <v>70</v>
      </c>
      <c r="P5248" t="s">
        <v>14538</v>
      </c>
      <c r="Q5248" t="s">
        <v>14567</v>
      </c>
      <c r="R5248" t="s">
        <v>14635</v>
      </c>
      <c r="S5248" t="s">
        <v>14587</v>
      </c>
      <c r="T5248">
        <v>60</v>
      </c>
      <c r="U5248">
        <v>50</v>
      </c>
      <c r="V5248" t="s">
        <v>16576</v>
      </c>
      <c r="W5248" t="s">
        <v>14529</v>
      </c>
    </row>
    <row r="5249" spans="1:23" x14ac:dyDescent="0.3">
      <c r="A5249">
        <v>479713</v>
      </c>
      <c r="B5249" t="s">
        <v>11273</v>
      </c>
      <c r="C5249" t="s">
        <v>15</v>
      </c>
      <c r="D5249" t="s">
        <v>101</v>
      </c>
      <c r="E5249" t="s">
        <v>17</v>
      </c>
      <c r="F5249" t="s">
        <v>123</v>
      </c>
      <c r="G5249" t="s">
        <v>277</v>
      </c>
      <c r="H5249" t="s">
        <v>20</v>
      </c>
      <c r="K5249" t="s">
        <v>11274</v>
      </c>
      <c r="L5249">
        <v>2</v>
      </c>
      <c r="M5249" t="s">
        <v>2131</v>
      </c>
      <c r="O5249">
        <v>50</v>
      </c>
      <c r="P5249" t="s">
        <v>14538</v>
      </c>
      <c r="Q5249" t="s">
        <v>14523</v>
      </c>
      <c r="R5249" t="s">
        <v>14563</v>
      </c>
      <c r="S5249" t="s">
        <v>14619</v>
      </c>
      <c r="T5249">
        <v>55</v>
      </c>
      <c r="U5249">
        <v>65</v>
      </c>
      <c r="V5249" t="s">
        <v>14944</v>
      </c>
      <c r="W5249" t="s">
        <v>14534</v>
      </c>
    </row>
    <row r="5250" spans="1:23" x14ac:dyDescent="0.3">
      <c r="A5250">
        <v>756113</v>
      </c>
      <c r="B5250" t="s">
        <v>13720</v>
      </c>
      <c r="C5250" t="s">
        <v>15</v>
      </c>
      <c r="D5250" t="s">
        <v>101</v>
      </c>
      <c r="E5250" t="s">
        <v>17</v>
      </c>
      <c r="F5250" t="s">
        <v>123</v>
      </c>
      <c r="G5250" t="s">
        <v>241</v>
      </c>
      <c r="H5250" t="s">
        <v>32</v>
      </c>
      <c r="K5250" t="s">
        <v>13721</v>
      </c>
      <c r="L5250">
        <v>1</v>
      </c>
      <c r="M5250" t="s">
        <v>13722</v>
      </c>
      <c r="O5250">
        <v>60</v>
      </c>
      <c r="P5250" t="s">
        <v>14538</v>
      </c>
      <c r="Q5250" t="s">
        <v>14613</v>
      </c>
      <c r="R5250" t="s">
        <v>14563</v>
      </c>
      <c r="S5250" t="s">
        <v>14573</v>
      </c>
      <c r="T5250">
        <v>65</v>
      </c>
      <c r="U5250">
        <v>70</v>
      </c>
      <c r="V5250" t="s">
        <v>16862</v>
      </c>
      <c r="W5250" t="s">
        <v>14534</v>
      </c>
    </row>
    <row r="5251" spans="1:23" x14ac:dyDescent="0.3">
      <c r="A5251">
        <v>237513</v>
      </c>
      <c r="B5251" t="s">
        <v>6362</v>
      </c>
      <c r="C5251" t="s">
        <v>15</v>
      </c>
      <c r="D5251" t="s">
        <v>101</v>
      </c>
      <c r="E5251" t="s">
        <v>17</v>
      </c>
      <c r="F5251" t="s">
        <v>123</v>
      </c>
      <c r="G5251" t="s">
        <v>241</v>
      </c>
      <c r="H5251" t="s">
        <v>32</v>
      </c>
      <c r="K5251" t="s">
        <v>6363</v>
      </c>
      <c r="L5251">
        <v>2</v>
      </c>
      <c r="M5251" t="s">
        <v>4602</v>
      </c>
      <c r="O5251">
        <v>55</v>
      </c>
      <c r="P5251" t="s">
        <v>14538</v>
      </c>
      <c r="Q5251" t="s">
        <v>14613</v>
      </c>
      <c r="R5251" t="s">
        <v>14563</v>
      </c>
      <c r="S5251" t="s">
        <v>14573</v>
      </c>
      <c r="T5251">
        <v>65</v>
      </c>
      <c r="U5251">
        <v>70</v>
      </c>
      <c r="V5251" t="s">
        <v>14944</v>
      </c>
      <c r="W5251" t="s">
        <v>14534</v>
      </c>
    </row>
    <row r="5252" spans="1:23" x14ac:dyDescent="0.3">
      <c r="A5252">
        <v>660013</v>
      </c>
      <c r="B5252" t="s">
        <v>13300</v>
      </c>
      <c r="C5252" t="s">
        <v>15</v>
      </c>
      <c r="D5252" t="s">
        <v>101</v>
      </c>
      <c r="E5252" t="s">
        <v>17</v>
      </c>
      <c r="F5252" t="s">
        <v>123</v>
      </c>
      <c r="G5252" t="s">
        <v>277</v>
      </c>
      <c r="H5252" t="s">
        <v>20</v>
      </c>
      <c r="K5252" t="s">
        <v>13301</v>
      </c>
      <c r="L5252">
        <v>1</v>
      </c>
      <c r="M5252" t="s">
        <v>13302</v>
      </c>
      <c r="O5252">
        <v>40</v>
      </c>
      <c r="P5252" t="s">
        <v>14538</v>
      </c>
      <c r="Q5252" t="s">
        <v>14801</v>
      </c>
      <c r="R5252" t="s">
        <v>14563</v>
      </c>
      <c r="S5252" t="s">
        <v>14569</v>
      </c>
      <c r="T5252">
        <v>60</v>
      </c>
      <c r="U5252">
        <v>65</v>
      </c>
      <c r="V5252" t="s">
        <v>16862</v>
      </c>
      <c r="W5252" t="s">
        <v>14534</v>
      </c>
    </row>
    <row r="5253" spans="1:23" x14ac:dyDescent="0.3">
      <c r="A5253">
        <v>313113</v>
      </c>
      <c r="B5253" t="s">
        <v>7748</v>
      </c>
      <c r="C5253" t="s">
        <v>15</v>
      </c>
      <c r="D5253" t="s">
        <v>183</v>
      </c>
      <c r="E5253" t="s">
        <v>17</v>
      </c>
      <c r="F5253" t="s">
        <v>184</v>
      </c>
      <c r="G5253" t="s">
        <v>2763</v>
      </c>
      <c r="H5253" t="s">
        <v>20</v>
      </c>
      <c r="K5253" t="s">
        <v>7749</v>
      </c>
      <c r="L5253">
        <v>2</v>
      </c>
      <c r="M5253" t="s">
        <v>7716</v>
      </c>
      <c r="O5253">
        <v>35</v>
      </c>
      <c r="P5253" t="s">
        <v>14538</v>
      </c>
      <c r="Q5253" t="s">
        <v>14584</v>
      </c>
      <c r="R5253" t="s">
        <v>14563</v>
      </c>
      <c r="S5253" t="s">
        <v>15770</v>
      </c>
      <c r="T5253">
        <v>50</v>
      </c>
      <c r="U5253">
        <v>55</v>
      </c>
      <c r="V5253" t="s">
        <v>14944</v>
      </c>
      <c r="W5253" t="s">
        <v>14529</v>
      </c>
    </row>
    <row r="5254" spans="1:23" x14ac:dyDescent="0.3">
      <c r="A5254">
        <v>313213</v>
      </c>
      <c r="B5254" t="s">
        <v>7748</v>
      </c>
      <c r="C5254" t="s">
        <v>15</v>
      </c>
      <c r="D5254" t="s">
        <v>183</v>
      </c>
      <c r="E5254" t="s">
        <v>17</v>
      </c>
      <c r="F5254" t="s">
        <v>123</v>
      </c>
      <c r="G5254" t="s">
        <v>145</v>
      </c>
      <c r="H5254" t="s">
        <v>20</v>
      </c>
      <c r="K5254" t="s">
        <v>7750</v>
      </c>
      <c r="L5254">
        <v>0</v>
      </c>
      <c r="M5254" t="s">
        <v>7716</v>
      </c>
      <c r="O5254">
        <v>35</v>
      </c>
      <c r="P5254" t="s">
        <v>14538</v>
      </c>
      <c r="Q5254" t="s">
        <v>14584</v>
      </c>
      <c r="R5254" t="s">
        <v>14563</v>
      </c>
      <c r="S5254" t="s">
        <v>15770</v>
      </c>
      <c r="T5254">
        <v>50</v>
      </c>
      <c r="U5254">
        <v>55</v>
      </c>
      <c r="V5254" t="s">
        <v>14944</v>
      </c>
      <c r="W5254" t="s">
        <v>14529</v>
      </c>
    </row>
    <row r="5255" spans="1:23" x14ac:dyDescent="0.3">
      <c r="A5255">
        <v>280313</v>
      </c>
      <c r="B5255" t="s">
        <v>7093</v>
      </c>
      <c r="C5255" t="s">
        <v>15</v>
      </c>
      <c r="D5255" t="s">
        <v>101</v>
      </c>
      <c r="E5255" t="s">
        <v>1219</v>
      </c>
      <c r="F5255" t="s">
        <v>123</v>
      </c>
      <c r="G5255" t="s">
        <v>277</v>
      </c>
      <c r="H5255" t="s">
        <v>20</v>
      </c>
      <c r="K5255" t="s">
        <v>7094</v>
      </c>
      <c r="L5255">
        <v>2</v>
      </c>
      <c r="M5255" t="s">
        <v>3513</v>
      </c>
      <c r="O5255">
        <v>60</v>
      </c>
      <c r="P5255" t="s">
        <v>14538</v>
      </c>
      <c r="Q5255" t="s">
        <v>14523</v>
      </c>
      <c r="R5255" t="s">
        <v>14563</v>
      </c>
      <c r="S5255" t="s">
        <v>14587</v>
      </c>
      <c r="T5255">
        <v>65</v>
      </c>
      <c r="U5255">
        <v>55</v>
      </c>
      <c r="V5255" t="s">
        <v>14944</v>
      </c>
      <c r="W5255" t="s">
        <v>14529</v>
      </c>
    </row>
    <row r="5256" spans="1:23" x14ac:dyDescent="0.3">
      <c r="A5256">
        <v>280413</v>
      </c>
      <c r="B5256" t="s">
        <v>7093</v>
      </c>
      <c r="C5256" t="s">
        <v>15</v>
      </c>
      <c r="D5256" t="s">
        <v>101</v>
      </c>
      <c r="E5256" t="s">
        <v>1219</v>
      </c>
      <c r="F5256" t="s">
        <v>123</v>
      </c>
      <c r="G5256" t="s">
        <v>145</v>
      </c>
      <c r="H5256" t="s">
        <v>20</v>
      </c>
      <c r="K5256" t="s">
        <v>7095</v>
      </c>
      <c r="L5256">
        <v>0</v>
      </c>
      <c r="M5256" t="s">
        <v>3513</v>
      </c>
      <c r="O5256">
        <v>60</v>
      </c>
      <c r="P5256" t="s">
        <v>14538</v>
      </c>
      <c r="Q5256" t="s">
        <v>14523</v>
      </c>
      <c r="R5256" t="s">
        <v>14563</v>
      </c>
      <c r="S5256" t="s">
        <v>14587</v>
      </c>
      <c r="T5256">
        <v>65</v>
      </c>
      <c r="U5256">
        <v>55</v>
      </c>
      <c r="V5256" t="s">
        <v>14944</v>
      </c>
      <c r="W5256" t="s">
        <v>14529</v>
      </c>
    </row>
    <row r="5257" spans="1:23" x14ac:dyDescent="0.3">
      <c r="A5257">
        <v>80613</v>
      </c>
      <c r="B5257" t="s">
        <v>2939</v>
      </c>
      <c r="C5257" t="s">
        <v>15</v>
      </c>
      <c r="D5257" t="s">
        <v>66</v>
      </c>
      <c r="E5257" t="s">
        <v>1975</v>
      </c>
      <c r="F5257" t="s">
        <v>68</v>
      </c>
      <c r="G5257" t="s">
        <v>1418</v>
      </c>
      <c r="H5257" t="s">
        <v>32</v>
      </c>
      <c r="K5257" t="s">
        <v>2940</v>
      </c>
      <c r="L5257">
        <v>0</v>
      </c>
      <c r="M5257" t="s">
        <v>2941</v>
      </c>
      <c r="O5257">
        <v>70</v>
      </c>
      <c r="P5257" t="s">
        <v>14538</v>
      </c>
      <c r="Q5257" t="s">
        <v>14523</v>
      </c>
      <c r="R5257" t="s">
        <v>14537</v>
      </c>
      <c r="S5257" t="s">
        <v>14559</v>
      </c>
      <c r="T5257">
        <v>70</v>
      </c>
      <c r="U5257">
        <v>60</v>
      </c>
      <c r="V5257" t="s">
        <v>14942</v>
      </c>
      <c r="W5257" t="s">
        <v>14534</v>
      </c>
    </row>
    <row r="5258" spans="1:23" x14ac:dyDescent="0.3">
      <c r="A5258">
        <v>80813</v>
      </c>
      <c r="B5258" t="s">
        <v>2946</v>
      </c>
      <c r="C5258" t="s">
        <v>15</v>
      </c>
      <c r="D5258" t="s">
        <v>54</v>
      </c>
      <c r="E5258" t="s">
        <v>1975</v>
      </c>
      <c r="F5258" t="s">
        <v>56</v>
      </c>
      <c r="G5258" t="s">
        <v>2947</v>
      </c>
      <c r="H5258" t="s">
        <v>32</v>
      </c>
      <c r="K5258" t="s">
        <v>2948</v>
      </c>
      <c r="L5258">
        <v>0</v>
      </c>
      <c r="M5258" t="s">
        <v>1978</v>
      </c>
      <c r="O5258">
        <v>70</v>
      </c>
      <c r="P5258" t="s">
        <v>14538</v>
      </c>
      <c r="Q5258" t="s">
        <v>14523</v>
      </c>
      <c r="R5258" t="s">
        <v>14635</v>
      </c>
      <c r="S5258" t="s">
        <v>14559</v>
      </c>
      <c r="T5258">
        <v>65</v>
      </c>
      <c r="U5258">
        <v>55</v>
      </c>
      <c r="V5258" t="s">
        <v>14940</v>
      </c>
      <c r="W5258" t="s">
        <v>14534</v>
      </c>
    </row>
    <row r="5259" spans="1:23" x14ac:dyDescent="0.3">
      <c r="A5259">
        <v>112713</v>
      </c>
      <c r="B5259" t="s">
        <v>3776</v>
      </c>
      <c r="C5259" t="s">
        <v>15</v>
      </c>
      <c r="D5259" t="s">
        <v>54</v>
      </c>
      <c r="E5259" t="s">
        <v>1975</v>
      </c>
      <c r="F5259" t="s">
        <v>56</v>
      </c>
      <c r="G5259" t="s">
        <v>2311</v>
      </c>
      <c r="H5259" t="s">
        <v>166</v>
      </c>
      <c r="K5259" t="s">
        <v>3777</v>
      </c>
      <c r="L5259">
        <v>0</v>
      </c>
      <c r="M5259" t="s">
        <v>2486</v>
      </c>
      <c r="O5259">
        <v>70</v>
      </c>
      <c r="P5259" t="s">
        <v>14538</v>
      </c>
      <c r="Q5259" t="s">
        <v>14567</v>
      </c>
      <c r="R5259" t="s">
        <v>14566</v>
      </c>
      <c r="S5259" t="s">
        <v>14536</v>
      </c>
      <c r="T5259">
        <v>75</v>
      </c>
      <c r="U5259">
        <v>70</v>
      </c>
      <c r="V5259" t="s">
        <v>17212</v>
      </c>
      <c r="W5259" t="s">
        <v>14534</v>
      </c>
    </row>
    <row r="5260" spans="1:23" x14ac:dyDescent="0.3">
      <c r="A5260">
        <v>109213</v>
      </c>
      <c r="B5260" t="s">
        <v>3682</v>
      </c>
      <c r="C5260" t="s">
        <v>15</v>
      </c>
      <c r="D5260" t="s">
        <v>54</v>
      </c>
      <c r="E5260" t="s">
        <v>1975</v>
      </c>
      <c r="F5260" t="s">
        <v>56</v>
      </c>
      <c r="G5260" t="s">
        <v>819</v>
      </c>
      <c r="H5260" t="s">
        <v>20</v>
      </c>
      <c r="K5260" t="s">
        <v>3683</v>
      </c>
      <c r="L5260">
        <v>0</v>
      </c>
      <c r="M5260" t="s">
        <v>1978</v>
      </c>
      <c r="O5260">
        <v>70</v>
      </c>
      <c r="P5260" t="s">
        <v>14538</v>
      </c>
      <c r="Q5260" t="s">
        <v>14567</v>
      </c>
      <c r="R5260" t="s">
        <v>14635</v>
      </c>
      <c r="S5260" t="s">
        <v>14536</v>
      </c>
      <c r="T5260">
        <v>70</v>
      </c>
      <c r="U5260">
        <v>65</v>
      </c>
      <c r="V5260" t="s">
        <v>17213</v>
      </c>
      <c r="W5260" t="s">
        <v>14534</v>
      </c>
    </row>
    <row r="5261" spans="1:23" x14ac:dyDescent="0.3">
      <c r="A5261">
        <v>622013</v>
      </c>
      <c r="B5261" t="s">
        <v>3682</v>
      </c>
      <c r="C5261" t="s">
        <v>15</v>
      </c>
      <c r="D5261" t="s">
        <v>54</v>
      </c>
      <c r="E5261" t="s">
        <v>1975</v>
      </c>
      <c r="F5261" t="s">
        <v>56</v>
      </c>
      <c r="G5261" t="s">
        <v>108</v>
      </c>
      <c r="H5261" t="s">
        <v>32</v>
      </c>
      <c r="K5261" s="1" t="s">
        <v>13050</v>
      </c>
      <c r="L5261">
        <v>1</v>
      </c>
      <c r="M5261" t="s">
        <v>1978</v>
      </c>
      <c r="O5261">
        <v>70</v>
      </c>
      <c r="P5261" t="s">
        <v>14538</v>
      </c>
      <c r="Q5261" t="s">
        <v>14567</v>
      </c>
      <c r="R5261" t="s">
        <v>14635</v>
      </c>
      <c r="S5261" t="s">
        <v>14536</v>
      </c>
      <c r="T5261">
        <v>70</v>
      </c>
      <c r="U5261">
        <v>65</v>
      </c>
      <c r="V5261" t="s">
        <v>17213</v>
      </c>
      <c r="W5261" t="s">
        <v>14534</v>
      </c>
    </row>
    <row r="5262" spans="1:23" x14ac:dyDescent="0.3">
      <c r="A5262">
        <v>605813</v>
      </c>
      <c r="B5262" t="s">
        <v>12893</v>
      </c>
      <c r="C5262" t="s">
        <v>15</v>
      </c>
      <c r="D5262" t="s">
        <v>66</v>
      </c>
      <c r="E5262" t="s">
        <v>2494</v>
      </c>
      <c r="F5262" t="s">
        <v>68</v>
      </c>
      <c r="G5262" t="s">
        <v>150</v>
      </c>
      <c r="H5262" t="s">
        <v>32</v>
      </c>
      <c r="K5262" t="s">
        <v>12894</v>
      </c>
      <c r="L5262">
        <v>2</v>
      </c>
      <c r="M5262" t="s">
        <v>139</v>
      </c>
      <c r="O5262">
        <v>40</v>
      </c>
      <c r="P5262" t="s">
        <v>14538</v>
      </c>
      <c r="Q5262" t="s">
        <v>14567</v>
      </c>
      <c r="R5262" t="s">
        <v>14537</v>
      </c>
      <c r="S5262" t="s">
        <v>15142</v>
      </c>
      <c r="T5262">
        <v>45</v>
      </c>
      <c r="U5262">
        <v>50</v>
      </c>
      <c r="V5262" t="s">
        <v>14597</v>
      </c>
      <c r="W5262" t="s">
        <v>14529</v>
      </c>
    </row>
    <row r="5263" spans="1:23" x14ac:dyDescent="0.3">
      <c r="A5263">
        <v>507713</v>
      </c>
      <c r="B5263" t="s">
        <v>11816</v>
      </c>
      <c r="C5263" t="s">
        <v>15</v>
      </c>
      <c r="D5263" t="s">
        <v>66</v>
      </c>
      <c r="E5263" t="s">
        <v>17</v>
      </c>
      <c r="F5263" t="s">
        <v>68</v>
      </c>
      <c r="G5263" t="s">
        <v>69</v>
      </c>
      <c r="H5263" t="s">
        <v>32</v>
      </c>
      <c r="K5263" t="s">
        <v>11817</v>
      </c>
      <c r="L5263">
        <v>0</v>
      </c>
      <c r="M5263" t="s">
        <v>11818</v>
      </c>
      <c r="O5263">
        <v>35</v>
      </c>
      <c r="P5263" t="s">
        <v>14524</v>
      </c>
      <c r="Q5263" t="s">
        <v>14567</v>
      </c>
      <c r="R5263" t="s">
        <v>14537</v>
      </c>
      <c r="S5263" t="s">
        <v>14709</v>
      </c>
      <c r="T5263">
        <v>50</v>
      </c>
      <c r="U5263">
        <v>55</v>
      </c>
      <c r="V5263" t="s">
        <v>14849</v>
      </c>
      <c r="W5263" t="s">
        <v>14534</v>
      </c>
    </row>
    <row r="5264" spans="1:23" x14ac:dyDescent="0.3">
      <c r="A5264">
        <v>85613</v>
      </c>
      <c r="B5264" t="s">
        <v>3078</v>
      </c>
      <c r="C5264" t="s">
        <v>15</v>
      </c>
      <c r="D5264" t="s">
        <v>66</v>
      </c>
      <c r="E5264" t="s">
        <v>2494</v>
      </c>
      <c r="F5264" t="s">
        <v>68</v>
      </c>
      <c r="G5264" t="s">
        <v>150</v>
      </c>
      <c r="H5264" t="s">
        <v>32</v>
      </c>
      <c r="K5264" t="s">
        <v>3079</v>
      </c>
      <c r="L5264">
        <v>0</v>
      </c>
      <c r="M5264" t="s">
        <v>139</v>
      </c>
      <c r="O5264">
        <v>60</v>
      </c>
      <c r="P5264" t="s">
        <v>14538</v>
      </c>
      <c r="Q5264" t="s">
        <v>14567</v>
      </c>
      <c r="R5264" t="s">
        <v>14537</v>
      </c>
      <c r="S5264" t="s">
        <v>14576</v>
      </c>
      <c r="T5264">
        <v>55</v>
      </c>
      <c r="U5264">
        <v>50</v>
      </c>
      <c r="V5264" t="s">
        <v>14597</v>
      </c>
      <c r="W5264" t="s">
        <v>14529</v>
      </c>
    </row>
    <row r="5265" spans="1:23" x14ac:dyDescent="0.3">
      <c r="A5265">
        <v>342613</v>
      </c>
      <c r="B5265" t="s">
        <v>3078</v>
      </c>
      <c r="C5265" t="s">
        <v>15</v>
      </c>
      <c r="D5265" t="s">
        <v>66</v>
      </c>
      <c r="E5265" t="s">
        <v>2494</v>
      </c>
      <c r="F5265" t="s">
        <v>68</v>
      </c>
      <c r="G5265" t="s">
        <v>150</v>
      </c>
      <c r="H5265" t="s">
        <v>32</v>
      </c>
      <c r="K5265" t="s">
        <v>8390</v>
      </c>
      <c r="L5265">
        <v>2</v>
      </c>
      <c r="M5265" t="s">
        <v>139</v>
      </c>
      <c r="O5265">
        <v>60</v>
      </c>
      <c r="P5265" t="s">
        <v>14538</v>
      </c>
      <c r="Q5265" t="s">
        <v>14567</v>
      </c>
      <c r="R5265" t="s">
        <v>14537</v>
      </c>
      <c r="S5265" t="s">
        <v>14576</v>
      </c>
      <c r="T5265">
        <v>55</v>
      </c>
      <c r="U5265">
        <v>50</v>
      </c>
      <c r="V5265" t="s">
        <v>14597</v>
      </c>
      <c r="W5265" t="s">
        <v>14529</v>
      </c>
    </row>
    <row r="5266" spans="1:23" x14ac:dyDescent="0.3">
      <c r="A5266">
        <v>533213</v>
      </c>
      <c r="B5266" t="s">
        <v>12145</v>
      </c>
      <c r="C5266" t="s">
        <v>15</v>
      </c>
      <c r="D5266" t="s">
        <v>42</v>
      </c>
      <c r="E5266" t="s">
        <v>2494</v>
      </c>
      <c r="F5266" t="s">
        <v>68</v>
      </c>
      <c r="G5266" t="s">
        <v>150</v>
      </c>
      <c r="H5266" t="s">
        <v>32</v>
      </c>
      <c r="K5266" t="s">
        <v>12146</v>
      </c>
      <c r="L5266">
        <v>0</v>
      </c>
      <c r="M5266" t="s">
        <v>139</v>
      </c>
      <c r="O5266">
        <v>40</v>
      </c>
      <c r="P5266" t="s">
        <v>14538</v>
      </c>
      <c r="Q5266" t="s">
        <v>14567</v>
      </c>
      <c r="R5266" t="s">
        <v>14537</v>
      </c>
      <c r="S5266" t="s">
        <v>14576</v>
      </c>
      <c r="T5266">
        <v>50</v>
      </c>
      <c r="U5266">
        <v>45</v>
      </c>
      <c r="V5266" t="s">
        <v>14849</v>
      </c>
      <c r="W5266" t="s">
        <v>14529</v>
      </c>
    </row>
    <row r="5267" spans="1:23" x14ac:dyDescent="0.3">
      <c r="A5267">
        <v>345213</v>
      </c>
      <c r="B5267" t="s">
        <v>8433</v>
      </c>
      <c r="C5267" t="s">
        <v>15</v>
      </c>
      <c r="D5267" t="s">
        <v>66</v>
      </c>
      <c r="E5267" t="s">
        <v>1219</v>
      </c>
      <c r="F5267" t="s">
        <v>68</v>
      </c>
      <c r="G5267" t="s">
        <v>150</v>
      </c>
      <c r="H5267" t="s">
        <v>32</v>
      </c>
      <c r="K5267" t="s">
        <v>8434</v>
      </c>
      <c r="L5267">
        <v>0</v>
      </c>
      <c r="M5267" t="s">
        <v>733</v>
      </c>
      <c r="O5267">
        <v>50</v>
      </c>
      <c r="P5267" t="s">
        <v>14538</v>
      </c>
      <c r="Q5267" t="s">
        <v>14567</v>
      </c>
      <c r="R5267" t="s">
        <v>14537</v>
      </c>
      <c r="S5267" t="s">
        <v>14576</v>
      </c>
      <c r="T5267">
        <v>60</v>
      </c>
      <c r="U5267">
        <v>50</v>
      </c>
      <c r="V5267" t="s">
        <v>14597</v>
      </c>
      <c r="W5267" t="s">
        <v>14529</v>
      </c>
    </row>
    <row r="5268" spans="1:23" x14ac:dyDescent="0.3">
      <c r="A5268">
        <v>345313</v>
      </c>
      <c r="B5268" t="s">
        <v>8433</v>
      </c>
      <c r="C5268" t="s">
        <v>15</v>
      </c>
      <c r="D5268" t="s">
        <v>66</v>
      </c>
      <c r="E5268" t="s">
        <v>1219</v>
      </c>
      <c r="F5268" t="s">
        <v>68</v>
      </c>
      <c r="G5268" t="s">
        <v>150</v>
      </c>
      <c r="H5268" t="s">
        <v>32</v>
      </c>
      <c r="K5268" t="s">
        <v>8435</v>
      </c>
      <c r="L5268">
        <v>2</v>
      </c>
      <c r="M5268" t="s">
        <v>733</v>
      </c>
      <c r="O5268">
        <v>50</v>
      </c>
      <c r="P5268" t="s">
        <v>14538</v>
      </c>
      <c r="Q5268" t="s">
        <v>14567</v>
      </c>
      <c r="R5268" t="s">
        <v>14537</v>
      </c>
      <c r="S5268" t="s">
        <v>14576</v>
      </c>
      <c r="T5268">
        <v>60</v>
      </c>
      <c r="U5268">
        <v>50</v>
      </c>
      <c r="V5268" t="s">
        <v>14597</v>
      </c>
      <c r="W5268" t="s">
        <v>14529</v>
      </c>
    </row>
    <row r="5269" spans="1:23" x14ac:dyDescent="0.3">
      <c r="A5269">
        <v>286913</v>
      </c>
      <c r="B5269" t="s">
        <v>7239</v>
      </c>
      <c r="C5269" t="s">
        <v>631</v>
      </c>
      <c r="D5269" t="s">
        <v>5881</v>
      </c>
      <c r="E5269" t="s">
        <v>17</v>
      </c>
      <c r="F5269" t="s">
        <v>231</v>
      </c>
      <c r="G5269" t="s">
        <v>277</v>
      </c>
      <c r="H5269" t="s">
        <v>32</v>
      </c>
      <c r="K5269" t="s">
        <v>7240</v>
      </c>
      <c r="L5269">
        <v>2</v>
      </c>
      <c r="M5269" t="s">
        <v>7197</v>
      </c>
      <c r="O5269">
        <v>30</v>
      </c>
      <c r="P5269" t="s">
        <v>14519</v>
      </c>
      <c r="Q5269" t="s">
        <v>14809</v>
      </c>
      <c r="S5269" t="s">
        <v>14587</v>
      </c>
      <c r="T5269">
        <v>40</v>
      </c>
      <c r="U5269">
        <v>50</v>
      </c>
      <c r="V5269" t="s">
        <v>14848</v>
      </c>
      <c r="W5269" t="s">
        <v>14836</v>
      </c>
    </row>
    <row r="5270" spans="1:23" x14ac:dyDescent="0.3">
      <c r="A5270">
        <v>287813</v>
      </c>
      <c r="B5270" t="s">
        <v>7259</v>
      </c>
      <c r="C5270" t="s">
        <v>631</v>
      </c>
      <c r="D5270" t="s">
        <v>5881</v>
      </c>
      <c r="E5270" t="s">
        <v>17</v>
      </c>
      <c r="F5270" t="s">
        <v>231</v>
      </c>
      <c r="G5270" t="s">
        <v>7260</v>
      </c>
      <c r="H5270" t="s">
        <v>32</v>
      </c>
      <c r="K5270" t="s">
        <v>7261</v>
      </c>
      <c r="L5270">
        <v>2</v>
      </c>
      <c r="M5270" t="s">
        <v>7197</v>
      </c>
      <c r="O5270">
        <v>30</v>
      </c>
      <c r="P5270" t="s">
        <v>14517</v>
      </c>
      <c r="Q5270" t="s">
        <v>14741</v>
      </c>
      <c r="S5270" t="s">
        <v>14587</v>
      </c>
      <c r="T5270">
        <v>25</v>
      </c>
      <c r="U5270">
        <v>35</v>
      </c>
      <c r="V5270" t="s">
        <v>15747</v>
      </c>
      <c r="W5270" t="s">
        <v>14514</v>
      </c>
    </row>
    <row r="5271" spans="1:23" x14ac:dyDescent="0.3">
      <c r="A5271">
        <v>819713</v>
      </c>
      <c r="B5271" t="s">
        <v>13876</v>
      </c>
      <c r="C5271" t="s">
        <v>15</v>
      </c>
      <c r="D5271" t="s">
        <v>163</v>
      </c>
      <c r="E5271" t="s">
        <v>17</v>
      </c>
      <c r="F5271" t="s">
        <v>362</v>
      </c>
      <c r="G5271" t="s">
        <v>363</v>
      </c>
      <c r="H5271" t="s">
        <v>20</v>
      </c>
      <c r="K5271" t="s">
        <v>13877</v>
      </c>
      <c r="L5271">
        <v>1</v>
      </c>
      <c r="M5271" t="s">
        <v>4921</v>
      </c>
      <c r="O5271">
        <v>40</v>
      </c>
      <c r="P5271" t="s">
        <v>14519</v>
      </c>
      <c r="Q5271" t="s">
        <v>14843</v>
      </c>
      <c r="S5271" t="s">
        <v>14587</v>
      </c>
      <c r="T5271">
        <v>35</v>
      </c>
      <c r="U5271">
        <v>45</v>
      </c>
      <c r="V5271" t="s">
        <v>15262</v>
      </c>
      <c r="W5271" t="s">
        <v>14534</v>
      </c>
    </row>
    <row r="5272" spans="1:23" x14ac:dyDescent="0.3">
      <c r="A5272">
        <v>161213</v>
      </c>
      <c r="B5272" t="s">
        <v>4941</v>
      </c>
      <c r="C5272" t="s">
        <v>15</v>
      </c>
      <c r="D5272" t="s">
        <v>183</v>
      </c>
      <c r="E5272" t="s">
        <v>17</v>
      </c>
      <c r="F5272" t="s">
        <v>184</v>
      </c>
      <c r="G5272" t="s">
        <v>292</v>
      </c>
      <c r="H5272" t="s">
        <v>20</v>
      </c>
      <c r="K5272" t="s">
        <v>4942</v>
      </c>
      <c r="L5272">
        <v>0</v>
      </c>
      <c r="M5272" t="s">
        <v>4943</v>
      </c>
      <c r="O5272">
        <v>50</v>
      </c>
      <c r="P5272" t="s">
        <v>14519</v>
      </c>
      <c r="Q5272" t="s">
        <v>14731</v>
      </c>
      <c r="S5272" t="s">
        <v>14587</v>
      </c>
      <c r="T5272">
        <v>55</v>
      </c>
      <c r="U5272">
        <v>50</v>
      </c>
      <c r="V5272" t="s">
        <v>4941</v>
      </c>
      <c r="W5272" t="s">
        <v>14534</v>
      </c>
    </row>
    <row r="5273" spans="1:23" x14ac:dyDescent="0.3">
      <c r="A5273">
        <v>343313</v>
      </c>
      <c r="B5273" t="s">
        <v>8398</v>
      </c>
      <c r="C5273" t="s">
        <v>15</v>
      </c>
      <c r="D5273" t="s">
        <v>183</v>
      </c>
      <c r="E5273" t="s">
        <v>17</v>
      </c>
      <c r="F5273" t="s">
        <v>184</v>
      </c>
      <c r="G5273" t="s">
        <v>292</v>
      </c>
      <c r="H5273" t="s">
        <v>32</v>
      </c>
      <c r="K5273" t="s">
        <v>8399</v>
      </c>
      <c r="L5273">
        <v>1</v>
      </c>
      <c r="M5273" t="s">
        <v>1921</v>
      </c>
      <c r="O5273">
        <v>40</v>
      </c>
      <c r="P5273" t="s">
        <v>14519</v>
      </c>
      <c r="Q5273" t="s">
        <v>14731</v>
      </c>
      <c r="S5273" t="s">
        <v>14619</v>
      </c>
      <c r="T5273">
        <v>45</v>
      </c>
      <c r="U5273">
        <v>50</v>
      </c>
      <c r="V5273" t="s">
        <v>17214</v>
      </c>
      <c r="W5273" t="s">
        <v>14534</v>
      </c>
    </row>
    <row r="5274" spans="1:23" x14ac:dyDescent="0.3">
      <c r="A5274">
        <v>343413</v>
      </c>
      <c r="B5274" t="s">
        <v>8398</v>
      </c>
      <c r="C5274" t="s">
        <v>15</v>
      </c>
      <c r="D5274" t="s">
        <v>183</v>
      </c>
      <c r="E5274" t="s">
        <v>17</v>
      </c>
      <c r="F5274" t="s">
        <v>184</v>
      </c>
      <c r="G5274" t="s">
        <v>292</v>
      </c>
      <c r="H5274" t="s">
        <v>20</v>
      </c>
      <c r="K5274" t="s">
        <v>8400</v>
      </c>
      <c r="L5274">
        <v>2</v>
      </c>
      <c r="M5274" t="s">
        <v>1921</v>
      </c>
      <c r="O5274">
        <v>40</v>
      </c>
      <c r="P5274" t="s">
        <v>14519</v>
      </c>
      <c r="Q5274" t="s">
        <v>14731</v>
      </c>
      <c r="S5274" t="s">
        <v>14619</v>
      </c>
      <c r="T5274">
        <v>45</v>
      </c>
      <c r="U5274">
        <v>50</v>
      </c>
      <c r="V5274" t="s">
        <v>17214</v>
      </c>
      <c r="W5274" t="s">
        <v>14534</v>
      </c>
    </row>
    <row r="5275" spans="1:23" x14ac:dyDescent="0.3">
      <c r="A5275">
        <v>287013</v>
      </c>
      <c r="B5275" t="s">
        <v>7241</v>
      </c>
      <c r="C5275" t="s">
        <v>631</v>
      </c>
      <c r="D5275" t="s">
        <v>6651</v>
      </c>
      <c r="E5275" t="s">
        <v>17</v>
      </c>
      <c r="F5275" t="s">
        <v>56</v>
      </c>
      <c r="G5275" t="s">
        <v>277</v>
      </c>
      <c r="H5275" t="s">
        <v>20</v>
      </c>
      <c r="K5275" t="s">
        <v>7242</v>
      </c>
      <c r="L5275">
        <v>2</v>
      </c>
      <c r="M5275" t="s">
        <v>7243</v>
      </c>
      <c r="O5275">
        <v>70</v>
      </c>
      <c r="P5275" t="s">
        <v>14555</v>
      </c>
      <c r="Q5275" t="s">
        <v>14731</v>
      </c>
      <c r="S5275" t="s">
        <v>14725</v>
      </c>
      <c r="T5275">
        <v>80</v>
      </c>
      <c r="U5275">
        <v>85</v>
      </c>
      <c r="V5275" t="s">
        <v>7241</v>
      </c>
      <c r="W5275" t="s">
        <v>14555</v>
      </c>
    </row>
    <row r="5276" spans="1:23" x14ac:dyDescent="0.3">
      <c r="A5276">
        <v>604313</v>
      </c>
      <c r="B5276" t="s">
        <v>12861</v>
      </c>
      <c r="C5276" t="s">
        <v>15</v>
      </c>
      <c r="D5276" t="s">
        <v>183</v>
      </c>
      <c r="E5276" t="s">
        <v>2494</v>
      </c>
      <c r="F5276" t="s">
        <v>184</v>
      </c>
      <c r="G5276" t="s">
        <v>292</v>
      </c>
      <c r="H5276" t="s">
        <v>32</v>
      </c>
      <c r="K5276" t="s">
        <v>12862</v>
      </c>
      <c r="L5276">
        <v>2</v>
      </c>
      <c r="M5276" t="s">
        <v>4837</v>
      </c>
      <c r="O5276">
        <v>50</v>
      </c>
      <c r="P5276" t="s">
        <v>14513</v>
      </c>
      <c r="Q5276" t="s">
        <v>14720</v>
      </c>
      <c r="R5276" t="s">
        <v>14649</v>
      </c>
      <c r="S5276" t="s">
        <v>15142</v>
      </c>
      <c r="T5276">
        <v>55</v>
      </c>
      <c r="U5276">
        <v>60</v>
      </c>
      <c r="V5276" t="s">
        <v>15418</v>
      </c>
      <c r="W5276" t="s">
        <v>14560</v>
      </c>
    </row>
    <row r="5277" spans="1:23" x14ac:dyDescent="0.3">
      <c r="A5277">
        <v>865313</v>
      </c>
      <c r="B5277" t="s">
        <v>14016</v>
      </c>
      <c r="C5277" t="s">
        <v>15</v>
      </c>
      <c r="D5277" t="s">
        <v>66</v>
      </c>
      <c r="E5277" t="s">
        <v>17</v>
      </c>
      <c r="F5277" t="s">
        <v>68</v>
      </c>
      <c r="G5277" t="s">
        <v>150</v>
      </c>
      <c r="H5277" t="s">
        <v>32</v>
      </c>
      <c r="K5277" t="s">
        <v>14017</v>
      </c>
      <c r="L5277">
        <v>1</v>
      </c>
      <c r="M5277" t="s">
        <v>14018</v>
      </c>
      <c r="O5277">
        <v>25</v>
      </c>
      <c r="P5277" t="s">
        <v>14519</v>
      </c>
      <c r="Q5277" t="s">
        <v>14809</v>
      </c>
      <c r="S5277" t="s">
        <v>14619</v>
      </c>
      <c r="T5277">
        <v>15</v>
      </c>
      <c r="U5277">
        <v>20</v>
      </c>
      <c r="V5277" t="s">
        <v>15418</v>
      </c>
      <c r="W5277" t="s">
        <v>15277</v>
      </c>
    </row>
    <row r="5278" spans="1:23" x14ac:dyDescent="0.3">
      <c r="A5278">
        <v>586413</v>
      </c>
      <c r="B5278" t="s">
        <v>12598</v>
      </c>
      <c r="C5278" t="s">
        <v>15</v>
      </c>
      <c r="D5278" t="s">
        <v>183</v>
      </c>
      <c r="E5278" t="s">
        <v>17</v>
      </c>
      <c r="F5278" t="s">
        <v>184</v>
      </c>
      <c r="G5278" t="s">
        <v>292</v>
      </c>
      <c r="H5278" t="s">
        <v>32</v>
      </c>
      <c r="K5278" t="s">
        <v>12599</v>
      </c>
      <c r="L5278">
        <v>0</v>
      </c>
      <c r="M5278" t="s">
        <v>12600</v>
      </c>
      <c r="O5278">
        <v>30</v>
      </c>
      <c r="P5278" t="s">
        <v>14513</v>
      </c>
      <c r="Q5278" t="s">
        <v>16118</v>
      </c>
      <c r="R5278" t="s">
        <v>14649</v>
      </c>
      <c r="S5278" t="s">
        <v>14709</v>
      </c>
      <c r="T5278">
        <v>55</v>
      </c>
      <c r="U5278">
        <v>50</v>
      </c>
      <c r="V5278" t="s">
        <v>16861</v>
      </c>
      <c r="W5278" t="s">
        <v>14534</v>
      </c>
    </row>
    <row r="5279" spans="1:23" x14ac:dyDescent="0.3">
      <c r="A5279">
        <v>336813</v>
      </c>
      <c r="B5279" t="s">
        <v>8253</v>
      </c>
      <c r="C5279" t="s">
        <v>15</v>
      </c>
      <c r="D5279" t="s">
        <v>6630</v>
      </c>
      <c r="E5279" t="s">
        <v>1219</v>
      </c>
      <c r="F5279" t="s">
        <v>184</v>
      </c>
      <c r="G5279" t="s">
        <v>8254</v>
      </c>
      <c r="H5279" t="s">
        <v>32</v>
      </c>
      <c r="K5279" t="s">
        <v>8255</v>
      </c>
      <c r="L5279">
        <v>0</v>
      </c>
      <c r="M5279" t="s">
        <v>2854</v>
      </c>
      <c r="O5279">
        <v>60</v>
      </c>
      <c r="P5279" t="s">
        <v>14513</v>
      </c>
      <c r="Q5279" t="s">
        <v>14720</v>
      </c>
      <c r="R5279" t="s">
        <v>14649</v>
      </c>
      <c r="S5279" t="s">
        <v>14511</v>
      </c>
      <c r="T5279">
        <v>70</v>
      </c>
      <c r="U5279">
        <v>60</v>
      </c>
      <c r="V5279" t="s">
        <v>15418</v>
      </c>
      <c r="W5279" t="s">
        <v>14560</v>
      </c>
    </row>
    <row r="5280" spans="1:23" x14ac:dyDescent="0.3">
      <c r="A5280">
        <v>344513</v>
      </c>
      <c r="B5280" t="s">
        <v>8253</v>
      </c>
      <c r="C5280" t="s">
        <v>15</v>
      </c>
      <c r="D5280" t="s">
        <v>6630</v>
      </c>
      <c r="E5280" t="s">
        <v>1219</v>
      </c>
      <c r="F5280" t="s">
        <v>184</v>
      </c>
      <c r="G5280" t="s">
        <v>8421</v>
      </c>
      <c r="H5280" t="s">
        <v>32</v>
      </c>
      <c r="K5280" t="s">
        <v>8422</v>
      </c>
      <c r="L5280">
        <v>2</v>
      </c>
      <c r="M5280" t="s">
        <v>2854</v>
      </c>
      <c r="O5280">
        <v>60</v>
      </c>
      <c r="P5280" t="s">
        <v>14513</v>
      </c>
      <c r="Q5280" t="s">
        <v>14720</v>
      </c>
      <c r="R5280" t="s">
        <v>14649</v>
      </c>
      <c r="S5280" t="s">
        <v>14511</v>
      </c>
      <c r="T5280">
        <v>70</v>
      </c>
      <c r="U5280">
        <v>60</v>
      </c>
      <c r="V5280" t="s">
        <v>15418</v>
      </c>
      <c r="W5280" t="s">
        <v>14560</v>
      </c>
    </row>
    <row r="5281" spans="1:23" x14ac:dyDescent="0.3">
      <c r="A5281">
        <v>331813</v>
      </c>
      <c r="B5281" t="s">
        <v>8143</v>
      </c>
      <c r="C5281" t="s">
        <v>271</v>
      </c>
      <c r="D5281" t="s">
        <v>54</v>
      </c>
      <c r="E5281" t="s">
        <v>17</v>
      </c>
      <c r="F5281" t="s">
        <v>231</v>
      </c>
      <c r="G5281" t="s">
        <v>1754</v>
      </c>
      <c r="H5281" t="s">
        <v>32</v>
      </c>
      <c r="K5281" t="s">
        <v>8144</v>
      </c>
      <c r="L5281">
        <v>0</v>
      </c>
      <c r="M5281" t="s">
        <v>8145</v>
      </c>
      <c r="O5281">
        <v>35</v>
      </c>
      <c r="P5281" t="s">
        <v>14513</v>
      </c>
      <c r="Q5281" t="s">
        <v>14720</v>
      </c>
      <c r="R5281" t="s">
        <v>14553</v>
      </c>
      <c r="S5281" t="s">
        <v>14511</v>
      </c>
      <c r="T5281">
        <v>50</v>
      </c>
      <c r="U5281">
        <v>45</v>
      </c>
      <c r="V5281" t="s">
        <v>17219</v>
      </c>
      <c r="W5281" t="s">
        <v>14818</v>
      </c>
    </row>
    <row r="5282" spans="1:23" x14ac:dyDescent="0.3">
      <c r="A5282">
        <v>861313</v>
      </c>
      <c r="B5282" t="s">
        <v>13988</v>
      </c>
      <c r="C5282" t="s">
        <v>15</v>
      </c>
      <c r="D5282" t="s">
        <v>42</v>
      </c>
      <c r="E5282" t="s">
        <v>1219</v>
      </c>
      <c r="F5282" t="s">
        <v>44</v>
      </c>
      <c r="G5282" t="s">
        <v>45</v>
      </c>
      <c r="H5282" t="s">
        <v>32</v>
      </c>
      <c r="K5282" t="s">
        <v>13989</v>
      </c>
      <c r="L5282">
        <v>1</v>
      </c>
      <c r="M5282" t="s">
        <v>48</v>
      </c>
      <c r="O5282">
        <v>35</v>
      </c>
      <c r="P5282" t="s">
        <v>14524</v>
      </c>
      <c r="Q5282" t="s">
        <v>16509</v>
      </c>
      <c r="S5282" t="s">
        <v>14576</v>
      </c>
      <c r="T5282">
        <v>40</v>
      </c>
      <c r="U5282">
        <v>35</v>
      </c>
      <c r="V5282" t="s">
        <v>16512</v>
      </c>
      <c r="W5282" t="s">
        <v>14529</v>
      </c>
    </row>
    <row r="5283" spans="1:23" x14ac:dyDescent="0.3">
      <c r="A5283">
        <v>467813</v>
      </c>
      <c r="B5283" t="s">
        <v>11015</v>
      </c>
      <c r="C5283" t="s">
        <v>15</v>
      </c>
      <c r="D5283" t="s">
        <v>183</v>
      </c>
      <c r="E5283" t="s">
        <v>7403</v>
      </c>
      <c r="F5283" t="s">
        <v>184</v>
      </c>
      <c r="G5283" t="s">
        <v>292</v>
      </c>
      <c r="H5283" t="s">
        <v>32</v>
      </c>
      <c r="K5283" t="s">
        <v>11016</v>
      </c>
      <c r="L5283">
        <v>0</v>
      </c>
      <c r="M5283" t="s">
        <v>4834</v>
      </c>
      <c r="O5283">
        <v>40</v>
      </c>
      <c r="P5283" t="s">
        <v>14513</v>
      </c>
      <c r="Q5283" t="s">
        <v>14720</v>
      </c>
      <c r="R5283" t="s">
        <v>14649</v>
      </c>
      <c r="S5283" t="s">
        <v>14511</v>
      </c>
      <c r="T5283">
        <v>35</v>
      </c>
      <c r="U5283">
        <v>30</v>
      </c>
      <c r="V5283" t="s">
        <v>17053</v>
      </c>
      <c r="W5283" t="s">
        <v>14818</v>
      </c>
    </row>
    <row r="5284" spans="1:23" x14ac:dyDescent="0.3">
      <c r="A5284">
        <v>358413</v>
      </c>
      <c r="B5284" t="s">
        <v>8765</v>
      </c>
      <c r="C5284" t="s">
        <v>15</v>
      </c>
      <c r="D5284" t="s">
        <v>6637</v>
      </c>
      <c r="E5284" t="s">
        <v>17</v>
      </c>
      <c r="F5284" t="s">
        <v>25</v>
      </c>
      <c r="G5284" t="s">
        <v>8766</v>
      </c>
      <c r="H5284" t="s">
        <v>166</v>
      </c>
      <c r="K5284" t="s">
        <v>8767</v>
      </c>
      <c r="L5284">
        <v>0</v>
      </c>
      <c r="M5284" t="s">
        <v>2274</v>
      </c>
      <c r="O5284">
        <v>50</v>
      </c>
      <c r="P5284" t="s">
        <v>14517</v>
      </c>
      <c r="Q5284" t="s">
        <v>14669</v>
      </c>
      <c r="R5284" t="s">
        <v>14588</v>
      </c>
      <c r="S5284" t="s">
        <v>14536</v>
      </c>
      <c r="T5284">
        <v>45</v>
      </c>
      <c r="U5284">
        <v>55</v>
      </c>
      <c r="V5284" t="s">
        <v>15361</v>
      </c>
      <c r="W5284" t="s">
        <v>14534</v>
      </c>
    </row>
    <row r="5285" spans="1:23" x14ac:dyDescent="0.3">
      <c r="A5285">
        <v>119413</v>
      </c>
      <c r="B5285" t="s">
        <v>3937</v>
      </c>
      <c r="C5285" t="s">
        <v>15</v>
      </c>
      <c r="D5285" t="s">
        <v>54</v>
      </c>
      <c r="E5285" t="s">
        <v>67</v>
      </c>
      <c r="F5285" t="s">
        <v>56</v>
      </c>
      <c r="G5285" t="s">
        <v>735</v>
      </c>
      <c r="H5285" t="s">
        <v>32</v>
      </c>
      <c r="K5285" t="s">
        <v>3938</v>
      </c>
      <c r="L5285">
        <v>0</v>
      </c>
      <c r="M5285" t="s">
        <v>3916</v>
      </c>
      <c r="O5285">
        <v>70</v>
      </c>
      <c r="P5285" t="s">
        <v>14538</v>
      </c>
      <c r="Q5285" t="s">
        <v>14567</v>
      </c>
      <c r="R5285" t="s">
        <v>14635</v>
      </c>
      <c r="T5285">
        <v>70</v>
      </c>
      <c r="U5285">
        <v>65</v>
      </c>
      <c r="V5285" t="s">
        <v>15990</v>
      </c>
      <c r="W5285" t="s">
        <v>14529</v>
      </c>
    </row>
    <row r="5286" spans="1:23" x14ac:dyDescent="0.3">
      <c r="A5286">
        <v>406213</v>
      </c>
      <c r="B5286" t="s">
        <v>9748</v>
      </c>
      <c r="C5286" t="s">
        <v>15</v>
      </c>
      <c r="D5286" t="s">
        <v>54</v>
      </c>
      <c r="E5286" t="s">
        <v>67</v>
      </c>
      <c r="F5286" t="s">
        <v>56</v>
      </c>
      <c r="G5286" t="s">
        <v>735</v>
      </c>
      <c r="H5286" t="s">
        <v>32</v>
      </c>
      <c r="K5286" t="s">
        <v>9749</v>
      </c>
      <c r="L5286">
        <v>0</v>
      </c>
      <c r="M5286" t="s">
        <v>765</v>
      </c>
      <c r="O5286">
        <v>40</v>
      </c>
      <c r="P5286" t="s">
        <v>14538</v>
      </c>
      <c r="Q5286" t="s">
        <v>14567</v>
      </c>
      <c r="R5286" t="s">
        <v>14635</v>
      </c>
      <c r="S5286" t="s">
        <v>14576</v>
      </c>
      <c r="T5286">
        <v>55</v>
      </c>
      <c r="U5286">
        <v>50</v>
      </c>
      <c r="V5286" t="s">
        <v>15990</v>
      </c>
      <c r="W5286" t="s">
        <v>14529</v>
      </c>
    </row>
    <row r="5287" spans="1:23" x14ac:dyDescent="0.3">
      <c r="A5287">
        <v>134913</v>
      </c>
      <c r="B5287" t="s">
        <v>4298</v>
      </c>
      <c r="C5287" t="s">
        <v>15</v>
      </c>
      <c r="D5287" t="s">
        <v>54</v>
      </c>
      <c r="E5287" t="s">
        <v>67</v>
      </c>
      <c r="F5287" t="s">
        <v>56</v>
      </c>
      <c r="G5287" t="s">
        <v>367</v>
      </c>
      <c r="H5287" t="s">
        <v>32</v>
      </c>
      <c r="K5287" t="s">
        <v>4299</v>
      </c>
      <c r="L5287">
        <v>0</v>
      </c>
      <c r="M5287" t="s">
        <v>4220</v>
      </c>
      <c r="O5287">
        <v>70</v>
      </c>
      <c r="P5287" t="s">
        <v>14538</v>
      </c>
      <c r="Q5287" t="s">
        <v>14567</v>
      </c>
      <c r="R5287" t="s">
        <v>14635</v>
      </c>
      <c r="T5287">
        <v>75</v>
      </c>
      <c r="U5287">
        <v>60</v>
      </c>
      <c r="V5287" t="s">
        <v>15972</v>
      </c>
      <c r="W5287" t="s">
        <v>14529</v>
      </c>
    </row>
    <row r="5288" spans="1:23" x14ac:dyDescent="0.3">
      <c r="A5288">
        <v>310413</v>
      </c>
      <c r="B5288" t="s">
        <v>4298</v>
      </c>
      <c r="C5288" t="s">
        <v>15</v>
      </c>
      <c r="D5288" t="s">
        <v>54</v>
      </c>
      <c r="E5288" t="s">
        <v>67</v>
      </c>
      <c r="F5288" t="s">
        <v>56</v>
      </c>
      <c r="G5288" t="s">
        <v>819</v>
      </c>
      <c r="H5288" t="s">
        <v>32</v>
      </c>
      <c r="K5288" t="s">
        <v>7694</v>
      </c>
      <c r="L5288">
        <v>2</v>
      </c>
      <c r="M5288" t="s">
        <v>4220</v>
      </c>
      <c r="O5288">
        <v>70</v>
      </c>
      <c r="P5288" t="s">
        <v>14538</v>
      </c>
      <c r="Q5288" t="s">
        <v>14567</v>
      </c>
      <c r="R5288" t="s">
        <v>14635</v>
      </c>
      <c r="T5288">
        <v>75</v>
      </c>
      <c r="U5288">
        <v>60</v>
      </c>
      <c r="V5288" t="s">
        <v>15972</v>
      </c>
      <c r="W5288" t="s">
        <v>14529</v>
      </c>
    </row>
    <row r="5289" spans="1:23" x14ac:dyDescent="0.3">
      <c r="A5289">
        <v>597613</v>
      </c>
      <c r="B5289" t="s">
        <v>12748</v>
      </c>
      <c r="C5289" t="s">
        <v>271</v>
      </c>
      <c r="D5289" t="s">
        <v>3870</v>
      </c>
      <c r="E5289" t="s">
        <v>17</v>
      </c>
      <c r="F5289" t="s">
        <v>123</v>
      </c>
      <c r="G5289" t="s">
        <v>1895</v>
      </c>
      <c r="H5289" t="s">
        <v>32</v>
      </c>
      <c r="K5289" t="s">
        <v>12749</v>
      </c>
      <c r="L5289">
        <v>1</v>
      </c>
      <c r="M5289" t="s">
        <v>4888</v>
      </c>
      <c r="O5289">
        <v>50</v>
      </c>
      <c r="P5289" t="s">
        <v>14519</v>
      </c>
      <c r="Q5289" t="s">
        <v>14512</v>
      </c>
      <c r="S5289" t="s">
        <v>14511</v>
      </c>
      <c r="T5289">
        <v>60</v>
      </c>
      <c r="U5289">
        <v>55</v>
      </c>
      <c r="V5289" t="s">
        <v>14841</v>
      </c>
      <c r="W5289" t="s">
        <v>14818</v>
      </c>
    </row>
    <row r="5290" spans="1:23" x14ac:dyDescent="0.3">
      <c r="A5290">
        <v>322513</v>
      </c>
      <c r="B5290" t="s">
        <v>7939</v>
      </c>
      <c r="F5290" t="s">
        <v>362</v>
      </c>
      <c r="G5290" t="s">
        <v>363</v>
      </c>
      <c r="H5290" t="s">
        <v>20</v>
      </c>
      <c r="K5290" t="s">
        <v>7940</v>
      </c>
      <c r="L5290">
        <v>1</v>
      </c>
      <c r="M5290" t="s">
        <v>7891</v>
      </c>
      <c r="O5290">
        <v>50</v>
      </c>
      <c r="P5290" t="s">
        <v>14524</v>
      </c>
      <c r="Q5290" t="s">
        <v>14532</v>
      </c>
      <c r="S5290" t="s">
        <v>14587</v>
      </c>
      <c r="T5290">
        <v>45</v>
      </c>
      <c r="U5290">
        <v>50</v>
      </c>
      <c r="V5290" t="s">
        <v>15044</v>
      </c>
      <c r="W5290" t="s">
        <v>14529</v>
      </c>
    </row>
    <row r="5291" spans="1:23" x14ac:dyDescent="0.3">
      <c r="A5291">
        <v>340413</v>
      </c>
      <c r="B5291" t="s">
        <v>8344</v>
      </c>
      <c r="C5291" t="s">
        <v>631</v>
      </c>
      <c r="D5291" t="s">
        <v>163</v>
      </c>
      <c r="E5291" t="s">
        <v>17</v>
      </c>
      <c r="F5291" t="s">
        <v>362</v>
      </c>
      <c r="G5291" t="s">
        <v>363</v>
      </c>
      <c r="H5291" t="s">
        <v>20</v>
      </c>
      <c r="K5291" t="s">
        <v>8345</v>
      </c>
      <c r="L5291">
        <v>2</v>
      </c>
      <c r="M5291" t="s">
        <v>771</v>
      </c>
      <c r="O5291">
        <v>50</v>
      </c>
      <c r="P5291" t="s">
        <v>14524</v>
      </c>
      <c r="Q5291" t="s">
        <v>14523</v>
      </c>
      <c r="S5291" t="s">
        <v>14587</v>
      </c>
      <c r="T5291">
        <v>40</v>
      </c>
      <c r="U5291">
        <v>35</v>
      </c>
      <c r="V5291" t="s">
        <v>15044</v>
      </c>
      <c r="W5291" t="s">
        <v>14529</v>
      </c>
    </row>
    <row r="5292" spans="1:23" x14ac:dyDescent="0.3">
      <c r="A5292">
        <v>696413</v>
      </c>
      <c r="B5292" t="s">
        <v>13526</v>
      </c>
      <c r="C5292" t="s">
        <v>15</v>
      </c>
      <c r="D5292" t="s">
        <v>54</v>
      </c>
      <c r="E5292" t="s">
        <v>1219</v>
      </c>
      <c r="F5292" t="s">
        <v>231</v>
      </c>
      <c r="G5292" t="s">
        <v>363</v>
      </c>
      <c r="H5292" t="s">
        <v>32</v>
      </c>
      <c r="K5292" t="s">
        <v>13527</v>
      </c>
      <c r="L5292">
        <v>2</v>
      </c>
      <c r="M5292" t="s">
        <v>1748</v>
      </c>
      <c r="O5292">
        <v>40</v>
      </c>
      <c r="P5292" t="s">
        <v>14538</v>
      </c>
      <c r="Q5292" t="s">
        <v>14527</v>
      </c>
      <c r="S5292" t="s">
        <v>14576</v>
      </c>
      <c r="T5292">
        <v>50</v>
      </c>
      <c r="U5292">
        <v>55</v>
      </c>
      <c r="V5292" t="s">
        <v>16415</v>
      </c>
      <c r="W5292" t="s">
        <v>14529</v>
      </c>
    </row>
    <row r="5293" spans="1:23" x14ac:dyDescent="0.3">
      <c r="A5293">
        <v>834313</v>
      </c>
      <c r="B5293" t="s">
        <v>13922</v>
      </c>
      <c r="C5293" t="s">
        <v>15</v>
      </c>
      <c r="D5293" t="s">
        <v>54</v>
      </c>
      <c r="E5293" t="s">
        <v>17</v>
      </c>
      <c r="F5293" t="s">
        <v>231</v>
      </c>
      <c r="G5293" t="s">
        <v>363</v>
      </c>
      <c r="H5293" t="s">
        <v>20</v>
      </c>
      <c r="K5293" t="s">
        <v>13923</v>
      </c>
      <c r="L5293">
        <v>2</v>
      </c>
      <c r="M5293" t="s">
        <v>13924</v>
      </c>
      <c r="O5293">
        <v>30</v>
      </c>
      <c r="P5293" t="s">
        <v>14517</v>
      </c>
      <c r="Q5293" t="s">
        <v>14741</v>
      </c>
      <c r="S5293" t="s">
        <v>14709</v>
      </c>
      <c r="T5293">
        <v>40</v>
      </c>
      <c r="U5293">
        <v>45</v>
      </c>
      <c r="V5293" t="s">
        <v>16864</v>
      </c>
      <c r="W5293" t="s">
        <v>14534</v>
      </c>
    </row>
    <row r="5294" spans="1:23" x14ac:dyDescent="0.3">
      <c r="A5294">
        <v>827413</v>
      </c>
      <c r="B5294" t="s">
        <v>13905</v>
      </c>
      <c r="C5294" t="s">
        <v>15</v>
      </c>
      <c r="D5294" t="s">
        <v>42</v>
      </c>
      <c r="E5294" t="s">
        <v>17</v>
      </c>
      <c r="F5294" t="s">
        <v>44</v>
      </c>
      <c r="G5294" t="s">
        <v>45</v>
      </c>
      <c r="H5294" t="s">
        <v>20</v>
      </c>
      <c r="K5294" t="s">
        <v>13906</v>
      </c>
      <c r="L5294">
        <v>1</v>
      </c>
      <c r="M5294" t="s">
        <v>13907</v>
      </c>
      <c r="O5294">
        <v>20</v>
      </c>
      <c r="P5294" t="s">
        <v>14524</v>
      </c>
      <c r="Q5294" t="s">
        <v>14756</v>
      </c>
      <c r="S5294" t="s">
        <v>14709</v>
      </c>
      <c r="T5294">
        <v>20</v>
      </c>
      <c r="U5294">
        <v>20</v>
      </c>
      <c r="V5294" t="s">
        <v>16910</v>
      </c>
      <c r="W5294" t="s">
        <v>14534</v>
      </c>
    </row>
    <row r="5295" spans="1:23" x14ac:dyDescent="0.3">
      <c r="A5295">
        <v>870213</v>
      </c>
      <c r="B5295" t="s">
        <v>14037</v>
      </c>
      <c r="C5295" t="s">
        <v>15</v>
      </c>
      <c r="D5295" t="s">
        <v>101</v>
      </c>
      <c r="E5295" t="s">
        <v>2494</v>
      </c>
      <c r="F5295" t="s">
        <v>123</v>
      </c>
      <c r="G5295" t="s">
        <v>277</v>
      </c>
      <c r="H5295" t="s">
        <v>32</v>
      </c>
      <c r="K5295" t="s">
        <v>14038</v>
      </c>
      <c r="L5295">
        <v>1</v>
      </c>
      <c r="M5295" t="s">
        <v>6879</v>
      </c>
      <c r="O5295">
        <v>60</v>
      </c>
      <c r="P5295" t="s">
        <v>14538</v>
      </c>
      <c r="Q5295" t="s">
        <v>14801</v>
      </c>
      <c r="R5295" t="s">
        <v>14649</v>
      </c>
      <c r="S5295" t="s">
        <v>14511</v>
      </c>
      <c r="T5295">
        <v>70</v>
      </c>
      <c r="U5295">
        <v>65</v>
      </c>
      <c r="V5295" t="s">
        <v>14811</v>
      </c>
      <c r="W5295" t="s">
        <v>14810</v>
      </c>
    </row>
    <row r="5296" spans="1:23" x14ac:dyDescent="0.3">
      <c r="A5296">
        <v>839913</v>
      </c>
      <c r="B5296" t="s">
        <v>13952</v>
      </c>
      <c r="C5296" t="s">
        <v>15</v>
      </c>
      <c r="D5296" t="s">
        <v>16</v>
      </c>
      <c r="E5296" t="s">
        <v>17</v>
      </c>
      <c r="F5296" t="s">
        <v>25</v>
      </c>
      <c r="G5296" t="s">
        <v>13953</v>
      </c>
      <c r="H5296" t="s">
        <v>32</v>
      </c>
      <c r="K5296" t="s">
        <v>13954</v>
      </c>
      <c r="L5296">
        <v>1</v>
      </c>
      <c r="M5296" t="s">
        <v>3082</v>
      </c>
      <c r="O5296">
        <v>55</v>
      </c>
      <c r="P5296" t="s">
        <v>14517</v>
      </c>
      <c r="Q5296" t="s">
        <v>14669</v>
      </c>
      <c r="R5296" t="s">
        <v>14588</v>
      </c>
      <c r="S5296" t="s">
        <v>14536</v>
      </c>
      <c r="T5296">
        <v>50</v>
      </c>
      <c r="U5296">
        <v>55</v>
      </c>
      <c r="V5296" t="s">
        <v>15356</v>
      </c>
      <c r="W5296" t="s">
        <v>14534</v>
      </c>
    </row>
    <row r="5297" spans="1:23" x14ac:dyDescent="0.3">
      <c r="A5297">
        <v>465813</v>
      </c>
      <c r="B5297" t="s">
        <v>10983</v>
      </c>
      <c r="C5297" t="s">
        <v>15</v>
      </c>
      <c r="D5297" t="s">
        <v>3870</v>
      </c>
      <c r="E5297" t="s">
        <v>17</v>
      </c>
      <c r="F5297" t="s">
        <v>68</v>
      </c>
      <c r="G5297" t="s">
        <v>1418</v>
      </c>
      <c r="H5297" t="s">
        <v>32</v>
      </c>
      <c r="K5297" t="s">
        <v>10984</v>
      </c>
      <c r="L5297">
        <v>2</v>
      </c>
      <c r="M5297" t="s">
        <v>3887</v>
      </c>
      <c r="O5297">
        <v>55</v>
      </c>
      <c r="P5297" t="s">
        <v>14538</v>
      </c>
      <c r="Q5297" t="s">
        <v>14523</v>
      </c>
      <c r="R5297" t="s">
        <v>14537</v>
      </c>
      <c r="S5297" t="s">
        <v>15327</v>
      </c>
      <c r="T5297">
        <v>45</v>
      </c>
      <c r="U5297">
        <v>50</v>
      </c>
      <c r="V5297" t="s">
        <v>15374</v>
      </c>
      <c r="W5297" t="s">
        <v>14534</v>
      </c>
    </row>
    <row r="5298" spans="1:23" x14ac:dyDescent="0.3">
      <c r="A5298">
        <v>321613</v>
      </c>
      <c r="B5298" t="s">
        <v>7917</v>
      </c>
      <c r="C5298" t="s">
        <v>15</v>
      </c>
      <c r="D5298" t="s">
        <v>66</v>
      </c>
      <c r="E5298" t="s">
        <v>17</v>
      </c>
      <c r="F5298" t="s">
        <v>68</v>
      </c>
      <c r="G5298" t="s">
        <v>1114</v>
      </c>
      <c r="H5298" t="s">
        <v>32</v>
      </c>
      <c r="K5298" t="s">
        <v>7918</v>
      </c>
      <c r="L5298">
        <v>1</v>
      </c>
      <c r="M5298" t="s">
        <v>7919</v>
      </c>
      <c r="O5298">
        <v>70</v>
      </c>
      <c r="P5298" t="s">
        <v>14538</v>
      </c>
      <c r="Q5298" t="s">
        <v>14630</v>
      </c>
      <c r="R5298" t="s">
        <v>14537</v>
      </c>
      <c r="S5298" t="s">
        <v>14536</v>
      </c>
      <c r="T5298">
        <v>65</v>
      </c>
      <c r="U5298">
        <v>60</v>
      </c>
      <c r="V5298" t="s">
        <v>15374</v>
      </c>
      <c r="W5298" t="s">
        <v>14534</v>
      </c>
    </row>
    <row r="5299" spans="1:23" x14ac:dyDescent="0.3">
      <c r="A5299">
        <v>69913</v>
      </c>
      <c r="B5299" t="s">
        <v>2648</v>
      </c>
      <c r="C5299" t="s">
        <v>271</v>
      </c>
      <c r="D5299" t="s">
        <v>66</v>
      </c>
      <c r="E5299" t="s">
        <v>17</v>
      </c>
      <c r="F5299" t="s">
        <v>68</v>
      </c>
      <c r="G5299" t="s">
        <v>2649</v>
      </c>
      <c r="H5299" t="s">
        <v>32</v>
      </c>
      <c r="K5299" t="s">
        <v>2650</v>
      </c>
      <c r="L5299">
        <v>0</v>
      </c>
      <c r="M5299" t="s">
        <v>2528</v>
      </c>
      <c r="O5299">
        <v>60</v>
      </c>
      <c r="P5299" t="s">
        <v>14538</v>
      </c>
      <c r="Q5299" t="s">
        <v>14523</v>
      </c>
      <c r="R5299" t="s">
        <v>14537</v>
      </c>
      <c r="S5299" t="s">
        <v>14587</v>
      </c>
      <c r="T5299">
        <v>65</v>
      </c>
      <c r="U5299">
        <v>60</v>
      </c>
      <c r="V5299" t="s">
        <v>15374</v>
      </c>
      <c r="W5299" t="s">
        <v>14534</v>
      </c>
    </row>
    <row r="5300" spans="1:23" x14ac:dyDescent="0.3">
      <c r="A5300">
        <v>415713</v>
      </c>
      <c r="B5300" t="s">
        <v>9971</v>
      </c>
      <c r="C5300" t="s">
        <v>15</v>
      </c>
      <c r="D5300" t="s">
        <v>42</v>
      </c>
      <c r="E5300" t="s">
        <v>1219</v>
      </c>
      <c r="F5300" t="s">
        <v>113</v>
      </c>
      <c r="G5300" t="s">
        <v>118</v>
      </c>
      <c r="H5300" t="s">
        <v>32</v>
      </c>
      <c r="K5300" t="s">
        <v>9972</v>
      </c>
      <c r="L5300">
        <v>0</v>
      </c>
      <c r="M5300" t="s">
        <v>707</v>
      </c>
      <c r="O5300">
        <v>50</v>
      </c>
      <c r="P5300" t="s">
        <v>14538</v>
      </c>
      <c r="Q5300" t="s">
        <v>14567</v>
      </c>
      <c r="R5300" t="s">
        <v>14537</v>
      </c>
      <c r="S5300" t="s">
        <v>14587</v>
      </c>
      <c r="T5300">
        <v>55</v>
      </c>
      <c r="U5300">
        <v>50</v>
      </c>
      <c r="V5300" t="s">
        <v>16406</v>
      </c>
      <c r="W5300" t="s">
        <v>14529</v>
      </c>
    </row>
    <row r="5301" spans="1:23" x14ac:dyDescent="0.3">
      <c r="A5301">
        <v>43613</v>
      </c>
      <c r="B5301" t="s">
        <v>1739</v>
      </c>
      <c r="C5301" t="s">
        <v>15</v>
      </c>
      <c r="D5301" t="s">
        <v>42</v>
      </c>
      <c r="E5301" t="s">
        <v>1219</v>
      </c>
      <c r="F5301" t="s">
        <v>113</v>
      </c>
      <c r="G5301" t="s">
        <v>118</v>
      </c>
      <c r="H5301" t="s">
        <v>32</v>
      </c>
      <c r="I5301" t="s">
        <v>1740</v>
      </c>
      <c r="K5301" t="s">
        <v>1741</v>
      </c>
      <c r="L5301">
        <v>0</v>
      </c>
      <c r="M5301" t="s">
        <v>707</v>
      </c>
      <c r="O5301">
        <v>50</v>
      </c>
      <c r="P5301" t="s">
        <v>14524</v>
      </c>
      <c r="Q5301" t="s">
        <v>14756</v>
      </c>
      <c r="S5301" t="s">
        <v>14576</v>
      </c>
      <c r="T5301">
        <v>55</v>
      </c>
      <c r="U5301">
        <v>45</v>
      </c>
      <c r="V5301" t="s">
        <v>16406</v>
      </c>
      <c r="W5301" t="s">
        <v>14529</v>
      </c>
    </row>
    <row r="5302" spans="1:23" x14ac:dyDescent="0.3">
      <c r="A5302">
        <v>60613</v>
      </c>
      <c r="B5302" t="s">
        <v>2394</v>
      </c>
      <c r="C5302" t="s">
        <v>15</v>
      </c>
      <c r="D5302" t="s">
        <v>54</v>
      </c>
      <c r="E5302" t="s">
        <v>67</v>
      </c>
      <c r="F5302" t="s">
        <v>56</v>
      </c>
      <c r="G5302" t="s">
        <v>1036</v>
      </c>
      <c r="H5302" t="s">
        <v>32</v>
      </c>
      <c r="K5302" t="s">
        <v>2395</v>
      </c>
      <c r="L5302">
        <v>0</v>
      </c>
      <c r="M5302" t="s">
        <v>161</v>
      </c>
      <c r="O5302">
        <v>80</v>
      </c>
      <c r="P5302" t="s">
        <v>14538</v>
      </c>
      <c r="Q5302" t="s">
        <v>14567</v>
      </c>
      <c r="R5302" t="s">
        <v>14635</v>
      </c>
      <c r="T5302">
        <v>80</v>
      </c>
      <c r="U5302">
        <v>70</v>
      </c>
      <c r="V5302" t="s">
        <v>15949</v>
      </c>
      <c r="W5302" t="s">
        <v>14529</v>
      </c>
    </row>
    <row r="5303" spans="1:23" x14ac:dyDescent="0.3">
      <c r="A5303">
        <v>288513</v>
      </c>
      <c r="B5303" t="s">
        <v>2394</v>
      </c>
      <c r="C5303" t="s">
        <v>15</v>
      </c>
      <c r="D5303" t="s">
        <v>54</v>
      </c>
      <c r="E5303" t="s">
        <v>67</v>
      </c>
      <c r="F5303" t="s">
        <v>56</v>
      </c>
      <c r="G5303" t="s">
        <v>850</v>
      </c>
      <c r="H5303" t="s">
        <v>32</v>
      </c>
      <c r="K5303" t="s">
        <v>7273</v>
      </c>
      <c r="L5303">
        <v>2</v>
      </c>
      <c r="M5303" t="s">
        <v>161</v>
      </c>
      <c r="O5303">
        <v>80</v>
      </c>
      <c r="P5303" t="s">
        <v>14538</v>
      </c>
      <c r="Q5303" t="s">
        <v>14567</v>
      </c>
      <c r="R5303" t="s">
        <v>14635</v>
      </c>
      <c r="T5303">
        <v>80</v>
      </c>
      <c r="U5303">
        <v>70</v>
      </c>
      <c r="V5303" t="s">
        <v>15949</v>
      </c>
      <c r="W5303" t="s">
        <v>14529</v>
      </c>
    </row>
    <row r="5304" spans="1:23" x14ac:dyDescent="0.3">
      <c r="A5304">
        <v>287113</v>
      </c>
      <c r="B5304" t="s">
        <v>7244</v>
      </c>
      <c r="C5304" t="s">
        <v>631</v>
      </c>
      <c r="D5304" t="s">
        <v>7157</v>
      </c>
      <c r="E5304" t="s">
        <v>17</v>
      </c>
      <c r="F5304" t="s">
        <v>18</v>
      </c>
      <c r="G5304" t="s">
        <v>1160</v>
      </c>
      <c r="H5304" t="s">
        <v>166</v>
      </c>
      <c r="K5304" t="s">
        <v>7245</v>
      </c>
      <c r="L5304">
        <v>2</v>
      </c>
      <c r="M5304" t="s">
        <v>3653</v>
      </c>
      <c r="O5304">
        <v>30</v>
      </c>
      <c r="P5304" t="s">
        <v>14517</v>
      </c>
      <c r="Q5304" t="s">
        <v>14837</v>
      </c>
      <c r="S5304" t="s">
        <v>14587</v>
      </c>
      <c r="T5304">
        <v>40</v>
      </c>
      <c r="U5304">
        <v>50</v>
      </c>
      <c r="V5304" t="s">
        <v>7244</v>
      </c>
      <c r="W5304" t="s">
        <v>14836</v>
      </c>
    </row>
    <row r="5305" spans="1:23" x14ac:dyDescent="0.3">
      <c r="A5305">
        <v>447113</v>
      </c>
      <c r="B5305" t="s">
        <v>10606</v>
      </c>
      <c r="C5305" t="s">
        <v>631</v>
      </c>
      <c r="D5305" t="s">
        <v>183</v>
      </c>
      <c r="E5305" t="s">
        <v>7526</v>
      </c>
      <c r="F5305" t="s">
        <v>3336</v>
      </c>
      <c r="G5305" t="s">
        <v>671</v>
      </c>
      <c r="H5305" t="s">
        <v>20</v>
      </c>
      <c r="K5305" t="s">
        <v>10607</v>
      </c>
      <c r="L5305">
        <v>0</v>
      </c>
      <c r="M5305" t="s">
        <v>953</v>
      </c>
      <c r="O5305">
        <v>20</v>
      </c>
      <c r="P5305" t="s">
        <v>14528</v>
      </c>
      <c r="Q5305" t="s">
        <v>14527</v>
      </c>
      <c r="S5305" t="s">
        <v>15495</v>
      </c>
      <c r="T5305">
        <v>25</v>
      </c>
      <c r="U5305">
        <v>30</v>
      </c>
      <c r="V5305" t="s">
        <v>15512</v>
      </c>
      <c r="W5305" t="s">
        <v>15379</v>
      </c>
    </row>
    <row r="5306" spans="1:23" x14ac:dyDescent="0.3">
      <c r="A5306">
        <v>459813</v>
      </c>
      <c r="B5306" t="s">
        <v>10888</v>
      </c>
      <c r="C5306" t="s">
        <v>631</v>
      </c>
      <c r="D5306" t="s">
        <v>183</v>
      </c>
      <c r="E5306" t="s">
        <v>6030</v>
      </c>
      <c r="F5306" t="s">
        <v>3336</v>
      </c>
      <c r="G5306" t="s">
        <v>671</v>
      </c>
      <c r="H5306" t="s">
        <v>20</v>
      </c>
      <c r="K5306" t="s">
        <v>10889</v>
      </c>
      <c r="L5306">
        <v>0</v>
      </c>
      <c r="M5306" t="s">
        <v>1757</v>
      </c>
      <c r="O5306">
        <v>35</v>
      </c>
      <c r="P5306" t="s">
        <v>14528</v>
      </c>
      <c r="Q5306" t="s">
        <v>14527</v>
      </c>
      <c r="S5306" t="s">
        <v>15035</v>
      </c>
      <c r="T5306">
        <v>30</v>
      </c>
      <c r="U5306">
        <v>35</v>
      </c>
      <c r="V5306" t="s">
        <v>15478</v>
      </c>
      <c r="W5306" t="s">
        <v>15129</v>
      </c>
    </row>
    <row r="5307" spans="1:23" x14ac:dyDescent="0.3">
      <c r="A5307">
        <v>960713</v>
      </c>
      <c r="B5307" t="s">
        <v>14254</v>
      </c>
      <c r="C5307" t="s">
        <v>15</v>
      </c>
      <c r="D5307" t="s">
        <v>101</v>
      </c>
      <c r="E5307" t="s">
        <v>17</v>
      </c>
      <c r="F5307" t="s">
        <v>123</v>
      </c>
      <c r="G5307" t="s">
        <v>145</v>
      </c>
      <c r="H5307" t="s">
        <v>166</v>
      </c>
      <c r="K5307" t="s">
        <v>14255</v>
      </c>
      <c r="L5307">
        <v>1</v>
      </c>
      <c r="M5307" t="s">
        <v>295</v>
      </c>
      <c r="O5307">
        <v>35</v>
      </c>
      <c r="P5307" t="s">
        <v>14517</v>
      </c>
      <c r="Q5307" t="s">
        <v>14523</v>
      </c>
      <c r="R5307" t="s">
        <v>14649</v>
      </c>
      <c r="S5307" t="s">
        <v>14576</v>
      </c>
      <c r="T5307">
        <v>25</v>
      </c>
      <c r="U5307">
        <v>20</v>
      </c>
      <c r="V5307" t="s">
        <v>16211</v>
      </c>
      <c r="W5307" t="s">
        <v>14529</v>
      </c>
    </row>
    <row r="5308" spans="1:23" x14ac:dyDescent="0.3">
      <c r="A5308">
        <v>679413</v>
      </c>
      <c r="B5308" t="s">
        <v>13457</v>
      </c>
      <c r="C5308" t="s">
        <v>631</v>
      </c>
      <c r="D5308" t="s">
        <v>631</v>
      </c>
      <c r="E5308" t="s">
        <v>17</v>
      </c>
      <c r="F5308" t="s">
        <v>1081</v>
      </c>
      <c r="G5308" t="s">
        <v>1145</v>
      </c>
      <c r="H5308" t="s">
        <v>20</v>
      </c>
      <c r="K5308" t="s">
        <v>13458</v>
      </c>
      <c r="L5308">
        <v>2</v>
      </c>
      <c r="M5308" t="s">
        <v>953</v>
      </c>
      <c r="O5308">
        <v>15</v>
      </c>
      <c r="P5308" t="s">
        <v>14528</v>
      </c>
      <c r="Q5308" t="s">
        <v>14527</v>
      </c>
      <c r="S5308" t="s">
        <v>14526</v>
      </c>
      <c r="T5308">
        <v>20</v>
      </c>
      <c r="U5308">
        <v>25</v>
      </c>
      <c r="V5308" t="s">
        <v>14833</v>
      </c>
      <c r="W5308" t="s">
        <v>14526</v>
      </c>
    </row>
    <row r="5309" spans="1:23" x14ac:dyDescent="0.3">
      <c r="A5309">
        <v>1009313</v>
      </c>
      <c r="B5309" t="s">
        <v>14414</v>
      </c>
      <c r="C5309" t="s">
        <v>15</v>
      </c>
      <c r="D5309" t="s">
        <v>16</v>
      </c>
      <c r="E5309" t="s">
        <v>1219</v>
      </c>
      <c r="F5309" t="s">
        <v>25</v>
      </c>
      <c r="G5309" t="s">
        <v>931</v>
      </c>
      <c r="H5309" t="s">
        <v>32</v>
      </c>
      <c r="K5309" t="s">
        <v>14415</v>
      </c>
      <c r="L5309">
        <v>1</v>
      </c>
      <c r="M5309" t="s">
        <v>1003</v>
      </c>
      <c r="O5309">
        <v>55</v>
      </c>
      <c r="P5309" t="s">
        <v>14538</v>
      </c>
      <c r="Q5309" t="s">
        <v>14630</v>
      </c>
      <c r="R5309" t="s">
        <v>14553</v>
      </c>
      <c r="S5309" t="s">
        <v>14587</v>
      </c>
      <c r="T5309">
        <v>50</v>
      </c>
      <c r="U5309">
        <v>60</v>
      </c>
      <c r="V5309" t="s">
        <v>16580</v>
      </c>
      <c r="W5309" t="s">
        <v>14529</v>
      </c>
    </row>
    <row r="5310" spans="1:23" x14ac:dyDescent="0.3">
      <c r="A5310">
        <v>1019513</v>
      </c>
      <c r="B5310" t="s">
        <v>14492</v>
      </c>
      <c r="C5310" t="s">
        <v>15</v>
      </c>
      <c r="D5310" t="s">
        <v>16</v>
      </c>
      <c r="E5310" t="s">
        <v>135</v>
      </c>
      <c r="F5310" t="s">
        <v>231</v>
      </c>
      <c r="G5310" t="s">
        <v>14493</v>
      </c>
      <c r="H5310" t="s">
        <v>32</v>
      </c>
      <c r="K5310" t="s">
        <v>14494</v>
      </c>
      <c r="L5310">
        <v>1</v>
      </c>
      <c r="M5310" t="s">
        <v>1003</v>
      </c>
      <c r="O5310">
        <v>40</v>
      </c>
      <c r="P5310" t="s">
        <v>14538</v>
      </c>
      <c r="Q5310" t="s">
        <v>14523</v>
      </c>
      <c r="R5310" t="s">
        <v>14553</v>
      </c>
      <c r="S5310" t="s">
        <v>14576</v>
      </c>
      <c r="T5310">
        <v>50</v>
      </c>
      <c r="U5310">
        <v>40</v>
      </c>
      <c r="V5310" t="s">
        <v>16580</v>
      </c>
      <c r="W5310" t="s">
        <v>14529</v>
      </c>
    </row>
    <row r="5311" spans="1:23" x14ac:dyDescent="0.3">
      <c r="A5311">
        <v>455313</v>
      </c>
      <c r="B5311" t="s">
        <v>10783</v>
      </c>
      <c r="C5311" t="s">
        <v>631</v>
      </c>
      <c r="D5311" t="s">
        <v>631</v>
      </c>
      <c r="E5311" t="s">
        <v>17</v>
      </c>
      <c r="F5311" t="s">
        <v>231</v>
      </c>
      <c r="G5311" t="s">
        <v>363</v>
      </c>
      <c r="H5311" t="s">
        <v>32</v>
      </c>
      <c r="K5311" t="s">
        <v>10784</v>
      </c>
      <c r="L5311">
        <v>0</v>
      </c>
      <c r="M5311" t="s">
        <v>10785</v>
      </c>
      <c r="O5311">
        <v>40</v>
      </c>
      <c r="P5311" t="s">
        <v>14538</v>
      </c>
      <c r="Q5311" t="s">
        <v>14741</v>
      </c>
      <c r="R5311" t="s">
        <v>14553</v>
      </c>
      <c r="S5311" t="s">
        <v>14587</v>
      </c>
      <c r="T5311">
        <v>45</v>
      </c>
      <c r="U5311">
        <v>50</v>
      </c>
      <c r="V5311" t="s">
        <v>14832</v>
      </c>
      <c r="W5311" t="s">
        <v>14534</v>
      </c>
    </row>
    <row r="5312" spans="1:23" x14ac:dyDescent="0.3">
      <c r="A5312">
        <v>538413</v>
      </c>
      <c r="B5312" t="s">
        <v>12197</v>
      </c>
      <c r="C5312" t="s">
        <v>631</v>
      </c>
      <c r="D5312" t="s">
        <v>54</v>
      </c>
      <c r="E5312" t="s">
        <v>6030</v>
      </c>
      <c r="F5312" t="s">
        <v>231</v>
      </c>
      <c r="G5312" t="s">
        <v>363</v>
      </c>
      <c r="H5312" t="s">
        <v>20</v>
      </c>
      <c r="K5312" t="s">
        <v>12198</v>
      </c>
      <c r="L5312">
        <v>0</v>
      </c>
      <c r="M5312" t="s">
        <v>953</v>
      </c>
      <c r="O5312">
        <v>30</v>
      </c>
      <c r="P5312" t="s">
        <v>14528</v>
      </c>
      <c r="Q5312" t="s">
        <v>14527</v>
      </c>
      <c r="S5312" t="s">
        <v>14619</v>
      </c>
      <c r="T5312">
        <v>25</v>
      </c>
      <c r="U5312">
        <v>30</v>
      </c>
      <c r="V5312" t="s">
        <v>15477</v>
      </c>
      <c r="W5312" t="s">
        <v>15129</v>
      </c>
    </row>
    <row r="5313" spans="1:23" x14ac:dyDescent="0.3">
      <c r="A5313">
        <v>542313</v>
      </c>
      <c r="B5313" t="s">
        <v>12197</v>
      </c>
      <c r="C5313" t="s">
        <v>631</v>
      </c>
      <c r="D5313" t="s">
        <v>54</v>
      </c>
      <c r="E5313" t="s">
        <v>6030</v>
      </c>
      <c r="F5313" t="s">
        <v>231</v>
      </c>
      <c r="G5313" t="s">
        <v>363</v>
      </c>
      <c r="H5313" t="s">
        <v>20</v>
      </c>
      <c r="K5313" t="s">
        <v>12267</v>
      </c>
      <c r="L5313">
        <v>2</v>
      </c>
      <c r="M5313" t="s">
        <v>953</v>
      </c>
      <c r="O5313">
        <v>30</v>
      </c>
      <c r="P5313" t="s">
        <v>14528</v>
      </c>
      <c r="Q5313" t="s">
        <v>14527</v>
      </c>
      <c r="S5313" t="s">
        <v>14619</v>
      </c>
      <c r="T5313">
        <v>25</v>
      </c>
      <c r="U5313">
        <v>30</v>
      </c>
      <c r="V5313" t="s">
        <v>15477</v>
      </c>
      <c r="W5313" t="s">
        <v>15129</v>
      </c>
    </row>
    <row r="5314" spans="1:23" x14ac:dyDescent="0.3">
      <c r="A5314">
        <v>273113</v>
      </c>
      <c r="B5314" t="s">
        <v>6937</v>
      </c>
      <c r="C5314" t="s">
        <v>15</v>
      </c>
      <c r="D5314" t="s">
        <v>183</v>
      </c>
      <c r="E5314" t="s">
        <v>2494</v>
      </c>
      <c r="F5314" t="s">
        <v>184</v>
      </c>
      <c r="G5314" t="s">
        <v>6207</v>
      </c>
      <c r="H5314" t="s">
        <v>166</v>
      </c>
      <c r="K5314" t="s">
        <v>6938</v>
      </c>
      <c r="L5314">
        <v>0</v>
      </c>
      <c r="M5314" t="s">
        <v>6916</v>
      </c>
      <c r="O5314">
        <v>80</v>
      </c>
      <c r="P5314" t="s">
        <v>14513</v>
      </c>
      <c r="Q5314" t="s">
        <v>14610</v>
      </c>
      <c r="R5314" t="s">
        <v>14579</v>
      </c>
      <c r="S5314" t="s">
        <v>14511</v>
      </c>
      <c r="T5314">
        <v>70</v>
      </c>
      <c r="U5314">
        <v>45</v>
      </c>
      <c r="V5314" t="s">
        <v>14961</v>
      </c>
      <c r="W5314" t="s">
        <v>14654</v>
      </c>
    </row>
    <row r="5315" spans="1:23" x14ac:dyDescent="0.3">
      <c r="A5315">
        <v>479313</v>
      </c>
      <c r="B5315" t="s">
        <v>11262</v>
      </c>
      <c r="C5315" t="s">
        <v>271</v>
      </c>
      <c r="D5315" t="s">
        <v>3870</v>
      </c>
      <c r="E5315" t="s">
        <v>17</v>
      </c>
      <c r="F5315" t="s">
        <v>184</v>
      </c>
      <c r="G5315" t="s">
        <v>6198</v>
      </c>
      <c r="H5315" t="s">
        <v>166</v>
      </c>
      <c r="K5315" t="s">
        <v>11263</v>
      </c>
      <c r="L5315">
        <v>0</v>
      </c>
      <c r="M5315" t="s">
        <v>11264</v>
      </c>
      <c r="O5315">
        <v>50</v>
      </c>
      <c r="P5315" t="s">
        <v>14513</v>
      </c>
      <c r="Q5315" t="s">
        <v>14564</v>
      </c>
      <c r="R5315" t="s">
        <v>15066</v>
      </c>
      <c r="S5315" t="s">
        <v>15289</v>
      </c>
      <c r="T5315">
        <v>60</v>
      </c>
      <c r="U5315">
        <v>55</v>
      </c>
      <c r="V5315" t="s">
        <v>15295</v>
      </c>
      <c r="W5315" t="s">
        <v>14818</v>
      </c>
    </row>
    <row r="5316" spans="1:23" x14ac:dyDescent="0.3">
      <c r="A5316">
        <v>370513</v>
      </c>
      <c r="B5316" t="s">
        <v>9006</v>
      </c>
      <c r="C5316" t="s">
        <v>15</v>
      </c>
      <c r="D5316" t="s">
        <v>3870</v>
      </c>
      <c r="E5316" t="s">
        <v>17</v>
      </c>
      <c r="F5316" t="s">
        <v>123</v>
      </c>
      <c r="G5316" t="s">
        <v>9007</v>
      </c>
      <c r="H5316" t="s">
        <v>32</v>
      </c>
      <c r="K5316" t="s">
        <v>9008</v>
      </c>
      <c r="L5316">
        <v>0</v>
      </c>
      <c r="M5316" t="s">
        <v>2993</v>
      </c>
      <c r="O5316">
        <v>40</v>
      </c>
      <c r="P5316" t="s">
        <v>14538</v>
      </c>
      <c r="Q5316" t="s">
        <v>14801</v>
      </c>
      <c r="R5316" t="s">
        <v>14563</v>
      </c>
      <c r="S5316" t="s">
        <v>14511</v>
      </c>
      <c r="T5316">
        <v>60</v>
      </c>
      <c r="U5316">
        <v>65</v>
      </c>
      <c r="V5316" t="s">
        <v>15125</v>
      </c>
      <c r="W5316" t="s">
        <v>14818</v>
      </c>
    </row>
    <row r="5317" spans="1:23" x14ac:dyDescent="0.3">
      <c r="A5317">
        <v>297013</v>
      </c>
      <c r="B5317" t="s">
        <v>7483</v>
      </c>
      <c r="C5317" t="s">
        <v>15</v>
      </c>
      <c r="D5317" t="s">
        <v>6630</v>
      </c>
      <c r="E5317" t="s">
        <v>43</v>
      </c>
      <c r="F5317" t="s">
        <v>123</v>
      </c>
      <c r="G5317" t="s">
        <v>7484</v>
      </c>
      <c r="H5317" t="s">
        <v>32</v>
      </c>
      <c r="K5317" t="s">
        <v>7485</v>
      </c>
      <c r="L5317">
        <v>0</v>
      </c>
      <c r="M5317" t="s">
        <v>7486</v>
      </c>
      <c r="O5317">
        <v>70</v>
      </c>
      <c r="P5317" t="s">
        <v>14538</v>
      </c>
      <c r="Q5317" t="s">
        <v>17070</v>
      </c>
      <c r="R5317" t="s">
        <v>14563</v>
      </c>
      <c r="S5317" t="s">
        <v>15327</v>
      </c>
      <c r="T5317">
        <v>60</v>
      </c>
      <c r="U5317">
        <v>65</v>
      </c>
      <c r="V5317" t="s">
        <v>17069</v>
      </c>
      <c r="W5317" t="s">
        <v>14529</v>
      </c>
    </row>
    <row r="5318" spans="1:23" x14ac:dyDescent="0.3">
      <c r="A5318">
        <v>297113</v>
      </c>
      <c r="B5318" t="s">
        <v>7483</v>
      </c>
      <c r="C5318" t="s">
        <v>15</v>
      </c>
      <c r="D5318" t="s">
        <v>6630</v>
      </c>
      <c r="E5318" t="s">
        <v>43</v>
      </c>
      <c r="F5318" t="s">
        <v>123</v>
      </c>
      <c r="G5318" t="s">
        <v>7481</v>
      </c>
      <c r="H5318" t="s">
        <v>32</v>
      </c>
      <c r="K5318" t="s">
        <v>7487</v>
      </c>
      <c r="L5318">
        <v>2</v>
      </c>
      <c r="M5318" t="s">
        <v>7486</v>
      </c>
      <c r="O5318">
        <v>70</v>
      </c>
      <c r="P5318" t="s">
        <v>14538</v>
      </c>
      <c r="Q5318" t="s">
        <v>17070</v>
      </c>
      <c r="R5318" t="s">
        <v>14563</v>
      </c>
      <c r="S5318" t="s">
        <v>15327</v>
      </c>
      <c r="T5318">
        <v>60</v>
      </c>
      <c r="U5318">
        <v>65</v>
      </c>
      <c r="V5318" t="s">
        <v>17069</v>
      </c>
      <c r="W5318" t="s">
        <v>14529</v>
      </c>
    </row>
    <row r="5319" spans="1:23" x14ac:dyDescent="0.3">
      <c r="A5319">
        <v>330513</v>
      </c>
      <c r="B5319" t="s">
        <v>8107</v>
      </c>
      <c r="C5319" t="s">
        <v>15</v>
      </c>
      <c r="D5319" t="s">
        <v>6626</v>
      </c>
      <c r="E5319" t="s">
        <v>135</v>
      </c>
      <c r="F5319" t="s">
        <v>123</v>
      </c>
      <c r="G5319" t="s">
        <v>8108</v>
      </c>
      <c r="H5319" t="s">
        <v>32</v>
      </c>
      <c r="K5319" t="s">
        <v>8109</v>
      </c>
      <c r="L5319">
        <v>0</v>
      </c>
      <c r="M5319" t="s">
        <v>8110</v>
      </c>
      <c r="O5319">
        <v>70</v>
      </c>
      <c r="P5319" t="s">
        <v>14538</v>
      </c>
      <c r="Q5319" t="s">
        <v>14656</v>
      </c>
      <c r="R5319" t="s">
        <v>14579</v>
      </c>
      <c r="S5319" t="s">
        <v>14511</v>
      </c>
      <c r="T5319">
        <v>80</v>
      </c>
      <c r="U5319">
        <v>75</v>
      </c>
      <c r="V5319" t="s">
        <v>16125</v>
      </c>
      <c r="W5319" t="s">
        <v>14608</v>
      </c>
    </row>
    <row r="5320" spans="1:23" x14ac:dyDescent="0.3">
      <c r="A5320">
        <v>296813</v>
      </c>
      <c r="B5320" t="s">
        <v>7477</v>
      </c>
      <c r="C5320" t="s">
        <v>15</v>
      </c>
      <c r="D5320" t="s">
        <v>6630</v>
      </c>
      <c r="E5320" t="s">
        <v>1219</v>
      </c>
      <c r="F5320" t="s">
        <v>123</v>
      </c>
      <c r="G5320" t="s">
        <v>7478</v>
      </c>
      <c r="H5320" t="s">
        <v>32</v>
      </c>
      <c r="K5320" t="s">
        <v>7479</v>
      </c>
      <c r="L5320">
        <v>0</v>
      </c>
      <c r="M5320" t="s">
        <v>7480</v>
      </c>
      <c r="O5320">
        <v>70</v>
      </c>
      <c r="P5320" t="s">
        <v>14538</v>
      </c>
      <c r="Q5320" t="s">
        <v>14656</v>
      </c>
      <c r="R5320" t="s">
        <v>14563</v>
      </c>
      <c r="S5320" t="s">
        <v>14511</v>
      </c>
      <c r="T5320">
        <v>75</v>
      </c>
      <c r="U5320">
        <v>65</v>
      </c>
      <c r="V5320" t="s">
        <v>16125</v>
      </c>
      <c r="W5320" t="s">
        <v>14529</v>
      </c>
    </row>
    <row r="5321" spans="1:23" x14ac:dyDescent="0.3">
      <c r="A5321">
        <v>296913</v>
      </c>
      <c r="B5321" t="s">
        <v>7477</v>
      </c>
      <c r="C5321" t="s">
        <v>15</v>
      </c>
      <c r="D5321" t="s">
        <v>6630</v>
      </c>
      <c r="E5321" t="s">
        <v>1219</v>
      </c>
      <c r="F5321" t="s">
        <v>123</v>
      </c>
      <c r="G5321" t="s">
        <v>7481</v>
      </c>
      <c r="H5321" t="s">
        <v>32</v>
      </c>
      <c r="K5321" s="1" t="s">
        <v>7482</v>
      </c>
      <c r="L5321">
        <v>2</v>
      </c>
      <c r="M5321" t="s">
        <v>7480</v>
      </c>
      <c r="O5321">
        <v>70</v>
      </c>
      <c r="P5321" t="s">
        <v>14538</v>
      </c>
      <c r="Q5321" t="s">
        <v>14656</v>
      </c>
      <c r="R5321" t="s">
        <v>14563</v>
      </c>
      <c r="S5321" t="s">
        <v>14511</v>
      </c>
      <c r="T5321">
        <v>75</v>
      </c>
      <c r="U5321">
        <v>65</v>
      </c>
      <c r="V5321" t="s">
        <v>16125</v>
      </c>
      <c r="W5321" t="s">
        <v>14529</v>
      </c>
    </row>
    <row r="5322" spans="1:23" x14ac:dyDescent="0.3">
      <c r="A5322">
        <v>451813</v>
      </c>
      <c r="B5322" t="s">
        <v>10701</v>
      </c>
      <c r="C5322" t="s">
        <v>15</v>
      </c>
      <c r="D5322" t="s">
        <v>6626</v>
      </c>
      <c r="E5322" t="s">
        <v>2053</v>
      </c>
      <c r="F5322" t="s">
        <v>123</v>
      </c>
      <c r="G5322" t="s">
        <v>7481</v>
      </c>
      <c r="H5322" t="s">
        <v>32</v>
      </c>
      <c r="K5322" t="s">
        <v>10702</v>
      </c>
      <c r="L5322">
        <v>2</v>
      </c>
      <c r="M5322" t="s">
        <v>10703</v>
      </c>
      <c r="O5322">
        <v>70</v>
      </c>
      <c r="P5322" t="s">
        <v>14538</v>
      </c>
      <c r="Q5322" t="s">
        <v>14656</v>
      </c>
      <c r="R5322" t="s">
        <v>14563</v>
      </c>
      <c r="S5322" t="s">
        <v>14511</v>
      </c>
      <c r="T5322">
        <v>60</v>
      </c>
      <c r="U5322">
        <v>50</v>
      </c>
      <c r="V5322" t="s">
        <v>16125</v>
      </c>
      <c r="W5322" t="s">
        <v>14654</v>
      </c>
    </row>
    <row r="5323" spans="1:23" x14ac:dyDescent="0.3">
      <c r="A5323">
        <v>528213</v>
      </c>
      <c r="B5323" t="s">
        <v>12089</v>
      </c>
      <c r="C5323" t="s">
        <v>15</v>
      </c>
      <c r="D5323" t="s">
        <v>163</v>
      </c>
      <c r="E5323" t="s">
        <v>17</v>
      </c>
      <c r="F5323" t="s">
        <v>164</v>
      </c>
      <c r="G5323" t="s">
        <v>10840</v>
      </c>
      <c r="H5323" t="s">
        <v>32</v>
      </c>
      <c r="K5323" t="s">
        <v>12090</v>
      </c>
      <c r="L5323">
        <v>0</v>
      </c>
      <c r="M5323" t="s">
        <v>1748</v>
      </c>
      <c r="O5323">
        <v>65</v>
      </c>
      <c r="P5323" t="s">
        <v>14538</v>
      </c>
      <c r="Q5323" t="s">
        <v>14656</v>
      </c>
      <c r="R5323" t="s">
        <v>14579</v>
      </c>
      <c r="S5323" t="s">
        <v>14576</v>
      </c>
      <c r="T5323">
        <v>70</v>
      </c>
      <c r="U5323">
        <v>60</v>
      </c>
      <c r="V5323" t="s">
        <v>16077</v>
      </c>
      <c r="W5323" t="s">
        <v>14529</v>
      </c>
    </row>
    <row r="5324" spans="1:23" x14ac:dyDescent="0.3">
      <c r="A5324">
        <v>207213</v>
      </c>
      <c r="B5324" t="s">
        <v>5833</v>
      </c>
      <c r="C5324" t="s">
        <v>15</v>
      </c>
      <c r="D5324" t="s">
        <v>183</v>
      </c>
      <c r="E5324" t="s">
        <v>17</v>
      </c>
      <c r="F5324" t="s">
        <v>184</v>
      </c>
      <c r="G5324" t="s">
        <v>292</v>
      </c>
      <c r="H5324" t="s">
        <v>32</v>
      </c>
      <c r="K5324" t="s">
        <v>5834</v>
      </c>
      <c r="L5324">
        <v>0</v>
      </c>
      <c r="M5324" t="s">
        <v>2309</v>
      </c>
      <c r="O5324">
        <v>95</v>
      </c>
      <c r="P5324" t="s">
        <v>14538</v>
      </c>
      <c r="Q5324" t="s">
        <v>14567</v>
      </c>
      <c r="R5324" t="s">
        <v>14649</v>
      </c>
      <c r="T5324">
        <v>80</v>
      </c>
      <c r="U5324">
        <v>85</v>
      </c>
      <c r="V5324" t="s">
        <v>16234</v>
      </c>
      <c r="W5324" t="s">
        <v>14529</v>
      </c>
    </row>
    <row r="5325" spans="1:23" x14ac:dyDescent="0.3">
      <c r="A5325">
        <v>214513</v>
      </c>
      <c r="B5325" t="s">
        <v>5833</v>
      </c>
      <c r="C5325" t="s">
        <v>15</v>
      </c>
      <c r="D5325" t="s">
        <v>183</v>
      </c>
      <c r="E5325" t="s">
        <v>17</v>
      </c>
      <c r="F5325" t="s">
        <v>184</v>
      </c>
      <c r="G5325" t="s">
        <v>292</v>
      </c>
      <c r="H5325" t="s">
        <v>32</v>
      </c>
      <c r="K5325" s="1" t="s">
        <v>5958</v>
      </c>
      <c r="L5325">
        <v>2</v>
      </c>
      <c r="M5325" t="s">
        <v>2309</v>
      </c>
      <c r="O5325">
        <v>95</v>
      </c>
      <c r="P5325" t="s">
        <v>14538</v>
      </c>
      <c r="Q5325" t="s">
        <v>14567</v>
      </c>
      <c r="R5325" t="s">
        <v>14649</v>
      </c>
      <c r="T5325">
        <v>80</v>
      </c>
      <c r="U5325">
        <v>85</v>
      </c>
      <c r="V5325" t="s">
        <v>16234</v>
      </c>
      <c r="W5325" t="s">
        <v>14529</v>
      </c>
    </row>
    <row r="5326" spans="1:23" x14ac:dyDescent="0.3">
      <c r="A5326">
        <v>209413</v>
      </c>
      <c r="B5326" t="s">
        <v>5852</v>
      </c>
      <c r="C5326" t="s">
        <v>631</v>
      </c>
      <c r="D5326" t="s">
        <v>378</v>
      </c>
      <c r="E5326" t="s">
        <v>17</v>
      </c>
      <c r="F5326" t="s">
        <v>5853</v>
      </c>
      <c r="G5326" t="s">
        <v>5854</v>
      </c>
      <c r="H5326" t="s">
        <v>20</v>
      </c>
      <c r="K5326" t="s">
        <v>5855</v>
      </c>
      <c r="L5326">
        <v>0</v>
      </c>
      <c r="M5326" t="s">
        <v>953</v>
      </c>
      <c r="O5326">
        <v>10</v>
      </c>
      <c r="P5326" t="s">
        <v>14528</v>
      </c>
      <c r="Q5326" t="s">
        <v>14527</v>
      </c>
      <c r="S5326" t="s">
        <v>14526</v>
      </c>
      <c r="T5326">
        <v>15</v>
      </c>
      <c r="U5326">
        <v>20</v>
      </c>
      <c r="V5326" t="s">
        <v>14829</v>
      </c>
      <c r="W5326" t="s">
        <v>14526</v>
      </c>
    </row>
    <row r="5327" spans="1:23" x14ac:dyDescent="0.3">
      <c r="A5327">
        <v>192813</v>
      </c>
      <c r="B5327" t="s">
        <v>5675</v>
      </c>
      <c r="C5327" t="s">
        <v>631</v>
      </c>
      <c r="D5327" t="s">
        <v>420</v>
      </c>
      <c r="E5327" t="s">
        <v>17</v>
      </c>
      <c r="F5327" t="s">
        <v>422</v>
      </c>
      <c r="G5327" t="s">
        <v>421</v>
      </c>
      <c r="H5327" t="s">
        <v>20</v>
      </c>
      <c r="K5327" t="s">
        <v>5676</v>
      </c>
      <c r="L5327">
        <v>0</v>
      </c>
      <c r="M5327" t="s">
        <v>953</v>
      </c>
      <c r="O5327">
        <v>20</v>
      </c>
      <c r="P5327" t="s">
        <v>14528</v>
      </c>
      <c r="Q5327" t="s">
        <v>14527</v>
      </c>
      <c r="S5327" t="s">
        <v>14526</v>
      </c>
      <c r="T5327">
        <v>25</v>
      </c>
      <c r="U5327">
        <v>30</v>
      </c>
      <c r="V5327" t="s">
        <v>14828</v>
      </c>
      <c r="W5327" t="s">
        <v>14526</v>
      </c>
    </row>
    <row r="5328" spans="1:23" x14ac:dyDescent="0.3">
      <c r="A5328">
        <v>192913</v>
      </c>
      <c r="B5328" t="s">
        <v>5677</v>
      </c>
      <c r="C5328" t="s">
        <v>631</v>
      </c>
      <c r="D5328" t="s">
        <v>420</v>
      </c>
      <c r="E5328" t="s">
        <v>17</v>
      </c>
      <c r="F5328" t="s">
        <v>421</v>
      </c>
      <c r="G5328" t="s">
        <v>422</v>
      </c>
      <c r="H5328" t="s">
        <v>20</v>
      </c>
      <c r="K5328" t="s">
        <v>5678</v>
      </c>
      <c r="L5328">
        <v>0</v>
      </c>
      <c r="M5328" t="s">
        <v>953</v>
      </c>
      <c r="O5328">
        <v>20</v>
      </c>
      <c r="P5328" t="s">
        <v>14528</v>
      </c>
      <c r="Q5328" t="s">
        <v>14527</v>
      </c>
      <c r="S5328" t="s">
        <v>14526</v>
      </c>
      <c r="T5328">
        <v>25</v>
      </c>
      <c r="U5328">
        <v>30</v>
      </c>
      <c r="V5328" t="s">
        <v>14828</v>
      </c>
      <c r="W5328" t="s">
        <v>14526</v>
      </c>
    </row>
    <row r="5329" spans="1:23" x14ac:dyDescent="0.3">
      <c r="A5329">
        <v>853613</v>
      </c>
      <c r="B5329" t="s">
        <v>13976</v>
      </c>
      <c r="C5329" t="s">
        <v>15</v>
      </c>
      <c r="D5329" t="s">
        <v>420</v>
      </c>
      <c r="E5329" t="s">
        <v>17</v>
      </c>
      <c r="F5329" t="s">
        <v>422</v>
      </c>
      <c r="G5329" t="s">
        <v>421</v>
      </c>
      <c r="H5329" t="s">
        <v>20</v>
      </c>
      <c r="K5329" t="s">
        <v>13977</v>
      </c>
      <c r="L5329">
        <v>1</v>
      </c>
      <c r="M5329" t="s">
        <v>13978</v>
      </c>
      <c r="O5329">
        <v>25</v>
      </c>
      <c r="P5329" t="s">
        <v>14524</v>
      </c>
      <c r="Q5329" t="s">
        <v>14523</v>
      </c>
      <c r="S5329" t="s">
        <v>14709</v>
      </c>
      <c r="T5329">
        <v>40</v>
      </c>
      <c r="U5329">
        <v>45</v>
      </c>
      <c r="V5329" t="s">
        <v>16860</v>
      </c>
      <c r="W5329" t="s">
        <v>14534</v>
      </c>
    </row>
    <row r="5330" spans="1:23" x14ac:dyDescent="0.3">
      <c r="A5330">
        <v>655913</v>
      </c>
      <c r="B5330" t="s">
        <v>13287</v>
      </c>
      <c r="C5330" t="s">
        <v>15</v>
      </c>
      <c r="D5330" t="s">
        <v>420</v>
      </c>
      <c r="E5330" t="s">
        <v>2494</v>
      </c>
      <c r="F5330" t="s">
        <v>5739</v>
      </c>
      <c r="G5330" t="s">
        <v>5742</v>
      </c>
      <c r="H5330" t="s">
        <v>20</v>
      </c>
      <c r="K5330" t="s">
        <v>13288</v>
      </c>
      <c r="L5330">
        <v>1</v>
      </c>
      <c r="M5330" t="s">
        <v>3022</v>
      </c>
      <c r="O5330">
        <v>40</v>
      </c>
      <c r="P5330" t="s">
        <v>14524</v>
      </c>
      <c r="Q5330" t="s">
        <v>14532</v>
      </c>
      <c r="S5330" t="s">
        <v>14576</v>
      </c>
      <c r="T5330">
        <v>30</v>
      </c>
      <c r="U5330">
        <v>40</v>
      </c>
      <c r="V5330" t="s">
        <v>14637</v>
      </c>
      <c r="W5330" t="s">
        <v>14529</v>
      </c>
    </row>
    <row r="5331" spans="1:23" x14ac:dyDescent="0.3">
      <c r="A5331">
        <v>675913</v>
      </c>
      <c r="B5331" t="s">
        <v>13391</v>
      </c>
      <c r="C5331" t="s">
        <v>15</v>
      </c>
      <c r="D5331" t="s">
        <v>420</v>
      </c>
      <c r="E5331" t="s">
        <v>17</v>
      </c>
      <c r="F5331" t="s">
        <v>5739</v>
      </c>
      <c r="G5331" t="s">
        <v>13392</v>
      </c>
      <c r="H5331" t="s">
        <v>20</v>
      </c>
      <c r="K5331" t="s">
        <v>13393</v>
      </c>
      <c r="L5331">
        <v>2</v>
      </c>
      <c r="M5331" t="s">
        <v>3029</v>
      </c>
      <c r="O5331">
        <v>45</v>
      </c>
      <c r="P5331" t="s">
        <v>14524</v>
      </c>
      <c r="Q5331" t="s">
        <v>14567</v>
      </c>
      <c r="S5331" t="s">
        <v>14619</v>
      </c>
      <c r="T5331">
        <v>35</v>
      </c>
      <c r="U5331">
        <v>45</v>
      </c>
      <c r="V5331" t="s">
        <v>15408</v>
      </c>
      <c r="W5331" t="s">
        <v>14529</v>
      </c>
    </row>
    <row r="5332" spans="1:23" x14ac:dyDescent="0.3">
      <c r="A5332">
        <v>927213</v>
      </c>
      <c r="B5332" t="s">
        <v>14140</v>
      </c>
      <c r="C5332" t="s">
        <v>15</v>
      </c>
      <c r="D5332" t="s">
        <v>14141</v>
      </c>
      <c r="E5332" t="s">
        <v>17</v>
      </c>
      <c r="F5332" t="s">
        <v>5739</v>
      </c>
      <c r="G5332" t="s">
        <v>13392</v>
      </c>
      <c r="H5332" t="s">
        <v>20</v>
      </c>
      <c r="K5332" t="s">
        <v>14142</v>
      </c>
      <c r="L5332">
        <v>1</v>
      </c>
      <c r="M5332" t="s">
        <v>14143</v>
      </c>
      <c r="O5332">
        <v>40</v>
      </c>
      <c r="P5332" t="s">
        <v>14524</v>
      </c>
      <c r="Q5332" t="s">
        <v>14532</v>
      </c>
      <c r="S5332" t="s">
        <v>14587</v>
      </c>
      <c r="T5332">
        <v>35</v>
      </c>
      <c r="U5332">
        <v>45</v>
      </c>
      <c r="V5332" t="s">
        <v>15270</v>
      </c>
      <c r="W5332" t="s">
        <v>14534</v>
      </c>
    </row>
    <row r="5333" spans="1:23" x14ac:dyDescent="0.3">
      <c r="A5333">
        <v>446413</v>
      </c>
      <c r="B5333" t="s">
        <v>10589</v>
      </c>
      <c r="C5333" t="s">
        <v>631</v>
      </c>
      <c r="D5333" t="s">
        <v>420</v>
      </c>
      <c r="E5333" t="s">
        <v>7526</v>
      </c>
      <c r="F5333" t="s">
        <v>5739</v>
      </c>
      <c r="H5333" t="s">
        <v>20</v>
      </c>
      <c r="K5333" s="1" t="s">
        <v>10590</v>
      </c>
      <c r="L5333">
        <v>0</v>
      </c>
      <c r="M5333" t="s">
        <v>953</v>
      </c>
      <c r="O5333">
        <v>20</v>
      </c>
      <c r="P5333" t="s">
        <v>14528</v>
      </c>
      <c r="Q5333" t="s">
        <v>14527</v>
      </c>
      <c r="S5333" t="s">
        <v>15495</v>
      </c>
      <c r="T5333">
        <v>25</v>
      </c>
      <c r="U5333">
        <v>30</v>
      </c>
      <c r="V5333" t="s">
        <v>15511</v>
      </c>
      <c r="W5333" t="s">
        <v>15379</v>
      </c>
    </row>
    <row r="5334" spans="1:23" x14ac:dyDescent="0.3">
      <c r="A5334">
        <v>446713</v>
      </c>
      <c r="B5334" t="s">
        <v>10595</v>
      </c>
      <c r="C5334" t="s">
        <v>631</v>
      </c>
      <c r="D5334" t="s">
        <v>420</v>
      </c>
      <c r="E5334" t="s">
        <v>7526</v>
      </c>
      <c r="F5334" t="s">
        <v>4395</v>
      </c>
      <c r="G5334" t="s">
        <v>10288</v>
      </c>
      <c r="H5334" t="s">
        <v>20</v>
      </c>
      <c r="K5334" t="s">
        <v>10596</v>
      </c>
      <c r="L5334">
        <v>0</v>
      </c>
      <c r="M5334" t="s">
        <v>953</v>
      </c>
      <c r="O5334">
        <v>20</v>
      </c>
      <c r="P5334" t="s">
        <v>14528</v>
      </c>
      <c r="Q5334" t="s">
        <v>14527</v>
      </c>
      <c r="S5334" t="s">
        <v>15495</v>
      </c>
      <c r="T5334">
        <v>25</v>
      </c>
      <c r="U5334">
        <v>30</v>
      </c>
      <c r="V5334" t="s">
        <v>15511</v>
      </c>
      <c r="W5334" t="s">
        <v>15379</v>
      </c>
    </row>
    <row r="5335" spans="1:23" x14ac:dyDescent="0.3">
      <c r="A5335">
        <v>676613</v>
      </c>
      <c r="B5335" t="s">
        <v>13407</v>
      </c>
      <c r="C5335" t="s">
        <v>631</v>
      </c>
      <c r="D5335" t="s">
        <v>420</v>
      </c>
      <c r="E5335" t="s">
        <v>7526</v>
      </c>
      <c r="F5335" t="s">
        <v>4395</v>
      </c>
      <c r="G5335" t="s">
        <v>10288</v>
      </c>
      <c r="H5335" t="s">
        <v>32</v>
      </c>
      <c r="K5335" t="s">
        <v>13408</v>
      </c>
      <c r="L5335">
        <v>2</v>
      </c>
      <c r="M5335" t="s">
        <v>953</v>
      </c>
      <c r="O5335">
        <v>15</v>
      </c>
      <c r="P5335" t="s">
        <v>14528</v>
      </c>
      <c r="Q5335" t="s">
        <v>14527</v>
      </c>
      <c r="S5335" t="s">
        <v>15495</v>
      </c>
      <c r="T5335">
        <v>20</v>
      </c>
      <c r="U5335">
        <v>25</v>
      </c>
      <c r="V5335" t="s">
        <v>15511</v>
      </c>
      <c r="W5335" t="s">
        <v>15379</v>
      </c>
    </row>
    <row r="5336" spans="1:23" x14ac:dyDescent="0.3">
      <c r="A5336">
        <v>539413</v>
      </c>
      <c r="B5336" t="s">
        <v>12217</v>
      </c>
      <c r="C5336" t="s">
        <v>631</v>
      </c>
      <c r="D5336" t="s">
        <v>420</v>
      </c>
      <c r="E5336" t="s">
        <v>6030</v>
      </c>
      <c r="F5336" t="s">
        <v>5739</v>
      </c>
      <c r="H5336" t="s">
        <v>20</v>
      </c>
      <c r="K5336" t="s">
        <v>12218</v>
      </c>
      <c r="L5336">
        <v>0</v>
      </c>
      <c r="M5336" t="s">
        <v>953</v>
      </c>
      <c r="O5336">
        <v>35</v>
      </c>
      <c r="P5336" t="s">
        <v>14528</v>
      </c>
      <c r="Q5336" t="s">
        <v>14527</v>
      </c>
      <c r="S5336" t="s">
        <v>15035</v>
      </c>
      <c r="T5336">
        <v>30</v>
      </c>
      <c r="U5336">
        <v>35</v>
      </c>
      <c r="V5336" t="s">
        <v>15476</v>
      </c>
      <c r="W5336" t="s">
        <v>15129</v>
      </c>
    </row>
    <row r="5337" spans="1:23" x14ac:dyDescent="0.3">
      <c r="A5337">
        <v>543613</v>
      </c>
      <c r="B5337" t="s">
        <v>12217</v>
      </c>
      <c r="C5337" t="s">
        <v>631</v>
      </c>
      <c r="D5337" t="s">
        <v>420</v>
      </c>
      <c r="E5337" t="s">
        <v>6030</v>
      </c>
      <c r="F5337" t="s">
        <v>5739</v>
      </c>
      <c r="G5337" t="s">
        <v>12280</v>
      </c>
      <c r="H5337" t="s">
        <v>20</v>
      </c>
      <c r="K5337" t="s">
        <v>12281</v>
      </c>
      <c r="L5337">
        <v>2</v>
      </c>
      <c r="M5337" t="s">
        <v>953</v>
      </c>
      <c r="O5337">
        <v>35</v>
      </c>
      <c r="P5337" t="s">
        <v>14528</v>
      </c>
      <c r="Q5337" t="s">
        <v>14527</v>
      </c>
      <c r="S5337" t="s">
        <v>15035</v>
      </c>
      <c r="T5337">
        <v>30</v>
      </c>
      <c r="U5337">
        <v>35</v>
      </c>
      <c r="V5337" t="s">
        <v>15476</v>
      </c>
      <c r="W5337" t="s">
        <v>15129</v>
      </c>
    </row>
    <row r="5338" spans="1:23" x14ac:dyDescent="0.3">
      <c r="A5338">
        <v>539513</v>
      </c>
      <c r="B5338" t="s">
        <v>12219</v>
      </c>
      <c r="C5338" t="s">
        <v>631</v>
      </c>
      <c r="D5338" t="s">
        <v>420</v>
      </c>
      <c r="E5338" t="s">
        <v>6030</v>
      </c>
      <c r="F5338" t="s">
        <v>5739</v>
      </c>
      <c r="H5338" t="s">
        <v>20</v>
      </c>
      <c r="K5338" t="s">
        <v>12220</v>
      </c>
      <c r="L5338">
        <v>0</v>
      </c>
      <c r="M5338" t="s">
        <v>953</v>
      </c>
      <c r="O5338">
        <v>35</v>
      </c>
      <c r="P5338" t="s">
        <v>14528</v>
      </c>
      <c r="Q5338" t="s">
        <v>14527</v>
      </c>
      <c r="S5338" t="s">
        <v>15035</v>
      </c>
      <c r="T5338">
        <v>30</v>
      </c>
      <c r="U5338">
        <v>35</v>
      </c>
      <c r="V5338" t="s">
        <v>15476</v>
      </c>
      <c r="W5338" t="s">
        <v>15129</v>
      </c>
    </row>
    <row r="5339" spans="1:23" x14ac:dyDescent="0.3">
      <c r="A5339">
        <v>543713</v>
      </c>
      <c r="B5339" t="s">
        <v>12219</v>
      </c>
      <c r="C5339" t="s">
        <v>631</v>
      </c>
      <c r="D5339" t="s">
        <v>420</v>
      </c>
      <c r="E5339" t="s">
        <v>6030</v>
      </c>
      <c r="F5339" t="s">
        <v>5739</v>
      </c>
      <c r="G5339" t="s">
        <v>12280</v>
      </c>
      <c r="H5339" t="s">
        <v>20</v>
      </c>
      <c r="K5339" t="s">
        <v>12282</v>
      </c>
      <c r="L5339">
        <v>2</v>
      </c>
      <c r="M5339" t="s">
        <v>953</v>
      </c>
      <c r="O5339">
        <v>35</v>
      </c>
      <c r="P5339" t="s">
        <v>14528</v>
      </c>
      <c r="Q5339" t="s">
        <v>14527</v>
      </c>
      <c r="S5339" t="s">
        <v>15035</v>
      </c>
      <c r="T5339">
        <v>30</v>
      </c>
      <c r="U5339">
        <v>35</v>
      </c>
      <c r="V5339" t="s">
        <v>15476</v>
      </c>
      <c r="W5339" t="s">
        <v>15129</v>
      </c>
    </row>
    <row r="5340" spans="1:23" x14ac:dyDescent="0.3">
      <c r="A5340">
        <v>138913</v>
      </c>
      <c r="B5340" t="s">
        <v>4394</v>
      </c>
      <c r="C5340" t="s">
        <v>631</v>
      </c>
      <c r="D5340" t="s">
        <v>420</v>
      </c>
      <c r="E5340" t="s">
        <v>592</v>
      </c>
      <c r="F5340" t="s">
        <v>4395</v>
      </c>
      <c r="H5340" t="s">
        <v>20</v>
      </c>
      <c r="K5340" t="s">
        <v>4396</v>
      </c>
      <c r="L5340">
        <v>0</v>
      </c>
      <c r="M5340" t="s">
        <v>2709</v>
      </c>
      <c r="O5340">
        <v>30</v>
      </c>
      <c r="P5340" t="s">
        <v>14528</v>
      </c>
      <c r="Q5340" t="s">
        <v>14527</v>
      </c>
      <c r="S5340" t="s">
        <v>14548</v>
      </c>
      <c r="T5340">
        <v>45</v>
      </c>
      <c r="U5340">
        <v>50</v>
      </c>
      <c r="V5340" t="s">
        <v>15043</v>
      </c>
      <c r="W5340" t="s">
        <v>14546</v>
      </c>
    </row>
    <row r="5341" spans="1:23" x14ac:dyDescent="0.3">
      <c r="A5341">
        <v>677313</v>
      </c>
      <c r="B5341" t="s">
        <v>13426</v>
      </c>
      <c r="C5341" t="s">
        <v>631</v>
      </c>
      <c r="D5341" t="s">
        <v>420</v>
      </c>
      <c r="E5341" t="s">
        <v>17</v>
      </c>
      <c r="F5341" t="s">
        <v>5739</v>
      </c>
      <c r="G5341" t="s">
        <v>12280</v>
      </c>
      <c r="H5341" t="s">
        <v>20</v>
      </c>
      <c r="K5341" t="s">
        <v>13427</v>
      </c>
      <c r="L5341">
        <v>2</v>
      </c>
      <c r="M5341" t="s">
        <v>953</v>
      </c>
      <c r="O5341">
        <v>1</v>
      </c>
      <c r="P5341" t="s">
        <v>14528</v>
      </c>
      <c r="Q5341" t="s">
        <v>14527</v>
      </c>
      <c r="S5341" t="s">
        <v>15035</v>
      </c>
      <c r="T5341">
        <v>5</v>
      </c>
      <c r="U5341">
        <v>10</v>
      </c>
      <c r="V5341" t="s">
        <v>15043</v>
      </c>
      <c r="W5341" t="s">
        <v>14546</v>
      </c>
    </row>
    <row r="5342" spans="1:23" x14ac:dyDescent="0.3">
      <c r="A5342">
        <v>590513</v>
      </c>
      <c r="B5342" t="s">
        <v>12674</v>
      </c>
      <c r="C5342" t="s">
        <v>631</v>
      </c>
      <c r="D5342" t="s">
        <v>631</v>
      </c>
      <c r="E5342" t="s">
        <v>17</v>
      </c>
      <c r="F5342" t="s">
        <v>44</v>
      </c>
      <c r="G5342" t="s">
        <v>45</v>
      </c>
      <c r="H5342" t="s">
        <v>20</v>
      </c>
      <c r="K5342" t="s">
        <v>12675</v>
      </c>
      <c r="L5342">
        <v>2</v>
      </c>
      <c r="M5342" t="s">
        <v>12654</v>
      </c>
      <c r="O5342">
        <v>25</v>
      </c>
      <c r="P5342" t="s">
        <v>14517</v>
      </c>
      <c r="Q5342" t="s">
        <v>14823</v>
      </c>
      <c r="S5342" t="s">
        <v>14587</v>
      </c>
      <c r="T5342">
        <v>30</v>
      </c>
      <c r="U5342">
        <v>50</v>
      </c>
      <c r="V5342" t="s">
        <v>14822</v>
      </c>
      <c r="W5342" t="s">
        <v>14514</v>
      </c>
    </row>
    <row r="5343" spans="1:23" x14ac:dyDescent="0.3">
      <c r="A5343">
        <v>440613</v>
      </c>
      <c r="B5343" t="s">
        <v>10471</v>
      </c>
      <c r="C5343" t="s">
        <v>631</v>
      </c>
      <c r="D5343" t="s">
        <v>631</v>
      </c>
      <c r="E5343" t="s">
        <v>17</v>
      </c>
      <c r="F5343" t="s">
        <v>231</v>
      </c>
      <c r="G5343" t="s">
        <v>2740</v>
      </c>
      <c r="H5343" t="s">
        <v>20</v>
      </c>
      <c r="K5343" t="s">
        <v>10472</v>
      </c>
      <c r="L5343">
        <v>0</v>
      </c>
      <c r="M5343" t="s">
        <v>4614</v>
      </c>
      <c r="O5343">
        <v>25</v>
      </c>
      <c r="P5343" t="s">
        <v>14517</v>
      </c>
      <c r="Q5343" t="s">
        <v>14823</v>
      </c>
      <c r="S5343" t="s">
        <v>14587</v>
      </c>
      <c r="T5343">
        <v>30</v>
      </c>
      <c r="U5343">
        <v>50</v>
      </c>
      <c r="V5343" t="s">
        <v>14822</v>
      </c>
      <c r="W5343" t="s">
        <v>14514</v>
      </c>
    </row>
    <row r="5344" spans="1:23" x14ac:dyDescent="0.3">
      <c r="A5344">
        <v>142213</v>
      </c>
      <c r="B5344" t="s">
        <v>4471</v>
      </c>
      <c r="C5344" t="s">
        <v>631</v>
      </c>
      <c r="D5344" t="s">
        <v>183</v>
      </c>
      <c r="E5344" t="s">
        <v>17</v>
      </c>
      <c r="F5344" t="s">
        <v>184</v>
      </c>
      <c r="G5344" t="s">
        <v>292</v>
      </c>
      <c r="H5344" t="s">
        <v>20</v>
      </c>
      <c r="K5344" t="s">
        <v>4472</v>
      </c>
      <c r="L5344">
        <v>0</v>
      </c>
      <c r="M5344" t="s">
        <v>4473</v>
      </c>
      <c r="O5344">
        <v>40</v>
      </c>
      <c r="P5344" t="s">
        <v>14538</v>
      </c>
      <c r="Q5344" t="s">
        <v>14718</v>
      </c>
      <c r="S5344" t="s">
        <v>14587</v>
      </c>
      <c r="T5344">
        <v>30</v>
      </c>
      <c r="U5344">
        <v>45</v>
      </c>
      <c r="V5344" t="s">
        <v>15803</v>
      </c>
      <c r="W5344" t="s">
        <v>14526</v>
      </c>
    </row>
    <row r="5345" spans="1:23" x14ac:dyDescent="0.3">
      <c r="A5345">
        <v>392713</v>
      </c>
      <c r="B5345" t="s">
        <v>9469</v>
      </c>
      <c r="C5345" t="s">
        <v>15</v>
      </c>
      <c r="D5345" t="s">
        <v>101</v>
      </c>
      <c r="E5345" t="s">
        <v>17</v>
      </c>
      <c r="F5345" t="s">
        <v>123</v>
      </c>
      <c r="G5345" t="s">
        <v>2334</v>
      </c>
      <c r="H5345" t="s">
        <v>32</v>
      </c>
      <c r="K5345" t="s">
        <v>9470</v>
      </c>
      <c r="L5345">
        <v>0</v>
      </c>
      <c r="M5345" t="s">
        <v>471</v>
      </c>
      <c r="O5345">
        <v>30</v>
      </c>
      <c r="P5345" t="s">
        <v>14538</v>
      </c>
      <c r="Q5345" t="s">
        <v>15124</v>
      </c>
      <c r="R5345" t="s">
        <v>14563</v>
      </c>
      <c r="S5345" t="s">
        <v>14725</v>
      </c>
      <c r="T5345">
        <v>40</v>
      </c>
      <c r="U5345">
        <v>50</v>
      </c>
      <c r="V5345" t="s">
        <v>15123</v>
      </c>
      <c r="W5345" t="s">
        <v>14534</v>
      </c>
    </row>
    <row r="5346" spans="1:23" x14ac:dyDescent="0.3">
      <c r="A5346">
        <v>245913</v>
      </c>
      <c r="B5346" t="s">
        <v>6509</v>
      </c>
      <c r="C5346" t="s">
        <v>15</v>
      </c>
      <c r="D5346" t="s">
        <v>101</v>
      </c>
      <c r="E5346" t="s">
        <v>17</v>
      </c>
      <c r="F5346" t="s">
        <v>123</v>
      </c>
      <c r="G5346" t="s">
        <v>6510</v>
      </c>
      <c r="H5346" t="s">
        <v>166</v>
      </c>
      <c r="K5346" t="s">
        <v>6511</v>
      </c>
      <c r="L5346">
        <v>0</v>
      </c>
      <c r="M5346" t="s">
        <v>4713</v>
      </c>
      <c r="O5346">
        <v>60</v>
      </c>
      <c r="P5346" t="s">
        <v>14538</v>
      </c>
      <c r="Q5346" t="s">
        <v>14656</v>
      </c>
      <c r="R5346" t="s">
        <v>14649</v>
      </c>
      <c r="S5346" t="s">
        <v>14511</v>
      </c>
      <c r="T5346">
        <v>75</v>
      </c>
      <c r="U5346">
        <v>65</v>
      </c>
      <c r="V5346" t="s">
        <v>14820</v>
      </c>
      <c r="W5346" t="s">
        <v>14654</v>
      </c>
    </row>
    <row r="5347" spans="1:23" x14ac:dyDescent="0.3">
      <c r="A5347">
        <v>490413</v>
      </c>
      <c r="B5347" t="s">
        <v>11489</v>
      </c>
      <c r="C5347" t="s">
        <v>271</v>
      </c>
      <c r="D5347" t="s">
        <v>3870</v>
      </c>
      <c r="E5347" t="s">
        <v>17</v>
      </c>
      <c r="F5347" t="s">
        <v>422</v>
      </c>
      <c r="G5347" t="s">
        <v>11490</v>
      </c>
      <c r="H5347" t="s">
        <v>20</v>
      </c>
      <c r="K5347" t="s">
        <v>11491</v>
      </c>
      <c r="L5347">
        <v>0</v>
      </c>
      <c r="M5347" t="s">
        <v>2506</v>
      </c>
      <c r="O5347">
        <v>50</v>
      </c>
      <c r="P5347" t="s">
        <v>14513</v>
      </c>
      <c r="Q5347" t="s">
        <v>14564</v>
      </c>
      <c r="S5347" t="s">
        <v>14511</v>
      </c>
      <c r="T5347">
        <v>60</v>
      </c>
      <c r="U5347">
        <v>55</v>
      </c>
      <c r="V5347" t="s">
        <v>14819</v>
      </c>
      <c r="W5347" t="s">
        <v>14818</v>
      </c>
    </row>
    <row r="5348" spans="1:23" x14ac:dyDescent="0.3">
      <c r="A5348">
        <v>158213</v>
      </c>
      <c r="B5348" t="s">
        <v>4870</v>
      </c>
      <c r="C5348" t="s">
        <v>631</v>
      </c>
      <c r="D5348" t="s">
        <v>183</v>
      </c>
      <c r="E5348" t="s">
        <v>43</v>
      </c>
      <c r="F5348" t="s">
        <v>102</v>
      </c>
      <c r="G5348" t="s">
        <v>2632</v>
      </c>
      <c r="H5348" t="s">
        <v>20</v>
      </c>
      <c r="K5348" t="s">
        <v>4871</v>
      </c>
      <c r="L5348">
        <v>0</v>
      </c>
      <c r="M5348" t="s">
        <v>953</v>
      </c>
      <c r="O5348">
        <v>1</v>
      </c>
      <c r="P5348" t="s">
        <v>14528</v>
      </c>
      <c r="Q5348" t="s">
        <v>14590</v>
      </c>
      <c r="S5348" t="s">
        <v>14946</v>
      </c>
      <c r="T5348">
        <v>15</v>
      </c>
      <c r="U5348">
        <v>25</v>
      </c>
      <c r="V5348" t="s">
        <v>15677</v>
      </c>
      <c r="W5348" t="s">
        <v>15083</v>
      </c>
    </row>
    <row r="5349" spans="1:23" x14ac:dyDescent="0.3">
      <c r="A5349">
        <v>139613</v>
      </c>
      <c r="B5349" t="s">
        <v>4408</v>
      </c>
      <c r="C5349" t="s">
        <v>15</v>
      </c>
      <c r="D5349" t="s">
        <v>420</v>
      </c>
      <c r="E5349" t="s">
        <v>2786</v>
      </c>
      <c r="F5349" t="s">
        <v>422</v>
      </c>
      <c r="G5349" t="s">
        <v>421</v>
      </c>
      <c r="H5349" t="s">
        <v>20</v>
      </c>
      <c r="K5349" t="s">
        <v>4409</v>
      </c>
      <c r="L5349">
        <v>0</v>
      </c>
      <c r="M5349" t="s">
        <v>3022</v>
      </c>
      <c r="O5349">
        <v>40</v>
      </c>
      <c r="P5349" t="s">
        <v>14524</v>
      </c>
      <c r="Q5349" t="s">
        <v>14532</v>
      </c>
      <c r="S5349" t="s">
        <v>14587</v>
      </c>
      <c r="T5349">
        <v>45</v>
      </c>
      <c r="U5349">
        <v>50</v>
      </c>
      <c r="V5349" t="s">
        <v>15173</v>
      </c>
      <c r="W5349" t="s">
        <v>14529</v>
      </c>
    </row>
    <row r="5350" spans="1:23" x14ac:dyDescent="0.3">
      <c r="A5350">
        <v>311213</v>
      </c>
      <c r="B5350" t="s">
        <v>4408</v>
      </c>
      <c r="C5350" t="s">
        <v>15</v>
      </c>
      <c r="D5350" t="s">
        <v>420</v>
      </c>
      <c r="E5350" t="s">
        <v>2786</v>
      </c>
      <c r="F5350" t="s">
        <v>422</v>
      </c>
      <c r="G5350" t="s">
        <v>421</v>
      </c>
      <c r="H5350" t="s">
        <v>20</v>
      </c>
      <c r="K5350" t="s">
        <v>7705</v>
      </c>
      <c r="L5350">
        <v>2</v>
      </c>
      <c r="M5350" t="s">
        <v>3022</v>
      </c>
      <c r="O5350">
        <v>40</v>
      </c>
      <c r="P5350" t="s">
        <v>14524</v>
      </c>
      <c r="Q5350" t="s">
        <v>14532</v>
      </c>
      <c r="S5350" t="s">
        <v>14587</v>
      </c>
      <c r="T5350">
        <v>45</v>
      </c>
      <c r="U5350">
        <v>50</v>
      </c>
      <c r="V5350" t="s">
        <v>15173</v>
      </c>
      <c r="W5350" t="s">
        <v>14529</v>
      </c>
    </row>
    <row r="5351" spans="1:23" x14ac:dyDescent="0.3">
      <c r="A5351">
        <v>189113</v>
      </c>
      <c r="B5351" t="s">
        <v>5588</v>
      </c>
      <c r="C5351" t="s">
        <v>631</v>
      </c>
      <c r="D5351" t="s">
        <v>420</v>
      </c>
      <c r="E5351" t="s">
        <v>17</v>
      </c>
      <c r="F5351" t="s">
        <v>422</v>
      </c>
      <c r="G5351" t="s">
        <v>421</v>
      </c>
      <c r="H5351" t="s">
        <v>20</v>
      </c>
      <c r="K5351" t="s">
        <v>5589</v>
      </c>
      <c r="L5351">
        <v>0</v>
      </c>
      <c r="M5351" t="s">
        <v>1757</v>
      </c>
      <c r="O5351">
        <v>30</v>
      </c>
      <c r="P5351" t="s">
        <v>14528</v>
      </c>
      <c r="Q5351" t="s">
        <v>14527</v>
      </c>
      <c r="R5351" t="s">
        <v>14563</v>
      </c>
      <c r="S5351" t="s">
        <v>14587</v>
      </c>
      <c r="T5351">
        <v>35</v>
      </c>
      <c r="U5351">
        <v>40</v>
      </c>
      <c r="V5351" t="s">
        <v>14817</v>
      </c>
      <c r="W5351" t="s">
        <v>14546</v>
      </c>
    </row>
    <row r="5352" spans="1:23" x14ac:dyDescent="0.3">
      <c r="A5352">
        <v>196313</v>
      </c>
      <c r="B5352" t="s">
        <v>5754</v>
      </c>
      <c r="C5352" t="s">
        <v>631</v>
      </c>
      <c r="D5352" t="s">
        <v>420</v>
      </c>
      <c r="E5352" t="s">
        <v>17</v>
      </c>
      <c r="F5352" t="s">
        <v>5742</v>
      </c>
      <c r="G5352" t="s">
        <v>5755</v>
      </c>
      <c r="H5352" t="s">
        <v>20</v>
      </c>
      <c r="K5352" t="s">
        <v>5756</v>
      </c>
      <c r="L5352">
        <v>0</v>
      </c>
      <c r="M5352" t="s">
        <v>953</v>
      </c>
      <c r="O5352">
        <v>30</v>
      </c>
      <c r="P5352" t="s">
        <v>14528</v>
      </c>
      <c r="Q5352" t="s">
        <v>14527</v>
      </c>
      <c r="S5352" t="s">
        <v>15035</v>
      </c>
      <c r="T5352">
        <v>20</v>
      </c>
      <c r="U5352">
        <v>30</v>
      </c>
      <c r="V5352" t="s">
        <v>14754</v>
      </c>
      <c r="W5352" t="s">
        <v>15407</v>
      </c>
    </row>
    <row r="5353" spans="1:23" x14ac:dyDescent="0.3">
      <c r="A5353">
        <v>196413</v>
      </c>
      <c r="B5353" t="s">
        <v>5757</v>
      </c>
      <c r="C5353" t="s">
        <v>631</v>
      </c>
      <c r="D5353" t="s">
        <v>420</v>
      </c>
      <c r="E5353" t="s">
        <v>17</v>
      </c>
      <c r="F5353" t="s">
        <v>422</v>
      </c>
      <c r="G5353" t="s">
        <v>5673</v>
      </c>
      <c r="H5353" t="s">
        <v>20</v>
      </c>
      <c r="K5353" t="s">
        <v>5758</v>
      </c>
      <c r="L5353">
        <v>0</v>
      </c>
      <c r="M5353" t="s">
        <v>953</v>
      </c>
      <c r="O5353">
        <v>30</v>
      </c>
      <c r="P5353" t="s">
        <v>14528</v>
      </c>
      <c r="Q5353" t="s">
        <v>14527</v>
      </c>
      <c r="S5353" t="s">
        <v>15035</v>
      </c>
      <c r="T5353">
        <v>20</v>
      </c>
      <c r="U5353">
        <v>30</v>
      </c>
      <c r="V5353" t="s">
        <v>14754</v>
      </c>
      <c r="W5353" t="s">
        <v>15407</v>
      </c>
    </row>
    <row r="5354" spans="1:23" x14ac:dyDescent="0.3">
      <c r="A5354">
        <v>196213</v>
      </c>
      <c r="B5354" t="s">
        <v>5751</v>
      </c>
      <c r="C5354" t="s">
        <v>631</v>
      </c>
      <c r="D5354" t="s">
        <v>420</v>
      </c>
      <c r="E5354" t="s">
        <v>17</v>
      </c>
      <c r="F5354" t="s">
        <v>5742</v>
      </c>
      <c r="G5354" t="s">
        <v>5752</v>
      </c>
      <c r="H5354" t="s">
        <v>20</v>
      </c>
      <c r="K5354" t="s">
        <v>5753</v>
      </c>
      <c r="L5354">
        <v>0</v>
      </c>
      <c r="M5354" t="s">
        <v>953</v>
      </c>
      <c r="O5354">
        <v>30</v>
      </c>
      <c r="P5354" t="s">
        <v>14528</v>
      </c>
      <c r="Q5354" t="s">
        <v>14527</v>
      </c>
      <c r="S5354" t="s">
        <v>15035</v>
      </c>
      <c r="T5354">
        <v>20</v>
      </c>
      <c r="U5354">
        <v>30</v>
      </c>
      <c r="V5354" t="s">
        <v>14754</v>
      </c>
      <c r="W5354" t="s">
        <v>15407</v>
      </c>
    </row>
    <row r="5355" spans="1:23" x14ac:dyDescent="0.3">
      <c r="A5355">
        <v>196613</v>
      </c>
      <c r="B5355" t="s">
        <v>5762</v>
      </c>
      <c r="C5355" t="s">
        <v>631</v>
      </c>
      <c r="D5355" t="s">
        <v>420</v>
      </c>
      <c r="E5355" t="s">
        <v>17</v>
      </c>
      <c r="F5355" t="s">
        <v>5763</v>
      </c>
      <c r="G5355" t="s">
        <v>5764</v>
      </c>
      <c r="H5355" t="s">
        <v>20</v>
      </c>
      <c r="K5355" t="s">
        <v>5765</v>
      </c>
      <c r="L5355">
        <v>0</v>
      </c>
      <c r="M5355" t="s">
        <v>953</v>
      </c>
      <c r="O5355">
        <v>30</v>
      </c>
      <c r="P5355" t="s">
        <v>14528</v>
      </c>
      <c r="Q5355" t="s">
        <v>14527</v>
      </c>
      <c r="S5355" t="s">
        <v>15035</v>
      </c>
      <c r="T5355">
        <v>20</v>
      </c>
      <c r="U5355">
        <v>30</v>
      </c>
      <c r="V5355" t="s">
        <v>14754</v>
      </c>
      <c r="W5355" t="s">
        <v>15407</v>
      </c>
    </row>
    <row r="5356" spans="1:23" x14ac:dyDescent="0.3">
      <c r="A5356">
        <v>196713</v>
      </c>
      <c r="B5356" t="s">
        <v>5766</v>
      </c>
      <c r="C5356" t="s">
        <v>631</v>
      </c>
      <c r="D5356" t="s">
        <v>420</v>
      </c>
      <c r="E5356" t="s">
        <v>17</v>
      </c>
      <c r="F5356" t="s">
        <v>4395</v>
      </c>
      <c r="G5356" t="s">
        <v>5767</v>
      </c>
      <c r="H5356" t="s">
        <v>20</v>
      </c>
      <c r="K5356" t="s">
        <v>5768</v>
      </c>
      <c r="L5356">
        <v>0</v>
      </c>
      <c r="M5356" t="s">
        <v>953</v>
      </c>
      <c r="O5356">
        <v>30</v>
      </c>
      <c r="P5356" t="s">
        <v>14528</v>
      </c>
      <c r="Q5356" t="s">
        <v>14527</v>
      </c>
      <c r="S5356" t="s">
        <v>15035</v>
      </c>
      <c r="T5356">
        <v>20</v>
      </c>
      <c r="U5356">
        <v>30</v>
      </c>
      <c r="V5356" t="s">
        <v>14754</v>
      </c>
      <c r="W5356" t="s">
        <v>15407</v>
      </c>
    </row>
    <row r="5357" spans="1:23" x14ac:dyDescent="0.3">
      <c r="A5357">
        <v>196513</v>
      </c>
      <c r="B5357" t="s">
        <v>5759</v>
      </c>
      <c r="C5357" t="s">
        <v>631</v>
      </c>
      <c r="D5357" t="s">
        <v>420</v>
      </c>
      <c r="E5357" t="s">
        <v>17</v>
      </c>
      <c r="F5357" t="s">
        <v>422</v>
      </c>
      <c r="G5357" t="s">
        <v>5760</v>
      </c>
      <c r="H5357" t="s">
        <v>20</v>
      </c>
      <c r="K5357" t="s">
        <v>5761</v>
      </c>
      <c r="L5357">
        <v>0</v>
      </c>
      <c r="M5357" t="s">
        <v>953</v>
      </c>
      <c r="O5357">
        <v>30</v>
      </c>
      <c r="P5357" t="s">
        <v>14528</v>
      </c>
      <c r="Q5357" t="s">
        <v>14527</v>
      </c>
      <c r="S5357" t="s">
        <v>15035</v>
      </c>
      <c r="T5357">
        <v>20</v>
      </c>
      <c r="U5357">
        <v>30</v>
      </c>
      <c r="V5357" t="s">
        <v>14754</v>
      </c>
      <c r="W5357" t="s">
        <v>15407</v>
      </c>
    </row>
    <row r="5358" spans="1:23" x14ac:dyDescent="0.3">
      <c r="A5358">
        <v>196113</v>
      </c>
      <c r="B5358" t="s">
        <v>5749</v>
      </c>
      <c r="C5358" t="s">
        <v>631</v>
      </c>
      <c r="D5358" t="s">
        <v>420</v>
      </c>
      <c r="E5358" t="s">
        <v>17</v>
      </c>
      <c r="F5358" t="s">
        <v>422</v>
      </c>
      <c r="G5358" t="s">
        <v>421</v>
      </c>
      <c r="H5358" t="s">
        <v>20</v>
      </c>
      <c r="K5358" t="s">
        <v>5750</v>
      </c>
      <c r="L5358">
        <v>0</v>
      </c>
      <c r="M5358" t="s">
        <v>953</v>
      </c>
      <c r="O5358">
        <v>15</v>
      </c>
      <c r="P5358" t="s">
        <v>14528</v>
      </c>
      <c r="Q5358" t="s">
        <v>14527</v>
      </c>
      <c r="S5358" t="s">
        <v>14548</v>
      </c>
      <c r="T5358">
        <v>20</v>
      </c>
      <c r="U5358">
        <v>25</v>
      </c>
      <c r="V5358" t="s">
        <v>14754</v>
      </c>
      <c r="W5358" t="s">
        <v>14546</v>
      </c>
    </row>
    <row r="5359" spans="1:23" x14ac:dyDescent="0.3">
      <c r="A5359">
        <v>195813</v>
      </c>
      <c r="B5359" t="s">
        <v>5741</v>
      </c>
      <c r="C5359" t="s">
        <v>631</v>
      </c>
      <c r="D5359" t="s">
        <v>420</v>
      </c>
      <c r="E5359" t="s">
        <v>17</v>
      </c>
      <c r="F5359" t="s">
        <v>5742</v>
      </c>
      <c r="G5359" t="s">
        <v>5743</v>
      </c>
      <c r="H5359" t="s">
        <v>20</v>
      </c>
      <c r="K5359" t="s">
        <v>5744</v>
      </c>
      <c r="L5359">
        <v>0</v>
      </c>
      <c r="M5359" t="s">
        <v>953</v>
      </c>
      <c r="O5359">
        <v>1</v>
      </c>
      <c r="P5359" t="s">
        <v>14528</v>
      </c>
      <c r="Q5359" t="s">
        <v>14527</v>
      </c>
      <c r="S5359" t="s">
        <v>15035</v>
      </c>
      <c r="T5359">
        <v>5</v>
      </c>
      <c r="U5359">
        <v>10</v>
      </c>
      <c r="V5359" t="s">
        <v>14754</v>
      </c>
      <c r="W5359" t="s">
        <v>14546</v>
      </c>
    </row>
    <row r="5360" spans="1:23" x14ac:dyDescent="0.3">
      <c r="A5360">
        <v>196813</v>
      </c>
      <c r="B5360" t="s">
        <v>5769</v>
      </c>
      <c r="C5360" t="s">
        <v>631</v>
      </c>
      <c r="D5360" t="s">
        <v>420</v>
      </c>
      <c r="E5360" t="s">
        <v>17</v>
      </c>
      <c r="F5360" t="s">
        <v>422</v>
      </c>
      <c r="G5360" t="s">
        <v>421</v>
      </c>
      <c r="H5360" t="s">
        <v>20</v>
      </c>
      <c r="K5360" t="s">
        <v>5770</v>
      </c>
      <c r="L5360">
        <v>0</v>
      </c>
      <c r="M5360" t="s">
        <v>953</v>
      </c>
      <c r="O5360">
        <v>1</v>
      </c>
      <c r="P5360" t="s">
        <v>14528</v>
      </c>
      <c r="Q5360" t="s">
        <v>14527</v>
      </c>
      <c r="S5360" t="s">
        <v>15035</v>
      </c>
      <c r="T5360">
        <v>5</v>
      </c>
      <c r="U5360">
        <v>10</v>
      </c>
      <c r="V5360" t="s">
        <v>14754</v>
      </c>
      <c r="W5360" t="s">
        <v>14546</v>
      </c>
    </row>
    <row r="5361" spans="1:23" x14ac:dyDescent="0.3">
      <c r="A5361">
        <v>323113</v>
      </c>
      <c r="B5361" t="s">
        <v>7946</v>
      </c>
      <c r="C5361" t="s">
        <v>631</v>
      </c>
      <c r="D5361" t="s">
        <v>5894</v>
      </c>
      <c r="E5361" t="s">
        <v>17</v>
      </c>
      <c r="F5361" t="s">
        <v>231</v>
      </c>
      <c r="G5361" t="s">
        <v>232</v>
      </c>
      <c r="H5361" t="s">
        <v>20</v>
      </c>
      <c r="K5361" t="s">
        <v>7947</v>
      </c>
      <c r="L5361">
        <v>1</v>
      </c>
      <c r="M5361" t="s">
        <v>7948</v>
      </c>
      <c r="O5361">
        <v>1</v>
      </c>
      <c r="P5361" t="s">
        <v>14528</v>
      </c>
      <c r="Q5361" t="s">
        <v>14527</v>
      </c>
      <c r="S5361" t="s">
        <v>14755</v>
      </c>
      <c r="T5361">
        <v>15</v>
      </c>
      <c r="U5361">
        <v>20</v>
      </c>
      <c r="V5361" t="s">
        <v>14754</v>
      </c>
      <c r="W5361" t="s">
        <v>14546</v>
      </c>
    </row>
    <row r="5362" spans="1:23" x14ac:dyDescent="0.3">
      <c r="A5362">
        <v>510613</v>
      </c>
      <c r="B5362" t="s">
        <v>11862</v>
      </c>
      <c r="C5362" t="s">
        <v>15</v>
      </c>
      <c r="D5362" t="s">
        <v>183</v>
      </c>
      <c r="E5362" t="s">
        <v>17</v>
      </c>
      <c r="F5362" t="s">
        <v>18</v>
      </c>
      <c r="G5362" t="s">
        <v>1081</v>
      </c>
      <c r="H5362" t="s">
        <v>32</v>
      </c>
      <c r="K5362" t="s">
        <v>11863</v>
      </c>
      <c r="L5362">
        <v>0</v>
      </c>
      <c r="M5362" t="s">
        <v>11864</v>
      </c>
      <c r="O5362">
        <v>40</v>
      </c>
      <c r="P5362" t="s">
        <v>14524</v>
      </c>
      <c r="Q5362" t="s">
        <v>14523</v>
      </c>
      <c r="R5362" t="s">
        <v>14592</v>
      </c>
      <c r="S5362" t="s">
        <v>15327</v>
      </c>
      <c r="T5362">
        <v>50</v>
      </c>
      <c r="U5362">
        <v>60</v>
      </c>
      <c r="V5362" t="s">
        <v>14749</v>
      </c>
      <c r="W5362" t="s">
        <v>14534</v>
      </c>
    </row>
    <row r="5363" spans="1:23" x14ac:dyDescent="0.3">
      <c r="A5363">
        <v>600213</v>
      </c>
      <c r="B5363" t="s">
        <v>12796</v>
      </c>
      <c r="C5363" t="s">
        <v>15</v>
      </c>
      <c r="D5363" t="s">
        <v>183</v>
      </c>
      <c r="E5363" t="s">
        <v>17</v>
      </c>
      <c r="F5363" t="s">
        <v>18</v>
      </c>
      <c r="G5363" t="s">
        <v>1081</v>
      </c>
      <c r="H5363" t="s">
        <v>20</v>
      </c>
      <c r="K5363" t="s">
        <v>12797</v>
      </c>
      <c r="L5363">
        <v>1</v>
      </c>
      <c r="M5363" t="s">
        <v>1870</v>
      </c>
      <c r="O5363">
        <v>50</v>
      </c>
      <c r="P5363" t="s">
        <v>14524</v>
      </c>
      <c r="Q5363" t="s">
        <v>14523</v>
      </c>
      <c r="S5363" t="s">
        <v>14619</v>
      </c>
      <c r="T5363">
        <v>45</v>
      </c>
      <c r="U5363">
        <v>50</v>
      </c>
      <c r="V5363" t="s">
        <v>14749</v>
      </c>
      <c r="W5363" t="s">
        <v>14574</v>
      </c>
    </row>
    <row r="5364" spans="1:23" x14ac:dyDescent="0.3">
      <c r="A5364">
        <v>600313</v>
      </c>
      <c r="B5364" t="s">
        <v>12796</v>
      </c>
      <c r="C5364" t="s">
        <v>15</v>
      </c>
      <c r="D5364" t="s">
        <v>183</v>
      </c>
      <c r="E5364" t="s">
        <v>17</v>
      </c>
      <c r="F5364" t="s">
        <v>18</v>
      </c>
      <c r="G5364" t="s">
        <v>1160</v>
      </c>
      <c r="H5364" t="s">
        <v>20</v>
      </c>
      <c r="K5364" t="s">
        <v>12798</v>
      </c>
      <c r="L5364">
        <v>2</v>
      </c>
      <c r="M5364" t="s">
        <v>1870</v>
      </c>
      <c r="O5364">
        <v>50</v>
      </c>
      <c r="P5364" t="s">
        <v>14524</v>
      </c>
      <c r="Q5364" t="s">
        <v>14523</v>
      </c>
      <c r="S5364" t="s">
        <v>14619</v>
      </c>
      <c r="T5364">
        <v>45</v>
      </c>
      <c r="U5364">
        <v>50</v>
      </c>
      <c r="V5364" t="s">
        <v>14749</v>
      </c>
      <c r="W5364" t="s">
        <v>14574</v>
      </c>
    </row>
    <row r="5365" spans="1:23" x14ac:dyDescent="0.3">
      <c r="A5365">
        <v>504613</v>
      </c>
      <c r="B5365" t="s">
        <v>11752</v>
      </c>
      <c r="C5365" t="s">
        <v>15</v>
      </c>
      <c r="D5365" t="s">
        <v>16</v>
      </c>
      <c r="E5365" t="s">
        <v>17</v>
      </c>
      <c r="F5365" t="s">
        <v>18</v>
      </c>
      <c r="G5365" t="s">
        <v>1160</v>
      </c>
      <c r="H5365" t="s">
        <v>32</v>
      </c>
      <c r="K5365" t="s">
        <v>11753</v>
      </c>
      <c r="L5365">
        <v>0</v>
      </c>
      <c r="M5365" t="s">
        <v>2630</v>
      </c>
      <c r="O5365">
        <v>50</v>
      </c>
      <c r="P5365" t="s">
        <v>14538</v>
      </c>
      <c r="Q5365" t="s">
        <v>14613</v>
      </c>
      <c r="R5365" t="s">
        <v>14553</v>
      </c>
      <c r="S5365" t="s">
        <v>14587</v>
      </c>
      <c r="T5365">
        <v>35</v>
      </c>
      <c r="U5365">
        <v>40</v>
      </c>
      <c r="V5365" t="s">
        <v>14749</v>
      </c>
      <c r="W5365" t="s">
        <v>14534</v>
      </c>
    </row>
    <row r="5366" spans="1:23" x14ac:dyDescent="0.3">
      <c r="A5366">
        <v>246313</v>
      </c>
      <c r="B5366" t="s">
        <v>6520</v>
      </c>
      <c r="C5366" t="s">
        <v>15</v>
      </c>
      <c r="D5366" t="s">
        <v>183</v>
      </c>
      <c r="E5366" t="s">
        <v>5968</v>
      </c>
      <c r="F5366" t="s">
        <v>102</v>
      </c>
      <c r="G5366" t="s">
        <v>405</v>
      </c>
      <c r="H5366" t="s">
        <v>20</v>
      </c>
      <c r="K5366" t="s">
        <v>6521</v>
      </c>
      <c r="L5366">
        <v>0</v>
      </c>
      <c r="M5366" t="s">
        <v>6449</v>
      </c>
      <c r="O5366">
        <v>50</v>
      </c>
      <c r="P5366" t="s">
        <v>14528</v>
      </c>
      <c r="Q5366" t="s">
        <v>15585</v>
      </c>
      <c r="S5366" t="s">
        <v>15580</v>
      </c>
      <c r="T5366">
        <v>50</v>
      </c>
      <c r="U5366">
        <v>60</v>
      </c>
      <c r="V5366" t="s">
        <v>14815</v>
      </c>
      <c r="W5366" t="s">
        <v>14546</v>
      </c>
    </row>
    <row r="5367" spans="1:23" x14ac:dyDescent="0.3">
      <c r="A5367">
        <v>1018813</v>
      </c>
      <c r="B5367" t="s">
        <v>14474</v>
      </c>
      <c r="C5367" t="s">
        <v>271</v>
      </c>
      <c r="D5367" t="s">
        <v>3870</v>
      </c>
      <c r="E5367" t="s">
        <v>17</v>
      </c>
      <c r="F5367" t="s">
        <v>102</v>
      </c>
      <c r="G5367" t="s">
        <v>3062</v>
      </c>
      <c r="H5367" t="s">
        <v>20</v>
      </c>
      <c r="K5367" t="s">
        <v>14475</v>
      </c>
      <c r="L5367">
        <v>2</v>
      </c>
      <c r="M5367" t="s">
        <v>14476</v>
      </c>
      <c r="O5367">
        <v>40</v>
      </c>
      <c r="P5367" t="s">
        <v>14519</v>
      </c>
      <c r="Q5367" t="s">
        <v>14809</v>
      </c>
      <c r="S5367" t="s">
        <v>15091</v>
      </c>
      <c r="T5367">
        <v>40</v>
      </c>
      <c r="U5367">
        <v>50</v>
      </c>
      <c r="V5367" t="s">
        <v>14600</v>
      </c>
      <c r="W5367" t="s">
        <v>15089</v>
      </c>
    </row>
    <row r="5368" spans="1:23" x14ac:dyDescent="0.3">
      <c r="A5368">
        <v>321213</v>
      </c>
      <c r="B5368" t="s">
        <v>7905</v>
      </c>
      <c r="C5368" t="s">
        <v>631</v>
      </c>
      <c r="D5368" t="s">
        <v>5881</v>
      </c>
      <c r="E5368" t="s">
        <v>17</v>
      </c>
      <c r="F5368" t="s">
        <v>102</v>
      </c>
      <c r="G5368" t="s">
        <v>231</v>
      </c>
      <c r="H5368" t="s">
        <v>20</v>
      </c>
      <c r="K5368" t="s">
        <v>7906</v>
      </c>
      <c r="L5368">
        <v>1</v>
      </c>
      <c r="M5368" t="s">
        <v>7907</v>
      </c>
      <c r="O5368">
        <v>30</v>
      </c>
      <c r="P5368" t="s">
        <v>14528</v>
      </c>
      <c r="Q5368" t="s">
        <v>14527</v>
      </c>
      <c r="S5368" t="s">
        <v>15035</v>
      </c>
      <c r="T5368">
        <v>40</v>
      </c>
      <c r="U5368">
        <v>50</v>
      </c>
      <c r="V5368" t="s">
        <v>14600</v>
      </c>
      <c r="W5368" t="s">
        <v>14546</v>
      </c>
    </row>
    <row r="5369" spans="1:23" x14ac:dyDescent="0.3">
      <c r="A5369">
        <v>325013</v>
      </c>
      <c r="B5369" t="s">
        <v>7989</v>
      </c>
      <c r="C5369" t="s">
        <v>631</v>
      </c>
      <c r="D5369" t="s">
        <v>5901</v>
      </c>
      <c r="E5369" t="s">
        <v>17</v>
      </c>
      <c r="F5369" t="s">
        <v>25</v>
      </c>
      <c r="G5369" t="s">
        <v>7990</v>
      </c>
      <c r="H5369" t="s">
        <v>20</v>
      </c>
      <c r="K5369" t="s">
        <v>7991</v>
      </c>
      <c r="L5369">
        <v>2</v>
      </c>
      <c r="M5369" t="s">
        <v>7911</v>
      </c>
      <c r="O5369">
        <v>30</v>
      </c>
      <c r="P5369" t="s">
        <v>14528</v>
      </c>
      <c r="Q5369" t="s">
        <v>14527</v>
      </c>
      <c r="S5369" t="s">
        <v>14548</v>
      </c>
      <c r="T5369">
        <v>40</v>
      </c>
      <c r="U5369">
        <v>50</v>
      </c>
      <c r="V5369" t="s">
        <v>14600</v>
      </c>
      <c r="W5369" t="s">
        <v>14546</v>
      </c>
    </row>
    <row r="5370" spans="1:23" x14ac:dyDescent="0.3">
      <c r="A5370">
        <v>325113</v>
      </c>
      <c r="B5370" t="s">
        <v>7992</v>
      </c>
      <c r="C5370" t="s">
        <v>631</v>
      </c>
      <c r="D5370" t="s">
        <v>5901</v>
      </c>
      <c r="E5370" t="s">
        <v>17</v>
      </c>
      <c r="F5370" t="s">
        <v>102</v>
      </c>
      <c r="G5370" t="s">
        <v>536</v>
      </c>
      <c r="H5370" t="s">
        <v>20</v>
      </c>
      <c r="K5370" t="s">
        <v>7993</v>
      </c>
      <c r="L5370">
        <v>2</v>
      </c>
      <c r="M5370" t="s">
        <v>1613</v>
      </c>
      <c r="O5370">
        <v>30</v>
      </c>
      <c r="P5370" t="s">
        <v>14528</v>
      </c>
      <c r="Q5370" t="s">
        <v>14527</v>
      </c>
      <c r="S5370" t="s">
        <v>14548</v>
      </c>
      <c r="T5370">
        <v>40</v>
      </c>
      <c r="U5370">
        <v>50</v>
      </c>
      <c r="V5370" t="s">
        <v>14600</v>
      </c>
      <c r="W5370" t="s">
        <v>14546</v>
      </c>
    </row>
    <row r="5371" spans="1:23" x14ac:dyDescent="0.3">
      <c r="A5371">
        <v>321313</v>
      </c>
      <c r="B5371" t="s">
        <v>7908</v>
      </c>
      <c r="C5371" t="s">
        <v>631</v>
      </c>
      <c r="D5371" t="s">
        <v>5881</v>
      </c>
      <c r="E5371" t="s">
        <v>17</v>
      </c>
      <c r="F5371" t="s">
        <v>25</v>
      </c>
      <c r="G5371" t="s">
        <v>7909</v>
      </c>
      <c r="H5371" t="s">
        <v>20</v>
      </c>
      <c r="K5371" t="s">
        <v>7910</v>
      </c>
      <c r="L5371">
        <v>1</v>
      </c>
      <c r="M5371" t="s">
        <v>7911</v>
      </c>
      <c r="O5371">
        <v>30</v>
      </c>
      <c r="P5371" t="s">
        <v>14528</v>
      </c>
      <c r="Q5371" t="s">
        <v>14527</v>
      </c>
      <c r="S5371" t="s">
        <v>14548</v>
      </c>
      <c r="T5371">
        <v>40</v>
      </c>
      <c r="U5371">
        <v>50</v>
      </c>
      <c r="V5371" t="s">
        <v>14600</v>
      </c>
      <c r="W5371" t="s">
        <v>14546</v>
      </c>
    </row>
    <row r="5372" spans="1:23" x14ac:dyDescent="0.3">
      <c r="A5372">
        <v>527513</v>
      </c>
      <c r="B5372" t="s">
        <v>12083</v>
      </c>
      <c r="C5372" t="s">
        <v>15</v>
      </c>
      <c r="D5372" t="s">
        <v>16</v>
      </c>
      <c r="E5372" t="s">
        <v>17</v>
      </c>
      <c r="F5372" t="s">
        <v>18</v>
      </c>
      <c r="G5372" t="s">
        <v>1160</v>
      </c>
      <c r="H5372" t="s">
        <v>20</v>
      </c>
      <c r="K5372" t="s">
        <v>12084</v>
      </c>
      <c r="L5372">
        <v>0</v>
      </c>
      <c r="M5372" t="s">
        <v>12082</v>
      </c>
      <c r="O5372">
        <v>50</v>
      </c>
      <c r="P5372" t="s">
        <v>14524</v>
      </c>
      <c r="Q5372" t="s">
        <v>14523</v>
      </c>
      <c r="S5372" t="s">
        <v>14619</v>
      </c>
      <c r="T5372">
        <v>45</v>
      </c>
      <c r="U5372">
        <v>50</v>
      </c>
      <c r="V5372" t="s">
        <v>14600</v>
      </c>
      <c r="W5372" t="s">
        <v>14574</v>
      </c>
    </row>
    <row r="5373" spans="1:23" x14ac:dyDescent="0.3">
      <c r="A5373">
        <v>410113</v>
      </c>
      <c r="B5373" t="s">
        <v>9840</v>
      </c>
      <c r="C5373" t="s">
        <v>15</v>
      </c>
      <c r="D5373" t="s">
        <v>16</v>
      </c>
      <c r="E5373" t="s">
        <v>2494</v>
      </c>
      <c r="F5373" t="s">
        <v>18</v>
      </c>
      <c r="G5373" t="s">
        <v>1160</v>
      </c>
      <c r="H5373" t="s">
        <v>32</v>
      </c>
      <c r="K5373" t="s">
        <v>9841</v>
      </c>
      <c r="L5373">
        <v>1</v>
      </c>
      <c r="M5373" t="s">
        <v>2383</v>
      </c>
      <c r="O5373">
        <v>50</v>
      </c>
      <c r="P5373" t="s">
        <v>14524</v>
      </c>
      <c r="Q5373" t="s">
        <v>14567</v>
      </c>
      <c r="R5373" t="s">
        <v>14592</v>
      </c>
      <c r="S5373" t="s">
        <v>14587</v>
      </c>
      <c r="T5373">
        <v>40</v>
      </c>
      <c r="U5373">
        <v>45</v>
      </c>
      <c r="V5373" t="s">
        <v>14600</v>
      </c>
      <c r="W5373" t="s">
        <v>14574</v>
      </c>
    </row>
    <row r="5374" spans="1:23" x14ac:dyDescent="0.3">
      <c r="A5374">
        <v>321813</v>
      </c>
      <c r="B5374" t="s">
        <v>7923</v>
      </c>
      <c r="C5374" t="s">
        <v>631</v>
      </c>
      <c r="D5374" t="s">
        <v>5881</v>
      </c>
      <c r="E5374" t="s">
        <v>17</v>
      </c>
      <c r="F5374" t="s">
        <v>102</v>
      </c>
      <c r="G5374" t="s">
        <v>536</v>
      </c>
      <c r="H5374" t="s">
        <v>20</v>
      </c>
      <c r="K5374" t="s">
        <v>7924</v>
      </c>
      <c r="L5374">
        <v>1</v>
      </c>
      <c r="M5374" t="s">
        <v>7911</v>
      </c>
      <c r="O5374">
        <v>45</v>
      </c>
      <c r="P5374" t="s">
        <v>14519</v>
      </c>
      <c r="Q5374" t="s">
        <v>14809</v>
      </c>
      <c r="S5374" t="s">
        <v>14551</v>
      </c>
      <c r="T5374">
        <v>50</v>
      </c>
      <c r="U5374">
        <v>55</v>
      </c>
      <c r="V5374" t="s">
        <v>14600</v>
      </c>
      <c r="W5374" t="s">
        <v>14520</v>
      </c>
    </row>
    <row r="5375" spans="1:23" x14ac:dyDescent="0.3">
      <c r="A5375">
        <v>321513</v>
      </c>
      <c r="B5375" t="s">
        <v>7914</v>
      </c>
      <c r="C5375" t="s">
        <v>631</v>
      </c>
      <c r="D5375" t="s">
        <v>5881</v>
      </c>
      <c r="E5375" t="s">
        <v>17</v>
      </c>
      <c r="F5375" t="s">
        <v>102</v>
      </c>
      <c r="G5375" t="s">
        <v>7915</v>
      </c>
      <c r="H5375" t="s">
        <v>32</v>
      </c>
      <c r="K5375" t="s">
        <v>7916</v>
      </c>
      <c r="L5375">
        <v>1</v>
      </c>
      <c r="M5375" t="s">
        <v>1613</v>
      </c>
      <c r="O5375">
        <v>45</v>
      </c>
      <c r="P5375" t="s">
        <v>14519</v>
      </c>
      <c r="Q5375" t="s">
        <v>14809</v>
      </c>
      <c r="S5375" t="s">
        <v>14551</v>
      </c>
      <c r="T5375">
        <v>50</v>
      </c>
      <c r="U5375">
        <v>55</v>
      </c>
      <c r="V5375" t="s">
        <v>14600</v>
      </c>
      <c r="W5375" t="s">
        <v>14520</v>
      </c>
    </row>
    <row r="5376" spans="1:23" x14ac:dyDescent="0.3">
      <c r="A5376">
        <v>505013</v>
      </c>
      <c r="B5376" t="s">
        <v>11759</v>
      </c>
      <c r="C5376" t="s">
        <v>15</v>
      </c>
      <c r="D5376" t="s">
        <v>183</v>
      </c>
      <c r="E5376" t="s">
        <v>17</v>
      </c>
      <c r="F5376" t="s">
        <v>18</v>
      </c>
      <c r="G5376" t="s">
        <v>25</v>
      </c>
      <c r="H5376" t="s">
        <v>32</v>
      </c>
      <c r="K5376" t="s">
        <v>11760</v>
      </c>
      <c r="L5376">
        <v>0</v>
      </c>
      <c r="M5376" t="s">
        <v>2630</v>
      </c>
      <c r="O5376">
        <v>40</v>
      </c>
      <c r="P5376" t="s">
        <v>14519</v>
      </c>
      <c r="Q5376" t="s">
        <v>14843</v>
      </c>
      <c r="R5376" t="s">
        <v>14592</v>
      </c>
      <c r="S5376" t="s">
        <v>14587</v>
      </c>
      <c r="T5376">
        <v>45</v>
      </c>
      <c r="U5376">
        <v>50</v>
      </c>
      <c r="V5376" t="s">
        <v>14600</v>
      </c>
      <c r="W5376" t="s">
        <v>14546</v>
      </c>
    </row>
    <row r="5377" spans="1:23" x14ac:dyDescent="0.3">
      <c r="A5377">
        <v>609113</v>
      </c>
      <c r="B5377" t="s">
        <v>11759</v>
      </c>
      <c r="C5377" t="s">
        <v>15</v>
      </c>
      <c r="D5377" t="s">
        <v>183</v>
      </c>
      <c r="E5377" t="s">
        <v>17</v>
      </c>
      <c r="F5377" t="s">
        <v>18</v>
      </c>
      <c r="G5377" t="s">
        <v>1160</v>
      </c>
      <c r="H5377" t="s">
        <v>20</v>
      </c>
      <c r="K5377" t="s">
        <v>12935</v>
      </c>
      <c r="L5377">
        <v>2</v>
      </c>
      <c r="M5377" t="s">
        <v>2630</v>
      </c>
      <c r="O5377">
        <v>40</v>
      </c>
      <c r="P5377" t="s">
        <v>14519</v>
      </c>
      <c r="Q5377" t="s">
        <v>14843</v>
      </c>
      <c r="R5377" t="s">
        <v>14592</v>
      </c>
      <c r="S5377" t="s">
        <v>14587</v>
      </c>
      <c r="T5377">
        <v>45</v>
      </c>
      <c r="U5377">
        <v>50</v>
      </c>
      <c r="V5377" t="s">
        <v>14600</v>
      </c>
      <c r="W5377" t="s">
        <v>14546</v>
      </c>
    </row>
    <row r="5378" spans="1:23" x14ac:dyDescent="0.3">
      <c r="A5378">
        <v>321413</v>
      </c>
      <c r="B5378" t="s">
        <v>7912</v>
      </c>
      <c r="C5378" t="s">
        <v>631</v>
      </c>
      <c r="D5378" t="s">
        <v>5881</v>
      </c>
      <c r="E5378" t="s">
        <v>17</v>
      </c>
      <c r="F5378" t="s">
        <v>102</v>
      </c>
      <c r="G5378" t="s">
        <v>231</v>
      </c>
      <c r="H5378" t="s">
        <v>20</v>
      </c>
      <c r="K5378" t="s">
        <v>7913</v>
      </c>
      <c r="L5378">
        <v>1</v>
      </c>
      <c r="M5378" t="s">
        <v>7911</v>
      </c>
      <c r="O5378">
        <v>35</v>
      </c>
      <c r="P5378" t="s">
        <v>14519</v>
      </c>
      <c r="Q5378" t="s">
        <v>14809</v>
      </c>
      <c r="S5378" t="s">
        <v>14551</v>
      </c>
      <c r="T5378">
        <v>45</v>
      </c>
      <c r="U5378">
        <v>50</v>
      </c>
      <c r="V5378" t="s">
        <v>14600</v>
      </c>
      <c r="W5378" t="s">
        <v>14546</v>
      </c>
    </row>
    <row r="5379" spans="1:23" x14ac:dyDescent="0.3">
      <c r="A5379">
        <v>81013</v>
      </c>
      <c r="B5379" t="s">
        <v>2952</v>
      </c>
      <c r="C5379" t="s">
        <v>15</v>
      </c>
      <c r="D5379" t="s">
        <v>101</v>
      </c>
      <c r="E5379" t="s">
        <v>17</v>
      </c>
      <c r="F5379" t="s">
        <v>123</v>
      </c>
      <c r="G5379" t="s">
        <v>277</v>
      </c>
      <c r="H5379" t="s">
        <v>20</v>
      </c>
      <c r="K5379" t="s">
        <v>2953</v>
      </c>
      <c r="L5379">
        <v>0</v>
      </c>
      <c r="M5379" t="s">
        <v>2954</v>
      </c>
      <c r="O5379">
        <v>35</v>
      </c>
      <c r="P5379" t="s">
        <v>14517</v>
      </c>
      <c r="Q5379" t="s">
        <v>14816</v>
      </c>
      <c r="S5379" t="s">
        <v>14587</v>
      </c>
      <c r="T5379">
        <v>40</v>
      </c>
      <c r="U5379">
        <v>45</v>
      </c>
      <c r="V5379" t="s">
        <v>14815</v>
      </c>
      <c r="W5379" t="s">
        <v>14534</v>
      </c>
    </row>
    <row r="5380" spans="1:23" x14ac:dyDescent="0.3">
      <c r="A5380">
        <v>324813</v>
      </c>
      <c r="B5380" t="s">
        <v>7985</v>
      </c>
      <c r="C5380" t="s">
        <v>631</v>
      </c>
      <c r="D5380" t="s">
        <v>5901</v>
      </c>
      <c r="E5380" t="s">
        <v>17</v>
      </c>
      <c r="F5380" t="s">
        <v>102</v>
      </c>
      <c r="G5380" t="s">
        <v>231</v>
      </c>
      <c r="H5380" t="s">
        <v>20</v>
      </c>
      <c r="K5380" t="s">
        <v>7986</v>
      </c>
      <c r="L5380">
        <v>2</v>
      </c>
      <c r="M5380" t="s">
        <v>7907</v>
      </c>
      <c r="O5380">
        <v>30</v>
      </c>
      <c r="P5380" t="s">
        <v>14528</v>
      </c>
      <c r="Q5380" t="s">
        <v>14527</v>
      </c>
      <c r="S5380" t="s">
        <v>14587</v>
      </c>
      <c r="T5380">
        <v>20</v>
      </c>
      <c r="U5380">
        <v>25</v>
      </c>
      <c r="V5380" t="s">
        <v>14600</v>
      </c>
      <c r="W5380" t="s">
        <v>14546</v>
      </c>
    </row>
    <row r="5381" spans="1:23" x14ac:dyDescent="0.3">
      <c r="A5381">
        <v>397713</v>
      </c>
      <c r="B5381" t="s">
        <v>9563</v>
      </c>
      <c r="C5381" t="s">
        <v>271</v>
      </c>
      <c r="D5381" t="s">
        <v>3870</v>
      </c>
      <c r="E5381" t="s">
        <v>17</v>
      </c>
      <c r="F5381" t="s">
        <v>68</v>
      </c>
      <c r="G5381" t="s">
        <v>1114</v>
      </c>
      <c r="H5381" t="s">
        <v>32</v>
      </c>
      <c r="K5381" t="s">
        <v>9564</v>
      </c>
      <c r="L5381">
        <v>0</v>
      </c>
      <c r="M5381" t="s">
        <v>2941</v>
      </c>
      <c r="O5381">
        <v>45</v>
      </c>
      <c r="P5381" t="s">
        <v>14538</v>
      </c>
      <c r="Q5381" t="s">
        <v>15709</v>
      </c>
      <c r="R5381" t="s">
        <v>14537</v>
      </c>
      <c r="S5381" t="s">
        <v>14519</v>
      </c>
      <c r="T5381">
        <v>60</v>
      </c>
      <c r="U5381">
        <v>65</v>
      </c>
      <c r="V5381" t="s">
        <v>15708</v>
      </c>
      <c r="W5381" t="s">
        <v>14534</v>
      </c>
    </row>
    <row r="5382" spans="1:23" x14ac:dyDescent="0.3">
      <c r="A5382">
        <v>324913</v>
      </c>
      <c r="B5382" t="s">
        <v>7987</v>
      </c>
      <c r="C5382" t="s">
        <v>631</v>
      </c>
      <c r="D5382" t="s">
        <v>5901</v>
      </c>
      <c r="E5382" t="s">
        <v>17</v>
      </c>
      <c r="F5382" t="s">
        <v>102</v>
      </c>
      <c r="G5382" t="s">
        <v>536</v>
      </c>
      <c r="H5382" t="s">
        <v>20</v>
      </c>
      <c r="K5382" t="s">
        <v>7988</v>
      </c>
      <c r="L5382">
        <v>2</v>
      </c>
      <c r="M5382" t="s">
        <v>7948</v>
      </c>
      <c r="O5382">
        <v>40</v>
      </c>
      <c r="P5382" t="s">
        <v>14528</v>
      </c>
      <c r="Q5382" t="s">
        <v>14527</v>
      </c>
      <c r="S5382" t="s">
        <v>14548</v>
      </c>
      <c r="T5382">
        <v>50</v>
      </c>
      <c r="U5382">
        <v>50</v>
      </c>
      <c r="V5382" t="s">
        <v>14761</v>
      </c>
      <c r="W5382" t="s">
        <v>14546</v>
      </c>
    </row>
    <row r="5383" spans="1:23" x14ac:dyDescent="0.3">
      <c r="A5383">
        <v>480213</v>
      </c>
      <c r="B5383" t="s">
        <v>11283</v>
      </c>
      <c r="C5383" t="s">
        <v>271</v>
      </c>
      <c r="D5383" t="s">
        <v>420</v>
      </c>
      <c r="E5383" t="s">
        <v>17</v>
      </c>
      <c r="F5383" t="s">
        <v>422</v>
      </c>
      <c r="G5383" t="s">
        <v>11284</v>
      </c>
      <c r="H5383" t="s">
        <v>20</v>
      </c>
      <c r="K5383" t="s">
        <v>11285</v>
      </c>
      <c r="L5383">
        <v>0</v>
      </c>
      <c r="M5383" t="s">
        <v>11286</v>
      </c>
      <c r="O5383">
        <v>40</v>
      </c>
      <c r="P5383" t="s">
        <v>14519</v>
      </c>
      <c r="Q5383" t="s">
        <v>14814</v>
      </c>
      <c r="S5383" t="s">
        <v>14587</v>
      </c>
      <c r="T5383">
        <v>45</v>
      </c>
      <c r="U5383">
        <v>50</v>
      </c>
      <c r="V5383" t="s">
        <v>14813</v>
      </c>
      <c r="W5383" t="s">
        <v>14534</v>
      </c>
    </row>
    <row r="5384" spans="1:23" x14ac:dyDescent="0.3">
      <c r="A5384">
        <v>1006513</v>
      </c>
      <c r="B5384" t="s">
        <v>14410</v>
      </c>
      <c r="C5384" t="s">
        <v>15</v>
      </c>
      <c r="D5384" t="s">
        <v>16</v>
      </c>
      <c r="E5384" t="s">
        <v>67</v>
      </c>
      <c r="F5384" t="s">
        <v>25</v>
      </c>
      <c r="G5384" t="s">
        <v>11161</v>
      </c>
      <c r="H5384" t="s">
        <v>32</v>
      </c>
      <c r="K5384" t="s">
        <v>14411</v>
      </c>
      <c r="L5384">
        <v>1</v>
      </c>
      <c r="M5384" t="s">
        <v>9702</v>
      </c>
      <c r="O5384">
        <v>50</v>
      </c>
      <c r="P5384" t="s">
        <v>14524</v>
      </c>
      <c r="Q5384" t="s">
        <v>14809</v>
      </c>
      <c r="R5384" t="s">
        <v>14553</v>
      </c>
      <c r="S5384" t="s">
        <v>14587</v>
      </c>
      <c r="T5384">
        <v>55</v>
      </c>
      <c r="U5384">
        <v>60</v>
      </c>
      <c r="V5384" t="s">
        <v>15947</v>
      </c>
      <c r="W5384" t="s">
        <v>14529</v>
      </c>
    </row>
    <row r="5385" spans="1:23" x14ac:dyDescent="0.3">
      <c r="A5385">
        <v>965313</v>
      </c>
      <c r="B5385" t="s">
        <v>14268</v>
      </c>
      <c r="C5385" t="s">
        <v>15</v>
      </c>
      <c r="D5385" t="s">
        <v>16</v>
      </c>
      <c r="E5385" t="s">
        <v>17</v>
      </c>
      <c r="F5385" t="s">
        <v>25</v>
      </c>
      <c r="G5385" t="s">
        <v>931</v>
      </c>
      <c r="H5385" t="s">
        <v>20</v>
      </c>
      <c r="K5385" t="s">
        <v>14269</v>
      </c>
      <c r="L5385">
        <v>1</v>
      </c>
      <c r="M5385" t="s">
        <v>13914</v>
      </c>
      <c r="O5385">
        <v>40</v>
      </c>
      <c r="P5385" t="s">
        <v>14519</v>
      </c>
      <c r="Q5385" t="s">
        <v>14809</v>
      </c>
      <c r="R5385" t="s">
        <v>14553</v>
      </c>
      <c r="S5385" t="s">
        <v>14551</v>
      </c>
      <c r="T5385">
        <v>20</v>
      </c>
      <c r="U5385">
        <v>25</v>
      </c>
      <c r="V5385" t="s">
        <v>15039</v>
      </c>
      <c r="W5385" t="s">
        <v>14546</v>
      </c>
    </row>
    <row r="5386" spans="1:23" x14ac:dyDescent="0.3">
      <c r="A5386">
        <v>385113</v>
      </c>
      <c r="B5386" t="s">
        <v>9303</v>
      </c>
      <c r="C5386" t="s">
        <v>15</v>
      </c>
      <c r="D5386" t="s">
        <v>42</v>
      </c>
      <c r="E5386" t="s">
        <v>17</v>
      </c>
      <c r="F5386" t="s">
        <v>44</v>
      </c>
      <c r="G5386" t="s">
        <v>45</v>
      </c>
      <c r="H5386" t="s">
        <v>20</v>
      </c>
      <c r="K5386" t="s">
        <v>9304</v>
      </c>
      <c r="L5386">
        <v>0</v>
      </c>
      <c r="M5386" t="s">
        <v>261</v>
      </c>
      <c r="O5386">
        <v>40</v>
      </c>
      <c r="P5386" t="s">
        <v>14524</v>
      </c>
      <c r="Q5386" t="s">
        <v>14756</v>
      </c>
      <c r="S5386" t="s">
        <v>14619</v>
      </c>
      <c r="T5386">
        <v>30</v>
      </c>
      <c r="U5386">
        <v>25</v>
      </c>
      <c r="V5386" t="s">
        <v>14757</v>
      </c>
      <c r="W5386" t="s">
        <v>14529</v>
      </c>
    </row>
    <row r="5387" spans="1:23" x14ac:dyDescent="0.3">
      <c r="A5387">
        <v>382913</v>
      </c>
      <c r="B5387" t="s">
        <v>9257</v>
      </c>
      <c r="C5387" t="s">
        <v>15</v>
      </c>
      <c r="D5387" t="s">
        <v>183</v>
      </c>
      <c r="E5387" t="s">
        <v>17</v>
      </c>
      <c r="F5387" t="s">
        <v>231</v>
      </c>
      <c r="G5387" t="s">
        <v>277</v>
      </c>
      <c r="H5387" t="s">
        <v>20</v>
      </c>
      <c r="K5387" t="s">
        <v>9258</v>
      </c>
      <c r="L5387">
        <v>0</v>
      </c>
      <c r="M5387" t="s">
        <v>9259</v>
      </c>
      <c r="O5387">
        <v>40</v>
      </c>
      <c r="P5387" t="s">
        <v>14524</v>
      </c>
      <c r="Q5387" t="s">
        <v>14523</v>
      </c>
      <c r="R5387" t="s">
        <v>14649</v>
      </c>
      <c r="S5387" t="s">
        <v>15142</v>
      </c>
      <c r="T5387">
        <v>30</v>
      </c>
      <c r="U5387">
        <v>40</v>
      </c>
      <c r="V5387" t="s">
        <v>15917</v>
      </c>
      <c r="W5387" t="s">
        <v>14534</v>
      </c>
    </row>
    <row r="5388" spans="1:23" x14ac:dyDescent="0.3">
      <c r="A5388">
        <v>788413</v>
      </c>
      <c r="B5388" t="s">
        <v>13825</v>
      </c>
      <c r="C5388" t="s">
        <v>15</v>
      </c>
      <c r="D5388" t="s">
        <v>66</v>
      </c>
      <c r="E5388" t="s">
        <v>67</v>
      </c>
      <c r="F5388" t="s">
        <v>68</v>
      </c>
      <c r="G5388" t="s">
        <v>1200</v>
      </c>
      <c r="H5388" t="s">
        <v>32</v>
      </c>
      <c r="K5388" t="s">
        <v>13826</v>
      </c>
      <c r="L5388">
        <v>1</v>
      </c>
      <c r="M5388" t="s">
        <v>139</v>
      </c>
      <c r="O5388">
        <v>50</v>
      </c>
      <c r="P5388" t="s">
        <v>14538</v>
      </c>
      <c r="Q5388" t="s">
        <v>14523</v>
      </c>
      <c r="R5388" t="s">
        <v>14537</v>
      </c>
      <c r="S5388" t="s">
        <v>14709</v>
      </c>
      <c r="T5388">
        <v>55</v>
      </c>
      <c r="U5388">
        <v>60</v>
      </c>
      <c r="V5388" t="s">
        <v>15977</v>
      </c>
      <c r="W5388" t="s">
        <v>14534</v>
      </c>
    </row>
    <row r="5389" spans="1:23" x14ac:dyDescent="0.3">
      <c r="A5389">
        <v>374113</v>
      </c>
      <c r="B5389" t="s">
        <v>9092</v>
      </c>
      <c r="C5389" t="s">
        <v>15</v>
      </c>
      <c r="D5389" t="s">
        <v>163</v>
      </c>
      <c r="E5389" t="s">
        <v>17</v>
      </c>
      <c r="F5389" t="s">
        <v>409</v>
      </c>
      <c r="G5389" t="s">
        <v>862</v>
      </c>
      <c r="H5389" t="s">
        <v>20</v>
      </c>
      <c r="K5389" t="s">
        <v>9093</v>
      </c>
      <c r="L5389">
        <v>0</v>
      </c>
      <c r="M5389" t="s">
        <v>5074</v>
      </c>
      <c r="O5389">
        <v>40</v>
      </c>
      <c r="P5389" t="s">
        <v>14524</v>
      </c>
      <c r="Q5389" t="s">
        <v>14756</v>
      </c>
      <c r="S5389" t="s">
        <v>15327</v>
      </c>
      <c r="T5389">
        <v>40</v>
      </c>
      <c r="U5389">
        <v>50</v>
      </c>
      <c r="V5389" t="s">
        <v>16063</v>
      </c>
      <c r="W5389" t="s">
        <v>14529</v>
      </c>
    </row>
    <row r="5390" spans="1:23" x14ac:dyDescent="0.3">
      <c r="A5390">
        <v>355913</v>
      </c>
      <c r="B5390" t="s">
        <v>8698</v>
      </c>
      <c r="C5390" t="s">
        <v>15</v>
      </c>
      <c r="D5390" t="s">
        <v>6121</v>
      </c>
      <c r="E5390" t="s">
        <v>17</v>
      </c>
      <c r="F5390" t="s">
        <v>231</v>
      </c>
      <c r="G5390" t="s">
        <v>8699</v>
      </c>
      <c r="H5390" t="s">
        <v>166</v>
      </c>
      <c r="K5390" t="s">
        <v>8700</v>
      </c>
      <c r="L5390">
        <v>0</v>
      </c>
      <c r="M5390" t="s">
        <v>8701</v>
      </c>
      <c r="O5390">
        <v>45</v>
      </c>
      <c r="P5390" t="s">
        <v>14538</v>
      </c>
      <c r="Q5390" t="s">
        <v>14523</v>
      </c>
      <c r="R5390" t="s">
        <v>14635</v>
      </c>
      <c r="S5390" t="s">
        <v>14709</v>
      </c>
      <c r="T5390">
        <v>50</v>
      </c>
      <c r="U5390">
        <v>55</v>
      </c>
      <c r="V5390" t="s">
        <v>14950</v>
      </c>
      <c r="W5390" t="s">
        <v>14534</v>
      </c>
    </row>
    <row r="5391" spans="1:23" x14ac:dyDescent="0.3">
      <c r="A5391">
        <v>316413</v>
      </c>
      <c r="B5391" t="s">
        <v>7809</v>
      </c>
      <c r="C5391" t="s">
        <v>15</v>
      </c>
      <c r="D5391" t="s">
        <v>54</v>
      </c>
      <c r="E5391" t="s">
        <v>17</v>
      </c>
      <c r="F5391" t="s">
        <v>56</v>
      </c>
      <c r="G5391" t="s">
        <v>108</v>
      </c>
      <c r="H5391" t="s">
        <v>32</v>
      </c>
      <c r="K5391" t="s">
        <v>7810</v>
      </c>
      <c r="L5391">
        <v>2</v>
      </c>
      <c r="M5391" t="s">
        <v>7795</v>
      </c>
      <c r="O5391">
        <v>40</v>
      </c>
      <c r="P5391" t="s">
        <v>14538</v>
      </c>
      <c r="Q5391" t="s">
        <v>14801</v>
      </c>
      <c r="R5391" t="s">
        <v>14635</v>
      </c>
      <c r="S5391" t="s">
        <v>14569</v>
      </c>
      <c r="T5391">
        <v>55</v>
      </c>
      <c r="U5391">
        <v>60</v>
      </c>
      <c r="V5391" t="s">
        <v>16868</v>
      </c>
      <c r="W5391" t="s">
        <v>14534</v>
      </c>
    </row>
    <row r="5392" spans="1:23" x14ac:dyDescent="0.3">
      <c r="A5392">
        <v>316513</v>
      </c>
      <c r="B5392" t="s">
        <v>7809</v>
      </c>
      <c r="C5392" t="s">
        <v>15</v>
      </c>
      <c r="D5392" t="s">
        <v>54</v>
      </c>
      <c r="E5392" t="s">
        <v>17</v>
      </c>
      <c r="F5392" t="s">
        <v>56</v>
      </c>
      <c r="G5392" t="s">
        <v>108</v>
      </c>
      <c r="H5392" t="s">
        <v>32</v>
      </c>
      <c r="K5392" t="s">
        <v>7811</v>
      </c>
      <c r="L5392">
        <v>0</v>
      </c>
      <c r="M5392" t="s">
        <v>7795</v>
      </c>
      <c r="O5392">
        <v>40</v>
      </c>
      <c r="P5392" t="s">
        <v>14538</v>
      </c>
      <c r="Q5392" t="s">
        <v>14801</v>
      </c>
      <c r="R5392" t="s">
        <v>14635</v>
      </c>
      <c r="S5392" t="s">
        <v>14569</v>
      </c>
      <c r="T5392">
        <v>55</v>
      </c>
      <c r="U5392">
        <v>60</v>
      </c>
      <c r="V5392" t="s">
        <v>16868</v>
      </c>
      <c r="W5392" t="s">
        <v>14534</v>
      </c>
    </row>
    <row r="5393" spans="1:23" x14ac:dyDescent="0.3">
      <c r="A5393">
        <v>316713</v>
      </c>
      <c r="B5393" t="s">
        <v>7813</v>
      </c>
      <c r="C5393" t="s">
        <v>15</v>
      </c>
      <c r="D5393" t="s">
        <v>54</v>
      </c>
      <c r="E5393" t="s">
        <v>17</v>
      </c>
      <c r="F5393" t="s">
        <v>56</v>
      </c>
      <c r="G5393" t="s">
        <v>7814</v>
      </c>
      <c r="H5393" t="s">
        <v>32</v>
      </c>
      <c r="K5393" t="s">
        <v>7815</v>
      </c>
      <c r="L5393">
        <v>0</v>
      </c>
      <c r="M5393" t="s">
        <v>7795</v>
      </c>
      <c r="O5393">
        <v>60</v>
      </c>
      <c r="P5393" t="s">
        <v>14538</v>
      </c>
      <c r="Q5393" t="s">
        <v>14567</v>
      </c>
      <c r="R5393" t="s">
        <v>14635</v>
      </c>
      <c r="S5393" t="s">
        <v>14709</v>
      </c>
      <c r="T5393">
        <v>65</v>
      </c>
      <c r="U5393">
        <v>60</v>
      </c>
      <c r="V5393" t="s">
        <v>16868</v>
      </c>
      <c r="W5393" t="s">
        <v>14534</v>
      </c>
    </row>
    <row r="5394" spans="1:23" x14ac:dyDescent="0.3">
      <c r="A5394">
        <v>316913</v>
      </c>
      <c r="B5394" t="s">
        <v>7813</v>
      </c>
      <c r="C5394" t="s">
        <v>15</v>
      </c>
      <c r="D5394" t="s">
        <v>54</v>
      </c>
      <c r="E5394" t="s">
        <v>17</v>
      </c>
      <c r="F5394" t="s">
        <v>56</v>
      </c>
      <c r="G5394" t="s">
        <v>3666</v>
      </c>
      <c r="H5394" t="s">
        <v>32</v>
      </c>
      <c r="K5394" t="s">
        <v>7819</v>
      </c>
      <c r="L5394">
        <v>2</v>
      </c>
      <c r="M5394" t="s">
        <v>7795</v>
      </c>
      <c r="O5394">
        <v>60</v>
      </c>
      <c r="P5394" t="s">
        <v>14538</v>
      </c>
      <c r="Q5394" t="s">
        <v>14567</v>
      </c>
      <c r="R5394" t="s">
        <v>14635</v>
      </c>
      <c r="S5394" t="s">
        <v>14709</v>
      </c>
      <c r="T5394">
        <v>65</v>
      </c>
      <c r="U5394">
        <v>60</v>
      </c>
      <c r="V5394" t="s">
        <v>16868</v>
      </c>
      <c r="W5394" t="s">
        <v>14534</v>
      </c>
    </row>
    <row r="5395" spans="1:23" x14ac:dyDescent="0.3">
      <c r="A5395">
        <v>382813</v>
      </c>
      <c r="B5395" t="s">
        <v>9255</v>
      </c>
      <c r="C5395" t="s">
        <v>15</v>
      </c>
      <c r="D5395" t="s">
        <v>54</v>
      </c>
      <c r="E5395" t="s">
        <v>17</v>
      </c>
      <c r="F5395" t="s">
        <v>56</v>
      </c>
      <c r="G5395" t="s">
        <v>108</v>
      </c>
      <c r="H5395" t="s">
        <v>32</v>
      </c>
      <c r="K5395" t="s">
        <v>9256</v>
      </c>
      <c r="L5395">
        <v>0</v>
      </c>
      <c r="M5395" t="s">
        <v>3916</v>
      </c>
      <c r="O5395">
        <v>50</v>
      </c>
      <c r="P5395" t="s">
        <v>14538</v>
      </c>
      <c r="Q5395" t="s">
        <v>14567</v>
      </c>
      <c r="R5395" t="s">
        <v>14635</v>
      </c>
      <c r="S5395" t="s">
        <v>14619</v>
      </c>
      <c r="T5395">
        <v>60</v>
      </c>
      <c r="U5395">
        <v>55</v>
      </c>
      <c r="V5395" t="s">
        <v>14950</v>
      </c>
      <c r="W5395" t="s">
        <v>14529</v>
      </c>
    </row>
    <row r="5396" spans="1:23" x14ac:dyDescent="0.3">
      <c r="A5396">
        <v>177313</v>
      </c>
      <c r="B5396" t="s">
        <v>5317</v>
      </c>
      <c r="C5396" t="s">
        <v>15</v>
      </c>
      <c r="D5396" t="s">
        <v>54</v>
      </c>
      <c r="E5396" t="s">
        <v>17</v>
      </c>
      <c r="F5396" t="s">
        <v>56</v>
      </c>
      <c r="G5396" t="s">
        <v>819</v>
      </c>
      <c r="H5396" t="s">
        <v>32</v>
      </c>
      <c r="K5396" t="s">
        <v>5318</v>
      </c>
      <c r="L5396">
        <v>0</v>
      </c>
      <c r="M5396" t="s">
        <v>5319</v>
      </c>
      <c r="O5396">
        <v>50</v>
      </c>
      <c r="P5396" t="s">
        <v>14538</v>
      </c>
      <c r="Q5396" t="s">
        <v>14567</v>
      </c>
      <c r="R5396" t="s">
        <v>14635</v>
      </c>
      <c r="S5396" t="s">
        <v>15327</v>
      </c>
      <c r="T5396">
        <v>60</v>
      </c>
      <c r="U5396">
        <v>50</v>
      </c>
      <c r="V5396" t="s">
        <v>14950</v>
      </c>
      <c r="W5396" t="s">
        <v>14534</v>
      </c>
    </row>
    <row r="5397" spans="1:23" x14ac:dyDescent="0.3">
      <c r="A5397">
        <v>208813</v>
      </c>
      <c r="B5397" t="s">
        <v>5838</v>
      </c>
      <c r="C5397" t="s">
        <v>631</v>
      </c>
      <c r="D5397" t="s">
        <v>163</v>
      </c>
      <c r="E5397" t="s">
        <v>17</v>
      </c>
      <c r="F5397" t="s">
        <v>164</v>
      </c>
      <c r="G5397" t="s">
        <v>1308</v>
      </c>
      <c r="H5397" t="s">
        <v>20</v>
      </c>
      <c r="K5397" t="s">
        <v>5839</v>
      </c>
      <c r="L5397">
        <v>0</v>
      </c>
      <c r="M5397" t="s">
        <v>953</v>
      </c>
      <c r="O5397">
        <v>30</v>
      </c>
      <c r="P5397" t="s">
        <v>14528</v>
      </c>
      <c r="Q5397" t="s">
        <v>14549</v>
      </c>
      <c r="S5397" t="s">
        <v>14619</v>
      </c>
      <c r="T5397">
        <v>35</v>
      </c>
      <c r="U5397">
        <v>45</v>
      </c>
      <c r="V5397" t="s">
        <v>15376</v>
      </c>
      <c r="W5397" t="s">
        <v>15088</v>
      </c>
    </row>
    <row r="5398" spans="1:23" x14ac:dyDescent="0.3">
      <c r="A5398">
        <v>597813</v>
      </c>
      <c r="B5398" t="s">
        <v>12753</v>
      </c>
      <c r="C5398" t="s">
        <v>631</v>
      </c>
      <c r="D5398" t="s">
        <v>631</v>
      </c>
      <c r="E5398" t="s">
        <v>17</v>
      </c>
      <c r="F5398" t="s">
        <v>102</v>
      </c>
      <c r="G5398" t="s">
        <v>12476</v>
      </c>
      <c r="H5398" t="s">
        <v>20</v>
      </c>
      <c r="K5398" t="s">
        <v>12754</v>
      </c>
      <c r="L5398">
        <v>1</v>
      </c>
      <c r="M5398" t="s">
        <v>12654</v>
      </c>
      <c r="O5398">
        <v>30</v>
      </c>
      <c r="P5398" t="s">
        <v>14519</v>
      </c>
      <c r="Q5398" t="s">
        <v>14809</v>
      </c>
      <c r="S5398" t="s">
        <v>14551</v>
      </c>
      <c r="T5398">
        <v>35</v>
      </c>
      <c r="U5398">
        <v>40</v>
      </c>
      <c r="V5398" t="s">
        <v>14808</v>
      </c>
      <c r="W5398" t="s">
        <v>14546</v>
      </c>
    </row>
    <row r="5399" spans="1:23" x14ac:dyDescent="0.3">
      <c r="A5399">
        <v>320513</v>
      </c>
      <c r="B5399" t="s">
        <v>7889</v>
      </c>
      <c r="C5399" t="s">
        <v>631</v>
      </c>
      <c r="D5399" t="s">
        <v>183</v>
      </c>
      <c r="E5399" t="s">
        <v>17</v>
      </c>
      <c r="F5399" t="s">
        <v>671</v>
      </c>
      <c r="G5399" t="s">
        <v>2453</v>
      </c>
      <c r="H5399" t="s">
        <v>20</v>
      </c>
      <c r="K5399" t="s">
        <v>7890</v>
      </c>
      <c r="L5399">
        <v>2</v>
      </c>
      <c r="M5399" t="s">
        <v>7891</v>
      </c>
      <c r="O5399">
        <v>50</v>
      </c>
      <c r="P5399" t="s">
        <v>14524</v>
      </c>
      <c r="Q5399" t="s">
        <v>14759</v>
      </c>
      <c r="S5399" t="s">
        <v>14587</v>
      </c>
      <c r="T5399">
        <v>30</v>
      </c>
      <c r="U5399">
        <v>40</v>
      </c>
      <c r="V5399" t="s">
        <v>16566</v>
      </c>
      <c r="W5399" t="s">
        <v>14534</v>
      </c>
    </row>
    <row r="5400" spans="1:23" x14ac:dyDescent="0.3">
      <c r="A5400">
        <v>354213</v>
      </c>
      <c r="B5400" t="s">
        <v>8650</v>
      </c>
      <c r="C5400" t="s">
        <v>15</v>
      </c>
      <c r="D5400" t="s">
        <v>163</v>
      </c>
      <c r="E5400" t="s">
        <v>1219</v>
      </c>
      <c r="F5400" t="s">
        <v>362</v>
      </c>
      <c r="G5400" t="s">
        <v>363</v>
      </c>
      <c r="H5400" t="s">
        <v>32</v>
      </c>
      <c r="K5400" t="s">
        <v>8651</v>
      </c>
      <c r="L5400">
        <v>0</v>
      </c>
      <c r="M5400" t="s">
        <v>8649</v>
      </c>
      <c r="O5400">
        <v>50</v>
      </c>
      <c r="P5400" t="s">
        <v>14524</v>
      </c>
      <c r="Q5400" t="s">
        <v>14929</v>
      </c>
      <c r="S5400" t="s">
        <v>14587</v>
      </c>
      <c r="T5400">
        <v>45</v>
      </c>
      <c r="U5400">
        <v>50</v>
      </c>
      <c r="V5400" t="s">
        <v>16566</v>
      </c>
      <c r="W5400" t="s">
        <v>14529</v>
      </c>
    </row>
    <row r="5401" spans="1:23" x14ac:dyDescent="0.3">
      <c r="A5401">
        <v>278113</v>
      </c>
      <c r="B5401" t="s">
        <v>7045</v>
      </c>
      <c r="C5401" t="s">
        <v>631</v>
      </c>
      <c r="D5401" t="s">
        <v>163</v>
      </c>
      <c r="E5401" t="s">
        <v>17</v>
      </c>
      <c r="F5401" t="s">
        <v>362</v>
      </c>
      <c r="G5401" t="s">
        <v>1274</v>
      </c>
      <c r="H5401" t="s">
        <v>20</v>
      </c>
      <c r="K5401" t="s">
        <v>7046</v>
      </c>
      <c r="L5401">
        <v>0</v>
      </c>
      <c r="M5401" t="s">
        <v>953</v>
      </c>
      <c r="O5401">
        <v>40</v>
      </c>
      <c r="P5401" t="s">
        <v>14524</v>
      </c>
      <c r="Q5401" t="s">
        <v>14584</v>
      </c>
      <c r="S5401" t="s">
        <v>14587</v>
      </c>
      <c r="T5401">
        <v>45</v>
      </c>
      <c r="U5401">
        <v>50</v>
      </c>
      <c r="V5401" t="s">
        <v>15391</v>
      </c>
      <c r="W5401" t="s">
        <v>14529</v>
      </c>
    </row>
    <row r="5402" spans="1:23" x14ac:dyDescent="0.3">
      <c r="A5402">
        <v>278213</v>
      </c>
      <c r="B5402" t="s">
        <v>7047</v>
      </c>
      <c r="C5402" t="s">
        <v>631</v>
      </c>
      <c r="D5402" t="s">
        <v>163</v>
      </c>
      <c r="E5402" t="s">
        <v>17</v>
      </c>
      <c r="F5402" t="s">
        <v>362</v>
      </c>
      <c r="G5402" t="s">
        <v>1018</v>
      </c>
      <c r="H5402" t="s">
        <v>20</v>
      </c>
      <c r="K5402" t="s">
        <v>7048</v>
      </c>
      <c r="L5402">
        <v>0</v>
      </c>
      <c r="M5402" t="s">
        <v>953</v>
      </c>
      <c r="O5402">
        <v>40</v>
      </c>
      <c r="P5402" t="s">
        <v>14524</v>
      </c>
      <c r="Q5402" t="s">
        <v>14584</v>
      </c>
      <c r="S5402" t="s">
        <v>14587</v>
      </c>
      <c r="T5402">
        <v>45</v>
      </c>
      <c r="U5402">
        <v>50</v>
      </c>
      <c r="V5402" t="s">
        <v>15390</v>
      </c>
      <c r="W5402" t="s">
        <v>14529</v>
      </c>
    </row>
    <row r="5403" spans="1:23" x14ac:dyDescent="0.3">
      <c r="A5403">
        <v>278313</v>
      </c>
      <c r="B5403" t="s">
        <v>7049</v>
      </c>
      <c r="C5403" t="s">
        <v>631</v>
      </c>
      <c r="D5403" t="s">
        <v>163</v>
      </c>
      <c r="E5403" t="s">
        <v>17</v>
      </c>
      <c r="F5403" t="s">
        <v>362</v>
      </c>
      <c r="G5403" t="s">
        <v>1274</v>
      </c>
      <c r="H5403" t="s">
        <v>20</v>
      </c>
      <c r="K5403" t="s">
        <v>7050</v>
      </c>
      <c r="L5403">
        <v>0</v>
      </c>
      <c r="M5403" t="s">
        <v>953</v>
      </c>
      <c r="O5403">
        <v>40</v>
      </c>
      <c r="P5403" t="s">
        <v>14524</v>
      </c>
      <c r="Q5403" t="s">
        <v>14584</v>
      </c>
      <c r="S5403" t="s">
        <v>14587</v>
      </c>
      <c r="T5403">
        <v>45</v>
      </c>
      <c r="U5403">
        <v>50</v>
      </c>
      <c r="V5403" t="s">
        <v>15389</v>
      </c>
      <c r="W5403" t="s">
        <v>14529</v>
      </c>
    </row>
    <row r="5404" spans="1:23" x14ac:dyDescent="0.3">
      <c r="A5404">
        <v>278413</v>
      </c>
      <c r="B5404" t="s">
        <v>7051</v>
      </c>
      <c r="C5404" t="s">
        <v>631</v>
      </c>
      <c r="D5404" t="s">
        <v>163</v>
      </c>
      <c r="E5404" t="s">
        <v>17</v>
      </c>
      <c r="F5404" t="s">
        <v>164</v>
      </c>
      <c r="G5404" t="s">
        <v>7052</v>
      </c>
      <c r="H5404" t="s">
        <v>20</v>
      </c>
      <c r="K5404" t="s">
        <v>7053</v>
      </c>
      <c r="L5404">
        <v>0</v>
      </c>
      <c r="M5404" t="s">
        <v>953</v>
      </c>
      <c r="O5404">
        <v>40</v>
      </c>
      <c r="P5404" t="s">
        <v>14524</v>
      </c>
      <c r="Q5404" t="s">
        <v>14584</v>
      </c>
      <c r="S5404" t="s">
        <v>14587</v>
      </c>
      <c r="T5404">
        <v>45</v>
      </c>
      <c r="U5404">
        <v>50</v>
      </c>
      <c r="V5404" t="s">
        <v>15388</v>
      </c>
      <c r="W5404" t="s">
        <v>14529</v>
      </c>
    </row>
    <row r="5405" spans="1:23" x14ac:dyDescent="0.3">
      <c r="A5405">
        <v>101813</v>
      </c>
      <c r="B5405" t="s">
        <v>3498</v>
      </c>
      <c r="C5405" t="s">
        <v>15</v>
      </c>
      <c r="D5405" t="s">
        <v>54</v>
      </c>
      <c r="E5405" t="s">
        <v>43</v>
      </c>
      <c r="F5405" t="s">
        <v>451</v>
      </c>
      <c r="G5405" t="s">
        <v>252</v>
      </c>
      <c r="H5405" t="s">
        <v>20</v>
      </c>
      <c r="K5405" t="s">
        <v>3499</v>
      </c>
      <c r="L5405">
        <v>0</v>
      </c>
      <c r="M5405" t="s">
        <v>3497</v>
      </c>
      <c r="O5405">
        <v>70</v>
      </c>
      <c r="P5405" t="s">
        <v>14524</v>
      </c>
      <c r="Q5405" t="s">
        <v>14756</v>
      </c>
      <c r="S5405" t="s">
        <v>14619</v>
      </c>
      <c r="T5405">
        <v>65</v>
      </c>
      <c r="U5405">
        <v>55</v>
      </c>
      <c r="V5405" t="s">
        <v>17097</v>
      </c>
      <c r="W5405" t="s">
        <v>14529</v>
      </c>
    </row>
    <row r="5406" spans="1:23" x14ac:dyDescent="0.3">
      <c r="A5406">
        <v>294013</v>
      </c>
      <c r="B5406" t="s">
        <v>7416</v>
      </c>
      <c r="C5406" t="s">
        <v>15</v>
      </c>
      <c r="D5406" t="s">
        <v>54</v>
      </c>
      <c r="E5406" t="s">
        <v>17</v>
      </c>
      <c r="F5406" t="s">
        <v>451</v>
      </c>
      <c r="G5406" t="s">
        <v>7417</v>
      </c>
      <c r="H5406" t="s">
        <v>32</v>
      </c>
      <c r="K5406" t="s">
        <v>7418</v>
      </c>
      <c r="L5406">
        <v>0</v>
      </c>
      <c r="M5406" t="s">
        <v>787</v>
      </c>
      <c r="O5406">
        <v>40</v>
      </c>
      <c r="P5406" t="s">
        <v>14524</v>
      </c>
      <c r="Q5406" t="s">
        <v>14584</v>
      </c>
      <c r="S5406" t="s">
        <v>14526</v>
      </c>
      <c r="T5406">
        <v>35</v>
      </c>
      <c r="U5406">
        <v>30</v>
      </c>
      <c r="V5406" t="s">
        <v>15746</v>
      </c>
      <c r="W5406" t="s">
        <v>14520</v>
      </c>
    </row>
    <row r="5407" spans="1:23" x14ac:dyDescent="0.3">
      <c r="A5407">
        <v>74613</v>
      </c>
      <c r="B5407" t="s">
        <v>2785</v>
      </c>
      <c r="C5407" t="s">
        <v>15</v>
      </c>
      <c r="D5407" t="s">
        <v>54</v>
      </c>
      <c r="E5407" t="s">
        <v>2786</v>
      </c>
      <c r="F5407" t="s">
        <v>451</v>
      </c>
      <c r="G5407" t="s">
        <v>967</v>
      </c>
      <c r="H5407" t="s">
        <v>20</v>
      </c>
      <c r="K5407" t="s">
        <v>2787</v>
      </c>
      <c r="L5407">
        <v>0</v>
      </c>
      <c r="M5407" t="s">
        <v>1217</v>
      </c>
      <c r="O5407">
        <v>70</v>
      </c>
      <c r="P5407" t="s">
        <v>14524</v>
      </c>
      <c r="Q5407" t="s">
        <v>14756</v>
      </c>
      <c r="T5407">
        <v>60</v>
      </c>
      <c r="U5407">
        <v>50</v>
      </c>
      <c r="V5407" t="s">
        <v>15228</v>
      </c>
      <c r="W5407" t="s">
        <v>14529</v>
      </c>
    </row>
    <row r="5408" spans="1:23" x14ac:dyDescent="0.3">
      <c r="A5408">
        <v>449113</v>
      </c>
      <c r="B5408" t="s">
        <v>10654</v>
      </c>
      <c r="C5408" t="s">
        <v>631</v>
      </c>
      <c r="D5408" t="s">
        <v>54</v>
      </c>
      <c r="E5408" t="s">
        <v>7526</v>
      </c>
      <c r="F5408" t="s">
        <v>451</v>
      </c>
      <c r="G5408" t="s">
        <v>4340</v>
      </c>
      <c r="H5408" t="s">
        <v>20</v>
      </c>
      <c r="K5408" t="s">
        <v>10655</v>
      </c>
      <c r="L5408">
        <v>0</v>
      </c>
      <c r="M5408" t="s">
        <v>953</v>
      </c>
      <c r="O5408">
        <v>20</v>
      </c>
      <c r="P5408" t="s">
        <v>14528</v>
      </c>
      <c r="Q5408" t="s">
        <v>14527</v>
      </c>
      <c r="S5408" t="s">
        <v>15495</v>
      </c>
      <c r="T5408">
        <v>30</v>
      </c>
      <c r="U5408">
        <v>35</v>
      </c>
      <c r="V5408" t="s">
        <v>15510</v>
      </c>
      <c r="W5408" t="s">
        <v>15379</v>
      </c>
    </row>
    <row r="5409" spans="1:23" x14ac:dyDescent="0.3">
      <c r="A5409">
        <v>449213</v>
      </c>
      <c r="B5409" t="s">
        <v>10656</v>
      </c>
      <c r="C5409" t="s">
        <v>631</v>
      </c>
      <c r="D5409" t="s">
        <v>54</v>
      </c>
      <c r="E5409" t="s">
        <v>7526</v>
      </c>
      <c r="F5409" t="s">
        <v>451</v>
      </c>
      <c r="G5409" t="s">
        <v>252</v>
      </c>
      <c r="H5409" t="s">
        <v>20</v>
      </c>
      <c r="K5409" t="s">
        <v>10657</v>
      </c>
      <c r="L5409">
        <v>0</v>
      </c>
      <c r="M5409" t="s">
        <v>953</v>
      </c>
      <c r="O5409">
        <v>20</v>
      </c>
      <c r="P5409" t="s">
        <v>14528</v>
      </c>
      <c r="Q5409" t="s">
        <v>14527</v>
      </c>
      <c r="S5409" t="s">
        <v>15495</v>
      </c>
      <c r="T5409">
        <v>30</v>
      </c>
      <c r="U5409">
        <v>35</v>
      </c>
      <c r="V5409" t="s">
        <v>15510</v>
      </c>
      <c r="W5409" t="s">
        <v>15379</v>
      </c>
    </row>
    <row r="5410" spans="1:23" x14ac:dyDescent="0.3">
      <c r="A5410">
        <v>449013</v>
      </c>
      <c r="B5410" t="s">
        <v>10652</v>
      </c>
      <c r="C5410" t="s">
        <v>631</v>
      </c>
      <c r="D5410" t="s">
        <v>54</v>
      </c>
      <c r="E5410" t="s">
        <v>7526</v>
      </c>
      <c r="F5410" t="s">
        <v>451</v>
      </c>
      <c r="G5410" t="s">
        <v>967</v>
      </c>
      <c r="H5410" t="s">
        <v>20</v>
      </c>
      <c r="K5410" t="s">
        <v>10653</v>
      </c>
      <c r="L5410">
        <v>0</v>
      </c>
      <c r="M5410" t="s">
        <v>953</v>
      </c>
      <c r="O5410">
        <v>20</v>
      </c>
      <c r="P5410" t="s">
        <v>14528</v>
      </c>
      <c r="Q5410" t="s">
        <v>14527</v>
      </c>
      <c r="S5410" t="s">
        <v>15495</v>
      </c>
      <c r="T5410">
        <v>30</v>
      </c>
      <c r="U5410">
        <v>35</v>
      </c>
      <c r="V5410" t="s">
        <v>15510</v>
      </c>
      <c r="W5410" t="s">
        <v>15379</v>
      </c>
    </row>
    <row r="5411" spans="1:23" x14ac:dyDescent="0.3">
      <c r="A5411">
        <v>357013</v>
      </c>
      <c r="B5411" t="s">
        <v>8727</v>
      </c>
      <c r="C5411" t="s">
        <v>631</v>
      </c>
      <c r="D5411" t="s">
        <v>54</v>
      </c>
      <c r="E5411" t="s">
        <v>7526</v>
      </c>
      <c r="F5411" t="s">
        <v>451</v>
      </c>
      <c r="G5411" t="s">
        <v>8728</v>
      </c>
      <c r="H5411" t="s">
        <v>20</v>
      </c>
      <c r="K5411" t="s">
        <v>8729</v>
      </c>
      <c r="L5411">
        <v>0</v>
      </c>
      <c r="M5411" t="s">
        <v>953</v>
      </c>
      <c r="O5411">
        <v>20</v>
      </c>
      <c r="P5411" t="s">
        <v>14528</v>
      </c>
      <c r="Q5411" t="s">
        <v>14527</v>
      </c>
      <c r="S5411" t="s">
        <v>15495</v>
      </c>
      <c r="T5411">
        <v>30</v>
      </c>
      <c r="U5411">
        <v>35</v>
      </c>
      <c r="V5411" t="s">
        <v>15510</v>
      </c>
      <c r="W5411" t="s">
        <v>15379</v>
      </c>
    </row>
    <row r="5412" spans="1:23" x14ac:dyDescent="0.3">
      <c r="A5412">
        <v>225913</v>
      </c>
      <c r="B5412" t="s">
        <v>6111</v>
      </c>
      <c r="C5412" t="s">
        <v>271</v>
      </c>
      <c r="D5412" t="s">
        <v>680</v>
      </c>
      <c r="E5412" t="s">
        <v>67</v>
      </c>
      <c r="F5412" t="s">
        <v>123</v>
      </c>
      <c r="G5412" t="s">
        <v>1895</v>
      </c>
      <c r="H5412" t="s">
        <v>20</v>
      </c>
      <c r="K5412" t="s">
        <v>6112</v>
      </c>
      <c r="L5412">
        <v>0</v>
      </c>
      <c r="M5412" t="s">
        <v>2032</v>
      </c>
      <c r="O5412">
        <v>70</v>
      </c>
      <c r="P5412" t="s">
        <v>14555</v>
      </c>
      <c r="Q5412" t="s">
        <v>14723</v>
      </c>
      <c r="S5412" t="s">
        <v>14722</v>
      </c>
      <c r="T5412">
        <v>80</v>
      </c>
      <c r="U5412">
        <v>90</v>
      </c>
      <c r="V5412" t="s">
        <v>14721</v>
      </c>
      <c r="W5412" t="s">
        <v>14555</v>
      </c>
    </row>
    <row r="5413" spans="1:23" x14ac:dyDescent="0.3">
      <c r="A5413">
        <v>226013</v>
      </c>
      <c r="B5413" t="s">
        <v>6111</v>
      </c>
      <c r="C5413" t="s">
        <v>271</v>
      </c>
      <c r="D5413" t="s">
        <v>680</v>
      </c>
      <c r="E5413" t="s">
        <v>67</v>
      </c>
      <c r="F5413" t="s">
        <v>123</v>
      </c>
      <c r="G5413" t="s">
        <v>241</v>
      </c>
      <c r="H5413" t="s">
        <v>20</v>
      </c>
      <c r="K5413" t="s">
        <v>6113</v>
      </c>
      <c r="L5413">
        <v>2</v>
      </c>
      <c r="M5413" t="s">
        <v>2032</v>
      </c>
      <c r="O5413">
        <v>70</v>
      </c>
      <c r="P5413" t="s">
        <v>14555</v>
      </c>
      <c r="Q5413" t="s">
        <v>14723</v>
      </c>
      <c r="S5413" t="s">
        <v>14722</v>
      </c>
      <c r="T5413">
        <v>80</v>
      </c>
      <c r="U5413">
        <v>90</v>
      </c>
      <c r="V5413" t="s">
        <v>14721</v>
      </c>
      <c r="W5413" t="s">
        <v>14555</v>
      </c>
    </row>
    <row r="5414" spans="1:23" x14ac:dyDescent="0.3">
      <c r="A5414">
        <v>68413</v>
      </c>
      <c r="B5414" t="s">
        <v>2606</v>
      </c>
      <c r="C5414" t="s">
        <v>271</v>
      </c>
      <c r="D5414" t="s">
        <v>680</v>
      </c>
      <c r="E5414" t="s">
        <v>67</v>
      </c>
      <c r="F5414" t="s">
        <v>123</v>
      </c>
      <c r="G5414" t="s">
        <v>2256</v>
      </c>
      <c r="H5414" t="s">
        <v>20</v>
      </c>
      <c r="K5414" t="s">
        <v>2607</v>
      </c>
      <c r="L5414">
        <v>0</v>
      </c>
      <c r="M5414" t="s">
        <v>1917</v>
      </c>
      <c r="O5414">
        <v>90</v>
      </c>
      <c r="P5414" t="s">
        <v>14555</v>
      </c>
      <c r="Q5414" t="s">
        <v>14723</v>
      </c>
      <c r="S5414" t="s">
        <v>14511</v>
      </c>
      <c r="T5414">
        <v>85</v>
      </c>
      <c r="U5414">
        <v>90</v>
      </c>
      <c r="V5414" t="s">
        <v>15454</v>
      </c>
      <c r="W5414" t="s">
        <v>14555</v>
      </c>
    </row>
    <row r="5415" spans="1:23" x14ac:dyDescent="0.3">
      <c r="A5415">
        <v>219713</v>
      </c>
      <c r="B5415" t="s">
        <v>6025</v>
      </c>
      <c r="C5415" t="s">
        <v>271</v>
      </c>
      <c r="D5415" t="s">
        <v>680</v>
      </c>
      <c r="E5415" t="s">
        <v>67</v>
      </c>
      <c r="F5415" t="s">
        <v>123</v>
      </c>
      <c r="G5415" t="s">
        <v>2256</v>
      </c>
      <c r="H5415" t="s">
        <v>20</v>
      </c>
      <c r="K5415" t="s">
        <v>6026</v>
      </c>
      <c r="L5415">
        <v>2</v>
      </c>
      <c r="M5415" t="s">
        <v>1898</v>
      </c>
      <c r="O5415">
        <v>90</v>
      </c>
      <c r="P5415" t="s">
        <v>14555</v>
      </c>
      <c r="Q5415" t="s">
        <v>14723</v>
      </c>
      <c r="S5415" t="s">
        <v>14725</v>
      </c>
      <c r="T5415">
        <v>85</v>
      </c>
      <c r="U5415">
        <v>90</v>
      </c>
      <c r="V5415" t="s">
        <v>15454</v>
      </c>
      <c r="W5415" t="s">
        <v>14555</v>
      </c>
    </row>
    <row r="5416" spans="1:23" x14ac:dyDescent="0.3">
      <c r="A5416">
        <v>96113</v>
      </c>
      <c r="B5416" t="s">
        <v>3356</v>
      </c>
      <c r="C5416" t="s">
        <v>631</v>
      </c>
      <c r="D5416" t="s">
        <v>3295</v>
      </c>
      <c r="E5416" t="s">
        <v>17</v>
      </c>
      <c r="F5416" t="s">
        <v>671</v>
      </c>
      <c r="G5416" t="s">
        <v>3357</v>
      </c>
      <c r="H5416" t="s">
        <v>20</v>
      </c>
      <c r="K5416" t="s">
        <v>3358</v>
      </c>
      <c r="L5416">
        <v>0</v>
      </c>
      <c r="M5416" t="s">
        <v>3359</v>
      </c>
      <c r="O5416">
        <v>50</v>
      </c>
      <c r="P5416" t="s">
        <v>14517</v>
      </c>
      <c r="Q5416" t="s">
        <v>14702</v>
      </c>
      <c r="S5416" t="s">
        <v>14587</v>
      </c>
      <c r="T5416">
        <v>40</v>
      </c>
      <c r="U5416">
        <v>60</v>
      </c>
      <c r="V5416" t="s">
        <v>14793</v>
      </c>
      <c r="W5416" t="s">
        <v>14514</v>
      </c>
    </row>
    <row r="5417" spans="1:23" x14ac:dyDescent="0.3">
      <c r="A5417">
        <v>84313</v>
      </c>
      <c r="B5417" t="s">
        <v>3040</v>
      </c>
      <c r="C5417" t="s">
        <v>15</v>
      </c>
      <c r="D5417" t="s">
        <v>183</v>
      </c>
      <c r="E5417" t="s">
        <v>129</v>
      </c>
      <c r="F5417" t="s">
        <v>184</v>
      </c>
      <c r="G5417" t="s">
        <v>3041</v>
      </c>
      <c r="H5417" t="s">
        <v>32</v>
      </c>
      <c r="K5417" s="1" t="s">
        <v>3042</v>
      </c>
      <c r="L5417">
        <v>0</v>
      </c>
      <c r="M5417" t="s">
        <v>295</v>
      </c>
      <c r="O5417">
        <v>40</v>
      </c>
      <c r="P5417" t="s">
        <v>14538</v>
      </c>
      <c r="Q5417" t="s">
        <v>14630</v>
      </c>
      <c r="R5417" t="s">
        <v>14553</v>
      </c>
      <c r="S5417" t="s">
        <v>14576</v>
      </c>
      <c r="T5417">
        <v>35</v>
      </c>
      <c r="U5417">
        <v>45</v>
      </c>
      <c r="V5417" t="s">
        <v>14631</v>
      </c>
      <c r="W5417" t="s">
        <v>14529</v>
      </c>
    </row>
    <row r="5418" spans="1:23" x14ac:dyDescent="0.3">
      <c r="A5418">
        <v>96213</v>
      </c>
      <c r="B5418" t="s">
        <v>3360</v>
      </c>
      <c r="C5418" t="s">
        <v>631</v>
      </c>
      <c r="D5418" t="s">
        <v>3295</v>
      </c>
      <c r="E5418" t="s">
        <v>17</v>
      </c>
      <c r="F5418" t="s">
        <v>102</v>
      </c>
      <c r="G5418" t="s">
        <v>2936</v>
      </c>
      <c r="H5418" t="s">
        <v>20</v>
      </c>
      <c r="K5418" t="s">
        <v>3361</v>
      </c>
      <c r="L5418">
        <v>0</v>
      </c>
      <c r="M5418" t="s">
        <v>3345</v>
      </c>
      <c r="O5418">
        <v>50</v>
      </c>
      <c r="P5418" t="s">
        <v>14528</v>
      </c>
      <c r="Q5418" t="s">
        <v>14590</v>
      </c>
      <c r="S5418" t="s">
        <v>14587</v>
      </c>
      <c r="T5418">
        <v>40</v>
      </c>
      <c r="U5418">
        <v>60</v>
      </c>
      <c r="V5418" t="s">
        <v>14792</v>
      </c>
      <c r="W5418" t="s">
        <v>14514</v>
      </c>
    </row>
    <row r="5419" spans="1:23" x14ac:dyDescent="0.3">
      <c r="A5419">
        <v>590113</v>
      </c>
      <c r="B5419" t="s">
        <v>12663</v>
      </c>
      <c r="C5419" t="s">
        <v>631</v>
      </c>
      <c r="D5419" t="s">
        <v>631</v>
      </c>
      <c r="E5419" t="s">
        <v>17</v>
      </c>
      <c r="F5419" t="s">
        <v>102</v>
      </c>
      <c r="G5419" t="s">
        <v>2936</v>
      </c>
      <c r="H5419" t="s">
        <v>32</v>
      </c>
      <c r="K5419" t="s">
        <v>12664</v>
      </c>
      <c r="L5419">
        <v>2</v>
      </c>
      <c r="M5419" t="s">
        <v>3345</v>
      </c>
      <c r="O5419">
        <v>30</v>
      </c>
      <c r="P5419" t="s">
        <v>14517</v>
      </c>
      <c r="Q5419" t="s">
        <v>14716</v>
      </c>
      <c r="S5419" t="s">
        <v>15142</v>
      </c>
      <c r="T5419">
        <v>25</v>
      </c>
      <c r="U5419">
        <v>30</v>
      </c>
      <c r="V5419" t="s">
        <v>15562</v>
      </c>
      <c r="W5419" t="s">
        <v>14514</v>
      </c>
    </row>
    <row r="5420" spans="1:23" x14ac:dyDescent="0.3">
      <c r="A5420">
        <v>67213</v>
      </c>
      <c r="B5420" t="s">
        <v>2572</v>
      </c>
      <c r="C5420" t="s">
        <v>15</v>
      </c>
      <c r="D5420" t="s">
        <v>42</v>
      </c>
      <c r="E5420" t="s">
        <v>17</v>
      </c>
      <c r="F5420" t="s">
        <v>113</v>
      </c>
      <c r="G5420" t="s">
        <v>118</v>
      </c>
      <c r="H5420" t="s">
        <v>32</v>
      </c>
      <c r="K5420" t="s">
        <v>2573</v>
      </c>
      <c r="L5420">
        <v>0</v>
      </c>
      <c r="M5420" t="s">
        <v>2574</v>
      </c>
      <c r="O5420">
        <v>50</v>
      </c>
      <c r="P5420" t="s">
        <v>14538</v>
      </c>
      <c r="Q5420" t="s">
        <v>14567</v>
      </c>
      <c r="R5420" t="s">
        <v>14579</v>
      </c>
      <c r="S5420" t="s">
        <v>14709</v>
      </c>
      <c r="T5420">
        <v>55</v>
      </c>
      <c r="U5420">
        <v>50</v>
      </c>
      <c r="V5420" t="s">
        <v>15574</v>
      </c>
      <c r="W5420" t="s">
        <v>14534</v>
      </c>
    </row>
    <row r="5421" spans="1:23" x14ac:dyDescent="0.3">
      <c r="A5421">
        <v>430213</v>
      </c>
      <c r="B5421" t="s">
        <v>2572</v>
      </c>
      <c r="C5421" t="s">
        <v>15</v>
      </c>
      <c r="D5421" t="s">
        <v>42</v>
      </c>
      <c r="E5421" t="s">
        <v>17</v>
      </c>
      <c r="F5421" t="s">
        <v>113</v>
      </c>
      <c r="G5421" t="s">
        <v>118</v>
      </c>
      <c r="H5421" t="s">
        <v>32</v>
      </c>
      <c r="K5421" t="s">
        <v>10257</v>
      </c>
      <c r="L5421">
        <v>2</v>
      </c>
      <c r="M5421" t="s">
        <v>2574</v>
      </c>
      <c r="O5421">
        <v>50</v>
      </c>
      <c r="P5421" t="s">
        <v>14538</v>
      </c>
      <c r="Q5421" t="s">
        <v>14567</v>
      </c>
      <c r="R5421" t="s">
        <v>14579</v>
      </c>
      <c r="S5421" t="s">
        <v>14709</v>
      </c>
      <c r="T5421">
        <v>55</v>
      </c>
      <c r="U5421">
        <v>50</v>
      </c>
      <c r="V5421" t="s">
        <v>15574</v>
      </c>
      <c r="W5421" t="s">
        <v>14534</v>
      </c>
    </row>
    <row r="5422" spans="1:23" x14ac:dyDescent="0.3">
      <c r="A5422">
        <v>175513</v>
      </c>
      <c r="B5422" t="s">
        <v>5275</v>
      </c>
      <c r="C5422" t="s">
        <v>15</v>
      </c>
      <c r="D5422" t="s">
        <v>42</v>
      </c>
      <c r="E5422" t="s">
        <v>2494</v>
      </c>
      <c r="F5422" t="s">
        <v>113</v>
      </c>
      <c r="G5422" t="s">
        <v>118</v>
      </c>
      <c r="H5422" t="s">
        <v>32</v>
      </c>
      <c r="K5422" t="s">
        <v>5276</v>
      </c>
      <c r="L5422">
        <v>0</v>
      </c>
      <c r="M5422" t="s">
        <v>1534</v>
      </c>
      <c r="O5422">
        <v>70</v>
      </c>
      <c r="P5422" t="s">
        <v>14538</v>
      </c>
      <c r="Q5422" t="s">
        <v>14567</v>
      </c>
      <c r="R5422" t="s">
        <v>14579</v>
      </c>
      <c r="S5422" t="s">
        <v>14511</v>
      </c>
      <c r="T5422">
        <v>65</v>
      </c>
      <c r="U5422">
        <v>60</v>
      </c>
      <c r="V5422" t="s">
        <v>14595</v>
      </c>
      <c r="W5422" t="s">
        <v>14529</v>
      </c>
    </row>
    <row r="5423" spans="1:23" x14ac:dyDescent="0.3">
      <c r="A5423">
        <v>586313</v>
      </c>
      <c r="B5423" t="s">
        <v>12596</v>
      </c>
      <c r="C5423" t="s">
        <v>15</v>
      </c>
      <c r="D5423" t="s">
        <v>42</v>
      </c>
      <c r="E5423" t="s">
        <v>2053</v>
      </c>
      <c r="F5423" t="s">
        <v>113</v>
      </c>
      <c r="G5423" t="s">
        <v>776</v>
      </c>
      <c r="H5423" t="s">
        <v>32</v>
      </c>
      <c r="K5423" t="s">
        <v>12597</v>
      </c>
      <c r="L5423">
        <v>0</v>
      </c>
      <c r="M5423" t="s">
        <v>3022</v>
      </c>
      <c r="O5423">
        <v>50</v>
      </c>
      <c r="P5423" t="s">
        <v>14524</v>
      </c>
      <c r="Q5423" t="s">
        <v>14567</v>
      </c>
      <c r="S5423" t="s">
        <v>14587</v>
      </c>
      <c r="T5423">
        <v>50</v>
      </c>
      <c r="U5423">
        <v>45</v>
      </c>
      <c r="V5423" t="s">
        <v>16120</v>
      </c>
      <c r="W5423" t="s">
        <v>14529</v>
      </c>
    </row>
    <row r="5424" spans="1:23" x14ac:dyDescent="0.3">
      <c r="A5424">
        <v>304013</v>
      </c>
      <c r="B5424" t="s">
        <v>7616</v>
      </c>
      <c r="C5424" t="s">
        <v>15</v>
      </c>
      <c r="D5424" t="s">
        <v>42</v>
      </c>
      <c r="E5424" t="s">
        <v>55</v>
      </c>
      <c r="F5424" t="s">
        <v>113</v>
      </c>
      <c r="G5424" t="s">
        <v>285</v>
      </c>
      <c r="H5424" t="s">
        <v>32</v>
      </c>
      <c r="K5424" t="s">
        <v>7617</v>
      </c>
      <c r="L5424">
        <v>2</v>
      </c>
      <c r="M5424" t="s">
        <v>1217</v>
      </c>
      <c r="O5424">
        <v>65</v>
      </c>
      <c r="P5424" t="s">
        <v>14524</v>
      </c>
      <c r="Q5424" t="s">
        <v>14756</v>
      </c>
      <c r="T5424">
        <v>70</v>
      </c>
      <c r="U5424">
        <v>60</v>
      </c>
      <c r="V5424" t="s">
        <v>16805</v>
      </c>
      <c r="W5424" t="s">
        <v>14529</v>
      </c>
    </row>
    <row r="5425" spans="1:23" x14ac:dyDescent="0.3">
      <c r="A5425">
        <v>172013</v>
      </c>
      <c r="B5425" t="s">
        <v>5196</v>
      </c>
      <c r="C5425" t="s">
        <v>15</v>
      </c>
      <c r="D5425" t="s">
        <v>42</v>
      </c>
      <c r="E5425" t="s">
        <v>135</v>
      </c>
      <c r="F5425" t="s">
        <v>113</v>
      </c>
      <c r="G5425" t="s">
        <v>114</v>
      </c>
      <c r="H5425" t="s">
        <v>32</v>
      </c>
      <c r="K5425" t="s">
        <v>5197</v>
      </c>
      <c r="L5425">
        <v>0</v>
      </c>
      <c r="M5425" t="s">
        <v>143</v>
      </c>
      <c r="O5425">
        <v>50</v>
      </c>
      <c r="P5425" t="s">
        <v>14524</v>
      </c>
      <c r="Q5425" t="s">
        <v>14756</v>
      </c>
      <c r="S5425" t="s">
        <v>14587</v>
      </c>
      <c r="T5425">
        <v>60</v>
      </c>
      <c r="U5425">
        <v>65</v>
      </c>
      <c r="V5425" t="s">
        <v>15192</v>
      </c>
      <c r="W5425" t="s">
        <v>14529</v>
      </c>
    </row>
    <row r="5426" spans="1:23" x14ac:dyDescent="0.3">
      <c r="A5426">
        <v>172213</v>
      </c>
      <c r="B5426" t="s">
        <v>5200</v>
      </c>
      <c r="C5426" t="s">
        <v>15</v>
      </c>
      <c r="D5426" t="s">
        <v>42</v>
      </c>
      <c r="E5426" t="s">
        <v>55</v>
      </c>
      <c r="F5426" t="s">
        <v>113</v>
      </c>
      <c r="G5426" t="s">
        <v>114</v>
      </c>
      <c r="H5426" t="s">
        <v>32</v>
      </c>
      <c r="K5426" t="s">
        <v>5201</v>
      </c>
      <c r="L5426">
        <v>0</v>
      </c>
      <c r="M5426" t="s">
        <v>143</v>
      </c>
      <c r="O5426">
        <v>70</v>
      </c>
      <c r="P5426" t="s">
        <v>14524</v>
      </c>
      <c r="Q5426" t="s">
        <v>14756</v>
      </c>
      <c r="S5426" t="s">
        <v>14587</v>
      </c>
      <c r="T5426">
        <v>65</v>
      </c>
      <c r="U5426">
        <v>60</v>
      </c>
      <c r="V5426" t="s">
        <v>15192</v>
      </c>
      <c r="W5426" t="s">
        <v>14529</v>
      </c>
    </row>
    <row r="5427" spans="1:23" x14ac:dyDescent="0.3">
      <c r="A5427">
        <v>304713</v>
      </c>
      <c r="B5427" t="s">
        <v>5200</v>
      </c>
      <c r="C5427" t="s">
        <v>15</v>
      </c>
      <c r="D5427" t="s">
        <v>42</v>
      </c>
      <c r="E5427" t="s">
        <v>55</v>
      </c>
      <c r="F5427" t="s">
        <v>113</v>
      </c>
      <c r="G5427" t="s">
        <v>114</v>
      </c>
      <c r="H5427" t="s">
        <v>32</v>
      </c>
      <c r="K5427" t="s">
        <v>7624</v>
      </c>
      <c r="L5427">
        <v>2</v>
      </c>
      <c r="M5427" t="s">
        <v>143</v>
      </c>
      <c r="O5427">
        <v>70</v>
      </c>
      <c r="P5427" t="s">
        <v>14524</v>
      </c>
      <c r="Q5427" t="s">
        <v>14756</v>
      </c>
      <c r="S5427" t="s">
        <v>14587</v>
      </c>
      <c r="T5427">
        <v>65</v>
      </c>
      <c r="U5427">
        <v>60</v>
      </c>
      <c r="V5427" t="s">
        <v>15192</v>
      </c>
      <c r="W5427" t="s">
        <v>14529</v>
      </c>
    </row>
    <row r="5428" spans="1:23" x14ac:dyDescent="0.3">
      <c r="A5428">
        <v>172413</v>
      </c>
      <c r="B5428" t="s">
        <v>5204</v>
      </c>
      <c r="C5428" t="s">
        <v>15</v>
      </c>
      <c r="D5428" t="s">
        <v>42</v>
      </c>
      <c r="E5428" t="s">
        <v>55</v>
      </c>
      <c r="F5428" t="s">
        <v>113</v>
      </c>
      <c r="G5428" t="s">
        <v>114</v>
      </c>
      <c r="H5428" t="s">
        <v>32</v>
      </c>
      <c r="K5428" t="s">
        <v>5205</v>
      </c>
      <c r="L5428">
        <v>0</v>
      </c>
      <c r="M5428" t="s">
        <v>143</v>
      </c>
      <c r="O5428">
        <v>70</v>
      </c>
      <c r="P5428" t="s">
        <v>14524</v>
      </c>
      <c r="Q5428" t="s">
        <v>14567</v>
      </c>
      <c r="S5428" t="s">
        <v>14587</v>
      </c>
      <c r="T5428">
        <v>65</v>
      </c>
      <c r="U5428">
        <v>60</v>
      </c>
      <c r="V5428" t="s">
        <v>15192</v>
      </c>
      <c r="W5428" t="s">
        <v>14529</v>
      </c>
    </row>
    <row r="5429" spans="1:23" x14ac:dyDescent="0.3">
      <c r="A5429">
        <v>552813</v>
      </c>
      <c r="B5429" t="s">
        <v>12367</v>
      </c>
      <c r="C5429" t="s">
        <v>15</v>
      </c>
      <c r="D5429" t="s">
        <v>42</v>
      </c>
      <c r="E5429" t="s">
        <v>55</v>
      </c>
      <c r="F5429" t="s">
        <v>113</v>
      </c>
      <c r="G5429" t="s">
        <v>3515</v>
      </c>
      <c r="H5429" t="s">
        <v>32</v>
      </c>
      <c r="K5429" t="s">
        <v>12368</v>
      </c>
      <c r="L5429">
        <v>0</v>
      </c>
      <c r="M5429" t="s">
        <v>1217</v>
      </c>
      <c r="O5429">
        <v>70</v>
      </c>
      <c r="P5429" t="s">
        <v>14524</v>
      </c>
      <c r="Q5429" t="s">
        <v>14756</v>
      </c>
      <c r="S5429" t="s">
        <v>14587</v>
      </c>
      <c r="T5429">
        <v>65</v>
      </c>
      <c r="U5429">
        <v>60</v>
      </c>
      <c r="V5429" t="s">
        <v>15192</v>
      </c>
      <c r="W5429" t="s">
        <v>14529</v>
      </c>
    </row>
    <row r="5430" spans="1:23" x14ac:dyDescent="0.3">
      <c r="A5430">
        <v>171813</v>
      </c>
      <c r="B5430" t="s">
        <v>5192</v>
      </c>
      <c r="C5430" t="s">
        <v>15</v>
      </c>
      <c r="D5430" t="s">
        <v>42</v>
      </c>
      <c r="E5430" t="s">
        <v>135</v>
      </c>
      <c r="F5430" t="s">
        <v>113</v>
      </c>
      <c r="H5430" t="s">
        <v>166</v>
      </c>
      <c r="K5430" t="s">
        <v>5193</v>
      </c>
      <c r="L5430">
        <v>0</v>
      </c>
      <c r="M5430" t="s">
        <v>143</v>
      </c>
      <c r="O5430">
        <v>50</v>
      </c>
      <c r="P5430" t="s">
        <v>14524</v>
      </c>
      <c r="Q5430" t="s">
        <v>14756</v>
      </c>
      <c r="S5430" t="s">
        <v>14576</v>
      </c>
      <c r="T5430">
        <v>45</v>
      </c>
      <c r="U5430">
        <v>40</v>
      </c>
      <c r="V5430" t="s">
        <v>15192</v>
      </c>
      <c r="W5430" t="s">
        <v>14529</v>
      </c>
    </row>
    <row r="5431" spans="1:23" x14ac:dyDescent="0.3">
      <c r="A5431">
        <v>173813</v>
      </c>
      <c r="B5431" t="s">
        <v>5237</v>
      </c>
      <c r="C5431" t="s">
        <v>15</v>
      </c>
      <c r="D5431" t="s">
        <v>42</v>
      </c>
      <c r="E5431" t="s">
        <v>1219</v>
      </c>
      <c r="F5431" t="s">
        <v>113</v>
      </c>
      <c r="G5431" t="s">
        <v>5238</v>
      </c>
      <c r="H5431" t="s">
        <v>32</v>
      </c>
      <c r="K5431" t="s">
        <v>5239</v>
      </c>
      <c r="L5431">
        <v>0</v>
      </c>
      <c r="M5431" t="s">
        <v>707</v>
      </c>
      <c r="O5431">
        <v>50</v>
      </c>
      <c r="P5431" t="s">
        <v>14524</v>
      </c>
      <c r="Q5431" t="s">
        <v>14756</v>
      </c>
      <c r="S5431" t="s">
        <v>14587</v>
      </c>
      <c r="T5431">
        <v>55</v>
      </c>
      <c r="U5431">
        <v>50</v>
      </c>
      <c r="V5431" t="s">
        <v>15192</v>
      </c>
      <c r="W5431" t="s">
        <v>14529</v>
      </c>
    </row>
    <row r="5432" spans="1:23" x14ac:dyDescent="0.3">
      <c r="A5432">
        <v>335313</v>
      </c>
      <c r="B5432" t="s">
        <v>8220</v>
      </c>
      <c r="C5432" t="s">
        <v>15</v>
      </c>
      <c r="D5432" t="s">
        <v>42</v>
      </c>
      <c r="E5432" t="s">
        <v>55</v>
      </c>
      <c r="F5432" t="s">
        <v>113</v>
      </c>
      <c r="G5432" t="s">
        <v>1457</v>
      </c>
      <c r="H5432" t="s">
        <v>32</v>
      </c>
      <c r="K5432" t="s">
        <v>8221</v>
      </c>
      <c r="L5432">
        <v>0</v>
      </c>
      <c r="M5432" t="s">
        <v>1217</v>
      </c>
      <c r="O5432">
        <v>70</v>
      </c>
      <c r="P5432" t="s">
        <v>14524</v>
      </c>
      <c r="Q5432" t="s">
        <v>14756</v>
      </c>
      <c r="S5432" t="s">
        <v>14587</v>
      </c>
      <c r="T5432">
        <v>60</v>
      </c>
      <c r="U5432">
        <v>50</v>
      </c>
      <c r="V5432" t="s">
        <v>15192</v>
      </c>
      <c r="W5432" t="s">
        <v>14529</v>
      </c>
    </row>
    <row r="5433" spans="1:23" x14ac:dyDescent="0.3">
      <c r="A5433">
        <v>411513</v>
      </c>
      <c r="B5433" t="s">
        <v>9873</v>
      </c>
      <c r="C5433" t="s">
        <v>15</v>
      </c>
      <c r="D5433" t="s">
        <v>42</v>
      </c>
      <c r="E5433" t="s">
        <v>55</v>
      </c>
      <c r="F5433" t="s">
        <v>113</v>
      </c>
      <c r="G5433" t="s">
        <v>3444</v>
      </c>
      <c r="H5433" t="s">
        <v>32</v>
      </c>
      <c r="K5433" t="s">
        <v>9874</v>
      </c>
      <c r="L5433">
        <v>1</v>
      </c>
      <c r="M5433" t="s">
        <v>4924</v>
      </c>
      <c r="O5433">
        <v>70</v>
      </c>
      <c r="P5433" t="s">
        <v>14524</v>
      </c>
      <c r="Q5433" t="s">
        <v>14756</v>
      </c>
      <c r="S5433" t="s">
        <v>14587</v>
      </c>
      <c r="T5433">
        <v>60</v>
      </c>
      <c r="U5433">
        <v>50</v>
      </c>
      <c r="V5433" t="s">
        <v>15192</v>
      </c>
      <c r="W5433" t="s">
        <v>14529</v>
      </c>
    </row>
    <row r="5434" spans="1:23" x14ac:dyDescent="0.3">
      <c r="A5434">
        <v>172713</v>
      </c>
      <c r="B5434" t="s">
        <v>5210</v>
      </c>
      <c r="C5434" t="s">
        <v>15</v>
      </c>
      <c r="D5434" t="s">
        <v>42</v>
      </c>
      <c r="E5434" t="s">
        <v>55</v>
      </c>
      <c r="F5434" t="s">
        <v>113</v>
      </c>
      <c r="G5434" t="s">
        <v>5211</v>
      </c>
      <c r="H5434" t="s">
        <v>32</v>
      </c>
      <c r="K5434" t="s">
        <v>5212</v>
      </c>
      <c r="L5434">
        <v>0</v>
      </c>
      <c r="M5434" t="s">
        <v>707</v>
      </c>
      <c r="O5434">
        <v>70</v>
      </c>
      <c r="P5434" t="s">
        <v>14524</v>
      </c>
      <c r="Q5434" t="s">
        <v>14756</v>
      </c>
      <c r="S5434" t="s">
        <v>14587</v>
      </c>
      <c r="T5434">
        <v>75</v>
      </c>
      <c r="U5434">
        <v>65</v>
      </c>
      <c r="V5434" t="s">
        <v>15192</v>
      </c>
      <c r="W5434" t="s">
        <v>14529</v>
      </c>
    </row>
    <row r="5435" spans="1:23" x14ac:dyDescent="0.3">
      <c r="A5435">
        <v>434313</v>
      </c>
      <c r="B5435" t="s">
        <v>10325</v>
      </c>
      <c r="C5435" t="s">
        <v>15</v>
      </c>
      <c r="D5435" t="s">
        <v>42</v>
      </c>
      <c r="E5435" t="s">
        <v>1219</v>
      </c>
      <c r="F5435" t="s">
        <v>113</v>
      </c>
      <c r="G5435" t="s">
        <v>114</v>
      </c>
      <c r="H5435" t="s">
        <v>32</v>
      </c>
      <c r="K5435" t="s">
        <v>10326</v>
      </c>
      <c r="L5435">
        <v>2</v>
      </c>
      <c r="M5435" t="s">
        <v>302</v>
      </c>
      <c r="O5435">
        <v>70</v>
      </c>
      <c r="P5435" t="s">
        <v>14524</v>
      </c>
      <c r="Q5435" t="s">
        <v>14756</v>
      </c>
      <c r="S5435" t="s">
        <v>14587</v>
      </c>
      <c r="T5435">
        <v>70</v>
      </c>
      <c r="U5435">
        <v>60</v>
      </c>
      <c r="V5435" t="s">
        <v>15192</v>
      </c>
      <c r="W5435" t="s">
        <v>14529</v>
      </c>
    </row>
    <row r="5436" spans="1:23" x14ac:dyDescent="0.3">
      <c r="A5436">
        <v>36213</v>
      </c>
      <c r="B5436" t="s">
        <v>1484</v>
      </c>
      <c r="C5436" t="s">
        <v>15</v>
      </c>
      <c r="D5436" t="s">
        <v>42</v>
      </c>
      <c r="E5436" t="s">
        <v>1219</v>
      </c>
      <c r="F5436" t="s">
        <v>113</v>
      </c>
      <c r="G5436" t="s">
        <v>114</v>
      </c>
      <c r="H5436" t="s">
        <v>20</v>
      </c>
      <c r="I5436" t="s">
        <v>1485</v>
      </c>
      <c r="K5436" s="1" t="s">
        <v>1486</v>
      </c>
      <c r="L5436">
        <v>0</v>
      </c>
      <c r="M5436" t="s">
        <v>48</v>
      </c>
      <c r="O5436">
        <v>70</v>
      </c>
      <c r="P5436" t="s">
        <v>14524</v>
      </c>
      <c r="Q5436" t="s">
        <v>14756</v>
      </c>
      <c r="S5436" t="s">
        <v>14587</v>
      </c>
      <c r="T5436">
        <v>70</v>
      </c>
      <c r="U5436">
        <v>60</v>
      </c>
      <c r="V5436" t="s">
        <v>15192</v>
      </c>
      <c r="W5436" t="s">
        <v>14529</v>
      </c>
    </row>
    <row r="5437" spans="1:23" x14ac:dyDescent="0.3">
      <c r="A5437">
        <v>260113</v>
      </c>
      <c r="B5437" t="s">
        <v>1484</v>
      </c>
      <c r="C5437" t="s">
        <v>15</v>
      </c>
      <c r="D5437" t="s">
        <v>42</v>
      </c>
      <c r="E5437" t="s">
        <v>1219</v>
      </c>
      <c r="F5437" t="s">
        <v>113</v>
      </c>
      <c r="G5437" t="s">
        <v>3444</v>
      </c>
      <c r="H5437" t="s">
        <v>20</v>
      </c>
      <c r="K5437" t="s">
        <v>6738</v>
      </c>
      <c r="L5437">
        <v>2</v>
      </c>
      <c r="M5437" t="s">
        <v>48</v>
      </c>
      <c r="O5437">
        <v>70</v>
      </c>
      <c r="P5437" t="s">
        <v>14524</v>
      </c>
      <c r="Q5437" t="s">
        <v>14756</v>
      </c>
      <c r="S5437" t="s">
        <v>14587</v>
      </c>
      <c r="T5437">
        <v>70</v>
      </c>
      <c r="U5437">
        <v>60</v>
      </c>
      <c r="V5437" t="s">
        <v>15192</v>
      </c>
      <c r="W5437" t="s">
        <v>14529</v>
      </c>
    </row>
    <row r="5438" spans="1:23" x14ac:dyDescent="0.3">
      <c r="A5438">
        <v>405413</v>
      </c>
      <c r="B5438" t="s">
        <v>9729</v>
      </c>
      <c r="C5438" t="s">
        <v>15</v>
      </c>
      <c r="D5438" t="s">
        <v>42</v>
      </c>
      <c r="E5438" t="s">
        <v>1219</v>
      </c>
      <c r="F5438" t="s">
        <v>113</v>
      </c>
      <c r="G5438" t="s">
        <v>2740</v>
      </c>
      <c r="H5438" t="s">
        <v>32</v>
      </c>
      <c r="K5438" t="s">
        <v>9730</v>
      </c>
      <c r="L5438">
        <v>0</v>
      </c>
      <c r="M5438" t="s">
        <v>1640</v>
      </c>
      <c r="O5438">
        <v>60</v>
      </c>
      <c r="P5438" t="s">
        <v>14524</v>
      </c>
      <c r="Q5438" t="s">
        <v>14929</v>
      </c>
      <c r="S5438" t="s">
        <v>14587</v>
      </c>
      <c r="T5438">
        <v>65</v>
      </c>
      <c r="U5438">
        <v>55</v>
      </c>
      <c r="V5438" t="s">
        <v>15192</v>
      </c>
      <c r="W5438" t="s">
        <v>14529</v>
      </c>
    </row>
    <row r="5439" spans="1:23" x14ac:dyDescent="0.3">
      <c r="A5439">
        <v>172113</v>
      </c>
      <c r="B5439" t="s">
        <v>5198</v>
      </c>
      <c r="C5439" t="s">
        <v>15</v>
      </c>
      <c r="D5439" t="s">
        <v>42</v>
      </c>
      <c r="E5439" t="s">
        <v>135</v>
      </c>
      <c r="F5439" t="s">
        <v>113</v>
      </c>
      <c r="G5439" t="s">
        <v>114</v>
      </c>
      <c r="H5439" t="s">
        <v>32</v>
      </c>
      <c r="K5439" t="s">
        <v>5199</v>
      </c>
      <c r="L5439">
        <v>0</v>
      </c>
      <c r="M5439" t="s">
        <v>143</v>
      </c>
      <c r="O5439">
        <v>50</v>
      </c>
      <c r="P5439" t="s">
        <v>14524</v>
      </c>
      <c r="Q5439" t="s">
        <v>14756</v>
      </c>
      <c r="S5439" t="s">
        <v>14576</v>
      </c>
      <c r="T5439">
        <v>45</v>
      </c>
      <c r="U5439">
        <v>35</v>
      </c>
      <c r="V5439" t="s">
        <v>15192</v>
      </c>
      <c r="W5439" t="s">
        <v>14529</v>
      </c>
    </row>
    <row r="5440" spans="1:23" x14ac:dyDescent="0.3">
      <c r="A5440">
        <v>175213</v>
      </c>
      <c r="B5440" t="s">
        <v>5269</v>
      </c>
      <c r="C5440" t="s">
        <v>15</v>
      </c>
      <c r="D5440" t="s">
        <v>42</v>
      </c>
      <c r="E5440" t="s">
        <v>2786</v>
      </c>
      <c r="F5440" t="s">
        <v>113</v>
      </c>
      <c r="G5440" t="s">
        <v>164</v>
      </c>
      <c r="H5440" t="s">
        <v>32</v>
      </c>
      <c r="K5440" t="s">
        <v>5270</v>
      </c>
      <c r="L5440">
        <v>0</v>
      </c>
      <c r="M5440" t="s">
        <v>707</v>
      </c>
      <c r="O5440">
        <v>50</v>
      </c>
      <c r="P5440" t="s">
        <v>14524</v>
      </c>
      <c r="Q5440" t="s">
        <v>14756</v>
      </c>
      <c r="S5440" t="s">
        <v>14587</v>
      </c>
      <c r="T5440">
        <v>55</v>
      </c>
      <c r="U5440">
        <v>45</v>
      </c>
      <c r="V5440" t="s">
        <v>15192</v>
      </c>
      <c r="W5440" t="s">
        <v>14529</v>
      </c>
    </row>
    <row r="5441" spans="1:23" x14ac:dyDescent="0.3">
      <c r="A5441">
        <v>591613</v>
      </c>
      <c r="B5441" t="s">
        <v>12698</v>
      </c>
      <c r="C5441" t="s">
        <v>15</v>
      </c>
      <c r="D5441" t="s">
        <v>42</v>
      </c>
      <c r="E5441" t="s">
        <v>55</v>
      </c>
      <c r="F5441" t="s">
        <v>113</v>
      </c>
      <c r="G5441" t="s">
        <v>114</v>
      </c>
      <c r="H5441" t="s">
        <v>32</v>
      </c>
      <c r="K5441" t="s">
        <v>12699</v>
      </c>
      <c r="L5441">
        <v>0</v>
      </c>
      <c r="M5441" t="s">
        <v>4847</v>
      </c>
      <c r="O5441">
        <v>70</v>
      </c>
      <c r="P5441" t="s">
        <v>14524</v>
      </c>
      <c r="Q5441" t="s">
        <v>14756</v>
      </c>
      <c r="R5441" t="s">
        <v>14579</v>
      </c>
      <c r="S5441" t="s">
        <v>14587</v>
      </c>
      <c r="T5441">
        <v>75</v>
      </c>
      <c r="U5441">
        <v>60</v>
      </c>
      <c r="V5441" t="s">
        <v>15192</v>
      </c>
      <c r="W5441" t="s">
        <v>14529</v>
      </c>
    </row>
    <row r="5442" spans="1:23" x14ac:dyDescent="0.3">
      <c r="A5442">
        <v>63713</v>
      </c>
      <c r="B5442" t="s">
        <v>2481</v>
      </c>
      <c r="C5442" t="s">
        <v>15</v>
      </c>
      <c r="D5442" t="s">
        <v>42</v>
      </c>
      <c r="E5442" t="s">
        <v>2479</v>
      </c>
      <c r="F5442" t="s">
        <v>113</v>
      </c>
      <c r="G5442" t="s">
        <v>285</v>
      </c>
      <c r="H5442" t="s">
        <v>32</v>
      </c>
      <c r="K5442" t="s">
        <v>2482</v>
      </c>
      <c r="L5442">
        <v>0</v>
      </c>
      <c r="M5442" t="s">
        <v>1217</v>
      </c>
      <c r="O5442">
        <v>60</v>
      </c>
      <c r="P5442" t="s">
        <v>14524</v>
      </c>
      <c r="Q5442" t="s">
        <v>14567</v>
      </c>
      <c r="S5442" t="s">
        <v>14587</v>
      </c>
      <c r="T5442">
        <v>70</v>
      </c>
      <c r="U5442">
        <v>50</v>
      </c>
      <c r="V5442" t="s">
        <v>15192</v>
      </c>
      <c r="W5442" t="s">
        <v>14529</v>
      </c>
    </row>
    <row r="5443" spans="1:23" x14ac:dyDescent="0.3">
      <c r="A5443">
        <v>173913</v>
      </c>
      <c r="B5443" t="s">
        <v>5240</v>
      </c>
      <c r="C5443" t="s">
        <v>15</v>
      </c>
      <c r="D5443" t="s">
        <v>42</v>
      </c>
      <c r="E5443" t="s">
        <v>1219</v>
      </c>
      <c r="F5443" t="s">
        <v>113</v>
      </c>
      <c r="G5443" t="s">
        <v>5214</v>
      </c>
      <c r="H5443" t="s">
        <v>32</v>
      </c>
      <c r="K5443" t="s">
        <v>5241</v>
      </c>
      <c r="L5443">
        <v>0</v>
      </c>
      <c r="M5443" t="s">
        <v>143</v>
      </c>
      <c r="O5443">
        <v>50</v>
      </c>
      <c r="P5443" t="s">
        <v>14524</v>
      </c>
      <c r="Q5443" t="s">
        <v>14756</v>
      </c>
      <c r="S5443" t="s">
        <v>14587</v>
      </c>
      <c r="T5443">
        <v>60</v>
      </c>
      <c r="U5443">
        <v>65</v>
      </c>
      <c r="V5443" t="s">
        <v>16431</v>
      </c>
      <c r="W5443" t="s">
        <v>14529</v>
      </c>
    </row>
    <row r="5444" spans="1:23" x14ac:dyDescent="0.3">
      <c r="A5444">
        <v>172813</v>
      </c>
      <c r="B5444" t="s">
        <v>5213</v>
      </c>
      <c r="C5444" t="s">
        <v>15</v>
      </c>
      <c r="D5444" t="s">
        <v>42</v>
      </c>
      <c r="E5444" t="s">
        <v>55</v>
      </c>
      <c r="F5444" t="s">
        <v>113</v>
      </c>
      <c r="G5444" t="s">
        <v>5214</v>
      </c>
      <c r="H5444" t="s">
        <v>20</v>
      </c>
      <c r="K5444" t="s">
        <v>5215</v>
      </c>
      <c r="L5444">
        <v>0</v>
      </c>
      <c r="M5444" t="s">
        <v>143</v>
      </c>
      <c r="O5444">
        <v>70</v>
      </c>
      <c r="P5444" t="s">
        <v>14524</v>
      </c>
      <c r="Q5444" t="s">
        <v>14756</v>
      </c>
      <c r="S5444" t="s">
        <v>14587</v>
      </c>
      <c r="T5444">
        <v>65</v>
      </c>
      <c r="U5444">
        <v>55</v>
      </c>
      <c r="V5444" t="s">
        <v>16718</v>
      </c>
      <c r="W5444" t="s">
        <v>14529</v>
      </c>
    </row>
    <row r="5445" spans="1:23" x14ac:dyDescent="0.3">
      <c r="A5445">
        <v>307013</v>
      </c>
      <c r="B5445" t="s">
        <v>5213</v>
      </c>
      <c r="C5445" t="s">
        <v>15</v>
      </c>
      <c r="D5445" t="s">
        <v>42</v>
      </c>
      <c r="E5445" t="s">
        <v>55</v>
      </c>
      <c r="F5445" t="s">
        <v>113</v>
      </c>
      <c r="G5445" t="s">
        <v>362</v>
      </c>
      <c r="H5445" t="s">
        <v>20</v>
      </c>
      <c r="K5445" t="s">
        <v>7651</v>
      </c>
      <c r="L5445">
        <v>2</v>
      </c>
      <c r="M5445" t="s">
        <v>143</v>
      </c>
      <c r="O5445">
        <v>70</v>
      </c>
      <c r="P5445" t="s">
        <v>14524</v>
      </c>
      <c r="Q5445" t="s">
        <v>14756</v>
      </c>
      <c r="S5445" t="s">
        <v>14587</v>
      </c>
      <c r="T5445">
        <v>65</v>
      </c>
      <c r="U5445">
        <v>55</v>
      </c>
      <c r="V5445" t="s">
        <v>16718</v>
      </c>
      <c r="W5445" t="s">
        <v>14529</v>
      </c>
    </row>
    <row r="5446" spans="1:23" x14ac:dyDescent="0.3">
      <c r="A5446">
        <v>20113</v>
      </c>
      <c r="B5446" t="s">
        <v>895</v>
      </c>
      <c r="C5446" t="s">
        <v>15</v>
      </c>
      <c r="D5446" t="s">
        <v>42</v>
      </c>
      <c r="E5446" t="s">
        <v>55</v>
      </c>
      <c r="F5446" t="s">
        <v>113</v>
      </c>
      <c r="G5446" t="s">
        <v>114</v>
      </c>
      <c r="H5446" t="s">
        <v>20</v>
      </c>
      <c r="I5446" t="s">
        <v>896</v>
      </c>
      <c r="K5446" t="s">
        <v>897</v>
      </c>
      <c r="L5446">
        <v>0</v>
      </c>
      <c r="M5446" t="s">
        <v>894</v>
      </c>
      <c r="O5446">
        <v>70</v>
      </c>
      <c r="P5446" t="s">
        <v>14524</v>
      </c>
      <c r="Q5446" t="s">
        <v>14567</v>
      </c>
      <c r="S5446" t="s">
        <v>14587</v>
      </c>
      <c r="T5446">
        <v>75</v>
      </c>
      <c r="U5446">
        <v>70</v>
      </c>
      <c r="V5446" t="s">
        <v>16727</v>
      </c>
      <c r="W5446" t="s">
        <v>14529</v>
      </c>
    </row>
    <row r="5447" spans="1:23" x14ac:dyDescent="0.3">
      <c r="A5447">
        <v>172313</v>
      </c>
      <c r="B5447" t="s">
        <v>5202</v>
      </c>
      <c r="C5447" t="s">
        <v>15</v>
      </c>
      <c r="D5447" t="s">
        <v>42</v>
      </c>
      <c r="E5447" t="s">
        <v>55</v>
      </c>
      <c r="F5447" t="s">
        <v>113</v>
      </c>
      <c r="G5447" t="s">
        <v>114</v>
      </c>
      <c r="H5447" t="s">
        <v>20</v>
      </c>
      <c r="K5447" t="s">
        <v>5203</v>
      </c>
      <c r="L5447">
        <v>0</v>
      </c>
      <c r="M5447" t="s">
        <v>302</v>
      </c>
      <c r="O5447">
        <v>70</v>
      </c>
      <c r="P5447" t="s">
        <v>14524</v>
      </c>
      <c r="Q5447" t="s">
        <v>14756</v>
      </c>
      <c r="S5447" t="s">
        <v>14587</v>
      </c>
      <c r="T5447">
        <v>60</v>
      </c>
      <c r="U5447">
        <v>50</v>
      </c>
      <c r="V5447" t="s">
        <v>16727</v>
      </c>
      <c r="W5447" t="s">
        <v>14529</v>
      </c>
    </row>
    <row r="5448" spans="1:23" x14ac:dyDescent="0.3">
      <c r="A5448">
        <v>122713</v>
      </c>
      <c r="B5448" t="s">
        <v>4018</v>
      </c>
      <c r="C5448" t="s">
        <v>15</v>
      </c>
      <c r="D5448" t="s">
        <v>42</v>
      </c>
      <c r="E5448" t="s">
        <v>55</v>
      </c>
      <c r="F5448" t="s">
        <v>113</v>
      </c>
      <c r="G5448" t="s">
        <v>776</v>
      </c>
      <c r="H5448" t="s">
        <v>32</v>
      </c>
      <c r="K5448" t="s">
        <v>4019</v>
      </c>
      <c r="L5448">
        <v>0</v>
      </c>
      <c r="M5448" t="s">
        <v>1217</v>
      </c>
      <c r="O5448">
        <v>70</v>
      </c>
      <c r="P5448" t="s">
        <v>14524</v>
      </c>
      <c r="Q5448" t="s">
        <v>14756</v>
      </c>
      <c r="S5448" t="s">
        <v>14587</v>
      </c>
      <c r="T5448">
        <v>80</v>
      </c>
      <c r="U5448">
        <v>70</v>
      </c>
      <c r="V5448" t="s">
        <v>16727</v>
      </c>
      <c r="W5448" t="s">
        <v>14529</v>
      </c>
    </row>
    <row r="5449" spans="1:23" x14ac:dyDescent="0.3">
      <c r="A5449">
        <v>440713</v>
      </c>
      <c r="B5449" t="s">
        <v>10473</v>
      </c>
      <c r="C5449" t="s">
        <v>631</v>
      </c>
      <c r="D5449" t="s">
        <v>42</v>
      </c>
      <c r="E5449" t="s">
        <v>17</v>
      </c>
      <c r="F5449" t="s">
        <v>113</v>
      </c>
      <c r="H5449" t="s">
        <v>20</v>
      </c>
      <c r="K5449" t="s">
        <v>10474</v>
      </c>
      <c r="L5449">
        <v>0</v>
      </c>
      <c r="M5449" t="s">
        <v>5494</v>
      </c>
      <c r="O5449">
        <v>15</v>
      </c>
      <c r="P5449" t="s">
        <v>14528</v>
      </c>
      <c r="Q5449" t="s">
        <v>14527</v>
      </c>
      <c r="S5449" t="s">
        <v>14526</v>
      </c>
      <c r="T5449">
        <v>20</v>
      </c>
      <c r="U5449">
        <v>25</v>
      </c>
      <c r="V5449" t="s">
        <v>14824</v>
      </c>
      <c r="W5449" t="s">
        <v>14526</v>
      </c>
    </row>
    <row r="5450" spans="1:23" x14ac:dyDescent="0.3">
      <c r="A5450">
        <v>187113</v>
      </c>
      <c r="B5450" t="s">
        <v>5546</v>
      </c>
      <c r="C5450" t="s">
        <v>15</v>
      </c>
      <c r="D5450" t="s">
        <v>42</v>
      </c>
      <c r="E5450" t="s">
        <v>67</v>
      </c>
      <c r="F5450" t="s">
        <v>113</v>
      </c>
      <c r="G5450" t="s">
        <v>118</v>
      </c>
      <c r="H5450" t="s">
        <v>32</v>
      </c>
      <c r="K5450" t="s">
        <v>5547</v>
      </c>
      <c r="L5450">
        <v>0</v>
      </c>
      <c r="M5450" t="s">
        <v>965</v>
      </c>
      <c r="O5450">
        <v>85</v>
      </c>
      <c r="P5450" t="s">
        <v>14538</v>
      </c>
      <c r="Q5450" t="s">
        <v>14567</v>
      </c>
      <c r="R5450" t="s">
        <v>14579</v>
      </c>
      <c r="T5450">
        <v>80</v>
      </c>
      <c r="U5450">
        <v>75</v>
      </c>
      <c r="V5450" t="s">
        <v>14594</v>
      </c>
      <c r="W5450" t="s">
        <v>14529</v>
      </c>
    </row>
    <row r="5451" spans="1:23" x14ac:dyDescent="0.3">
      <c r="A5451">
        <v>59113</v>
      </c>
      <c r="B5451" t="s">
        <v>2349</v>
      </c>
      <c r="C5451" t="s">
        <v>15</v>
      </c>
      <c r="D5451" t="s">
        <v>42</v>
      </c>
      <c r="E5451" t="s">
        <v>67</v>
      </c>
      <c r="F5451" t="s">
        <v>113</v>
      </c>
      <c r="G5451" t="s">
        <v>118</v>
      </c>
      <c r="H5451" t="s">
        <v>32</v>
      </c>
      <c r="I5451" t="s">
        <v>2350</v>
      </c>
      <c r="K5451" t="s">
        <v>2351</v>
      </c>
      <c r="L5451">
        <v>0</v>
      </c>
      <c r="M5451" t="s">
        <v>1534</v>
      </c>
      <c r="O5451">
        <v>70</v>
      </c>
      <c r="P5451" t="s">
        <v>14538</v>
      </c>
      <c r="Q5451" t="s">
        <v>14567</v>
      </c>
      <c r="R5451" t="s">
        <v>14579</v>
      </c>
      <c r="T5451">
        <v>70</v>
      </c>
      <c r="U5451">
        <v>65</v>
      </c>
      <c r="V5451" t="s">
        <v>14594</v>
      </c>
      <c r="W5451" t="s">
        <v>14529</v>
      </c>
    </row>
    <row r="5452" spans="1:23" x14ac:dyDescent="0.3">
      <c r="A5452">
        <v>110313</v>
      </c>
      <c r="B5452" t="s">
        <v>3710</v>
      </c>
      <c r="C5452" t="s">
        <v>15</v>
      </c>
      <c r="D5452" t="s">
        <v>42</v>
      </c>
      <c r="E5452" t="s">
        <v>1975</v>
      </c>
      <c r="F5452" t="s">
        <v>113</v>
      </c>
      <c r="G5452" t="s">
        <v>118</v>
      </c>
      <c r="H5452" t="s">
        <v>166</v>
      </c>
      <c r="K5452" t="s">
        <v>3711</v>
      </c>
      <c r="L5452">
        <v>0</v>
      </c>
      <c r="M5452" t="s">
        <v>3629</v>
      </c>
      <c r="O5452">
        <v>70</v>
      </c>
      <c r="P5452" t="s">
        <v>14538</v>
      </c>
      <c r="Q5452" t="s">
        <v>14567</v>
      </c>
      <c r="R5452" t="s">
        <v>14579</v>
      </c>
      <c r="S5452" t="s">
        <v>14536</v>
      </c>
      <c r="T5452">
        <v>65</v>
      </c>
      <c r="U5452">
        <v>60</v>
      </c>
      <c r="V5452" t="s">
        <v>2962</v>
      </c>
      <c r="W5452" t="s">
        <v>14574</v>
      </c>
    </row>
    <row r="5453" spans="1:23" x14ac:dyDescent="0.3">
      <c r="A5453">
        <v>176713</v>
      </c>
      <c r="B5453" t="s">
        <v>5303</v>
      </c>
      <c r="C5453" t="s">
        <v>15</v>
      </c>
      <c r="D5453" t="s">
        <v>42</v>
      </c>
      <c r="E5453" t="s">
        <v>2494</v>
      </c>
      <c r="F5453" t="s">
        <v>113</v>
      </c>
      <c r="G5453" t="s">
        <v>118</v>
      </c>
      <c r="H5453" t="s">
        <v>32</v>
      </c>
      <c r="K5453" t="s">
        <v>5304</v>
      </c>
      <c r="L5453">
        <v>0</v>
      </c>
      <c r="M5453" t="s">
        <v>2774</v>
      </c>
      <c r="O5453">
        <v>70</v>
      </c>
      <c r="P5453" t="s">
        <v>14538</v>
      </c>
      <c r="Q5453" t="s">
        <v>14567</v>
      </c>
      <c r="R5453" t="s">
        <v>14579</v>
      </c>
      <c r="S5453" t="s">
        <v>14511</v>
      </c>
      <c r="T5453">
        <v>65</v>
      </c>
      <c r="U5453">
        <v>60</v>
      </c>
      <c r="V5453" t="s">
        <v>14594</v>
      </c>
      <c r="W5453" t="s">
        <v>14529</v>
      </c>
    </row>
    <row r="5454" spans="1:23" x14ac:dyDescent="0.3">
      <c r="A5454">
        <v>102813</v>
      </c>
      <c r="B5454" t="s">
        <v>3514</v>
      </c>
      <c r="C5454" t="s">
        <v>15</v>
      </c>
      <c r="D5454" t="s">
        <v>42</v>
      </c>
      <c r="E5454" t="s">
        <v>67</v>
      </c>
      <c r="F5454" t="s">
        <v>113</v>
      </c>
      <c r="G5454" t="s">
        <v>3515</v>
      </c>
      <c r="H5454" t="s">
        <v>20</v>
      </c>
      <c r="K5454" t="s">
        <v>3516</v>
      </c>
      <c r="L5454">
        <v>0</v>
      </c>
      <c r="M5454" t="s">
        <v>72</v>
      </c>
      <c r="O5454">
        <v>50</v>
      </c>
      <c r="P5454" t="s">
        <v>14538</v>
      </c>
      <c r="Q5454" t="s">
        <v>14567</v>
      </c>
      <c r="S5454" t="s">
        <v>15274</v>
      </c>
      <c r="T5454">
        <v>55</v>
      </c>
      <c r="U5454">
        <v>50</v>
      </c>
      <c r="V5454" t="s">
        <v>14594</v>
      </c>
      <c r="W5454" t="s">
        <v>14529</v>
      </c>
    </row>
    <row r="5455" spans="1:23" x14ac:dyDescent="0.3">
      <c r="A5455">
        <v>1913</v>
      </c>
      <c r="B5455" t="s">
        <v>117</v>
      </c>
      <c r="C5455" t="s">
        <v>15</v>
      </c>
      <c r="D5455" t="s">
        <v>42</v>
      </c>
      <c r="E5455" t="s">
        <v>67</v>
      </c>
      <c r="F5455" t="s">
        <v>113</v>
      </c>
      <c r="G5455" t="s">
        <v>118</v>
      </c>
      <c r="H5455" t="s">
        <v>20</v>
      </c>
      <c r="I5455" t="s">
        <v>119</v>
      </c>
      <c r="K5455" t="s">
        <v>120</v>
      </c>
      <c r="L5455">
        <v>0</v>
      </c>
      <c r="M5455" t="s">
        <v>72</v>
      </c>
      <c r="O5455">
        <v>50</v>
      </c>
      <c r="P5455" t="s">
        <v>14538</v>
      </c>
      <c r="Q5455" t="s">
        <v>14567</v>
      </c>
      <c r="S5455" t="s">
        <v>15274</v>
      </c>
      <c r="T5455">
        <v>55</v>
      </c>
      <c r="U5455">
        <v>50</v>
      </c>
      <c r="V5455" t="s">
        <v>14594</v>
      </c>
      <c r="W5455" t="s">
        <v>14529</v>
      </c>
    </row>
    <row r="5456" spans="1:23" x14ac:dyDescent="0.3">
      <c r="A5456">
        <v>257513</v>
      </c>
      <c r="B5456" t="s">
        <v>117</v>
      </c>
      <c r="C5456" t="s">
        <v>15</v>
      </c>
      <c r="D5456" t="s">
        <v>42</v>
      </c>
      <c r="E5456" t="s">
        <v>67</v>
      </c>
      <c r="F5456" t="s">
        <v>113</v>
      </c>
      <c r="G5456" t="s">
        <v>3515</v>
      </c>
      <c r="H5456" t="s">
        <v>20</v>
      </c>
      <c r="K5456" t="s">
        <v>6706</v>
      </c>
      <c r="L5456">
        <v>2</v>
      </c>
      <c r="M5456" t="s">
        <v>72</v>
      </c>
      <c r="O5456">
        <v>50</v>
      </c>
      <c r="P5456" t="s">
        <v>14538</v>
      </c>
      <c r="Q5456" t="s">
        <v>14567</v>
      </c>
      <c r="S5456" t="s">
        <v>15274</v>
      </c>
      <c r="T5456">
        <v>55</v>
      </c>
      <c r="U5456">
        <v>50</v>
      </c>
      <c r="V5456" t="s">
        <v>14594</v>
      </c>
      <c r="W5456" t="s">
        <v>14529</v>
      </c>
    </row>
    <row r="5457" spans="1:23" x14ac:dyDescent="0.3">
      <c r="A5457">
        <v>60713</v>
      </c>
      <c r="B5457" t="s">
        <v>2396</v>
      </c>
      <c r="C5457" t="s">
        <v>15</v>
      </c>
      <c r="D5457" t="s">
        <v>42</v>
      </c>
      <c r="E5457" t="s">
        <v>67</v>
      </c>
      <c r="F5457" t="s">
        <v>113</v>
      </c>
      <c r="G5457" t="s">
        <v>114</v>
      </c>
      <c r="H5457" t="s">
        <v>20</v>
      </c>
      <c r="K5457" t="s">
        <v>2397</v>
      </c>
      <c r="L5457">
        <v>0</v>
      </c>
      <c r="M5457" t="s">
        <v>181</v>
      </c>
      <c r="O5457">
        <v>70</v>
      </c>
      <c r="P5457" t="s">
        <v>14524</v>
      </c>
      <c r="Q5457" t="s">
        <v>14756</v>
      </c>
      <c r="S5457" t="s">
        <v>14587</v>
      </c>
      <c r="T5457">
        <v>65</v>
      </c>
      <c r="U5457">
        <v>70</v>
      </c>
      <c r="V5457" t="s">
        <v>14620</v>
      </c>
      <c r="W5457" t="s">
        <v>14529</v>
      </c>
    </row>
    <row r="5458" spans="1:23" x14ac:dyDescent="0.3">
      <c r="A5458">
        <v>103313</v>
      </c>
      <c r="B5458" t="s">
        <v>2396</v>
      </c>
      <c r="C5458" t="s">
        <v>15</v>
      </c>
      <c r="D5458" t="s">
        <v>42</v>
      </c>
      <c r="E5458" t="s">
        <v>67</v>
      </c>
      <c r="F5458" t="s">
        <v>113</v>
      </c>
      <c r="G5458" t="s">
        <v>114</v>
      </c>
      <c r="H5458" t="s">
        <v>20</v>
      </c>
      <c r="K5458" s="1" t="s">
        <v>3528</v>
      </c>
      <c r="L5458">
        <v>0</v>
      </c>
      <c r="M5458" t="s">
        <v>181</v>
      </c>
      <c r="O5458">
        <v>70</v>
      </c>
      <c r="P5458" t="s">
        <v>14524</v>
      </c>
      <c r="Q5458" t="s">
        <v>14756</v>
      </c>
      <c r="S5458" t="s">
        <v>14587</v>
      </c>
      <c r="T5458">
        <v>65</v>
      </c>
      <c r="U5458">
        <v>70</v>
      </c>
      <c r="V5458" t="s">
        <v>14620</v>
      </c>
      <c r="W5458" t="s">
        <v>14529</v>
      </c>
    </row>
    <row r="5459" spans="1:23" x14ac:dyDescent="0.3">
      <c r="A5459">
        <v>361413</v>
      </c>
      <c r="B5459" t="s">
        <v>2396</v>
      </c>
      <c r="C5459" t="s">
        <v>15</v>
      </c>
      <c r="D5459" t="s">
        <v>42</v>
      </c>
      <c r="E5459" t="s">
        <v>67</v>
      </c>
      <c r="F5459" t="s">
        <v>113</v>
      </c>
      <c r="G5459" t="s">
        <v>114</v>
      </c>
      <c r="H5459" t="s">
        <v>20</v>
      </c>
      <c r="K5459" t="s">
        <v>8812</v>
      </c>
      <c r="L5459">
        <v>2</v>
      </c>
      <c r="M5459" t="s">
        <v>181</v>
      </c>
      <c r="O5459">
        <v>70</v>
      </c>
      <c r="P5459" t="s">
        <v>14524</v>
      </c>
      <c r="Q5459" t="s">
        <v>14756</v>
      </c>
      <c r="S5459" t="s">
        <v>14587</v>
      </c>
      <c r="T5459">
        <v>65</v>
      </c>
      <c r="U5459">
        <v>70</v>
      </c>
      <c r="V5459" t="s">
        <v>14620</v>
      </c>
      <c r="W5459" t="s">
        <v>14529</v>
      </c>
    </row>
    <row r="5460" spans="1:23" x14ac:dyDescent="0.3">
      <c r="A5460">
        <v>9213</v>
      </c>
      <c r="B5460" t="s">
        <v>438</v>
      </c>
      <c r="C5460" t="s">
        <v>15</v>
      </c>
      <c r="D5460" t="s">
        <v>42</v>
      </c>
      <c r="E5460" t="s">
        <v>135</v>
      </c>
      <c r="F5460" t="s">
        <v>113</v>
      </c>
      <c r="G5460" t="s">
        <v>439</v>
      </c>
      <c r="H5460" t="s">
        <v>32</v>
      </c>
      <c r="I5460" t="s">
        <v>440</v>
      </c>
      <c r="K5460" t="s">
        <v>441</v>
      </c>
      <c r="L5460">
        <v>0</v>
      </c>
      <c r="M5460" t="s">
        <v>48</v>
      </c>
      <c r="O5460">
        <v>60</v>
      </c>
      <c r="P5460" t="s">
        <v>14524</v>
      </c>
      <c r="Q5460" t="s">
        <v>14756</v>
      </c>
      <c r="S5460" t="s">
        <v>14587</v>
      </c>
      <c r="T5460">
        <v>50</v>
      </c>
      <c r="U5460">
        <v>55</v>
      </c>
      <c r="V5460" t="s">
        <v>14620</v>
      </c>
      <c r="W5460" t="s">
        <v>14529</v>
      </c>
    </row>
    <row r="5461" spans="1:23" x14ac:dyDescent="0.3">
      <c r="A5461">
        <v>260613</v>
      </c>
      <c r="B5461" t="s">
        <v>438</v>
      </c>
      <c r="C5461" t="s">
        <v>15</v>
      </c>
      <c r="D5461" t="s">
        <v>42</v>
      </c>
      <c r="E5461" t="s">
        <v>135</v>
      </c>
      <c r="F5461" t="s">
        <v>113</v>
      </c>
      <c r="G5461" t="s">
        <v>3444</v>
      </c>
      <c r="H5461" t="s">
        <v>32</v>
      </c>
      <c r="K5461" t="s">
        <v>6743</v>
      </c>
      <c r="L5461">
        <v>2</v>
      </c>
      <c r="M5461" t="s">
        <v>48</v>
      </c>
      <c r="O5461">
        <v>60</v>
      </c>
      <c r="P5461" t="s">
        <v>14524</v>
      </c>
      <c r="Q5461" t="s">
        <v>14756</v>
      </c>
      <c r="S5461" t="s">
        <v>14587</v>
      </c>
      <c r="T5461">
        <v>50</v>
      </c>
      <c r="U5461">
        <v>55</v>
      </c>
      <c r="V5461" t="s">
        <v>14620</v>
      </c>
      <c r="W5461" t="s">
        <v>14529</v>
      </c>
    </row>
    <row r="5462" spans="1:23" x14ac:dyDescent="0.3">
      <c r="A5462">
        <v>466713</v>
      </c>
      <c r="B5462" t="s">
        <v>10998</v>
      </c>
      <c r="C5462" t="s">
        <v>15</v>
      </c>
      <c r="D5462" t="s">
        <v>42</v>
      </c>
      <c r="E5462" t="s">
        <v>17</v>
      </c>
      <c r="F5462" t="s">
        <v>113</v>
      </c>
      <c r="G5462" t="s">
        <v>3515</v>
      </c>
      <c r="H5462" t="s">
        <v>32</v>
      </c>
      <c r="K5462" s="1" t="s">
        <v>10999</v>
      </c>
      <c r="L5462">
        <v>2</v>
      </c>
      <c r="M5462" t="s">
        <v>11000</v>
      </c>
      <c r="O5462">
        <v>45</v>
      </c>
      <c r="P5462" t="s">
        <v>14524</v>
      </c>
      <c r="Q5462" t="s">
        <v>14567</v>
      </c>
      <c r="S5462" t="s">
        <v>14573</v>
      </c>
      <c r="T5462">
        <v>50</v>
      </c>
      <c r="U5462">
        <v>55</v>
      </c>
      <c r="V5462" t="s">
        <v>14851</v>
      </c>
      <c r="W5462" t="s">
        <v>14534</v>
      </c>
    </row>
    <row r="5463" spans="1:23" x14ac:dyDescent="0.3">
      <c r="A5463">
        <v>1813</v>
      </c>
      <c r="B5463" t="s">
        <v>112</v>
      </c>
      <c r="C5463" t="s">
        <v>15</v>
      </c>
      <c r="D5463" t="s">
        <v>42</v>
      </c>
      <c r="E5463" t="s">
        <v>74</v>
      </c>
      <c r="F5463" t="s">
        <v>113</v>
      </c>
      <c r="G5463" t="s">
        <v>114</v>
      </c>
      <c r="H5463" t="s">
        <v>20</v>
      </c>
      <c r="I5463" t="s">
        <v>115</v>
      </c>
      <c r="K5463" t="s">
        <v>116</v>
      </c>
      <c r="L5463">
        <v>0</v>
      </c>
      <c r="M5463" t="s">
        <v>48</v>
      </c>
      <c r="O5463">
        <v>40</v>
      </c>
      <c r="P5463" t="s">
        <v>14524</v>
      </c>
      <c r="Q5463" t="s">
        <v>14567</v>
      </c>
      <c r="S5463" t="s">
        <v>15274</v>
      </c>
      <c r="T5463">
        <v>45</v>
      </c>
      <c r="U5463">
        <v>50</v>
      </c>
      <c r="V5463" t="s">
        <v>14620</v>
      </c>
      <c r="W5463" t="s">
        <v>14529</v>
      </c>
    </row>
    <row r="5464" spans="1:23" x14ac:dyDescent="0.3">
      <c r="A5464">
        <v>606713</v>
      </c>
      <c r="B5464" t="s">
        <v>12912</v>
      </c>
      <c r="C5464" t="s">
        <v>15</v>
      </c>
      <c r="D5464" t="s">
        <v>42</v>
      </c>
      <c r="E5464" t="s">
        <v>2494</v>
      </c>
      <c r="F5464" t="s">
        <v>113</v>
      </c>
      <c r="G5464" t="s">
        <v>114</v>
      </c>
      <c r="H5464" t="s">
        <v>32</v>
      </c>
      <c r="K5464" t="s">
        <v>12913</v>
      </c>
      <c r="L5464">
        <v>2</v>
      </c>
      <c r="M5464" t="s">
        <v>143</v>
      </c>
      <c r="O5464">
        <v>40</v>
      </c>
      <c r="P5464" t="s">
        <v>14524</v>
      </c>
      <c r="Q5464" t="s">
        <v>14567</v>
      </c>
      <c r="R5464" t="s">
        <v>14579</v>
      </c>
      <c r="S5464" t="s">
        <v>15142</v>
      </c>
      <c r="T5464">
        <v>55</v>
      </c>
      <c r="U5464">
        <v>60</v>
      </c>
      <c r="V5464" t="s">
        <v>14851</v>
      </c>
      <c r="W5464" t="s">
        <v>14529</v>
      </c>
    </row>
    <row r="5465" spans="1:23" x14ac:dyDescent="0.3">
      <c r="A5465">
        <v>177113</v>
      </c>
      <c r="B5465" t="s">
        <v>5310</v>
      </c>
      <c r="C5465" t="s">
        <v>15</v>
      </c>
      <c r="D5465" t="s">
        <v>42</v>
      </c>
      <c r="E5465" t="s">
        <v>17</v>
      </c>
      <c r="F5465" t="s">
        <v>113</v>
      </c>
      <c r="G5465" t="s">
        <v>114</v>
      </c>
      <c r="H5465" t="s">
        <v>20</v>
      </c>
      <c r="K5465" s="1" t="s">
        <v>5311</v>
      </c>
      <c r="L5465">
        <v>0</v>
      </c>
      <c r="M5465" t="s">
        <v>5312</v>
      </c>
      <c r="O5465">
        <v>40</v>
      </c>
      <c r="P5465" t="s">
        <v>14524</v>
      </c>
      <c r="Q5465" t="s">
        <v>14532</v>
      </c>
      <c r="S5465" t="s">
        <v>14709</v>
      </c>
      <c r="T5465">
        <v>40</v>
      </c>
      <c r="U5465">
        <v>40</v>
      </c>
      <c r="V5465" t="s">
        <v>14620</v>
      </c>
      <c r="W5465" t="s">
        <v>14534</v>
      </c>
    </row>
    <row r="5466" spans="1:23" x14ac:dyDescent="0.3">
      <c r="A5466">
        <v>303613</v>
      </c>
      <c r="B5466" t="s">
        <v>5310</v>
      </c>
      <c r="C5466" t="s">
        <v>15</v>
      </c>
      <c r="D5466" t="s">
        <v>42</v>
      </c>
      <c r="E5466" t="s">
        <v>17</v>
      </c>
      <c r="F5466" t="s">
        <v>113</v>
      </c>
      <c r="G5466" t="s">
        <v>164</v>
      </c>
      <c r="H5466" t="s">
        <v>20</v>
      </c>
      <c r="K5466" t="s">
        <v>7612</v>
      </c>
      <c r="L5466">
        <v>2</v>
      </c>
      <c r="M5466" t="s">
        <v>5312</v>
      </c>
      <c r="O5466">
        <v>40</v>
      </c>
      <c r="P5466" t="s">
        <v>14524</v>
      </c>
      <c r="Q5466" t="s">
        <v>14532</v>
      </c>
      <c r="S5466" t="s">
        <v>14709</v>
      </c>
      <c r="T5466">
        <v>40</v>
      </c>
      <c r="U5466">
        <v>40</v>
      </c>
      <c r="V5466" t="s">
        <v>14620</v>
      </c>
      <c r="W5466" t="s">
        <v>14534</v>
      </c>
    </row>
    <row r="5467" spans="1:23" x14ac:dyDescent="0.3">
      <c r="A5467">
        <v>219813</v>
      </c>
      <c r="B5467" t="s">
        <v>6027</v>
      </c>
      <c r="C5467" t="s">
        <v>15</v>
      </c>
      <c r="D5467" t="s">
        <v>42</v>
      </c>
      <c r="E5467" t="s">
        <v>67</v>
      </c>
      <c r="F5467" t="s">
        <v>113</v>
      </c>
      <c r="G5467" t="s">
        <v>114</v>
      </c>
      <c r="H5467" t="s">
        <v>20</v>
      </c>
      <c r="K5467" t="s">
        <v>6028</v>
      </c>
      <c r="L5467">
        <v>0</v>
      </c>
      <c r="M5467" t="s">
        <v>143</v>
      </c>
      <c r="O5467">
        <v>70</v>
      </c>
      <c r="P5467" t="s">
        <v>14524</v>
      </c>
      <c r="Q5467" t="s">
        <v>14756</v>
      </c>
      <c r="S5467" t="s">
        <v>14587</v>
      </c>
      <c r="T5467">
        <v>65</v>
      </c>
      <c r="U5467">
        <v>60</v>
      </c>
      <c r="V5467" t="s">
        <v>14620</v>
      </c>
      <c r="W5467" t="s">
        <v>14529</v>
      </c>
    </row>
    <row r="5468" spans="1:23" x14ac:dyDescent="0.3">
      <c r="A5468">
        <v>282013</v>
      </c>
      <c r="B5468" t="s">
        <v>6027</v>
      </c>
      <c r="C5468" t="s">
        <v>15</v>
      </c>
      <c r="D5468" t="s">
        <v>42</v>
      </c>
      <c r="E5468" t="s">
        <v>67</v>
      </c>
      <c r="F5468" t="s">
        <v>113</v>
      </c>
      <c r="G5468" t="s">
        <v>114</v>
      </c>
      <c r="H5468" t="s">
        <v>20</v>
      </c>
      <c r="K5468" t="s">
        <v>7125</v>
      </c>
      <c r="L5468">
        <v>2</v>
      </c>
      <c r="M5468" t="s">
        <v>143</v>
      </c>
      <c r="O5468">
        <v>70</v>
      </c>
      <c r="P5468" t="s">
        <v>14524</v>
      </c>
      <c r="Q5468" t="s">
        <v>14756</v>
      </c>
      <c r="S5468" t="s">
        <v>14587</v>
      </c>
      <c r="T5468">
        <v>65</v>
      </c>
      <c r="U5468">
        <v>60</v>
      </c>
      <c r="V5468" t="s">
        <v>14620</v>
      </c>
      <c r="W5468" t="s">
        <v>14529</v>
      </c>
    </row>
    <row r="5469" spans="1:23" x14ac:dyDescent="0.3">
      <c r="A5469">
        <v>10913</v>
      </c>
      <c r="B5469" t="s">
        <v>510</v>
      </c>
      <c r="C5469" t="s">
        <v>15</v>
      </c>
      <c r="D5469" t="s">
        <v>42</v>
      </c>
      <c r="E5469" t="s">
        <v>135</v>
      </c>
      <c r="F5469" t="s">
        <v>113</v>
      </c>
      <c r="G5469" t="s">
        <v>511</v>
      </c>
      <c r="H5469" t="s">
        <v>32</v>
      </c>
      <c r="I5469" t="s">
        <v>512</v>
      </c>
      <c r="K5469" t="s">
        <v>513</v>
      </c>
      <c r="L5469">
        <v>0</v>
      </c>
      <c r="M5469" t="s">
        <v>514</v>
      </c>
      <c r="O5469">
        <v>70</v>
      </c>
      <c r="P5469" t="s">
        <v>14524</v>
      </c>
      <c r="Q5469" t="s">
        <v>14567</v>
      </c>
      <c r="T5469">
        <v>65</v>
      </c>
      <c r="U5469">
        <v>60</v>
      </c>
      <c r="V5469" t="s">
        <v>14620</v>
      </c>
      <c r="W5469" t="s">
        <v>14529</v>
      </c>
    </row>
    <row r="5470" spans="1:23" x14ac:dyDescent="0.3">
      <c r="A5470">
        <v>260513</v>
      </c>
      <c r="B5470" t="s">
        <v>510</v>
      </c>
      <c r="C5470" t="s">
        <v>15</v>
      </c>
      <c r="D5470" t="s">
        <v>42</v>
      </c>
      <c r="E5470" t="s">
        <v>135</v>
      </c>
      <c r="F5470" t="s">
        <v>113</v>
      </c>
      <c r="G5470" t="s">
        <v>164</v>
      </c>
      <c r="H5470" t="s">
        <v>32</v>
      </c>
      <c r="K5470" t="s">
        <v>6742</v>
      </c>
      <c r="L5470">
        <v>2</v>
      </c>
      <c r="M5470" t="s">
        <v>514</v>
      </c>
      <c r="O5470">
        <v>70</v>
      </c>
      <c r="P5470" t="s">
        <v>14524</v>
      </c>
      <c r="Q5470" t="s">
        <v>14567</v>
      </c>
      <c r="T5470">
        <v>65</v>
      </c>
      <c r="U5470">
        <v>60</v>
      </c>
      <c r="V5470" t="s">
        <v>14620</v>
      </c>
      <c r="W5470" t="s">
        <v>14529</v>
      </c>
    </row>
    <row r="5471" spans="1:23" x14ac:dyDescent="0.3">
      <c r="A5471">
        <v>17613</v>
      </c>
      <c r="B5471" t="s">
        <v>802</v>
      </c>
      <c r="C5471" t="s">
        <v>15</v>
      </c>
      <c r="D5471" t="s">
        <v>42</v>
      </c>
      <c r="E5471" t="s">
        <v>55</v>
      </c>
      <c r="F5471" t="s">
        <v>113</v>
      </c>
      <c r="G5471" t="s">
        <v>803</v>
      </c>
      <c r="H5471" t="s">
        <v>32</v>
      </c>
      <c r="I5471" t="s">
        <v>804</v>
      </c>
      <c r="K5471" t="s">
        <v>805</v>
      </c>
      <c r="L5471">
        <v>0</v>
      </c>
      <c r="M5471" t="s">
        <v>143</v>
      </c>
      <c r="O5471">
        <v>70</v>
      </c>
      <c r="P5471" t="s">
        <v>14524</v>
      </c>
      <c r="Q5471" t="s">
        <v>14756</v>
      </c>
      <c r="S5471" t="s">
        <v>14587</v>
      </c>
      <c r="T5471">
        <v>75</v>
      </c>
      <c r="U5471">
        <v>70</v>
      </c>
      <c r="V5471" t="s">
        <v>14620</v>
      </c>
      <c r="W5471" t="s">
        <v>14529</v>
      </c>
    </row>
    <row r="5472" spans="1:23" x14ac:dyDescent="0.3">
      <c r="A5472">
        <v>185913</v>
      </c>
      <c r="B5472" t="s">
        <v>5520</v>
      </c>
      <c r="C5472" t="s">
        <v>15</v>
      </c>
      <c r="D5472" t="s">
        <v>42</v>
      </c>
      <c r="E5472" t="s">
        <v>55</v>
      </c>
      <c r="F5472" t="s">
        <v>113</v>
      </c>
      <c r="G5472" t="s">
        <v>931</v>
      </c>
      <c r="H5472" t="s">
        <v>32</v>
      </c>
      <c r="K5472" t="s">
        <v>5521</v>
      </c>
      <c r="L5472">
        <v>0</v>
      </c>
      <c r="M5472" t="s">
        <v>4847</v>
      </c>
      <c r="O5472">
        <v>70</v>
      </c>
      <c r="P5472" t="s">
        <v>14524</v>
      </c>
      <c r="Q5472" t="s">
        <v>14756</v>
      </c>
      <c r="S5472" t="s">
        <v>14587</v>
      </c>
      <c r="T5472">
        <v>75</v>
      </c>
      <c r="U5472">
        <v>70</v>
      </c>
      <c r="V5472" t="s">
        <v>14620</v>
      </c>
      <c r="W5472" t="s">
        <v>14529</v>
      </c>
    </row>
    <row r="5473" spans="1:23" x14ac:dyDescent="0.3">
      <c r="A5473">
        <v>371913</v>
      </c>
      <c r="B5473" t="s">
        <v>9042</v>
      </c>
      <c r="C5473" t="s">
        <v>15</v>
      </c>
      <c r="D5473" t="s">
        <v>42</v>
      </c>
      <c r="E5473" t="s">
        <v>55</v>
      </c>
      <c r="F5473" t="s">
        <v>113</v>
      </c>
      <c r="G5473" t="s">
        <v>164</v>
      </c>
      <c r="H5473" t="s">
        <v>32</v>
      </c>
      <c r="K5473" t="s">
        <v>9043</v>
      </c>
      <c r="L5473">
        <v>0</v>
      </c>
      <c r="M5473" t="s">
        <v>143</v>
      </c>
      <c r="O5473">
        <v>70</v>
      </c>
      <c r="P5473" t="s">
        <v>14524</v>
      </c>
      <c r="Q5473" t="s">
        <v>14756</v>
      </c>
      <c r="S5473" t="s">
        <v>14587</v>
      </c>
      <c r="T5473">
        <v>65</v>
      </c>
      <c r="U5473">
        <v>60</v>
      </c>
      <c r="V5473" t="s">
        <v>14620</v>
      </c>
      <c r="W5473" t="s">
        <v>14529</v>
      </c>
    </row>
    <row r="5474" spans="1:23" x14ac:dyDescent="0.3">
      <c r="A5474">
        <v>33013</v>
      </c>
      <c r="B5474" t="s">
        <v>1374</v>
      </c>
      <c r="C5474" t="s">
        <v>15</v>
      </c>
      <c r="D5474" t="s">
        <v>42</v>
      </c>
      <c r="E5474" t="s">
        <v>1219</v>
      </c>
      <c r="F5474" t="s">
        <v>113</v>
      </c>
      <c r="G5474" t="s">
        <v>114</v>
      </c>
      <c r="H5474" t="s">
        <v>32</v>
      </c>
      <c r="I5474" t="s">
        <v>1375</v>
      </c>
      <c r="K5474" t="s">
        <v>1376</v>
      </c>
      <c r="L5474">
        <v>0</v>
      </c>
      <c r="M5474" t="s">
        <v>143</v>
      </c>
      <c r="O5474">
        <v>70</v>
      </c>
      <c r="P5474" t="s">
        <v>14524</v>
      </c>
      <c r="Q5474" t="s">
        <v>14756</v>
      </c>
      <c r="S5474" t="s">
        <v>14587</v>
      </c>
      <c r="T5474">
        <v>65</v>
      </c>
      <c r="U5474">
        <v>60</v>
      </c>
      <c r="V5474" t="s">
        <v>14620</v>
      </c>
      <c r="W5474" t="s">
        <v>14529</v>
      </c>
    </row>
    <row r="5475" spans="1:23" x14ac:dyDescent="0.3">
      <c r="A5475">
        <v>250713</v>
      </c>
      <c r="B5475" t="s">
        <v>1374</v>
      </c>
      <c r="C5475" t="s">
        <v>15</v>
      </c>
      <c r="D5475" t="s">
        <v>42</v>
      </c>
      <c r="E5475" t="s">
        <v>1219</v>
      </c>
      <c r="F5475" t="s">
        <v>113</v>
      </c>
      <c r="G5475" t="s">
        <v>3515</v>
      </c>
      <c r="H5475" t="s">
        <v>32</v>
      </c>
      <c r="K5475" t="s">
        <v>6584</v>
      </c>
      <c r="L5475">
        <v>2</v>
      </c>
      <c r="M5475" t="s">
        <v>143</v>
      </c>
      <c r="O5475">
        <v>70</v>
      </c>
      <c r="P5475" t="s">
        <v>14524</v>
      </c>
      <c r="Q5475" t="s">
        <v>14756</v>
      </c>
      <c r="S5475" t="s">
        <v>14587</v>
      </c>
      <c r="T5475">
        <v>65</v>
      </c>
      <c r="U5475">
        <v>60</v>
      </c>
      <c r="V5475" t="s">
        <v>14620</v>
      </c>
      <c r="W5475" t="s">
        <v>14529</v>
      </c>
    </row>
    <row r="5476" spans="1:23" x14ac:dyDescent="0.3">
      <c r="A5476">
        <v>615813</v>
      </c>
      <c r="B5476" t="s">
        <v>13008</v>
      </c>
      <c r="C5476" t="s">
        <v>15</v>
      </c>
      <c r="D5476" t="s">
        <v>42</v>
      </c>
      <c r="E5476" t="s">
        <v>1219</v>
      </c>
      <c r="F5476" t="s">
        <v>113</v>
      </c>
      <c r="G5476" t="s">
        <v>3444</v>
      </c>
      <c r="H5476" t="s">
        <v>32</v>
      </c>
      <c r="K5476" t="s">
        <v>13009</v>
      </c>
      <c r="L5476">
        <v>0</v>
      </c>
      <c r="M5476" t="s">
        <v>48</v>
      </c>
      <c r="O5476">
        <v>70</v>
      </c>
      <c r="P5476" t="s">
        <v>14524</v>
      </c>
      <c r="Q5476" t="s">
        <v>14756</v>
      </c>
      <c r="S5476" t="s">
        <v>14587</v>
      </c>
      <c r="T5476">
        <v>75</v>
      </c>
      <c r="U5476">
        <v>70</v>
      </c>
      <c r="V5476" t="s">
        <v>14620</v>
      </c>
      <c r="W5476" t="s">
        <v>14529</v>
      </c>
    </row>
    <row r="5477" spans="1:23" x14ac:dyDescent="0.3">
      <c r="A5477">
        <v>218813</v>
      </c>
      <c r="B5477" t="s">
        <v>6015</v>
      </c>
      <c r="C5477" t="s">
        <v>15</v>
      </c>
      <c r="D5477" t="s">
        <v>42</v>
      </c>
      <c r="E5477" t="s">
        <v>1219</v>
      </c>
      <c r="F5477" t="s">
        <v>113</v>
      </c>
      <c r="H5477" t="s">
        <v>20</v>
      </c>
      <c r="K5477" t="s">
        <v>6016</v>
      </c>
      <c r="L5477">
        <v>0</v>
      </c>
      <c r="M5477" t="s">
        <v>302</v>
      </c>
      <c r="O5477">
        <v>70</v>
      </c>
      <c r="P5477" t="s">
        <v>14524</v>
      </c>
      <c r="Q5477" t="s">
        <v>14756</v>
      </c>
      <c r="S5477" t="s">
        <v>14587</v>
      </c>
      <c r="T5477">
        <v>80</v>
      </c>
      <c r="U5477">
        <v>75</v>
      </c>
      <c r="V5477" t="s">
        <v>14620</v>
      </c>
      <c r="W5477" t="s">
        <v>14529</v>
      </c>
    </row>
    <row r="5478" spans="1:23" x14ac:dyDescent="0.3">
      <c r="A5478">
        <v>248813</v>
      </c>
      <c r="B5478" t="s">
        <v>6015</v>
      </c>
      <c r="C5478" t="s">
        <v>15</v>
      </c>
      <c r="D5478" t="s">
        <v>42</v>
      </c>
      <c r="E5478" t="s">
        <v>1219</v>
      </c>
      <c r="F5478" t="s">
        <v>113</v>
      </c>
      <c r="H5478" t="s">
        <v>20</v>
      </c>
      <c r="K5478" t="s">
        <v>6564</v>
      </c>
      <c r="L5478">
        <v>2</v>
      </c>
      <c r="M5478" t="s">
        <v>302</v>
      </c>
      <c r="O5478">
        <v>70</v>
      </c>
      <c r="P5478" t="s">
        <v>14524</v>
      </c>
      <c r="Q5478" t="s">
        <v>14756</v>
      </c>
      <c r="S5478" t="s">
        <v>14587</v>
      </c>
      <c r="T5478">
        <v>80</v>
      </c>
      <c r="U5478">
        <v>75</v>
      </c>
      <c r="V5478" t="s">
        <v>14620</v>
      </c>
      <c r="W5478" t="s">
        <v>14529</v>
      </c>
    </row>
    <row r="5479" spans="1:23" x14ac:dyDescent="0.3">
      <c r="A5479">
        <v>789213</v>
      </c>
      <c r="B5479" t="s">
        <v>13827</v>
      </c>
      <c r="C5479" t="s">
        <v>15</v>
      </c>
      <c r="D5479" t="s">
        <v>42</v>
      </c>
      <c r="E5479" t="s">
        <v>1219</v>
      </c>
      <c r="F5479" t="s">
        <v>113</v>
      </c>
      <c r="G5479" t="s">
        <v>114</v>
      </c>
      <c r="H5479" t="s">
        <v>20</v>
      </c>
      <c r="K5479" t="s">
        <v>13828</v>
      </c>
      <c r="L5479">
        <v>0</v>
      </c>
      <c r="M5479" t="s">
        <v>13816</v>
      </c>
      <c r="O5479">
        <v>70</v>
      </c>
      <c r="P5479" t="s">
        <v>14524</v>
      </c>
      <c r="Q5479" t="s">
        <v>14756</v>
      </c>
      <c r="S5479" t="s">
        <v>14587</v>
      </c>
      <c r="T5479">
        <v>80</v>
      </c>
      <c r="U5479">
        <v>75</v>
      </c>
      <c r="V5479" t="s">
        <v>14620</v>
      </c>
      <c r="W5479" t="s">
        <v>14529</v>
      </c>
    </row>
    <row r="5480" spans="1:23" x14ac:dyDescent="0.3">
      <c r="A5480">
        <v>587613</v>
      </c>
      <c r="B5480" t="s">
        <v>12608</v>
      </c>
      <c r="C5480" t="s">
        <v>15</v>
      </c>
      <c r="D5480" t="s">
        <v>42</v>
      </c>
      <c r="E5480" t="s">
        <v>1975</v>
      </c>
      <c r="F5480" t="s">
        <v>113</v>
      </c>
      <c r="G5480" t="s">
        <v>776</v>
      </c>
      <c r="H5480" t="s">
        <v>32</v>
      </c>
      <c r="K5480" t="s">
        <v>12609</v>
      </c>
      <c r="L5480">
        <v>1</v>
      </c>
      <c r="M5480" t="s">
        <v>4365</v>
      </c>
      <c r="O5480">
        <v>70</v>
      </c>
      <c r="P5480" t="s">
        <v>14524</v>
      </c>
      <c r="Q5480" t="s">
        <v>14852</v>
      </c>
      <c r="S5480" t="s">
        <v>14619</v>
      </c>
      <c r="T5480">
        <v>60</v>
      </c>
      <c r="U5480">
        <v>55</v>
      </c>
      <c r="V5480" t="s">
        <v>14851</v>
      </c>
      <c r="W5480" t="s">
        <v>14574</v>
      </c>
    </row>
    <row r="5481" spans="1:23" x14ac:dyDescent="0.3">
      <c r="A5481">
        <v>409213</v>
      </c>
      <c r="B5481" t="s">
        <v>9815</v>
      </c>
      <c r="C5481" t="s">
        <v>15</v>
      </c>
      <c r="D5481" t="s">
        <v>42</v>
      </c>
      <c r="E5481" t="s">
        <v>2494</v>
      </c>
      <c r="F5481" t="s">
        <v>113</v>
      </c>
      <c r="G5481" t="s">
        <v>114</v>
      </c>
      <c r="H5481" t="s">
        <v>20</v>
      </c>
      <c r="K5481" t="s">
        <v>9816</v>
      </c>
      <c r="L5481">
        <v>1</v>
      </c>
      <c r="M5481" t="s">
        <v>4924</v>
      </c>
      <c r="O5481">
        <v>70</v>
      </c>
      <c r="P5481" t="s">
        <v>14524</v>
      </c>
      <c r="Q5481" t="s">
        <v>14567</v>
      </c>
      <c r="S5481" t="s">
        <v>14587</v>
      </c>
      <c r="T5481">
        <v>60</v>
      </c>
      <c r="U5481">
        <v>55</v>
      </c>
      <c r="V5481" t="s">
        <v>14620</v>
      </c>
      <c r="W5481" t="s">
        <v>14529</v>
      </c>
    </row>
    <row r="5482" spans="1:23" x14ac:dyDescent="0.3">
      <c r="A5482">
        <v>35113</v>
      </c>
      <c r="B5482" t="s">
        <v>1445</v>
      </c>
      <c r="C5482" t="s">
        <v>15</v>
      </c>
      <c r="D5482" t="s">
        <v>42</v>
      </c>
      <c r="E5482" t="s">
        <v>1219</v>
      </c>
      <c r="F5482" t="s">
        <v>113</v>
      </c>
      <c r="G5482" t="s">
        <v>114</v>
      </c>
      <c r="H5482" t="s">
        <v>32</v>
      </c>
      <c r="I5482" t="s">
        <v>1446</v>
      </c>
      <c r="K5482" t="s">
        <v>1447</v>
      </c>
      <c r="L5482">
        <v>0</v>
      </c>
      <c r="M5482" t="s">
        <v>302</v>
      </c>
      <c r="O5482">
        <v>60</v>
      </c>
      <c r="P5482" t="s">
        <v>14524</v>
      </c>
      <c r="Q5482" t="s">
        <v>14567</v>
      </c>
      <c r="S5482" t="s">
        <v>14587</v>
      </c>
      <c r="T5482">
        <v>50</v>
      </c>
      <c r="U5482">
        <v>45</v>
      </c>
      <c r="V5482" t="s">
        <v>14620</v>
      </c>
      <c r="W5482" t="s">
        <v>14529</v>
      </c>
    </row>
    <row r="5483" spans="1:23" x14ac:dyDescent="0.3">
      <c r="A5483">
        <v>225113</v>
      </c>
      <c r="B5483" t="s">
        <v>1445</v>
      </c>
      <c r="C5483" t="s">
        <v>15</v>
      </c>
      <c r="D5483" t="s">
        <v>42</v>
      </c>
      <c r="E5483" t="s">
        <v>1219</v>
      </c>
      <c r="F5483" t="s">
        <v>113</v>
      </c>
      <c r="G5483" t="s">
        <v>114</v>
      </c>
      <c r="H5483" t="s">
        <v>32</v>
      </c>
      <c r="K5483" t="s">
        <v>6102</v>
      </c>
      <c r="L5483">
        <v>2</v>
      </c>
      <c r="M5483" t="s">
        <v>302</v>
      </c>
      <c r="O5483">
        <v>60</v>
      </c>
      <c r="P5483" t="s">
        <v>14524</v>
      </c>
      <c r="Q5483" t="s">
        <v>14567</v>
      </c>
      <c r="S5483" t="s">
        <v>14587</v>
      </c>
      <c r="T5483">
        <v>50</v>
      </c>
      <c r="U5483">
        <v>45</v>
      </c>
      <c r="V5483" t="s">
        <v>14620</v>
      </c>
      <c r="W5483" t="s">
        <v>14529</v>
      </c>
    </row>
    <row r="5484" spans="1:23" x14ac:dyDescent="0.3">
      <c r="A5484">
        <v>258913</v>
      </c>
      <c r="B5484" t="s">
        <v>1445</v>
      </c>
      <c r="C5484" t="s">
        <v>15</v>
      </c>
      <c r="D5484" t="s">
        <v>42</v>
      </c>
      <c r="E5484" t="s">
        <v>1219</v>
      </c>
      <c r="F5484" t="s">
        <v>113</v>
      </c>
      <c r="H5484" t="s">
        <v>32</v>
      </c>
      <c r="K5484" t="s">
        <v>6723</v>
      </c>
      <c r="L5484">
        <v>2</v>
      </c>
      <c r="M5484" t="s">
        <v>302</v>
      </c>
      <c r="O5484">
        <v>60</v>
      </c>
      <c r="P5484" t="s">
        <v>14524</v>
      </c>
      <c r="Q5484" t="s">
        <v>14567</v>
      </c>
      <c r="S5484" t="s">
        <v>14587</v>
      </c>
      <c r="T5484">
        <v>50</v>
      </c>
      <c r="U5484">
        <v>45</v>
      </c>
      <c r="V5484" t="s">
        <v>14620</v>
      </c>
      <c r="W5484" t="s">
        <v>14529</v>
      </c>
    </row>
    <row r="5485" spans="1:23" x14ac:dyDescent="0.3">
      <c r="A5485">
        <v>614813</v>
      </c>
      <c r="B5485" t="s">
        <v>12995</v>
      </c>
      <c r="C5485" t="s">
        <v>15</v>
      </c>
      <c r="D5485" t="s">
        <v>42</v>
      </c>
      <c r="E5485" t="s">
        <v>1219</v>
      </c>
      <c r="F5485" t="s">
        <v>113</v>
      </c>
      <c r="G5485" t="s">
        <v>164</v>
      </c>
      <c r="H5485" t="s">
        <v>32</v>
      </c>
      <c r="K5485" t="s">
        <v>12996</v>
      </c>
      <c r="L5485">
        <v>0</v>
      </c>
      <c r="M5485" t="s">
        <v>48</v>
      </c>
      <c r="O5485">
        <v>60</v>
      </c>
      <c r="P5485" t="s">
        <v>14524</v>
      </c>
      <c r="Q5485" t="s">
        <v>14756</v>
      </c>
      <c r="S5485" t="s">
        <v>14587</v>
      </c>
      <c r="T5485">
        <v>65</v>
      </c>
      <c r="U5485">
        <v>60</v>
      </c>
      <c r="V5485" t="s">
        <v>14851</v>
      </c>
      <c r="W5485" t="s">
        <v>14529</v>
      </c>
    </row>
    <row r="5486" spans="1:23" x14ac:dyDescent="0.3">
      <c r="A5486">
        <v>218913</v>
      </c>
      <c r="B5486" t="s">
        <v>6017</v>
      </c>
      <c r="C5486" t="s">
        <v>15</v>
      </c>
      <c r="D5486" t="s">
        <v>42</v>
      </c>
      <c r="E5486" t="s">
        <v>1219</v>
      </c>
      <c r="F5486" t="s">
        <v>113</v>
      </c>
      <c r="G5486" t="s">
        <v>114</v>
      </c>
      <c r="H5486" t="s">
        <v>20</v>
      </c>
      <c r="K5486" t="s">
        <v>6018</v>
      </c>
      <c r="L5486">
        <v>0</v>
      </c>
      <c r="M5486" t="s">
        <v>302</v>
      </c>
      <c r="O5486">
        <v>60</v>
      </c>
      <c r="P5486" t="s">
        <v>14524</v>
      </c>
      <c r="Q5486" t="s">
        <v>14756</v>
      </c>
      <c r="S5486" t="s">
        <v>14587</v>
      </c>
      <c r="T5486">
        <v>60</v>
      </c>
      <c r="U5486">
        <v>55</v>
      </c>
      <c r="V5486" t="s">
        <v>14620</v>
      </c>
      <c r="W5486" t="s">
        <v>14529</v>
      </c>
    </row>
    <row r="5487" spans="1:23" x14ac:dyDescent="0.3">
      <c r="A5487">
        <v>110413</v>
      </c>
      <c r="B5487" t="s">
        <v>3712</v>
      </c>
      <c r="C5487" t="s">
        <v>15</v>
      </c>
      <c r="D5487" t="s">
        <v>42</v>
      </c>
      <c r="E5487" t="s">
        <v>1975</v>
      </c>
      <c r="F5487" t="s">
        <v>113</v>
      </c>
      <c r="G5487" t="s">
        <v>1210</v>
      </c>
      <c r="H5487" t="s">
        <v>32</v>
      </c>
      <c r="K5487" t="s">
        <v>3713</v>
      </c>
      <c r="L5487">
        <v>0</v>
      </c>
      <c r="M5487" t="s">
        <v>2643</v>
      </c>
      <c r="O5487">
        <v>60</v>
      </c>
      <c r="P5487" t="s">
        <v>14524</v>
      </c>
      <c r="Q5487" t="s">
        <v>14567</v>
      </c>
      <c r="S5487" t="s">
        <v>14536</v>
      </c>
      <c r="T5487">
        <v>55</v>
      </c>
      <c r="U5487">
        <v>50</v>
      </c>
      <c r="V5487" t="s">
        <v>14867</v>
      </c>
      <c r="W5487" t="s">
        <v>14529</v>
      </c>
    </row>
    <row r="5488" spans="1:23" x14ac:dyDescent="0.3">
      <c r="A5488">
        <v>30613</v>
      </c>
      <c r="B5488" t="s">
        <v>1297</v>
      </c>
      <c r="C5488" t="s">
        <v>15</v>
      </c>
      <c r="D5488" t="s">
        <v>42</v>
      </c>
      <c r="E5488" t="s">
        <v>1219</v>
      </c>
      <c r="F5488" t="s">
        <v>113</v>
      </c>
      <c r="G5488" t="s">
        <v>836</v>
      </c>
      <c r="H5488" t="s">
        <v>32</v>
      </c>
      <c r="I5488" t="s">
        <v>1298</v>
      </c>
      <c r="K5488" t="s">
        <v>1299</v>
      </c>
      <c r="L5488">
        <v>0</v>
      </c>
      <c r="M5488" t="s">
        <v>143</v>
      </c>
      <c r="O5488">
        <v>55</v>
      </c>
      <c r="P5488" t="s">
        <v>14524</v>
      </c>
      <c r="Q5488" t="s">
        <v>14756</v>
      </c>
      <c r="T5488">
        <v>65</v>
      </c>
      <c r="U5488">
        <v>60</v>
      </c>
      <c r="V5488" t="s">
        <v>14620</v>
      </c>
      <c r="W5488" t="s">
        <v>14529</v>
      </c>
    </row>
    <row r="5489" spans="1:23" x14ac:dyDescent="0.3">
      <c r="A5489">
        <v>267313</v>
      </c>
      <c r="B5489" t="s">
        <v>1297</v>
      </c>
      <c r="C5489" t="s">
        <v>15</v>
      </c>
      <c r="D5489" t="s">
        <v>42</v>
      </c>
      <c r="E5489" t="s">
        <v>1219</v>
      </c>
      <c r="F5489" t="s">
        <v>113</v>
      </c>
      <c r="G5489" t="s">
        <v>114</v>
      </c>
      <c r="H5489" t="s">
        <v>32</v>
      </c>
      <c r="K5489" t="s">
        <v>6831</v>
      </c>
      <c r="L5489">
        <v>2</v>
      </c>
      <c r="M5489" t="s">
        <v>143</v>
      </c>
      <c r="O5489">
        <v>55</v>
      </c>
      <c r="P5489" t="s">
        <v>14524</v>
      </c>
      <c r="Q5489" t="s">
        <v>14756</v>
      </c>
      <c r="T5489">
        <v>65</v>
      </c>
      <c r="U5489">
        <v>60</v>
      </c>
      <c r="V5489" t="s">
        <v>14620</v>
      </c>
      <c r="W5489" t="s">
        <v>14529</v>
      </c>
    </row>
    <row r="5490" spans="1:23" x14ac:dyDescent="0.3">
      <c r="A5490">
        <v>414013</v>
      </c>
      <c r="B5490" t="s">
        <v>9936</v>
      </c>
      <c r="C5490" t="s">
        <v>15</v>
      </c>
      <c r="D5490" t="s">
        <v>42</v>
      </c>
      <c r="E5490" t="s">
        <v>43</v>
      </c>
      <c r="F5490" t="s">
        <v>113</v>
      </c>
      <c r="G5490" t="s">
        <v>114</v>
      </c>
      <c r="H5490" t="s">
        <v>32</v>
      </c>
      <c r="K5490" t="s">
        <v>9937</v>
      </c>
      <c r="L5490">
        <v>0</v>
      </c>
      <c r="M5490" t="s">
        <v>48</v>
      </c>
      <c r="O5490">
        <v>50</v>
      </c>
      <c r="P5490" t="s">
        <v>14524</v>
      </c>
      <c r="Q5490" t="s">
        <v>14756</v>
      </c>
      <c r="S5490" t="s">
        <v>14619</v>
      </c>
      <c r="T5490">
        <v>50</v>
      </c>
      <c r="U5490">
        <v>45</v>
      </c>
      <c r="V5490" t="s">
        <v>14620</v>
      </c>
      <c r="W5490" t="s">
        <v>14529</v>
      </c>
    </row>
    <row r="5491" spans="1:23" x14ac:dyDescent="0.3">
      <c r="A5491">
        <v>414113</v>
      </c>
      <c r="B5491" t="s">
        <v>9938</v>
      </c>
      <c r="C5491" t="s">
        <v>15</v>
      </c>
      <c r="D5491" t="s">
        <v>42</v>
      </c>
      <c r="E5491" t="s">
        <v>43</v>
      </c>
      <c r="F5491" t="s">
        <v>113</v>
      </c>
      <c r="G5491" t="s">
        <v>362</v>
      </c>
      <c r="H5491" t="s">
        <v>32</v>
      </c>
      <c r="K5491" t="s">
        <v>9939</v>
      </c>
      <c r="L5491">
        <v>0</v>
      </c>
      <c r="M5491" t="s">
        <v>48</v>
      </c>
      <c r="O5491">
        <v>50</v>
      </c>
      <c r="P5491" t="s">
        <v>14524</v>
      </c>
      <c r="Q5491" t="s">
        <v>14756</v>
      </c>
      <c r="S5491" t="s">
        <v>14619</v>
      </c>
      <c r="T5491">
        <v>50</v>
      </c>
      <c r="U5491">
        <v>45</v>
      </c>
      <c r="V5491" t="s">
        <v>14620</v>
      </c>
      <c r="W5491" t="s">
        <v>14529</v>
      </c>
    </row>
    <row r="5492" spans="1:23" x14ac:dyDescent="0.3">
      <c r="A5492">
        <v>91413</v>
      </c>
      <c r="B5492" t="s">
        <v>3223</v>
      </c>
      <c r="C5492" t="s">
        <v>15</v>
      </c>
      <c r="D5492" t="s">
        <v>42</v>
      </c>
      <c r="E5492" t="s">
        <v>43</v>
      </c>
      <c r="F5492" t="s">
        <v>113</v>
      </c>
      <c r="G5492" t="s">
        <v>114</v>
      </c>
      <c r="H5492" t="s">
        <v>32</v>
      </c>
      <c r="K5492" t="s">
        <v>3224</v>
      </c>
      <c r="L5492">
        <v>0</v>
      </c>
      <c r="M5492" t="s">
        <v>3225</v>
      </c>
      <c r="O5492">
        <v>50</v>
      </c>
      <c r="P5492" t="s">
        <v>14524</v>
      </c>
      <c r="Q5492" t="s">
        <v>14756</v>
      </c>
      <c r="S5492" t="s">
        <v>14619</v>
      </c>
      <c r="T5492">
        <v>50</v>
      </c>
      <c r="U5492">
        <v>45</v>
      </c>
      <c r="V5492" t="s">
        <v>14620</v>
      </c>
      <c r="W5492" t="s">
        <v>14529</v>
      </c>
    </row>
    <row r="5493" spans="1:23" x14ac:dyDescent="0.3">
      <c r="A5493">
        <v>393913</v>
      </c>
      <c r="B5493" t="s">
        <v>3223</v>
      </c>
      <c r="C5493" t="s">
        <v>15</v>
      </c>
      <c r="D5493" t="s">
        <v>42</v>
      </c>
      <c r="E5493" t="s">
        <v>43</v>
      </c>
      <c r="F5493" t="s">
        <v>113</v>
      </c>
      <c r="G5493" t="s">
        <v>3618</v>
      </c>
      <c r="H5493" t="s">
        <v>20</v>
      </c>
      <c r="K5493" t="s">
        <v>9487</v>
      </c>
      <c r="L5493">
        <v>1</v>
      </c>
      <c r="M5493" t="s">
        <v>3225</v>
      </c>
      <c r="O5493">
        <v>50</v>
      </c>
      <c r="P5493" t="s">
        <v>14524</v>
      </c>
      <c r="Q5493" t="s">
        <v>14756</v>
      </c>
      <c r="S5493" t="s">
        <v>14619</v>
      </c>
      <c r="T5493">
        <v>50</v>
      </c>
      <c r="U5493">
        <v>45</v>
      </c>
      <c r="V5493" t="s">
        <v>14620</v>
      </c>
      <c r="W5493" t="s">
        <v>14529</v>
      </c>
    </row>
    <row r="5494" spans="1:23" x14ac:dyDescent="0.3">
      <c r="A5494">
        <v>413913</v>
      </c>
      <c r="B5494" t="s">
        <v>9934</v>
      </c>
      <c r="C5494" t="s">
        <v>15</v>
      </c>
      <c r="D5494" t="s">
        <v>42</v>
      </c>
      <c r="E5494" t="s">
        <v>43</v>
      </c>
      <c r="F5494" t="s">
        <v>113</v>
      </c>
      <c r="G5494" t="s">
        <v>3444</v>
      </c>
      <c r="H5494" t="s">
        <v>20</v>
      </c>
      <c r="K5494" t="s">
        <v>9935</v>
      </c>
      <c r="L5494">
        <v>0</v>
      </c>
      <c r="M5494" t="s">
        <v>48</v>
      </c>
      <c r="O5494">
        <v>50</v>
      </c>
      <c r="P5494" t="s">
        <v>14524</v>
      </c>
      <c r="Q5494" t="s">
        <v>14756</v>
      </c>
      <c r="S5494" t="s">
        <v>14619</v>
      </c>
      <c r="T5494">
        <v>50</v>
      </c>
      <c r="U5494">
        <v>45</v>
      </c>
      <c r="V5494" t="s">
        <v>14620</v>
      </c>
      <c r="W5494" t="s">
        <v>14529</v>
      </c>
    </row>
    <row r="5495" spans="1:23" x14ac:dyDescent="0.3">
      <c r="A5495">
        <v>435913</v>
      </c>
      <c r="B5495" t="s">
        <v>10362</v>
      </c>
      <c r="C5495" t="s">
        <v>15</v>
      </c>
      <c r="D5495" t="s">
        <v>42</v>
      </c>
      <c r="E5495" t="s">
        <v>43</v>
      </c>
      <c r="F5495" t="s">
        <v>113</v>
      </c>
      <c r="G5495" t="s">
        <v>3618</v>
      </c>
      <c r="H5495" t="s">
        <v>32</v>
      </c>
      <c r="K5495" t="s">
        <v>10363</v>
      </c>
      <c r="L5495">
        <v>1</v>
      </c>
      <c r="M5495" t="s">
        <v>48</v>
      </c>
      <c r="O5495">
        <v>50</v>
      </c>
      <c r="P5495" t="s">
        <v>14524</v>
      </c>
      <c r="Q5495" t="s">
        <v>14756</v>
      </c>
      <c r="S5495" t="s">
        <v>14619</v>
      </c>
      <c r="T5495">
        <v>50</v>
      </c>
      <c r="U5495">
        <v>45</v>
      </c>
      <c r="V5495" t="s">
        <v>14620</v>
      </c>
      <c r="W5495" t="s">
        <v>14529</v>
      </c>
    </row>
    <row r="5496" spans="1:23" x14ac:dyDescent="0.3">
      <c r="A5496">
        <v>468013</v>
      </c>
      <c r="B5496" t="s">
        <v>11019</v>
      </c>
      <c r="C5496" t="s">
        <v>15</v>
      </c>
      <c r="D5496" t="s">
        <v>42</v>
      </c>
      <c r="E5496" t="s">
        <v>7403</v>
      </c>
      <c r="F5496" t="s">
        <v>113</v>
      </c>
      <c r="G5496" t="s">
        <v>11020</v>
      </c>
      <c r="H5496" t="s">
        <v>20</v>
      </c>
      <c r="K5496" t="s">
        <v>11021</v>
      </c>
      <c r="L5496">
        <v>0</v>
      </c>
      <c r="M5496" t="s">
        <v>143</v>
      </c>
      <c r="O5496">
        <v>50</v>
      </c>
      <c r="P5496" t="s">
        <v>14524</v>
      </c>
      <c r="Q5496" t="s">
        <v>14756</v>
      </c>
      <c r="S5496" t="s">
        <v>14587</v>
      </c>
      <c r="T5496">
        <v>50</v>
      </c>
      <c r="U5496">
        <v>45</v>
      </c>
      <c r="V5496" t="s">
        <v>14620</v>
      </c>
      <c r="W5496" t="s">
        <v>14529</v>
      </c>
    </row>
    <row r="5497" spans="1:23" x14ac:dyDescent="0.3">
      <c r="A5497">
        <v>37313</v>
      </c>
      <c r="B5497" t="s">
        <v>1523</v>
      </c>
      <c r="C5497" t="s">
        <v>15</v>
      </c>
      <c r="D5497" t="s">
        <v>42</v>
      </c>
      <c r="E5497" t="s">
        <v>1219</v>
      </c>
      <c r="F5497" t="s">
        <v>113</v>
      </c>
      <c r="G5497" t="s">
        <v>1524</v>
      </c>
      <c r="H5497" t="s">
        <v>32</v>
      </c>
      <c r="I5497" t="s">
        <v>1525</v>
      </c>
      <c r="K5497" t="s">
        <v>1526</v>
      </c>
      <c r="L5497">
        <v>0</v>
      </c>
      <c r="M5497" t="s">
        <v>48</v>
      </c>
      <c r="O5497">
        <v>50</v>
      </c>
      <c r="P5497" t="s">
        <v>14524</v>
      </c>
      <c r="Q5497" t="s">
        <v>14756</v>
      </c>
      <c r="S5497" t="s">
        <v>14587</v>
      </c>
      <c r="T5497">
        <v>60</v>
      </c>
      <c r="U5497">
        <v>55</v>
      </c>
      <c r="V5497" t="s">
        <v>14620</v>
      </c>
      <c r="W5497" t="s">
        <v>14529</v>
      </c>
    </row>
    <row r="5498" spans="1:23" x14ac:dyDescent="0.3">
      <c r="A5498">
        <v>394113</v>
      </c>
      <c r="B5498" t="s">
        <v>1523</v>
      </c>
      <c r="C5498" t="s">
        <v>15</v>
      </c>
      <c r="D5498" t="s">
        <v>42</v>
      </c>
      <c r="E5498" t="s">
        <v>1219</v>
      </c>
      <c r="F5498" t="s">
        <v>113</v>
      </c>
      <c r="G5498" t="s">
        <v>9489</v>
      </c>
      <c r="H5498" t="s">
        <v>32</v>
      </c>
      <c r="K5498" t="s">
        <v>9490</v>
      </c>
      <c r="L5498">
        <v>2</v>
      </c>
      <c r="M5498" t="s">
        <v>48</v>
      </c>
      <c r="O5498">
        <v>50</v>
      </c>
      <c r="P5498" t="s">
        <v>14524</v>
      </c>
      <c r="Q5498" t="s">
        <v>14756</v>
      </c>
      <c r="S5498" t="s">
        <v>14587</v>
      </c>
      <c r="T5498">
        <v>60</v>
      </c>
      <c r="U5498">
        <v>55</v>
      </c>
      <c r="V5498" t="s">
        <v>14620</v>
      </c>
      <c r="W5498" t="s">
        <v>14529</v>
      </c>
    </row>
    <row r="5499" spans="1:23" x14ac:dyDescent="0.3">
      <c r="A5499">
        <v>173713</v>
      </c>
      <c r="B5499" t="s">
        <v>5234</v>
      </c>
      <c r="C5499" t="s">
        <v>15</v>
      </c>
      <c r="D5499" t="s">
        <v>42</v>
      </c>
      <c r="E5499" t="s">
        <v>1219</v>
      </c>
      <c r="F5499" t="s">
        <v>113</v>
      </c>
      <c r="G5499" t="s">
        <v>5235</v>
      </c>
      <c r="H5499" t="s">
        <v>32</v>
      </c>
      <c r="K5499" t="s">
        <v>5236</v>
      </c>
      <c r="L5499">
        <v>0</v>
      </c>
      <c r="M5499" t="s">
        <v>143</v>
      </c>
      <c r="O5499">
        <v>50</v>
      </c>
      <c r="P5499" t="s">
        <v>14524</v>
      </c>
      <c r="Q5499" t="s">
        <v>14756</v>
      </c>
      <c r="S5499" t="s">
        <v>14587</v>
      </c>
      <c r="T5499">
        <v>50</v>
      </c>
      <c r="U5499">
        <v>45</v>
      </c>
      <c r="V5499" t="s">
        <v>14620</v>
      </c>
      <c r="W5499" t="s">
        <v>14529</v>
      </c>
    </row>
    <row r="5500" spans="1:23" x14ac:dyDescent="0.3">
      <c r="A5500">
        <v>374513</v>
      </c>
      <c r="B5500" t="s">
        <v>9099</v>
      </c>
      <c r="C5500" t="s">
        <v>15</v>
      </c>
      <c r="D5500" t="s">
        <v>42</v>
      </c>
      <c r="E5500" t="s">
        <v>17</v>
      </c>
      <c r="F5500" t="s">
        <v>113</v>
      </c>
      <c r="G5500" t="s">
        <v>164</v>
      </c>
      <c r="H5500" t="s">
        <v>20</v>
      </c>
      <c r="K5500" t="s">
        <v>9100</v>
      </c>
      <c r="L5500">
        <v>0</v>
      </c>
      <c r="M5500" t="s">
        <v>5074</v>
      </c>
      <c r="O5500">
        <v>45</v>
      </c>
      <c r="P5500" t="s">
        <v>14524</v>
      </c>
      <c r="Q5500" t="s">
        <v>14756</v>
      </c>
      <c r="S5500" t="s">
        <v>15327</v>
      </c>
      <c r="T5500">
        <v>40</v>
      </c>
      <c r="U5500">
        <v>35</v>
      </c>
      <c r="V5500" t="s">
        <v>14620</v>
      </c>
      <c r="W5500" t="s">
        <v>14529</v>
      </c>
    </row>
    <row r="5501" spans="1:23" x14ac:dyDescent="0.3">
      <c r="A5501">
        <v>489313</v>
      </c>
      <c r="B5501" t="s">
        <v>11463</v>
      </c>
      <c r="C5501" t="s">
        <v>15</v>
      </c>
      <c r="D5501" t="s">
        <v>42</v>
      </c>
      <c r="E5501" t="s">
        <v>17</v>
      </c>
      <c r="F5501" t="s">
        <v>113</v>
      </c>
      <c r="G5501" t="s">
        <v>114</v>
      </c>
      <c r="H5501" t="s">
        <v>20</v>
      </c>
      <c r="K5501" t="s">
        <v>11464</v>
      </c>
      <c r="L5501">
        <v>0</v>
      </c>
      <c r="M5501" t="s">
        <v>261</v>
      </c>
      <c r="O5501">
        <v>40</v>
      </c>
      <c r="P5501" t="s">
        <v>14524</v>
      </c>
      <c r="Q5501" t="s">
        <v>14567</v>
      </c>
      <c r="S5501" t="s">
        <v>14587</v>
      </c>
      <c r="T5501">
        <v>50</v>
      </c>
      <c r="U5501">
        <v>45</v>
      </c>
      <c r="V5501" t="s">
        <v>14620</v>
      </c>
      <c r="W5501" t="s">
        <v>14529</v>
      </c>
    </row>
    <row r="5502" spans="1:23" x14ac:dyDescent="0.3">
      <c r="A5502">
        <v>5613</v>
      </c>
      <c r="B5502" t="s">
        <v>284</v>
      </c>
      <c r="C5502" t="s">
        <v>15</v>
      </c>
      <c r="D5502" t="s">
        <v>42</v>
      </c>
      <c r="E5502" t="s">
        <v>135</v>
      </c>
      <c r="F5502" t="s">
        <v>113</v>
      </c>
      <c r="G5502" t="s">
        <v>285</v>
      </c>
      <c r="H5502" t="s">
        <v>32</v>
      </c>
      <c r="I5502" t="s">
        <v>286</v>
      </c>
      <c r="K5502" t="s">
        <v>287</v>
      </c>
      <c r="L5502">
        <v>0</v>
      </c>
      <c r="M5502" t="s">
        <v>48</v>
      </c>
      <c r="O5502">
        <v>70</v>
      </c>
      <c r="P5502" t="s">
        <v>14524</v>
      </c>
      <c r="Q5502" t="s">
        <v>14756</v>
      </c>
      <c r="S5502" t="s">
        <v>14587</v>
      </c>
      <c r="T5502">
        <v>75</v>
      </c>
      <c r="U5502">
        <v>65</v>
      </c>
      <c r="V5502" t="s">
        <v>14620</v>
      </c>
      <c r="W5502" t="s">
        <v>14529</v>
      </c>
    </row>
    <row r="5503" spans="1:23" x14ac:dyDescent="0.3">
      <c r="A5503">
        <v>260713</v>
      </c>
      <c r="B5503" t="s">
        <v>284</v>
      </c>
      <c r="C5503" t="s">
        <v>15</v>
      </c>
      <c r="D5503" t="s">
        <v>42</v>
      </c>
      <c r="E5503" t="s">
        <v>135</v>
      </c>
      <c r="F5503" t="s">
        <v>113</v>
      </c>
      <c r="G5503" t="s">
        <v>114</v>
      </c>
      <c r="H5503" t="s">
        <v>32</v>
      </c>
      <c r="K5503" t="s">
        <v>6744</v>
      </c>
      <c r="L5503">
        <v>2</v>
      </c>
      <c r="M5503" t="s">
        <v>48</v>
      </c>
      <c r="O5503">
        <v>70</v>
      </c>
      <c r="P5503" t="s">
        <v>14524</v>
      </c>
      <c r="Q5503" t="s">
        <v>14756</v>
      </c>
      <c r="S5503" t="s">
        <v>14587</v>
      </c>
      <c r="T5503">
        <v>75</v>
      </c>
      <c r="U5503">
        <v>65</v>
      </c>
      <c r="V5503" t="s">
        <v>14620</v>
      </c>
      <c r="W5503" t="s">
        <v>14529</v>
      </c>
    </row>
    <row r="5504" spans="1:23" x14ac:dyDescent="0.3">
      <c r="A5504">
        <v>496013</v>
      </c>
      <c r="B5504" t="s">
        <v>11596</v>
      </c>
      <c r="C5504" t="s">
        <v>15</v>
      </c>
      <c r="D5504" t="s">
        <v>42</v>
      </c>
      <c r="E5504" t="s">
        <v>55</v>
      </c>
      <c r="F5504" t="s">
        <v>113</v>
      </c>
      <c r="G5504" t="s">
        <v>114</v>
      </c>
      <c r="H5504" t="s">
        <v>20</v>
      </c>
      <c r="K5504" t="s">
        <v>11597</v>
      </c>
      <c r="L5504">
        <v>0</v>
      </c>
      <c r="M5504" t="s">
        <v>143</v>
      </c>
      <c r="O5504">
        <v>70</v>
      </c>
      <c r="P5504" t="s">
        <v>14524</v>
      </c>
      <c r="Q5504" t="s">
        <v>14756</v>
      </c>
      <c r="S5504" t="s">
        <v>14587</v>
      </c>
      <c r="T5504">
        <v>70</v>
      </c>
      <c r="U5504">
        <v>60</v>
      </c>
      <c r="V5504" t="s">
        <v>14620</v>
      </c>
      <c r="W5504" t="s">
        <v>14529</v>
      </c>
    </row>
    <row r="5505" spans="1:23" x14ac:dyDescent="0.3">
      <c r="A5505">
        <v>18713</v>
      </c>
      <c r="B5505" t="s">
        <v>842</v>
      </c>
      <c r="C5505" t="s">
        <v>15</v>
      </c>
      <c r="D5505" t="s">
        <v>42</v>
      </c>
      <c r="E5505" t="s">
        <v>55</v>
      </c>
      <c r="F5505" t="s">
        <v>113</v>
      </c>
      <c r="G5505" t="s">
        <v>114</v>
      </c>
      <c r="H5505" t="s">
        <v>32</v>
      </c>
      <c r="I5505" t="s">
        <v>843</v>
      </c>
      <c r="K5505" t="s">
        <v>844</v>
      </c>
      <c r="L5505">
        <v>0</v>
      </c>
      <c r="M5505" t="s">
        <v>143</v>
      </c>
      <c r="O5505">
        <v>70</v>
      </c>
      <c r="P5505" t="s">
        <v>14524</v>
      </c>
      <c r="Q5505" t="s">
        <v>14756</v>
      </c>
      <c r="S5505" t="s">
        <v>14587</v>
      </c>
      <c r="T5505">
        <v>60</v>
      </c>
      <c r="U5505">
        <v>50</v>
      </c>
      <c r="V5505" t="s">
        <v>14620</v>
      </c>
      <c r="W5505" t="s">
        <v>14529</v>
      </c>
    </row>
    <row r="5506" spans="1:23" x14ac:dyDescent="0.3">
      <c r="A5506">
        <v>524313</v>
      </c>
      <c r="B5506" t="s">
        <v>12061</v>
      </c>
      <c r="C5506" t="s">
        <v>15</v>
      </c>
      <c r="D5506" t="s">
        <v>42</v>
      </c>
      <c r="E5506" t="s">
        <v>55</v>
      </c>
      <c r="F5506" t="s">
        <v>113</v>
      </c>
      <c r="G5506" t="s">
        <v>114</v>
      </c>
      <c r="H5506" t="s">
        <v>32</v>
      </c>
      <c r="K5506" t="s">
        <v>12062</v>
      </c>
      <c r="L5506">
        <v>0</v>
      </c>
      <c r="M5506" t="s">
        <v>143</v>
      </c>
      <c r="O5506">
        <v>70</v>
      </c>
      <c r="P5506" t="s">
        <v>14524</v>
      </c>
      <c r="Q5506" t="s">
        <v>14756</v>
      </c>
      <c r="S5506" t="s">
        <v>14587</v>
      </c>
      <c r="T5506">
        <v>60</v>
      </c>
      <c r="U5506">
        <v>50</v>
      </c>
      <c r="V5506" t="s">
        <v>14620</v>
      </c>
      <c r="W5506" t="s">
        <v>14529</v>
      </c>
    </row>
    <row r="5507" spans="1:23" x14ac:dyDescent="0.3">
      <c r="A5507">
        <v>526213</v>
      </c>
      <c r="B5507" t="s">
        <v>12061</v>
      </c>
      <c r="C5507" t="s">
        <v>15</v>
      </c>
      <c r="D5507" t="s">
        <v>42</v>
      </c>
      <c r="E5507" t="s">
        <v>55</v>
      </c>
      <c r="F5507" t="s">
        <v>113</v>
      </c>
      <c r="G5507" t="s">
        <v>114</v>
      </c>
      <c r="H5507" t="s">
        <v>32</v>
      </c>
      <c r="K5507" t="s">
        <v>12069</v>
      </c>
      <c r="L5507">
        <v>2</v>
      </c>
      <c r="M5507" t="s">
        <v>143</v>
      </c>
      <c r="O5507">
        <v>70</v>
      </c>
      <c r="P5507" t="s">
        <v>14524</v>
      </c>
      <c r="Q5507" t="s">
        <v>14756</v>
      </c>
      <c r="S5507" t="s">
        <v>14587</v>
      </c>
      <c r="T5507">
        <v>60</v>
      </c>
      <c r="U5507">
        <v>50</v>
      </c>
      <c r="V5507" t="s">
        <v>14620</v>
      </c>
      <c r="W5507" t="s">
        <v>14529</v>
      </c>
    </row>
    <row r="5508" spans="1:23" x14ac:dyDescent="0.3">
      <c r="A5508">
        <v>18613</v>
      </c>
      <c r="B5508" t="s">
        <v>839</v>
      </c>
      <c r="C5508" t="s">
        <v>15</v>
      </c>
      <c r="D5508" t="s">
        <v>42</v>
      </c>
      <c r="E5508" t="s">
        <v>55</v>
      </c>
      <c r="F5508" t="s">
        <v>113</v>
      </c>
      <c r="G5508" t="s">
        <v>114</v>
      </c>
      <c r="H5508" t="s">
        <v>32</v>
      </c>
      <c r="I5508" t="s">
        <v>840</v>
      </c>
      <c r="K5508" t="s">
        <v>841</v>
      </c>
      <c r="L5508">
        <v>0</v>
      </c>
      <c r="M5508" t="s">
        <v>143</v>
      </c>
      <c r="O5508">
        <v>70</v>
      </c>
      <c r="P5508" t="s">
        <v>14524</v>
      </c>
      <c r="Q5508" t="s">
        <v>14756</v>
      </c>
      <c r="S5508" t="s">
        <v>14587</v>
      </c>
      <c r="T5508">
        <v>60</v>
      </c>
      <c r="U5508">
        <v>50</v>
      </c>
      <c r="V5508" t="s">
        <v>14620</v>
      </c>
      <c r="W5508" t="s">
        <v>14529</v>
      </c>
    </row>
    <row r="5509" spans="1:23" x14ac:dyDescent="0.3">
      <c r="A5509">
        <v>435313</v>
      </c>
      <c r="B5509" t="s">
        <v>10349</v>
      </c>
      <c r="C5509" t="s">
        <v>15</v>
      </c>
      <c r="D5509" t="s">
        <v>42</v>
      </c>
      <c r="E5509" t="s">
        <v>55</v>
      </c>
      <c r="F5509" t="s">
        <v>113</v>
      </c>
      <c r="G5509" t="s">
        <v>114</v>
      </c>
      <c r="H5509" t="s">
        <v>32</v>
      </c>
      <c r="K5509" t="s">
        <v>10350</v>
      </c>
      <c r="L5509">
        <v>0</v>
      </c>
      <c r="M5509" t="s">
        <v>143</v>
      </c>
      <c r="O5509">
        <v>70</v>
      </c>
      <c r="P5509" t="s">
        <v>14524</v>
      </c>
      <c r="Q5509" t="s">
        <v>14756</v>
      </c>
      <c r="S5509" t="s">
        <v>14587</v>
      </c>
      <c r="T5509">
        <v>60</v>
      </c>
      <c r="U5509">
        <v>50</v>
      </c>
      <c r="V5509" t="s">
        <v>14620</v>
      </c>
      <c r="W5509" t="s">
        <v>14529</v>
      </c>
    </row>
    <row r="5510" spans="1:23" x14ac:dyDescent="0.3">
      <c r="A5510">
        <v>495813</v>
      </c>
      <c r="B5510" t="s">
        <v>11591</v>
      </c>
      <c r="C5510" t="s">
        <v>15</v>
      </c>
      <c r="D5510" t="s">
        <v>42</v>
      </c>
      <c r="E5510" t="s">
        <v>55</v>
      </c>
      <c r="F5510" t="s">
        <v>113</v>
      </c>
      <c r="G5510" t="s">
        <v>3444</v>
      </c>
      <c r="H5510" t="s">
        <v>32</v>
      </c>
      <c r="K5510" t="s">
        <v>11592</v>
      </c>
      <c r="L5510">
        <v>0</v>
      </c>
      <c r="M5510" t="s">
        <v>143</v>
      </c>
      <c r="O5510">
        <v>70</v>
      </c>
      <c r="P5510" t="s">
        <v>14524</v>
      </c>
      <c r="Q5510" t="s">
        <v>14756</v>
      </c>
      <c r="S5510" t="s">
        <v>14587</v>
      </c>
      <c r="T5510">
        <v>60</v>
      </c>
      <c r="U5510">
        <v>50</v>
      </c>
      <c r="V5510" t="s">
        <v>14620</v>
      </c>
      <c r="W5510" t="s">
        <v>14529</v>
      </c>
    </row>
    <row r="5511" spans="1:23" x14ac:dyDescent="0.3">
      <c r="A5511">
        <v>19413</v>
      </c>
      <c r="B5511" t="s">
        <v>869</v>
      </c>
      <c r="C5511" t="s">
        <v>15</v>
      </c>
      <c r="D5511" t="s">
        <v>42</v>
      </c>
      <c r="E5511" t="s">
        <v>55</v>
      </c>
      <c r="F5511" t="s">
        <v>113</v>
      </c>
      <c r="G5511" t="s">
        <v>114</v>
      </c>
      <c r="H5511" t="s">
        <v>32</v>
      </c>
      <c r="I5511" t="s">
        <v>870</v>
      </c>
      <c r="K5511" t="s">
        <v>871</v>
      </c>
      <c r="L5511">
        <v>0</v>
      </c>
      <c r="M5511" t="s">
        <v>143</v>
      </c>
      <c r="O5511">
        <v>70</v>
      </c>
      <c r="P5511" t="s">
        <v>14524</v>
      </c>
      <c r="Q5511" t="s">
        <v>14756</v>
      </c>
      <c r="S5511" t="s">
        <v>14587</v>
      </c>
      <c r="T5511">
        <v>60</v>
      </c>
      <c r="U5511">
        <v>50</v>
      </c>
      <c r="V5511" t="s">
        <v>14620</v>
      </c>
      <c r="W5511" t="s">
        <v>14529</v>
      </c>
    </row>
    <row r="5512" spans="1:23" x14ac:dyDescent="0.3">
      <c r="A5512">
        <v>224813</v>
      </c>
      <c r="B5512" t="s">
        <v>869</v>
      </c>
      <c r="C5512" t="s">
        <v>15</v>
      </c>
      <c r="D5512" t="s">
        <v>42</v>
      </c>
      <c r="E5512" t="s">
        <v>55</v>
      </c>
      <c r="F5512" t="s">
        <v>113</v>
      </c>
      <c r="G5512" t="s">
        <v>114</v>
      </c>
      <c r="H5512" t="s">
        <v>32</v>
      </c>
      <c r="K5512" t="s">
        <v>6098</v>
      </c>
      <c r="L5512">
        <v>2</v>
      </c>
      <c r="M5512" t="s">
        <v>143</v>
      </c>
      <c r="O5512">
        <v>70</v>
      </c>
      <c r="P5512" t="s">
        <v>14524</v>
      </c>
      <c r="Q5512" t="s">
        <v>14756</v>
      </c>
      <c r="S5512" t="s">
        <v>14587</v>
      </c>
      <c r="T5512">
        <v>60</v>
      </c>
      <c r="U5512">
        <v>50</v>
      </c>
      <c r="V5512" t="s">
        <v>14620</v>
      </c>
      <c r="W5512" t="s">
        <v>14529</v>
      </c>
    </row>
    <row r="5513" spans="1:23" x14ac:dyDescent="0.3">
      <c r="A5513">
        <v>23113</v>
      </c>
      <c r="B5513" t="s">
        <v>1004</v>
      </c>
      <c r="C5513" t="s">
        <v>15</v>
      </c>
      <c r="D5513" t="s">
        <v>42</v>
      </c>
      <c r="E5513" t="s">
        <v>55</v>
      </c>
      <c r="F5513" t="s">
        <v>113</v>
      </c>
      <c r="G5513" t="s">
        <v>1005</v>
      </c>
      <c r="H5513" t="s">
        <v>32</v>
      </c>
      <c r="I5513" t="s">
        <v>1006</v>
      </c>
      <c r="K5513" t="s">
        <v>1007</v>
      </c>
      <c r="L5513">
        <v>0</v>
      </c>
      <c r="M5513" t="s">
        <v>918</v>
      </c>
      <c r="O5513">
        <v>70</v>
      </c>
      <c r="P5513" t="s">
        <v>14524</v>
      </c>
      <c r="Q5513" t="s">
        <v>14756</v>
      </c>
      <c r="S5513" t="s">
        <v>14587</v>
      </c>
      <c r="T5513">
        <v>75</v>
      </c>
      <c r="U5513">
        <v>65</v>
      </c>
      <c r="V5513" t="s">
        <v>14620</v>
      </c>
      <c r="W5513" t="s">
        <v>14529</v>
      </c>
    </row>
    <row r="5514" spans="1:23" x14ac:dyDescent="0.3">
      <c r="A5514">
        <v>269613</v>
      </c>
      <c r="B5514" t="s">
        <v>1004</v>
      </c>
      <c r="C5514" t="s">
        <v>15</v>
      </c>
      <c r="D5514" t="s">
        <v>42</v>
      </c>
      <c r="E5514" t="s">
        <v>55</v>
      </c>
      <c r="F5514" t="s">
        <v>113</v>
      </c>
      <c r="G5514" t="s">
        <v>114</v>
      </c>
      <c r="H5514" t="s">
        <v>32</v>
      </c>
      <c r="K5514" t="s">
        <v>6858</v>
      </c>
      <c r="L5514">
        <v>2</v>
      </c>
      <c r="M5514" t="s">
        <v>918</v>
      </c>
      <c r="O5514">
        <v>70</v>
      </c>
      <c r="P5514" t="s">
        <v>14524</v>
      </c>
      <c r="Q5514" t="s">
        <v>14756</v>
      </c>
      <c r="S5514" t="s">
        <v>14587</v>
      </c>
      <c r="T5514">
        <v>75</v>
      </c>
      <c r="U5514">
        <v>65</v>
      </c>
      <c r="V5514" t="s">
        <v>14620</v>
      </c>
      <c r="W5514" t="s">
        <v>14529</v>
      </c>
    </row>
    <row r="5515" spans="1:23" x14ac:dyDescent="0.3">
      <c r="A5515">
        <v>861413</v>
      </c>
      <c r="B5515" t="s">
        <v>13990</v>
      </c>
      <c r="C5515" t="s">
        <v>15</v>
      </c>
      <c r="D5515" t="s">
        <v>42</v>
      </c>
      <c r="E5515" t="s">
        <v>55</v>
      </c>
      <c r="F5515" t="s">
        <v>113</v>
      </c>
      <c r="G5515" t="s">
        <v>3444</v>
      </c>
      <c r="H5515" t="s">
        <v>32</v>
      </c>
      <c r="K5515" t="s">
        <v>13991</v>
      </c>
      <c r="L5515">
        <v>1</v>
      </c>
      <c r="M5515" t="s">
        <v>1217</v>
      </c>
      <c r="O5515">
        <v>70</v>
      </c>
      <c r="P5515" t="s">
        <v>14524</v>
      </c>
      <c r="Q5515" t="s">
        <v>14756</v>
      </c>
      <c r="S5515" t="s">
        <v>14587</v>
      </c>
      <c r="T5515">
        <v>75</v>
      </c>
      <c r="U5515">
        <v>65</v>
      </c>
      <c r="V5515" t="s">
        <v>14620</v>
      </c>
      <c r="W5515" t="s">
        <v>14529</v>
      </c>
    </row>
    <row r="5516" spans="1:23" x14ac:dyDescent="0.3">
      <c r="A5516">
        <v>174013</v>
      </c>
      <c r="B5516" t="s">
        <v>5242</v>
      </c>
      <c r="C5516" t="s">
        <v>15</v>
      </c>
      <c r="D5516" t="s">
        <v>42</v>
      </c>
      <c r="E5516" t="s">
        <v>1219</v>
      </c>
      <c r="F5516" t="s">
        <v>113</v>
      </c>
      <c r="G5516" t="s">
        <v>5243</v>
      </c>
      <c r="H5516" t="s">
        <v>32</v>
      </c>
      <c r="K5516" t="s">
        <v>5244</v>
      </c>
      <c r="L5516">
        <v>0</v>
      </c>
      <c r="M5516" t="s">
        <v>143</v>
      </c>
      <c r="O5516">
        <v>70</v>
      </c>
      <c r="P5516" t="s">
        <v>14524</v>
      </c>
      <c r="Q5516" t="s">
        <v>14756</v>
      </c>
      <c r="S5516" t="s">
        <v>14587</v>
      </c>
      <c r="T5516">
        <v>65</v>
      </c>
      <c r="U5516">
        <v>55</v>
      </c>
      <c r="V5516" t="s">
        <v>14620</v>
      </c>
      <c r="W5516" t="s">
        <v>14529</v>
      </c>
    </row>
    <row r="5517" spans="1:23" x14ac:dyDescent="0.3">
      <c r="A5517">
        <v>174113</v>
      </c>
      <c r="B5517" t="s">
        <v>5245</v>
      </c>
      <c r="C5517" t="s">
        <v>15</v>
      </c>
      <c r="D5517" t="s">
        <v>42</v>
      </c>
      <c r="E5517" t="s">
        <v>1219</v>
      </c>
      <c r="F5517" t="s">
        <v>113</v>
      </c>
      <c r="G5517" t="s">
        <v>5246</v>
      </c>
      <c r="H5517" t="s">
        <v>32</v>
      </c>
      <c r="K5517" t="s">
        <v>5247</v>
      </c>
      <c r="L5517">
        <v>0</v>
      </c>
      <c r="M5517" t="s">
        <v>143</v>
      </c>
      <c r="O5517">
        <v>70</v>
      </c>
      <c r="P5517" t="s">
        <v>14524</v>
      </c>
      <c r="Q5517" t="s">
        <v>14756</v>
      </c>
      <c r="S5517" t="s">
        <v>14587</v>
      </c>
      <c r="T5517">
        <v>65</v>
      </c>
      <c r="U5517">
        <v>55</v>
      </c>
      <c r="V5517" t="s">
        <v>14620</v>
      </c>
      <c r="W5517" t="s">
        <v>14529</v>
      </c>
    </row>
    <row r="5518" spans="1:23" x14ac:dyDescent="0.3">
      <c r="A5518">
        <v>43013</v>
      </c>
      <c r="B5518" t="s">
        <v>1719</v>
      </c>
      <c r="C5518" t="s">
        <v>15</v>
      </c>
      <c r="D5518" t="s">
        <v>42</v>
      </c>
      <c r="E5518" t="s">
        <v>1219</v>
      </c>
      <c r="F5518" t="s">
        <v>113</v>
      </c>
      <c r="G5518" t="s">
        <v>931</v>
      </c>
      <c r="H5518" t="s">
        <v>32</v>
      </c>
      <c r="I5518" t="s">
        <v>1720</v>
      </c>
      <c r="K5518" t="s">
        <v>1721</v>
      </c>
      <c r="L5518">
        <v>0</v>
      </c>
      <c r="M5518" t="s">
        <v>143</v>
      </c>
      <c r="O5518">
        <v>70</v>
      </c>
      <c r="P5518" t="s">
        <v>14524</v>
      </c>
      <c r="Q5518" t="s">
        <v>14756</v>
      </c>
      <c r="S5518" t="s">
        <v>14587</v>
      </c>
      <c r="T5518">
        <v>65</v>
      </c>
      <c r="U5518">
        <v>55</v>
      </c>
      <c r="V5518" t="s">
        <v>14620</v>
      </c>
      <c r="W5518" t="s">
        <v>14529</v>
      </c>
    </row>
    <row r="5519" spans="1:23" x14ac:dyDescent="0.3">
      <c r="A5519">
        <v>239013</v>
      </c>
      <c r="B5519" t="s">
        <v>1719</v>
      </c>
      <c r="C5519" t="s">
        <v>15</v>
      </c>
      <c r="D5519" t="s">
        <v>42</v>
      </c>
      <c r="E5519" t="s">
        <v>1219</v>
      </c>
      <c r="F5519" t="s">
        <v>113</v>
      </c>
      <c r="G5519" t="s">
        <v>931</v>
      </c>
      <c r="H5519" t="s">
        <v>32</v>
      </c>
      <c r="K5519" t="s">
        <v>6383</v>
      </c>
      <c r="L5519">
        <v>2</v>
      </c>
      <c r="M5519" t="s">
        <v>143</v>
      </c>
      <c r="O5519">
        <v>70</v>
      </c>
      <c r="P5519" t="s">
        <v>14524</v>
      </c>
      <c r="Q5519" t="s">
        <v>14756</v>
      </c>
      <c r="S5519" t="s">
        <v>14587</v>
      </c>
      <c r="T5519">
        <v>65</v>
      </c>
      <c r="U5519">
        <v>55</v>
      </c>
      <c r="V5519" t="s">
        <v>14620</v>
      </c>
      <c r="W5519" t="s">
        <v>14529</v>
      </c>
    </row>
    <row r="5520" spans="1:23" x14ac:dyDescent="0.3">
      <c r="A5520">
        <v>174813</v>
      </c>
      <c r="B5520" t="s">
        <v>5261</v>
      </c>
      <c r="C5520" t="s">
        <v>15</v>
      </c>
      <c r="D5520" t="s">
        <v>42</v>
      </c>
      <c r="E5520" t="s">
        <v>1773</v>
      </c>
      <c r="F5520" t="s">
        <v>113</v>
      </c>
      <c r="H5520" t="s">
        <v>166</v>
      </c>
      <c r="K5520" t="s">
        <v>5262</v>
      </c>
      <c r="L5520">
        <v>0</v>
      </c>
      <c r="M5520" t="s">
        <v>143</v>
      </c>
      <c r="O5520">
        <v>65</v>
      </c>
      <c r="P5520" t="s">
        <v>14524</v>
      </c>
      <c r="Q5520" t="s">
        <v>14756</v>
      </c>
      <c r="S5520" t="s">
        <v>14576</v>
      </c>
      <c r="T5520">
        <v>75</v>
      </c>
      <c r="U5520">
        <v>65</v>
      </c>
      <c r="V5520" t="s">
        <v>14620</v>
      </c>
      <c r="W5520" t="s">
        <v>14529</v>
      </c>
    </row>
    <row r="5521" spans="1:23" x14ac:dyDescent="0.3">
      <c r="A5521">
        <v>218613</v>
      </c>
      <c r="B5521" t="s">
        <v>6011</v>
      </c>
      <c r="C5521" t="s">
        <v>15</v>
      </c>
      <c r="D5521" t="s">
        <v>42</v>
      </c>
      <c r="E5521" t="s">
        <v>1773</v>
      </c>
      <c r="F5521" t="s">
        <v>113</v>
      </c>
      <c r="G5521" t="s">
        <v>285</v>
      </c>
      <c r="H5521" t="s">
        <v>32</v>
      </c>
      <c r="K5521" t="s">
        <v>6012</v>
      </c>
      <c r="L5521">
        <v>0</v>
      </c>
      <c r="M5521" t="s">
        <v>1217</v>
      </c>
      <c r="O5521">
        <v>65</v>
      </c>
      <c r="P5521" t="s">
        <v>14524</v>
      </c>
      <c r="Q5521" t="s">
        <v>14756</v>
      </c>
      <c r="S5521" t="s">
        <v>14576</v>
      </c>
      <c r="T5521">
        <v>70</v>
      </c>
      <c r="U5521">
        <v>60</v>
      </c>
      <c r="V5521" t="s">
        <v>14620</v>
      </c>
      <c r="W5521" t="s">
        <v>14529</v>
      </c>
    </row>
    <row r="5522" spans="1:23" x14ac:dyDescent="0.3">
      <c r="A5522">
        <v>44913</v>
      </c>
      <c r="B5522" t="s">
        <v>1785</v>
      </c>
      <c r="C5522" t="s">
        <v>15</v>
      </c>
      <c r="D5522" t="s">
        <v>42</v>
      </c>
      <c r="E5522" t="s">
        <v>1773</v>
      </c>
      <c r="F5522" t="s">
        <v>113</v>
      </c>
      <c r="G5522" t="s">
        <v>285</v>
      </c>
      <c r="H5522" t="s">
        <v>32</v>
      </c>
      <c r="I5522" t="s">
        <v>1786</v>
      </c>
      <c r="K5522" t="s">
        <v>1787</v>
      </c>
      <c r="L5522">
        <v>0</v>
      </c>
      <c r="M5522" t="s">
        <v>143</v>
      </c>
      <c r="O5522">
        <v>65</v>
      </c>
      <c r="P5522" t="s">
        <v>14524</v>
      </c>
      <c r="Q5522" t="s">
        <v>14756</v>
      </c>
      <c r="S5522" t="s">
        <v>14576</v>
      </c>
      <c r="T5522">
        <v>70</v>
      </c>
      <c r="U5522">
        <v>60</v>
      </c>
      <c r="V5522" t="s">
        <v>14620</v>
      </c>
      <c r="W5522" t="s">
        <v>14529</v>
      </c>
    </row>
    <row r="5523" spans="1:23" x14ac:dyDescent="0.3">
      <c r="A5523">
        <v>364613</v>
      </c>
      <c r="B5523" t="s">
        <v>8876</v>
      </c>
      <c r="C5523" t="s">
        <v>15</v>
      </c>
      <c r="D5523" t="s">
        <v>42</v>
      </c>
      <c r="E5523" t="s">
        <v>1773</v>
      </c>
      <c r="F5523" t="s">
        <v>113</v>
      </c>
      <c r="G5523" t="s">
        <v>114</v>
      </c>
      <c r="H5523" t="s">
        <v>32</v>
      </c>
      <c r="K5523" t="s">
        <v>8877</v>
      </c>
      <c r="L5523">
        <v>2</v>
      </c>
      <c r="M5523" t="s">
        <v>894</v>
      </c>
      <c r="O5523">
        <v>65</v>
      </c>
      <c r="P5523" t="s">
        <v>14524</v>
      </c>
      <c r="Q5523" t="s">
        <v>14756</v>
      </c>
      <c r="S5523" t="s">
        <v>14576</v>
      </c>
      <c r="T5523">
        <v>70</v>
      </c>
      <c r="U5523">
        <v>60</v>
      </c>
      <c r="V5523" t="s">
        <v>14620</v>
      </c>
      <c r="W5523" t="s">
        <v>14529</v>
      </c>
    </row>
    <row r="5524" spans="1:23" x14ac:dyDescent="0.3">
      <c r="A5524">
        <v>587313</v>
      </c>
      <c r="B5524" t="s">
        <v>8876</v>
      </c>
      <c r="C5524" t="s">
        <v>15</v>
      </c>
      <c r="D5524" t="s">
        <v>42</v>
      </c>
      <c r="E5524" t="s">
        <v>1773</v>
      </c>
      <c r="F5524" t="s">
        <v>113</v>
      </c>
      <c r="G5524" t="s">
        <v>4926</v>
      </c>
      <c r="H5524" t="s">
        <v>32</v>
      </c>
      <c r="K5524" t="s">
        <v>12607</v>
      </c>
      <c r="L5524">
        <v>1</v>
      </c>
      <c r="M5524" t="s">
        <v>894</v>
      </c>
      <c r="O5524">
        <v>65</v>
      </c>
      <c r="P5524" t="s">
        <v>14524</v>
      </c>
      <c r="Q5524" t="s">
        <v>14756</v>
      </c>
      <c r="S5524" t="s">
        <v>14576</v>
      </c>
      <c r="T5524">
        <v>70</v>
      </c>
      <c r="U5524">
        <v>60</v>
      </c>
      <c r="V5524" t="s">
        <v>14620</v>
      </c>
      <c r="W5524" t="s">
        <v>14529</v>
      </c>
    </row>
    <row r="5525" spans="1:23" x14ac:dyDescent="0.3">
      <c r="A5525">
        <v>45313</v>
      </c>
      <c r="B5525" t="s">
        <v>1797</v>
      </c>
      <c r="C5525" t="s">
        <v>15</v>
      </c>
      <c r="D5525" t="s">
        <v>42</v>
      </c>
      <c r="E5525" t="s">
        <v>1773</v>
      </c>
      <c r="F5525" t="s">
        <v>113</v>
      </c>
      <c r="G5525" t="s">
        <v>114</v>
      </c>
      <c r="H5525" t="s">
        <v>20</v>
      </c>
      <c r="I5525" t="s">
        <v>1798</v>
      </c>
      <c r="K5525" t="s">
        <v>1799</v>
      </c>
      <c r="L5525">
        <v>0</v>
      </c>
      <c r="M5525" t="s">
        <v>48</v>
      </c>
      <c r="O5525">
        <v>65</v>
      </c>
      <c r="P5525" t="s">
        <v>14524</v>
      </c>
      <c r="Q5525" t="s">
        <v>14756</v>
      </c>
      <c r="S5525" t="s">
        <v>14587</v>
      </c>
      <c r="T5525">
        <v>70</v>
      </c>
      <c r="U5525">
        <v>60</v>
      </c>
      <c r="V5525" t="s">
        <v>14620</v>
      </c>
      <c r="W5525" t="s">
        <v>14529</v>
      </c>
    </row>
    <row r="5526" spans="1:23" x14ac:dyDescent="0.3">
      <c r="A5526">
        <v>586013</v>
      </c>
      <c r="B5526" t="s">
        <v>12590</v>
      </c>
      <c r="C5526" t="s">
        <v>15</v>
      </c>
      <c r="D5526" t="s">
        <v>42</v>
      </c>
      <c r="E5526" t="s">
        <v>2053</v>
      </c>
      <c r="F5526" t="s">
        <v>113</v>
      </c>
      <c r="G5526" t="s">
        <v>776</v>
      </c>
      <c r="H5526" t="s">
        <v>32</v>
      </c>
      <c r="K5526" t="s">
        <v>12591</v>
      </c>
      <c r="L5526">
        <v>0</v>
      </c>
      <c r="M5526" t="s">
        <v>425</v>
      </c>
      <c r="O5526">
        <v>60</v>
      </c>
      <c r="P5526" t="s">
        <v>14524</v>
      </c>
      <c r="Q5526" t="s">
        <v>14756</v>
      </c>
      <c r="S5526" t="s">
        <v>14587</v>
      </c>
      <c r="T5526">
        <v>65</v>
      </c>
      <c r="U5526">
        <v>55</v>
      </c>
      <c r="V5526" t="s">
        <v>14620</v>
      </c>
      <c r="W5526" t="s">
        <v>14529</v>
      </c>
    </row>
    <row r="5527" spans="1:23" x14ac:dyDescent="0.3">
      <c r="A5527">
        <v>865413</v>
      </c>
      <c r="B5527" t="s">
        <v>14019</v>
      </c>
      <c r="C5527" t="s">
        <v>15</v>
      </c>
      <c r="D5527" t="s">
        <v>42</v>
      </c>
      <c r="E5527" t="s">
        <v>17</v>
      </c>
      <c r="F5527" t="s">
        <v>113</v>
      </c>
      <c r="G5527" t="s">
        <v>164</v>
      </c>
      <c r="H5527" t="s">
        <v>20</v>
      </c>
      <c r="K5527" t="s">
        <v>14020</v>
      </c>
      <c r="L5527">
        <v>1</v>
      </c>
      <c r="M5527" t="s">
        <v>1217</v>
      </c>
      <c r="O5527">
        <v>60</v>
      </c>
      <c r="P5527" t="s">
        <v>14524</v>
      </c>
      <c r="Q5527" t="s">
        <v>14567</v>
      </c>
      <c r="S5527" t="s">
        <v>14619</v>
      </c>
      <c r="T5527">
        <v>50</v>
      </c>
      <c r="U5527">
        <v>40</v>
      </c>
      <c r="V5527" t="s">
        <v>14620</v>
      </c>
      <c r="W5527" t="s">
        <v>14529</v>
      </c>
    </row>
    <row r="5528" spans="1:23" x14ac:dyDescent="0.3">
      <c r="A5528">
        <v>174613</v>
      </c>
      <c r="B5528" t="s">
        <v>5257</v>
      </c>
      <c r="C5528" t="s">
        <v>15</v>
      </c>
      <c r="D5528" t="s">
        <v>42</v>
      </c>
      <c r="E5528" t="s">
        <v>1219</v>
      </c>
      <c r="F5528" t="s">
        <v>113</v>
      </c>
      <c r="G5528" t="s">
        <v>1210</v>
      </c>
      <c r="H5528" t="s">
        <v>32</v>
      </c>
      <c r="K5528" t="s">
        <v>5258</v>
      </c>
      <c r="L5528">
        <v>0</v>
      </c>
      <c r="M5528" t="s">
        <v>779</v>
      </c>
      <c r="O5528">
        <v>50</v>
      </c>
      <c r="P5528" t="s">
        <v>14524</v>
      </c>
      <c r="Q5528" t="s">
        <v>14756</v>
      </c>
      <c r="S5528" t="s">
        <v>14587</v>
      </c>
      <c r="T5528">
        <v>60</v>
      </c>
      <c r="U5528">
        <v>50</v>
      </c>
      <c r="V5528" t="s">
        <v>14620</v>
      </c>
      <c r="W5528" t="s">
        <v>14529</v>
      </c>
    </row>
    <row r="5529" spans="1:23" x14ac:dyDescent="0.3">
      <c r="A5529">
        <v>6113</v>
      </c>
      <c r="B5529" t="s">
        <v>303</v>
      </c>
      <c r="C5529" t="s">
        <v>15</v>
      </c>
      <c r="D5529" t="s">
        <v>42</v>
      </c>
      <c r="E5529" t="s">
        <v>135</v>
      </c>
      <c r="F5529" t="s">
        <v>113</v>
      </c>
      <c r="G5529" t="s">
        <v>114</v>
      </c>
      <c r="H5529" t="s">
        <v>32</v>
      </c>
      <c r="I5529" t="s">
        <v>304</v>
      </c>
      <c r="K5529" t="s">
        <v>305</v>
      </c>
      <c r="L5529">
        <v>0</v>
      </c>
      <c r="M5529" t="s">
        <v>302</v>
      </c>
      <c r="O5529">
        <v>70</v>
      </c>
      <c r="P5529" t="s">
        <v>14524</v>
      </c>
      <c r="Q5529" t="s">
        <v>14756</v>
      </c>
      <c r="S5529" t="s">
        <v>14587</v>
      </c>
      <c r="T5529">
        <v>70</v>
      </c>
      <c r="U5529">
        <v>55</v>
      </c>
      <c r="V5529" t="s">
        <v>14620</v>
      </c>
      <c r="W5529" t="s">
        <v>14529</v>
      </c>
    </row>
    <row r="5530" spans="1:23" x14ac:dyDescent="0.3">
      <c r="A5530">
        <v>269213</v>
      </c>
      <c r="B5530" t="s">
        <v>303</v>
      </c>
      <c r="C5530" t="s">
        <v>15</v>
      </c>
      <c r="D5530" t="s">
        <v>42</v>
      </c>
      <c r="E5530" t="s">
        <v>135</v>
      </c>
      <c r="F5530" t="s">
        <v>113</v>
      </c>
      <c r="G5530" t="s">
        <v>114</v>
      </c>
      <c r="H5530" t="s">
        <v>32</v>
      </c>
      <c r="K5530" t="s">
        <v>6853</v>
      </c>
      <c r="L5530">
        <v>2</v>
      </c>
      <c r="M5530" t="s">
        <v>302</v>
      </c>
      <c r="O5530">
        <v>70</v>
      </c>
      <c r="P5530" t="s">
        <v>14524</v>
      </c>
      <c r="Q5530" t="s">
        <v>14756</v>
      </c>
      <c r="S5530" t="s">
        <v>14587</v>
      </c>
      <c r="T5530">
        <v>70</v>
      </c>
      <c r="U5530">
        <v>55</v>
      </c>
      <c r="V5530" t="s">
        <v>14620</v>
      </c>
      <c r="W5530" t="s">
        <v>14529</v>
      </c>
    </row>
    <row r="5531" spans="1:23" x14ac:dyDescent="0.3">
      <c r="A5531">
        <v>17313</v>
      </c>
      <c r="B5531" t="s">
        <v>788</v>
      </c>
      <c r="C5531" t="s">
        <v>15</v>
      </c>
      <c r="D5531" t="s">
        <v>42</v>
      </c>
      <c r="E5531" t="s">
        <v>55</v>
      </c>
      <c r="F5531" t="s">
        <v>113</v>
      </c>
      <c r="G5531" t="s">
        <v>114</v>
      </c>
      <c r="H5531" t="s">
        <v>32</v>
      </c>
      <c r="I5531" t="s">
        <v>789</v>
      </c>
      <c r="K5531" t="s">
        <v>790</v>
      </c>
      <c r="L5531">
        <v>0</v>
      </c>
      <c r="M5531" t="s">
        <v>143</v>
      </c>
      <c r="O5531">
        <v>60</v>
      </c>
      <c r="P5531" t="s">
        <v>14524</v>
      </c>
      <c r="Q5531" t="s">
        <v>14756</v>
      </c>
      <c r="S5531" t="s">
        <v>14587</v>
      </c>
      <c r="T5531">
        <v>70</v>
      </c>
      <c r="U5531">
        <v>55</v>
      </c>
      <c r="V5531" t="s">
        <v>14620</v>
      </c>
      <c r="W5531" t="s">
        <v>14529</v>
      </c>
    </row>
    <row r="5532" spans="1:23" x14ac:dyDescent="0.3">
      <c r="A5532">
        <v>305213</v>
      </c>
      <c r="B5532" t="s">
        <v>788</v>
      </c>
      <c r="C5532" t="s">
        <v>15</v>
      </c>
      <c r="D5532" t="s">
        <v>42</v>
      </c>
      <c r="E5532" t="s">
        <v>55</v>
      </c>
      <c r="F5532" t="s">
        <v>113</v>
      </c>
      <c r="G5532" t="s">
        <v>114</v>
      </c>
      <c r="H5532" t="s">
        <v>32</v>
      </c>
      <c r="K5532" t="s">
        <v>7629</v>
      </c>
      <c r="L5532">
        <v>2</v>
      </c>
      <c r="M5532" t="s">
        <v>143</v>
      </c>
      <c r="O5532">
        <v>60</v>
      </c>
      <c r="P5532" t="s">
        <v>14524</v>
      </c>
      <c r="Q5532" t="s">
        <v>14756</v>
      </c>
      <c r="S5532" t="s">
        <v>14587</v>
      </c>
      <c r="T5532">
        <v>70</v>
      </c>
      <c r="U5532">
        <v>55</v>
      </c>
      <c r="V5532" t="s">
        <v>14620</v>
      </c>
      <c r="W5532" t="s">
        <v>14529</v>
      </c>
    </row>
    <row r="5533" spans="1:23" x14ac:dyDescent="0.3">
      <c r="A5533">
        <v>469413</v>
      </c>
      <c r="B5533" t="s">
        <v>11049</v>
      </c>
      <c r="C5533" t="s">
        <v>15</v>
      </c>
      <c r="D5533" t="s">
        <v>42</v>
      </c>
      <c r="E5533" t="s">
        <v>7403</v>
      </c>
      <c r="F5533" t="s">
        <v>113</v>
      </c>
      <c r="G5533" t="s">
        <v>164</v>
      </c>
      <c r="H5533" t="s">
        <v>32</v>
      </c>
      <c r="K5533" t="s">
        <v>11050</v>
      </c>
      <c r="L5533">
        <v>0</v>
      </c>
      <c r="M5533" t="s">
        <v>143</v>
      </c>
      <c r="O5533">
        <v>50</v>
      </c>
      <c r="P5533" t="s">
        <v>14524</v>
      </c>
      <c r="Q5533" t="s">
        <v>14756</v>
      </c>
      <c r="S5533" t="s">
        <v>14587</v>
      </c>
      <c r="T5533">
        <v>50</v>
      </c>
      <c r="U5533">
        <v>45</v>
      </c>
      <c r="V5533" t="s">
        <v>17058</v>
      </c>
      <c r="W5533" t="s">
        <v>14529</v>
      </c>
    </row>
    <row r="5534" spans="1:23" x14ac:dyDescent="0.3">
      <c r="A5534">
        <v>91613</v>
      </c>
      <c r="B5534" t="s">
        <v>3229</v>
      </c>
      <c r="C5534" t="s">
        <v>15</v>
      </c>
      <c r="D5534" t="s">
        <v>42</v>
      </c>
      <c r="E5534" t="s">
        <v>43</v>
      </c>
      <c r="F5534" t="s">
        <v>113</v>
      </c>
      <c r="H5534" t="s">
        <v>20</v>
      </c>
      <c r="K5534" t="s">
        <v>3230</v>
      </c>
      <c r="L5534">
        <v>0</v>
      </c>
      <c r="M5534" t="s">
        <v>3231</v>
      </c>
      <c r="O5534">
        <v>70</v>
      </c>
      <c r="P5534" t="s">
        <v>14524</v>
      </c>
      <c r="Q5534" t="s">
        <v>14756</v>
      </c>
      <c r="S5534" t="s">
        <v>14619</v>
      </c>
      <c r="T5534">
        <v>60</v>
      </c>
      <c r="U5534">
        <v>50</v>
      </c>
      <c r="V5534" t="s">
        <v>17088</v>
      </c>
      <c r="W5534" t="s">
        <v>14529</v>
      </c>
    </row>
    <row r="5535" spans="1:23" x14ac:dyDescent="0.3">
      <c r="A5535">
        <v>150213</v>
      </c>
      <c r="B5535" t="s">
        <v>4667</v>
      </c>
      <c r="C5535" t="s">
        <v>15</v>
      </c>
      <c r="D5535" t="s">
        <v>42</v>
      </c>
      <c r="E5535" t="s">
        <v>43</v>
      </c>
      <c r="F5535" t="s">
        <v>113</v>
      </c>
      <c r="G5535" t="s">
        <v>114</v>
      </c>
      <c r="H5535" t="s">
        <v>20</v>
      </c>
      <c r="K5535" t="s">
        <v>4668</v>
      </c>
      <c r="L5535">
        <v>1</v>
      </c>
      <c r="M5535" t="s">
        <v>3231</v>
      </c>
      <c r="O5535">
        <v>70</v>
      </c>
      <c r="P5535" t="s">
        <v>14524</v>
      </c>
      <c r="Q5535" t="s">
        <v>14756</v>
      </c>
      <c r="S5535" t="s">
        <v>14619</v>
      </c>
      <c r="T5535">
        <v>60</v>
      </c>
      <c r="U5535">
        <v>50</v>
      </c>
      <c r="V5535" t="s">
        <v>17088</v>
      </c>
      <c r="W5535" t="s">
        <v>14529</v>
      </c>
    </row>
    <row r="5536" spans="1:23" x14ac:dyDescent="0.3">
      <c r="A5536">
        <v>99813</v>
      </c>
      <c r="B5536" t="s">
        <v>3443</v>
      </c>
      <c r="C5536" t="s">
        <v>15</v>
      </c>
      <c r="D5536" t="s">
        <v>42</v>
      </c>
      <c r="E5536" t="s">
        <v>43</v>
      </c>
      <c r="F5536" t="s">
        <v>113</v>
      </c>
      <c r="G5536" t="s">
        <v>3444</v>
      </c>
      <c r="H5536" t="s">
        <v>20</v>
      </c>
      <c r="K5536" t="s">
        <v>3445</v>
      </c>
      <c r="L5536">
        <v>0</v>
      </c>
      <c r="M5536" t="s">
        <v>143</v>
      </c>
      <c r="O5536">
        <v>70</v>
      </c>
      <c r="P5536" t="s">
        <v>14524</v>
      </c>
      <c r="Q5536" t="s">
        <v>14756</v>
      </c>
      <c r="S5536" t="s">
        <v>14619</v>
      </c>
      <c r="T5536">
        <v>60</v>
      </c>
      <c r="U5536">
        <v>50</v>
      </c>
      <c r="V5536" t="s">
        <v>17088</v>
      </c>
      <c r="W5536" t="s">
        <v>14529</v>
      </c>
    </row>
    <row r="5537" spans="1:23" x14ac:dyDescent="0.3">
      <c r="A5537">
        <v>150413</v>
      </c>
      <c r="B5537" t="s">
        <v>4672</v>
      </c>
      <c r="C5537" t="s">
        <v>15</v>
      </c>
      <c r="D5537" t="s">
        <v>42</v>
      </c>
      <c r="E5537" t="s">
        <v>43</v>
      </c>
      <c r="F5537" t="s">
        <v>113</v>
      </c>
      <c r="G5537" t="s">
        <v>114</v>
      </c>
      <c r="H5537" t="s">
        <v>32</v>
      </c>
      <c r="K5537" s="1" t="s">
        <v>4673</v>
      </c>
      <c r="L5537">
        <v>0</v>
      </c>
      <c r="M5537" t="s">
        <v>1217</v>
      </c>
      <c r="O5537">
        <v>70</v>
      </c>
      <c r="P5537" t="s">
        <v>14524</v>
      </c>
      <c r="Q5537" t="s">
        <v>14756</v>
      </c>
      <c r="S5537" t="s">
        <v>14619</v>
      </c>
      <c r="T5537">
        <v>65</v>
      </c>
      <c r="U5537">
        <v>55</v>
      </c>
      <c r="V5537" t="s">
        <v>17088</v>
      </c>
      <c r="W5537" t="s">
        <v>14529</v>
      </c>
    </row>
    <row r="5538" spans="1:23" x14ac:dyDescent="0.3">
      <c r="A5538">
        <v>414313</v>
      </c>
      <c r="B5538" t="s">
        <v>9942</v>
      </c>
      <c r="C5538" t="s">
        <v>15</v>
      </c>
      <c r="D5538" t="s">
        <v>42</v>
      </c>
      <c r="E5538" t="s">
        <v>43</v>
      </c>
      <c r="F5538" t="s">
        <v>113</v>
      </c>
      <c r="G5538" t="s">
        <v>5214</v>
      </c>
      <c r="H5538" t="s">
        <v>20</v>
      </c>
      <c r="K5538" t="s">
        <v>9943</v>
      </c>
      <c r="L5538">
        <v>0</v>
      </c>
      <c r="M5538" t="s">
        <v>48</v>
      </c>
      <c r="O5538">
        <v>60</v>
      </c>
      <c r="P5538" t="s">
        <v>14524</v>
      </c>
      <c r="Q5538" t="s">
        <v>14756</v>
      </c>
      <c r="S5538" t="s">
        <v>14619</v>
      </c>
      <c r="T5538">
        <v>50</v>
      </c>
      <c r="U5538">
        <v>55</v>
      </c>
      <c r="V5538" t="s">
        <v>17068</v>
      </c>
      <c r="W5538" t="s">
        <v>14529</v>
      </c>
    </row>
    <row r="5539" spans="1:23" x14ac:dyDescent="0.3">
      <c r="A5539">
        <v>787913</v>
      </c>
      <c r="B5539" t="s">
        <v>13814</v>
      </c>
      <c r="C5539" t="s">
        <v>15</v>
      </c>
      <c r="D5539" t="s">
        <v>42</v>
      </c>
      <c r="E5539" t="s">
        <v>1219</v>
      </c>
      <c r="F5539" t="s">
        <v>113</v>
      </c>
      <c r="G5539" t="s">
        <v>3091</v>
      </c>
      <c r="H5539" t="s">
        <v>32</v>
      </c>
      <c r="K5539" t="s">
        <v>13815</v>
      </c>
      <c r="L5539">
        <v>1</v>
      </c>
      <c r="M5539" t="s">
        <v>13816</v>
      </c>
      <c r="O5539">
        <v>60</v>
      </c>
      <c r="P5539" t="s">
        <v>14524</v>
      </c>
      <c r="Q5539" t="s">
        <v>14756</v>
      </c>
      <c r="S5539" t="s">
        <v>14587</v>
      </c>
      <c r="T5539">
        <v>55</v>
      </c>
      <c r="U5539">
        <v>60</v>
      </c>
      <c r="V5539" t="s">
        <v>16558</v>
      </c>
      <c r="W5539" t="s">
        <v>14529</v>
      </c>
    </row>
    <row r="5540" spans="1:23" x14ac:dyDescent="0.3">
      <c r="A5540">
        <v>788013</v>
      </c>
      <c r="B5540" t="s">
        <v>13817</v>
      </c>
      <c r="C5540" t="s">
        <v>15</v>
      </c>
      <c r="D5540" t="s">
        <v>42</v>
      </c>
      <c r="E5540" t="s">
        <v>1219</v>
      </c>
      <c r="F5540" t="s">
        <v>113</v>
      </c>
      <c r="G5540" t="s">
        <v>13818</v>
      </c>
      <c r="H5540" t="s">
        <v>32</v>
      </c>
      <c r="K5540" t="s">
        <v>13819</v>
      </c>
      <c r="L5540">
        <v>2</v>
      </c>
      <c r="M5540" t="s">
        <v>13816</v>
      </c>
      <c r="O5540">
        <v>60</v>
      </c>
      <c r="P5540" t="s">
        <v>14524</v>
      </c>
      <c r="Q5540" t="s">
        <v>14756</v>
      </c>
      <c r="S5540" t="s">
        <v>14587</v>
      </c>
      <c r="T5540">
        <v>55</v>
      </c>
      <c r="U5540">
        <v>60</v>
      </c>
      <c r="V5540" t="s">
        <v>16558</v>
      </c>
      <c r="W5540" t="s">
        <v>14529</v>
      </c>
    </row>
    <row r="5541" spans="1:23" x14ac:dyDescent="0.3">
      <c r="A5541">
        <v>115013</v>
      </c>
      <c r="B5541" t="s">
        <v>3828</v>
      </c>
      <c r="C5541" t="s">
        <v>15</v>
      </c>
      <c r="D5541" t="s">
        <v>42</v>
      </c>
      <c r="E5541" t="s">
        <v>1975</v>
      </c>
      <c r="F5541" t="s">
        <v>113</v>
      </c>
      <c r="G5541" t="s">
        <v>3829</v>
      </c>
      <c r="H5541" t="s">
        <v>32</v>
      </c>
      <c r="K5541" s="1" t="s">
        <v>3830</v>
      </c>
      <c r="L5541">
        <v>0</v>
      </c>
      <c r="M5541" t="s">
        <v>707</v>
      </c>
      <c r="O5541">
        <v>50</v>
      </c>
      <c r="P5541" t="s">
        <v>14524</v>
      </c>
      <c r="Q5541" t="s">
        <v>14567</v>
      </c>
      <c r="S5541" t="s">
        <v>14536</v>
      </c>
      <c r="T5541">
        <v>45</v>
      </c>
      <c r="U5541">
        <v>50</v>
      </c>
      <c r="V5541" t="s">
        <v>14865</v>
      </c>
      <c r="W5541" t="s">
        <v>14529</v>
      </c>
    </row>
    <row r="5542" spans="1:23" x14ac:dyDescent="0.3">
      <c r="A5542">
        <v>642313</v>
      </c>
      <c r="B5542" t="s">
        <v>13176</v>
      </c>
      <c r="C5542" t="s">
        <v>15</v>
      </c>
      <c r="D5542" t="s">
        <v>42</v>
      </c>
      <c r="E5542" t="s">
        <v>17</v>
      </c>
      <c r="F5542" t="s">
        <v>113</v>
      </c>
      <c r="G5542" t="s">
        <v>776</v>
      </c>
      <c r="H5542" t="s">
        <v>32</v>
      </c>
      <c r="K5542" t="s">
        <v>13177</v>
      </c>
      <c r="L5542">
        <v>1</v>
      </c>
      <c r="M5542" t="s">
        <v>13178</v>
      </c>
      <c r="O5542">
        <v>45</v>
      </c>
      <c r="P5542" t="s">
        <v>14538</v>
      </c>
      <c r="Q5542" t="s">
        <v>14567</v>
      </c>
      <c r="R5542" t="s">
        <v>14588</v>
      </c>
      <c r="S5542" t="s">
        <v>14709</v>
      </c>
      <c r="T5542">
        <v>60</v>
      </c>
      <c r="U5542">
        <v>55</v>
      </c>
      <c r="V5542" t="s">
        <v>16859</v>
      </c>
      <c r="W5542" t="s">
        <v>14534</v>
      </c>
    </row>
    <row r="5543" spans="1:23" x14ac:dyDescent="0.3">
      <c r="A5543">
        <v>81613</v>
      </c>
      <c r="B5543" t="s">
        <v>2966</v>
      </c>
      <c r="C5543" t="s">
        <v>15</v>
      </c>
      <c r="D5543" t="s">
        <v>42</v>
      </c>
      <c r="E5543" t="s">
        <v>17</v>
      </c>
      <c r="F5543" t="s">
        <v>113</v>
      </c>
      <c r="G5543" t="s">
        <v>198</v>
      </c>
      <c r="H5543" t="s">
        <v>20</v>
      </c>
      <c r="K5543" t="s">
        <v>2967</v>
      </c>
      <c r="L5543">
        <v>0</v>
      </c>
      <c r="M5543" t="s">
        <v>425</v>
      </c>
      <c r="O5543">
        <v>70</v>
      </c>
      <c r="P5543" t="s">
        <v>14524</v>
      </c>
      <c r="Q5543" t="s">
        <v>14567</v>
      </c>
      <c r="R5543" t="s">
        <v>14579</v>
      </c>
      <c r="T5543">
        <v>75</v>
      </c>
      <c r="U5543">
        <v>65</v>
      </c>
      <c r="V5543" t="s">
        <v>14785</v>
      </c>
      <c r="W5543" t="s">
        <v>14529</v>
      </c>
    </row>
    <row r="5544" spans="1:23" x14ac:dyDescent="0.3">
      <c r="A5544">
        <v>401513</v>
      </c>
      <c r="B5544" t="s">
        <v>9648</v>
      </c>
      <c r="C5544" t="s">
        <v>15</v>
      </c>
      <c r="D5544" t="s">
        <v>42</v>
      </c>
      <c r="E5544" t="s">
        <v>1219</v>
      </c>
      <c r="F5544" t="s">
        <v>113</v>
      </c>
      <c r="G5544" t="s">
        <v>118</v>
      </c>
      <c r="H5544" t="s">
        <v>32</v>
      </c>
      <c r="K5544" t="s">
        <v>9649</v>
      </c>
      <c r="L5544">
        <v>0</v>
      </c>
      <c r="M5544" t="s">
        <v>204</v>
      </c>
      <c r="O5544">
        <v>60</v>
      </c>
      <c r="P5544" t="s">
        <v>14538</v>
      </c>
      <c r="Q5544" t="s">
        <v>14567</v>
      </c>
      <c r="R5544" t="s">
        <v>14537</v>
      </c>
      <c r="S5544" t="s">
        <v>14576</v>
      </c>
      <c r="T5544">
        <v>70</v>
      </c>
      <c r="U5544">
        <v>60</v>
      </c>
      <c r="V5544" t="s">
        <v>16571</v>
      </c>
      <c r="W5544" t="s">
        <v>14529</v>
      </c>
    </row>
    <row r="5545" spans="1:23" x14ac:dyDescent="0.3">
      <c r="A5545">
        <v>160613</v>
      </c>
      <c r="B5545" t="s">
        <v>4925</v>
      </c>
      <c r="C5545" t="s">
        <v>15</v>
      </c>
      <c r="D5545" t="s">
        <v>42</v>
      </c>
      <c r="E5545" t="s">
        <v>55</v>
      </c>
      <c r="F5545" t="s">
        <v>113</v>
      </c>
      <c r="G5545" t="s">
        <v>4926</v>
      </c>
      <c r="H5545" t="s">
        <v>32</v>
      </c>
      <c r="K5545" t="s">
        <v>4927</v>
      </c>
      <c r="L5545">
        <v>0</v>
      </c>
      <c r="M5545" t="s">
        <v>4847</v>
      </c>
      <c r="O5545">
        <v>70</v>
      </c>
      <c r="P5545" t="s">
        <v>14524</v>
      </c>
      <c r="Q5545" t="s">
        <v>14567</v>
      </c>
      <c r="S5545" t="s">
        <v>14587</v>
      </c>
      <c r="T5545">
        <v>65</v>
      </c>
      <c r="U5545">
        <v>60</v>
      </c>
      <c r="V5545" t="s">
        <v>16712</v>
      </c>
      <c r="W5545" t="s">
        <v>14529</v>
      </c>
    </row>
    <row r="5546" spans="1:23" x14ac:dyDescent="0.3">
      <c r="A5546">
        <v>503313</v>
      </c>
      <c r="B5546" t="s">
        <v>11721</v>
      </c>
      <c r="C5546" t="s">
        <v>15</v>
      </c>
      <c r="D5546" t="s">
        <v>42</v>
      </c>
      <c r="E5546" t="s">
        <v>55</v>
      </c>
      <c r="F5546" t="s">
        <v>113</v>
      </c>
      <c r="G5546" t="s">
        <v>11722</v>
      </c>
      <c r="H5546" t="s">
        <v>32</v>
      </c>
      <c r="K5546" t="s">
        <v>11723</v>
      </c>
      <c r="L5546">
        <v>0</v>
      </c>
      <c r="M5546" t="s">
        <v>181</v>
      </c>
      <c r="O5546">
        <v>70</v>
      </c>
      <c r="P5546" t="s">
        <v>14524</v>
      </c>
      <c r="Q5546" t="s">
        <v>14756</v>
      </c>
      <c r="S5546" t="s">
        <v>14587</v>
      </c>
      <c r="T5546">
        <v>70</v>
      </c>
      <c r="U5546">
        <v>65</v>
      </c>
      <c r="V5546" t="s">
        <v>16712</v>
      </c>
      <c r="W5546" t="s">
        <v>14529</v>
      </c>
    </row>
    <row r="5547" spans="1:23" x14ac:dyDescent="0.3">
      <c r="A5547">
        <v>240613</v>
      </c>
      <c r="B5547" t="s">
        <v>6417</v>
      </c>
      <c r="C5547" t="s">
        <v>15</v>
      </c>
      <c r="D5547" t="s">
        <v>42</v>
      </c>
      <c r="E5547" t="s">
        <v>55</v>
      </c>
      <c r="F5547" t="s">
        <v>113</v>
      </c>
      <c r="G5547" t="s">
        <v>114</v>
      </c>
      <c r="H5547" t="s">
        <v>32</v>
      </c>
      <c r="K5547" t="s">
        <v>6418</v>
      </c>
      <c r="L5547">
        <v>0</v>
      </c>
      <c r="M5547" t="s">
        <v>143</v>
      </c>
      <c r="O5547">
        <v>40</v>
      </c>
      <c r="P5547" t="s">
        <v>14524</v>
      </c>
      <c r="Q5547" t="s">
        <v>14756</v>
      </c>
      <c r="S5547" t="s">
        <v>14587</v>
      </c>
      <c r="T5547">
        <v>60</v>
      </c>
      <c r="U5547">
        <v>55</v>
      </c>
      <c r="V5547" t="s">
        <v>15584</v>
      </c>
      <c r="W5547" t="s">
        <v>14529</v>
      </c>
    </row>
    <row r="5548" spans="1:23" x14ac:dyDescent="0.3">
      <c r="A5548">
        <v>160513</v>
      </c>
      <c r="B5548" t="s">
        <v>4922</v>
      </c>
      <c r="C5548" t="s">
        <v>15</v>
      </c>
      <c r="D5548" t="s">
        <v>42</v>
      </c>
      <c r="E5548" t="s">
        <v>55</v>
      </c>
      <c r="F5548" t="s">
        <v>113</v>
      </c>
      <c r="G5548" t="s">
        <v>114</v>
      </c>
      <c r="H5548" t="s">
        <v>20</v>
      </c>
      <c r="K5548" t="s">
        <v>4923</v>
      </c>
      <c r="L5548">
        <v>0</v>
      </c>
      <c r="M5548" t="s">
        <v>4924</v>
      </c>
      <c r="O5548">
        <v>75</v>
      </c>
      <c r="P5548" t="s">
        <v>14524</v>
      </c>
      <c r="Q5548" t="s">
        <v>14756</v>
      </c>
      <c r="S5548" t="s">
        <v>14587</v>
      </c>
      <c r="T5548">
        <v>70</v>
      </c>
      <c r="U5548">
        <v>60</v>
      </c>
      <c r="V5548" t="s">
        <v>16712</v>
      </c>
      <c r="W5548" t="s">
        <v>14529</v>
      </c>
    </row>
    <row r="5549" spans="1:23" x14ac:dyDescent="0.3">
      <c r="A5549">
        <v>24113</v>
      </c>
      <c r="B5549" t="s">
        <v>1044</v>
      </c>
      <c r="C5549" t="s">
        <v>15</v>
      </c>
      <c r="D5549" t="s">
        <v>42</v>
      </c>
      <c r="E5549" t="s">
        <v>55</v>
      </c>
      <c r="F5549" t="s">
        <v>113</v>
      </c>
      <c r="G5549" t="s">
        <v>114</v>
      </c>
      <c r="H5549" t="s">
        <v>20</v>
      </c>
      <c r="I5549" t="s">
        <v>1045</v>
      </c>
      <c r="K5549" t="s">
        <v>1046</v>
      </c>
      <c r="L5549">
        <v>0</v>
      </c>
      <c r="M5549" t="s">
        <v>894</v>
      </c>
      <c r="O5549">
        <v>75</v>
      </c>
      <c r="P5549" t="s">
        <v>14524</v>
      </c>
      <c r="Q5549" t="s">
        <v>14756</v>
      </c>
      <c r="S5549" t="s">
        <v>14587</v>
      </c>
      <c r="T5549">
        <v>70</v>
      </c>
      <c r="U5549">
        <v>60</v>
      </c>
      <c r="V5549" t="s">
        <v>16712</v>
      </c>
      <c r="W5549" t="s">
        <v>14529</v>
      </c>
    </row>
    <row r="5550" spans="1:23" x14ac:dyDescent="0.3">
      <c r="A5550">
        <v>435513</v>
      </c>
      <c r="B5550" t="s">
        <v>10354</v>
      </c>
      <c r="C5550" t="s">
        <v>15</v>
      </c>
      <c r="D5550" t="s">
        <v>42</v>
      </c>
      <c r="E5550" t="s">
        <v>55</v>
      </c>
      <c r="F5550" t="s">
        <v>113</v>
      </c>
      <c r="G5550" t="s">
        <v>114</v>
      </c>
      <c r="H5550" t="s">
        <v>20</v>
      </c>
      <c r="K5550" t="s">
        <v>10355</v>
      </c>
      <c r="L5550">
        <v>0</v>
      </c>
      <c r="M5550" t="s">
        <v>181</v>
      </c>
      <c r="O5550">
        <v>75</v>
      </c>
      <c r="P5550" t="s">
        <v>14524</v>
      </c>
      <c r="Q5550" t="s">
        <v>14756</v>
      </c>
      <c r="S5550" t="s">
        <v>14587</v>
      </c>
      <c r="T5550">
        <v>70</v>
      </c>
      <c r="U5550">
        <v>60</v>
      </c>
      <c r="V5550" t="s">
        <v>16712</v>
      </c>
      <c r="W5550" t="s">
        <v>14529</v>
      </c>
    </row>
    <row r="5551" spans="1:23" x14ac:dyDescent="0.3">
      <c r="A5551">
        <v>240513</v>
      </c>
      <c r="B5551" t="s">
        <v>6415</v>
      </c>
      <c r="C5551" t="s">
        <v>15</v>
      </c>
      <c r="D5551" t="s">
        <v>42</v>
      </c>
      <c r="E5551" t="s">
        <v>55</v>
      </c>
      <c r="F5551" t="s">
        <v>113</v>
      </c>
      <c r="G5551" t="s">
        <v>4926</v>
      </c>
      <c r="H5551" t="s">
        <v>20</v>
      </c>
      <c r="K5551" t="s">
        <v>6416</v>
      </c>
      <c r="L5551">
        <v>0</v>
      </c>
      <c r="M5551" t="s">
        <v>143</v>
      </c>
      <c r="O5551">
        <v>75</v>
      </c>
      <c r="P5551" t="s">
        <v>14524</v>
      </c>
      <c r="Q5551" t="s">
        <v>14756</v>
      </c>
      <c r="S5551" t="s">
        <v>14587</v>
      </c>
      <c r="T5551">
        <v>70</v>
      </c>
      <c r="U5551">
        <v>60</v>
      </c>
      <c r="V5551" t="s">
        <v>16712</v>
      </c>
      <c r="W5551" t="s">
        <v>14529</v>
      </c>
    </row>
    <row r="5552" spans="1:23" x14ac:dyDescent="0.3">
      <c r="A5552">
        <v>224913</v>
      </c>
      <c r="B5552" t="s">
        <v>6099</v>
      </c>
      <c r="C5552" t="s">
        <v>15</v>
      </c>
      <c r="D5552" t="s">
        <v>42</v>
      </c>
      <c r="E5552" t="s">
        <v>55</v>
      </c>
      <c r="F5552" t="s">
        <v>113</v>
      </c>
      <c r="G5552" t="s">
        <v>114</v>
      </c>
      <c r="H5552" t="s">
        <v>20</v>
      </c>
      <c r="K5552" t="s">
        <v>6100</v>
      </c>
      <c r="L5552">
        <v>2</v>
      </c>
      <c r="M5552" t="s">
        <v>181</v>
      </c>
      <c r="O5552">
        <v>75</v>
      </c>
      <c r="P5552" t="s">
        <v>14524</v>
      </c>
      <c r="Q5552" t="s">
        <v>14756</v>
      </c>
      <c r="S5552" t="s">
        <v>14587</v>
      </c>
      <c r="T5552">
        <v>70</v>
      </c>
      <c r="U5552">
        <v>60</v>
      </c>
      <c r="V5552" t="s">
        <v>16712</v>
      </c>
      <c r="W5552" t="s">
        <v>14529</v>
      </c>
    </row>
    <row r="5553" spans="1:23" x14ac:dyDescent="0.3">
      <c r="A5553">
        <v>160913</v>
      </c>
      <c r="B5553" t="s">
        <v>4932</v>
      </c>
      <c r="C5553" t="s">
        <v>15</v>
      </c>
      <c r="D5553" t="s">
        <v>42</v>
      </c>
      <c r="E5553" t="s">
        <v>55</v>
      </c>
      <c r="F5553" t="s">
        <v>113</v>
      </c>
      <c r="G5553" t="s">
        <v>114</v>
      </c>
      <c r="H5553" t="s">
        <v>32</v>
      </c>
      <c r="K5553" t="s">
        <v>4933</v>
      </c>
      <c r="L5553">
        <v>0</v>
      </c>
      <c r="M5553" t="s">
        <v>4847</v>
      </c>
      <c r="O5553">
        <v>70</v>
      </c>
      <c r="P5553" t="s">
        <v>14524</v>
      </c>
      <c r="Q5553" t="s">
        <v>14756</v>
      </c>
      <c r="S5553" t="s">
        <v>14587</v>
      </c>
      <c r="T5553">
        <v>60</v>
      </c>
      <c r="U5553">
        <v>50</v>
      </c>
      <c r="V5553" t="s">
        <v>16712</v>
      </c>
      <c r="W5553" t="s">
        <v>14529</v>
      </c>
    </row>
    <row r="5554" spans="1:23" x14ac:dyDescent="0.3">
      <c r="A5554">
        <v>468813</v>
      </c>
      <c r="B5554" t="s">
        <v>11037</v>
      </c>
      <c r="C5554" t="s">
        <v>15</v>
      </c>
      <c r="D5554" t="s">
        <v>42</v>
      </c>
      <c r="E5554" t="s">
        <v>5968</v>
      </c>
      <c r="F5554" t="s">
        <v>113</v>
      </c>
      <c r="G5554" t="s">
        <v>114</v>
      </c>
      <c r="H5554" t="s">
        <v>20</v>
      </c>
      <c r="K5554" t="s">
        <v>11038</v>
      </c>
      <c r="L5554">
        <v>0</v>
      </c>
      <c r="M5554" t="s">
        <v>143</v>
      </c>
      <c r="O5554">
        <v>70</v>
      </c>
      <c r="P5554" t="s">
        <v>14524</v>
      </c>
      <c r="Q5554" t="s">
        <v>14567</v>
      </c>
      <c r="S5554" t="s">
        <v>14722</v>
      </c>
      <c r="T5554">
        <v>75</v>
      </c>
      <c r="U5554">
        <v>65</v>
      </c>
      <c r="V5554" t="s">
        <v>15584</v>
      </c>
      <c r="W5554" t="s">
        <v>14529</v>
      </c>
    </row>
    <row r="5555" spans="1:23" x14ac:dyDescent="0.3">
      <c r="A5555">
        <v>526813</v>
      </c>
      <c r="B5555" t="s">
        <v>11037</v>
      </c>
      <c r="C5555" t="s">
        <v>15</v>
      </c>
      <c r="D5555" t="s">
        <v>42</v>
      </c>
      <c r="E5555" t="s">
        <v>5968</v>
      </c>
      <c r="F5555" t="s">
        <v>113</v>
      </c>
      <c r="G5555" t="s">
        <v>114</v>
      </c>
      <c r="H5555" t="s">
        <v>20</v>
      </c>
      <c r="K5555" t="s">
        <v>12076</v>
      </c>
      <c r="L5555">
        <v>2</v>
      </c>
      <c r="M5555" t="s">
        <v>143</v>
      </c>
      <c r="O5555">
        <v>70</v>
      </c>
      <c r="P5555" t="s">
        <v>14524</v>
      </c>
      <c r="Q5555" t="s">
        <v>14567</v>
      </c>
      <c r="S5555" t="s">
        <v>14722</v>
      </c>
      <c r="T5555">
        <v>75</v>
      </c>
      <c r="U5555">
        <v>65</v>
      </c>
      <c r="V5555" t="s">
        <v>15584</v>
      </c>
      <c r="W5555" t="s">
        <v>14529</v>
      </c>
    </row>
    <row r="5556" spans="1:23" x14ac:dyDescent="0.3">
      <c r="A5556">
        <v>537513</v>
      </c>
      <c r="B5556" t="s">
        <v>12178</v>
      </c>
      <c r="C5556" t="s">
        <v>631</v>
      </c>
      <c r="D5556" t="s">
        <v>42</v>
      </c>
      <c r="E5556" t="s">
        <v>6030</v>
      </c>
      <c r="F5556" t="s">
        <v>113</v>
      </c>
      <c r="H5556" t="s">
        <v>20</v>
      </c>
      <c r="K5556" t="s">
        <v>12179</v>
      </c>
      <c r="L5556">
        <v>0</v>
      </c>
      <c r="M5556" t="s">
        <v>953</v>
      </c>
      <c r="O5556">
        <v>30</v>
      </c>
      <c r="P5556" t="s">
        <v>14528</v>
      </c>
      <c r="Q5556" t="s">
        <v>14527</v>
      </c>
      <c r="S5556" t="s">
        <v>14619</v>
      </c>
      <c r="T5556">
        <v>25</v>
      </c>
      <c r="U5556">
        <v>30</v>
      </c>
      <c r="V5556" t="s">
        <v>15475</v>
      </c>
      <c r="W5556" t="s">
        <v>15129</v>
      </c>
    </row>
    <row r="5557" spans="1:23" x14ac:dyDescent="0.3">
      <c r="A5557">
        <v>541413</v>
      </c>
      <c r="B5557" t="s">
        <v>12178</v>
      </c>
      <c r="C5557" t="s">
        <v>631</v>
      </c>
      <c r="D5557" t="s">
        <v>42</v>
      </c>
      <c r="E5557" t="s">
        <v>6030</v>
      </c>
      <c r="F5557" t="s">
        <v>113</v>
      </c>
      <c r="H5557" t="s">
        <v>20</v>
      </c>
      <c r="K5557" t="s">
        <v>12257</v>
      </c>
      <c r="L5557">
        <v>2</v>
      </c>
      <c r="M5557" t="s">
        <v>953</v>
      </c>
      <c r="O5557">
        <v>30</v>
      </c>
      <c r="P5557" t="s">
        <v>14528</v>
      </c>
      <c r="Q5557" t="s">
        <v>14527</v>
      </c>
      <c r="S5557" t="s">
        <v>14619</v>
      </c>
      <c r="T5557">
        <v>25</v>
      </c>
      <c r="U5557">
        <v>30</v>
      </c>
      <c r="V5557" t="s">
        <v>15475</v>
      </c>
      <c r="W5557" t="s">
        <v>15129</v>
      </c>
    </row>
    <row r="5558" spans="1:23" x14ac:dyDescent="0.3">
      <c r="A5558">
        <v>64313</v>
      </c>
      <c r="B5558" t="s">
        <v>2499</v>
      </c>
      <c r="C5558" t="s">
        <v>631</v>
      </c>
      <c r="D5558" t="s">
        <v>42</v>
      </c>
      <c r="E5558" t="s">
        <v>17</v>
      </c>
      <c r="F5558" t="s">
        <v>113</v>
      </c>
      <c r="G5558" t="s">
        <v>362</v>
      </c>
      <c r="H5558" t="s">
        <v>20</v>
      </c>
      <c r="K5558" t="s">
        <v>2500</v>
      </c>
      <c r="L5558">
        <v>0</v>
      </c>
      <c r="M5558" t="s">
        <v>2417</v>
      </c>
      <c r="O5558">
        <v>30</v>
      </c>
      <c r="P5558" t="s">
        <v>14528</v>
      </c>
      <c r="Q5558" t="s">
        <v>14527</v>
      </c>
      <c r="S5558" t="s">
        <v>14548</v>
      </c>
      <c r="T5558">
        <v>25</v>
      </c>
      <c r="U5558">
        <v>35</v>
      </c>
      <c r="V5558" t="s">
        <v>15686</v>
      </c>
      <c r="W5558" t="s">
        <v>14546</v>
      </c>
    </row>
    <row r="5559" spans="1:23" x14ac:dyDescent="0.3">
      <c r="A5559">
        <v>174513</v>
      </c>
      <c r="B5559" t="s">
        <v>5255</v>
      </c>
      <c r="C5559" t="s">
        <v>631</v>
      </c>
      <c r="D5559" t="s">
        <v>42</v>
      </c>
      <c r="E5559" t="s">
        <v>129</v>
      </c>
      <c r="F5559" t="s">
        <v>113</v>
      </c>
      <c r="H5559" t="s">
        <v>20</v>
      </c>
      <c r="K5559" t="s">
        <v>5256</v>
      </c>
      <c r="L5559">
        <v>0</v>
      </c>
      <c r="M5559" t="s">
        <v>3349</v>
      </c>
      <c r="O5559">
        <v>20</v>
      </c>
      <c r="P5559" t="s">
        <v>14528</v>
      </c>
      <c r="Q5559" t="s">
        <v>14527</v>
      </c>
      <c r="S5559" t="s">
        <v>16375</v>
      </c>
      <c r="T5559">
        <v>30</v>
      </c>
      <c r="U5559">
        <v>40</v>
      </c>
      <c r="V5559" t="s">
        <v>15686</v>
      </c>
      <c r="W5559" t="s">
        <v>14546</v>
      </c>
    </row>
    <row r="5560" spans="1:23" x14ac:dyDescent="0.3">
      <c r="A5560">
        <v>182813</v>
      </c>
      <c r="B5560" t="s">
        <v>5444</v>
      </c>
      <c r="C5560" t="s">
        <v>631</v>
      </c>
      <c r="D5560" t="s">
        <v>42</v>
      </c>
      <c r="E5560" t="s">
        <v>17</v>
      </c>
      <c r="F5560" t="s">
        <v>113</v>
      </c>
      <c r="G5560" t="s">
        <v>362</v>
      </c>
      <c r="H5560" t="s">
        <v>20</v>
      </c>
      <c r="K5560" t="s">
        <v>5445</v>
      </c>
      <c r="L5560">
        <v>0</v>
      </c>
      <c r="M5560" t="s">
        <v>953</v>
      </c>
      <c r="O5560">
        <v>1</v>
      </c>
      <c r="P5560" t="s">
        <v>14528</v>
      </c>
      <c r="Q5560" t="s">
        <v>14527</v>
      </c>
      <c r="S5560" t="s">
        <v>14946</v>
      </c>
      <c r="T5560">
        <v>25</v>
      </c>
      <c r="U5560">
        <v>35</v>
      </c>
      <c r="V5560" t="s">
        <v>15686</v>
      </c>
      <c r="W5560" t="s">
        <v>14546</v>
      </c>
    </row>
    <row r="5561" spans="1:23" x14ac:dyDescent="0.3">
      <c r="A5561">
        <v>81713</v>
      </c>
      <c r="B5561" t="s">
        <v>2968</v>
      </c>
      <c r="C5561" t="s">
        <v>631</v>
      </c>
      <c r="D5561" t="s">
        <v>42</v>
      </c>
      <c r="E5561" t="s">
        <v>17</v>
      </c>
      <c r="F5561" t="s">
        <v>113</v>
      </c>
      <c r="H5561" t="s">
        <v>20</v>
      </c>
      <c r="K5561" t="s">
        <v>2969</v>
      </c>
      <c r="L5561">
        <v>0</v>
      </c>
      <c r="M5561" t="s">
        <v>2688</v>
      </c>
      <c r="O5561">
        <v>40</v>
      </c>
      <c r="P5561" t="s">
        <v>14528</v>
      </c>
      <c r="Q5561" t="s">
        <v>14527</v>
      </c>
      <c r="S5561" t="s">
        <v>14548</v>
      </c>
      <c r="T5561">
        <v>50</v>
      </c>
      <c r="U5561">
        <v>50</v>
      </c>
      <c r="V5561" t="s">
        <v>14781</v>
      </c>
      <c r="W5561" t="s">
        <v>14546</v>
      </c>
    </row>
    <row r="5562" spans="1:23" x14ac:dyDescent="0.3">
      <c r="A5562">
        <v>358913</v>
      </c>
      <c r="B5562" t="s">
        <v>8776</v>
      </c>
      <c r="C5562" t="s">
        <v>271</v>
      </c>
      <c r="D5562" t="s">
        <v>680</v>
      </c>
      <c r="E5562" t="s">
        <v>17</v>
      </c>
      <c r="F5562" t="s">
        <v>123</v>
      </c>
      <c r="G5562" t="s">
        <v>2256</v>
      </c>
      <c r="H5562" t="s">
        <v>20</v>
      </c>
      <c r="K5562" t="s">
        <v>8777</v>
      </c>
      <c r="L5562">
        <v>0</v>
      </c>
      <c r="M5562" t="s">
        <v>8778</v>
      </c>
      <c r="O5562">
        <v>40</v>
      </c>
      <c r="P5562" t="s">
        <v>14519</v>
      </c>
      <c r="Q5562" t="s">
        <v>14512</v>
      </c>
      <c r="S5562" t="s">
        <v>14551</v>
      </c>
      <c r="T5562">
        <v>50</v>
      </c>
      <c r="U5562">
        <v>55</v>
      </c>
      <c r="V5562" t="s">
        <v>15691</v>
      </c>
      <c r="W5562" t="s">
        <v>14551</v>
      </c>
    </row>
    <row r="5563" spans="1:23" x14ac:dyDescent="0.3">
      <c r="A5563">
        <v>533313</v>
      </c>
      <c r="B5563" t="s">
        <v>12147</v>
      </c>
      <c r="C5563" t="s">
        <v>15</v>
      </c>
      <c r="D5563" t="s">
        <v>16</v>
      </c>
      <c r="E5563" t="s">
        <v>67</v>
      </c>
      <c r="F5563" t="s">
        <v>25</v>
      </c>
      <c r="G5563" t="s">
        <v>11909</v>
      </c>
      <c r="H5563" t="s">
        <v>32</v>
      </c>
      <c r="K5563" t="s">
        <v>12148</v>
      </c>
      <c r="L5563">
        <v>0</v>
      </c>
      <c r="M5563" t="s">
        <v>9702</v>
      </c>
      <c r="O5563">
        <v>50</v>
      </c>
      <c r="P5563" t="s">
        <v>14524</v>
      </c>
      <c r="Q5563" t="s">
        <v>14809</v>
      </c>
      <c r="R5563" t="s">
        <v>14553</v>
      </c>
      <c r="S5563" t="s">
        <v>14587</v>
      </c>
      <c r="T5563">
        <v>55</v>
      </c>
      <c r="U5563">
        <v>60</v>
      </c>
      <c r="V5563" t="s">
        <v>15946</v>
      </c>
      <c r="W5563" t="s">
        <v>14529</v>
      </c>
    </row>
    <row r="5564" spans="1:23" x14ac:dyDescent="0.3">
      <c r="A5564">
        <v>180413</v>
      </c>
      <c r="B5564" t="s">
        <v>5386</v>
      </c>
      <c r="C5564" t="s">
        <v>631</v>
      </c>
      <c r="D5564" t="s">
        <v>54</v>
      </c>
      <c r="E5564" t="s">
        <v>17</v>
      </c>
      <c r="F5564" t="s">
        <v>231</v>
      </c>
      <c r="G5564" t="s">
        <v>5387</v>
      </c>
      <c r="H5564" t="s">
        <v>20</v>
      </c>
      <c r="K5564" t="s">
        <v>5388</v>
      </c>
      <c r="L5564">
        <v>0</v>
      </c>
      <c r="M5564" t="s">
        <v>1757</v>
      </c>
      <c r="O5564">
        <v>30</v>
      </c>
      <c r="P5564" t="s">
        <v>14528</v>
      </c>
      <c r="Q5564" t="s">
        <v>14527</v>
      </c>
      <c r="S5564" t="s">
        <v>15035</v>
      </c>
      <c r="T5564">
        <v>15</v>
      </c>
      <c r="U5564">
        <v>25</v>
      </c>
      <c r="V5564" t="s">
        <v>15063</v>
      </c>
      <c r="W5564" t="s">
        <v>15407</v>
      </c>
    </row>
    <row r="5565" spans="1:23" x14ac:dyDescent="0.3">
      <c r="A5565">
        <v>211413</v>
      </c>
      <c r="B5565" t="s">
        <v>5898</v>
      </c>
      <c r="C5565" t="s">
        <v>631</v>
      </c>
      <c r="D5565" t="s">
        <v>16</v>
      </c>
      <c r="E5565" t="s">
        <v>17</v>
      </c>
      <c r="F5565" t="s">
        <v>25</v>
      </c>
      <c r="G5565" t="s">
        <v>456</v>
      </c>
      <c r="H5565" t="s">
        <v>20</v>
      </c>
      <c r="K5565" t="s">
        <v>5899</v>
      </c>
      <c r="L5565">
        <v>0</v>
      </c>
      <c r="M5565" t="s">
        <v>953</v>
      </c>
      <c r="O5565">
        <v>30</v>
      </c>
      <c r="P5565" t="s">
        <v>14528</v>
      </c>
      <c r="Q5565" t="s">
        <v>14527</v>
      </c>
      <c r="S5565" t="s">
        <v>15035</v>
      </c>
      <c r="T5565">
        <v>15</v>
      </c>
      <c r="U5565">
        <v>25</v>
      </c>
      <c r="V5565" t="s">
        <v>15063</v>
      </c>
      <c r="W5565" t="s">
        <v>15407</v>
      </c>
    </row>
    <row r="5566" spans="1:23" x14ac:dyDescent="0.3">
      <c r="A5566">
        <v>180313</v>
      </c>
      <c r="B5566" t="s">
        <v>5384</v>
      </c>
      <c r="C5566" t="s">
        <v>631</v>
      </c>
      <c r="D5566" t="s">
        <v>54</v>
      </c>
      <c r="E5566" t="s">
        <v>17</v>
      </c>
      <c r="F5566" t="s">
        <v>231</v>
      </c>
      <c r="G5566" t="s">
        <v>4214</v>
      </c>
      <c r="H5566" t="s">
        <v>20</v>
      </c>
      <c r="K5566" t="s">
        <v>5385</v>
      </c>
      <c r="L5566">
        <v>0</v>
      </c>
      <c r="M5566" t="s">
        <v>1757</v>
      </c>
      <c r="O5566">
        <v>30</v>
      </c>
      <c r="P5566" t="s">
        <v>14528</v>
      </c>
      <c r="Q5566" t="s">
        <v>14527</v>
      </c>
      <c r="S5566" t="s">
        <v>14548</v>
      </c>
      <c r="T5566">
        <v>40</v>
      </c>
      <c r="U5566">
        <v>50</v>
      </c>
      <c r="V5566" t="s">
        <v>15063</v>
      </c>
      <c r="W5566" t="s">
        <v>15261</v>
      </c>
    </row>
    <row r="5567" spans="1:23" x14ac:dyDescent="0.3">
      <c r="A5567">
        <v>180813</v>
      </c>
      <c r="B5567" t="s">
        <v>5395</v>
      </c>
      <c r="C5567" t="s">
        <v>631</v>
      </c>
      <c r="D5567" t="s">
        <v>183</v>
      </c>
      <c r="E5567" t="s">
        <v>17</v>
      </c>
      <c r="F5567" t="s">
        <v>231</v>
      </c>
      <c r="G5567" t="s">
        <v>277</v>
      </c>
      <c r="H5567" t="s">
        <v>20</v>
      </c>
      <c r="K5567" t="s">
        <v>5396</v>
      </c>
      <c r="L5567">
        <v>0</v>
      </c>
      <c r="M5567" t="s">
        <v>1757</v>
      </c>
      <c r="O5567">
        <v>1</v>
      </c>
      <c r="P5567" t="s">
        <v>14528</v>
      </c>
      <c r="Q5567" t="s">
        <v>14527</v>
      </c>
      <c r="S5567" t="s">
        <v>14946</v>
      </c>
      <c r="T5567">
        <v>20</v>
      </c>
      <c r="U5567">
        <v>30</v>
      </c>
      <c r="V5567" t="s">
        <v>15063</v>
      </c>
      <c r="W5567" t="s">
        <v>14546</v>
      </c>
    </row>
    <row r="5568" spans="1:23" x14ac:dyDescent="0.3">
      <c r="A5568">
        <v>210513</v>
      </c>
      <c r="B5568" t="s">
        <v>5878</v>
      </c>
      <c r="C5568" t="s">
        <v>631</v>
      </c>
      <c r="D5568" t="s">
        <v>16</v>
      </c>
      <c r="E5568" t="s">
        <v>17</v>
      </c>
      <c r="F5568" t="s">
        <v>18</v>
      </c>
      <c r="G5568" t="s">
        <v>632</v>
      </c>
      <c r="H5568" t="s">
        <v>20</v>
      </c>
      <c r="K5568" t="s">
        <v>5879</v>
      </c>
      <c r="L5568">
        <v>0</v>
      </c>
      <c r="M5568" t="s">
        <v>953</v>
      </c>
      <c r="O5568">
        <v>50</v>
      </c>
      <c r="P5568" t="s">
        <v>14528</v>
      </c>
      <c r="Q5568" t="s">
        <v>14527</v>
      </c>
      <c r="S5568" t="s">
        <v>15035</v>
      </c>
      <c r="T5568">
        <v>45</v>
      </c>
      <c r="U5568">
        <v>50</v>
      </c>
      <c r="V5568" t="s">
        <v>15063</v>
      </c>
      <c r="W5568" t="s">
        <v>14546</v>
      </c>
    </row>
    <row r="5569" spans="1:23" x14ac:dyDescent="0.3">
      <c r="A5569">
        <v>211313</v>
      </c>
      <c r="B5569" t="s">
        <v>5896</v>
      </c>
      <c r="C5569" t="s">
        <v>631</v>
      </c>
      <c r="D5569" t="s">
        <v>54</v>
      </c>
      <c r="E5569" t="s">
        <v>17</v>
      </c>
      <c r="F5569" t="s">
        <v>25</v>
      </c>
      <c r="G5569" t="s">
        <v>2625</v>
      </c>
      <c r="H5569" t="s">
        <v>20</v>
      </c>
      <c r="K5569" t="s">
        <v>5897</v>
      </c>
      <c r="L5569">
        <v>0</v>
      </c>
      <c r="M5569" t="s">
        <v>953</v>
      </c>
      <c r="O5569">
        <v>1</v>
      </c>
      <c r="P5569" t="s">
        <v>14528</v>
      </c>
      <c r="Q5569" t="s">
        <v>14527</v>
      </c>
      <c r="S5569" t="s">
        <v>14946</v>
      </c>
      <c r="T5569">
        <v>15</v>
      </c>
      <c r="U5569">
        <v>20</v>
      </c>
      <c r="V5569" t="s">
        <v>15063</v>
      </c>
      <c r="W5569" t="s">
        <v>14546</v>
      </c>
    </row>
    <row r="5570" spans="1:23" x14ac:dyDescent="0.3">
      <c r="A5570">
        <v>354013</v>
      </c>
      <c r="B5570" t="s">
        <v>8645</v>
      </c>
      <c r="C5570" t="s">
        <v>631</v>
      </c>
      <c r="D5570" t="s">
        <v>8374</v>
      </c>
      <c r="E5570" t="s">
        <v>17</v>
      </c>
      <c r="F5570" t="s">
        <v>231</v>
      </c>
      <c r="G5570" t="s">
        <v>363</v>
      </c>
      <c r="H5570" t="s">
        <v>20</v>
      </c>
      <c r="K5570" t="s">
        <v>8646</v>
      </c>
      <c r="L5570">
        <v>0</v>
      </c>
      <c r="M5570" t="s">
        <v>953</v>
      </c>
      <c r="O5570">
        <v>50</v>
      </c>
      <c r="P5570" t="s">
        <v>14528</v>
      </c>
      <c r="Q5570" t="s">
        <v>14527</v>
      </c>
      <c r="S5570" t="s">
        <v>14548</v>
      </c>
      <c r="T5570">
        <v>30</v>
      </c>
      <c r="U5570">
        <v>40</v>
      </c>
      <c r="V5570" t="s">
        <v>17204</v>
      </c>
      <c r="W5570" t="s">
        <v>14546</v>
      </c>
    </row>
    <row r="5571" spans="1:23" x14ac:dyDescent="0.3">
      <c r="A5571">
        <v>462613</v>
      </c>
      <c r="B5571" t="s">
        <v>10951</v>
      </c>
      <c r="C5571" t="s">
        <v>15</v>
      </c>
      <c r="D5571" t="s">
        <v>16</v>
      </c>
      <c r="E5571" t="s">
        <v>1219</v>
      </c>
      <c r="F5571" t="s">
        <v>18</v>
      </c>
      <c r="G5571" t="s">
        <v>1160</v>
      </c>
      <c r="H5571" t="s">
        <v>32</v>
      </c>
      <c r="K5571" t="s">
        <v>10952</v>
      </c>
      <c r="L5571">
        <v>0</v>
      </c>
      <c r="M5571" t="s">
        <v>48</v>
      </c>
      <c r="O5571">
        <v>50</v>
      </c>
      <c r="P5571" t="s">
        <v>14524</v>
      </c>
      <c r="Q5571" t="s">
        <v>14756</v>
      </c>
      <c r="R5571" t="s">
        <v>14592</v>
      </c>
      <c r="S5571" t="s">
        <v>14619</v>
      </c>
      <c r="T5571">
        <v>60</v>
      </c>
      <c r="U5571">
        <v>70</v>
      </c>
      <c r="V5571" t="s">
        <v>14618</v>
      </c>
      <c r="W5571" t="s">
        <v>14529</v>
      </c>
    </row>
    <row r="5572" spans="1:23" x14ac:dyDescent="0.3">
      <c r="A5572">
        <v>527413</v>
      </c>
      <c r="B5572" t="s">
        <v>12080</v>
      </c>
      <c r="C5572" t="s">
        <v>15</v>
      </c>
      <c r="D5572" t="s">
        <v>16</v>
      </c>
      <c r="E5572" t="s">
        <v>17</v>
      </c>
      <c r="F5572" t="s">
        <v>18</v>
      </c>
      <c r="G5572" t="s">
        <v>1160</v>
      </c>
      <c r="H5572" t="s">
        <v>20</v>
      </c>
      <c r="K5572" t="s">
        <v>12081</v>
      </c>
      <c r="L5572">
        <v>0</v>
      </c>
      <c r="M5572" t="s">
        <v>12082</v>
      </c>
      <c r="O5572">
        <v>70</v>
      </c>
      <c r="P5572" t="s">
        <v>14524</v>
      </c>
      <c r="Q5572" t="s">
        <v>14567</v>
      </c>
      <c r="R5572" t="s">
        <v>14592</v>
      </c>
      <c r="S5572" t="s">
        <v>14619</v>
      </c>
      <c r="T5572">
        <v>65</v>
      </c>
      <c r="U5572">
        <v>70</v>
      </c>
      <c r="V5572" t="s">
        <v>14618</v>
      </c>
      <c r="W5572" t="s">
        <v>14574</v>
      </c>
    </row>
    <row r="5573" spans="1:23" x14ac:dyDescent="0.3">
      <c r="A5573">
        <v>87113</v>
      </c>
      <c r="B5573" t="s">
        <v>3118</v>
      </c>
      <c r="C5573" t="s">
        <v>15</v>
      </c>
      <c r="D5573" t="s">
        <v>16</v>
      </c>
      <c r="E5573" t="s">
        <v>17</v>
      </c>
      <c r="F5573" t="s">
        <v>18</v>
      </c>
      <c r="G5573" t="s">
        <v>1160</v>
      </c>
      <c r="H5573" t="s">
        <v>20</v>
      </c>
      <c r="K5573" t="s">
        <v>3119</v>
      </c>
      <c r="L5573">
        <v>0</v>
      </c>
      <c r="M5573" t="s">
        <v>801</v>
      </c>
      <c r="O5573">
        <v>60</v>
      </c>
      <c r="P5573" t="s">
        <v>14524</v>
      </c>
      <c r="Q5573" t="s">
        <v>14567</v>
      </c>
      <c r="R5573" t="s">
        <v>14592</v>
      </c>
      <c r="S5573" t="s">
        <v>14536</v>
      </c>
      <c r="T5573">
        <v>65</v>
      </c>
      <c r="U5573">
        <v>70</v>
      </c>
      <c r="V5573" t="s">
        <v>14779</v>
      </c>
      <c r="W5573" t="s">
        <v>14534</v>
      </c>
    </row>
    <row r="5574" spans="1:23" x14ac:dyDescent="0.3">
      <c r="A5574">
        <v>462313</v>
      </c>
      <c r="B5574" t="s">
        <v>10945</v>
      </c>
      <c r="C5574" t="s">
        <v>15</v>
      </c>
      <c r="D5574" t="s">
        <v>16</v>
      </c>
      <c r="E5574" t="s">
        <v>2494</v>
      </c>
      <c r="F5574" t="s">
        <v>18</v>
      </c>
      <c r="G5574" t="s">
        <v>1160</v>
      </c>
      <c r="H5574" t="s">
        <v>32</v>
      </c>
      <c r="K5574" t="s">
        <v>10946</v>
      </c>
      <c r="L5574">
        <v>0</v>
      </c>
      <c r="M5574" t="s">
        <v>48</v>
      </c>
      <c r="O5574">
        <v>50</v>
      </c>
      <c r="P5574" t="s">
        <v>14524</v>
      </c>
      <c r="Q5574" t="s">
        <v>14567</v>
      </c>
      <c r="R5574" t="s">
        <v>14592</v>
      </c>
      <c r="S5574" t="s">
        <v>14619</v>
      </c>
      <c r="T5574">
        <v>40</v>
      </c>
      <c r="U5574">
        <v>45</v>
      </c>
      <c r="V5574" t="s">
        <v>14618</v>
      </c>
      <c r="W5574" t="s">
        <v>14574</v>
      </c>
    </row>
    <row r="5575" spans="1:23" x14ac:dyDescent="0.3">
      <c r="A5575">
        <v>370013</v>
      </c>
      <c r="B5575" t="s">
        <v>8994</v>
      </c>
      <c r="C5575" t="s">
        <v>271</v>
      </c>
      <c r="D5575" t="s">
        <v>3870</v>
      </c>
      <c r="E5575" t="s">
        <v>17</v>
      </c>
      <c r="F5575" t="s">
        <v>123</v>
      </c>
      <c r="G5575" t="s">
        <v>1824</v>
      </c>
      <c r="H5575" t="s">
        <v>166</v>
      </c>
      <c r="K5575" t="s">
        <v>8995</v>
      </c>
      <c r="L5575">
        <v>0</v>
      </c>
      <c r="M5575" t="s">
        <v>8996</v>
      </c>
      <c r="O5575">
        <v>50</v>
      </c>
      <c r="P5575" t="s">
        <v>14513</v>
      </c>
      <c r="Q5575" t="s">
        <v>14564</v>
      </c>
      <c r="S5575" t="s">
        <v>14511</v>
      </c>
      <c r="T5575">
        <v>55</v>
      </c>
      <c r="U5575">
        <v>60</v>
      </c>
      <c r="V5575" t="s">
        <v>14778</v>
      </c>
      <c r="W5575" t="s">
        <v>14777</v>
      </c>
    </row>
    <row r="5576" spans="1:23" x14ac:dyDescent="0.3">
      <c r="A5576">
        <v>370613</v>
      </c>
      <c r="B5576" t="s">
        <v>9009</v>
      </c>
      <c r="C5576" t="s">
        <v>271</v>
      </c>
      <c r="D5576" t="s">
        <v>3870</v>
      </c>
      <c r="E5576" t="s">
        <v>17</v>
      </c>
      <c r="F5576" t="s">
        <v>123</v>
      </c>
      <c r="G5576" t="s">
        <v>1824</v>
      </c>
      <c r="H5576" t="s">
        <v>166</v>
      </c>
      <c r="K5576" t="s">
        <v>9010</v>
      </c>
      <c r="L5576">
        <v>0</v>
      </c>
      <c r="M5576" t="s">
        <v>8654</v>
      </c>
      <c r="O5576">
        <v>45</v>
      </c>
      <c r="P5576" t="s">
        <v>14513</v>
      </c>
      <c r="Q5576" t="s">
        <v>14564</v>
      </c>
      <c r="R5576" t="s">
        <v>14563</v>
      </c>
      <c r="S5576" t="s">
        <v>14511</v>
      </c>
      <c r="T5576">
        <v>65</v>
      </c>
      <c r="U5576">
        <v>70</v>
      </c>
      <c r="V5576" t="s">
        <v>15119</v>
      </c>
      <c r="W5576" t="s">
        <v>14818</v>
      </c>
    </row>
    <row r="5577" spans="1:23" x14ac:dyDescent="0.3">
      <c r="A5577">
        <v>157013</v>
      </c>
      <c r="B5577" t="s">
        <v>4840</v>
      </c>
      <c r="C5577" t="s">
        <v>271</v>
      </c>
      <c r="D5577" t="s">
        <v>3870</v>
      </c>
      <c r="E5577" t="s">
        <v>17</v>
      </c>
      <c r="F5577" t="s">
        <v>18</v>
      </c>
      <c r="G5577" t="s">
        <v>4841</v>
      </c>
      <c r="H5577" t="s">
        <v>166</v>
      </c>
      <c r="K5577" t="s">
        <v>4842</v>
      </c>
      <c r="L5577">
        <v>0</v>
      </c>
      <c r="M5577" t="s">
        <v>4843</v>
      </c>
      <c r="O5577">
        <v>50</v>
      </c>
      <c r="P5577" t="s">
        <v>14513</v>
      </c>
      <c r="Q5577" t="s">
        <v>14564</v>
      </c>
      <c r="S5577" t="s">
        <v>14511</v>
      </c>
      <c r="T5577">
        <v>60</v>
      </c>
      <c r="U5577">
        <v>55</v>
      </c>
      <c r="V5577" t="s">
        <v>15119</v>
      </c>
      <c r="W5577" t="s">
        <v>14818</v>
      </c>
    </row>
    <row r="5578" spans="1:23" x14ac:dyDescent="0.3">
      <c r="A5578">
        <v>70213</v>
      </c>
      <c r="B5578" t="s">
        <v>2658</v>
      </c>
      <c r="C5578" t="s">
        <v>15</v>
      </c>
      <c r="D5578" t="s">
        <v>16</v>
      </c>
      <c r="E5578" t="s">
        <v>17</v>
      </c>
      <c r="F5578" t="s">
        <v>25</v>
      </c>
      <c r="G5578" t="s">
        <v>2659</v>
      </c>
      <c r="H5578" t="s">
        <v>32</v>
      </c>
      <c r="K5578" t="s">
        <v>2660</v>
      </c>
      <c r="L5578">
        <v>0</v>
      </c>
      <c r="M5578" t="s">
        <v>2661</v>
      </c>
      <c r="O5578">
        <v>55</v>
      </c>
      <c r="P5578" t="s">
        <v>14517</v>
      </c>
      <c r="Q5578" t="s">
        <v>14718</v>
      </c>
      <c r="R5578" t="s">
        <v>14588</v>
      </c>
      <c r="S5578" t="s">
        <v>14536</v>
      </c>
      <c r="T5578">
        <v>60</v>
      </c>
      <c r="U5578">
        <v>65</v>
      </c>
      <c r="V5578" t="s">
        <v>15364</v>
      </c>
      <c r="W5578" t="s">
        <v>14534</v>
      </c>
    </row>
    <row r="5579" spans="1:23" x14ac:dyDescent="0.3">
      <c r="A5579">
        <v>889413</v>
      </c>
      <c r="B5579" t="s">
        <v>14083</v>
      </c>
      <c r="C5579" t="s">
        <v>15</v>
      </c>
      <c r="D5579" t="s">
        <v>16</v>
      </c>
      <c r="E5579" t="s">
        <v>17</v>
      </c>
      <c r="F5579" t="s">
        <v>18</v>
      </c>
      <c r="G5579" t="s">
        <v>1859</v>
      </c>
      <c r="H5579" t="s">
        <v>32</v>
      </c>
      <c r="K5579" t="s">
        <v>14084</v>
      </c>
      <c r="L5579">
        <v>2</v>
      </c>
      <c r="M5579" t="s">
        <v>9570</v>
      </c>
      <c r="O5579">
        <v>45</v>
      </c>
      <c r="P5579" t="s">
        <v>14538</v>
      </c>
      <c r="Q5579" t="s">
        <v>14630</v>
      </c>
      <c r="R5579" t="s">
        <v>14537</v>
      </c>
      <c r="S5579" t="s">
        <v>14536</v>
      </c>
      <c r="T5579">
        <v>50</v>
      </c>
      <c r="U5579">
        <v>45</v>
      </c>
      <c r="V5579" t="s">
        <v>16106</v>
      </c>
      <c r="W5579" t="s">
        <v>14534</v>
      </c>
    </row>
    <row r="5580" spans="1:23" x14ac:dyDescent="0.3">
      <c r="A5580">
        <v>396913</v>
      </c>
      <c r="B5580" t="s">
        <v>9550</v>
      </c>
      <c r="C5580" t="s">
        <v>15</v>
      </c>
      <c r="D5580" t="s">
        <v>16</v>
      </c>
      <c r="E5580" t="s">
        <v>17</v>
      </c>
      <c r="F5580" t="s">
        <v>18</v>
      </c>
      <c r="G5580" t="s">
        <v>19</v>
      </c>
      <c r="H5580" t="s">
        <v>32</v>
      </c>
      <c r="K5580" t="s">
        <v>9551</v>
      </c>
      <c r="L5580">
        <v>2</v>
      </c>
      <c r="M5580" t="s">
        <v>3681</v>
      </c>
      <c r="O5580">
        <v>60</v>
      </c>
      <c r="P5580" t="s">
        <v>14524</v>
      </c>
      <c r="Q5580" t="s">
        <v>14567</v>
      </c>
      <c r="R5580" t="s">
        <v>14592</v>
      </c>
      <c r="S5580" t="s">
        <v>14536</v>
      </c>
      <c r="T5580">
        <v>65</v>
      </c>
      <c r="U5580">
        <v>70</v>
      </c>
      <c r="V5580" t="s">
        <v>14776</v>
      </c>
      <c r="W5580" t="s">
        <v>14534</v>
      </c>
    </row>
    <row r="5581" spans="1:23" x14ac:dyDescent="0.3">
      <c r="A5581">
        <v>423013</v>
      </c>
      <c r="B5581" t="s">
        <v>10144</v>
      </c>
      <c r="C5581" t="s">
        <v>15</v>
      </c>
      <c r="D5581" t="s">
        <v>101</v>
      </c>
      <c r="E5581" t="s">
        <v>2053</v>
      </c>
      <c r="F5581" t="s">
        <v>164</v>
      </c>
      <c r="G5581" t="s">
        <v>2119</v>
      </c>
      <c r="H5581" t="s">
        <v>166</v>
      </c>
      <c r="K5581" t="s">
        <v>10145</v>
      </c>
      <c r="L5581">
        <v>0</v>
      </c>
      <c r="M5581" t="s">
        <v>9165</v>
      </c>
      <c r="O5581">
        <v>50</v>
      </c>
      <c r="P5581" t="s">
        <v>14538</v>
      </c>
      <c r="Q5581" t="s">
        <v>16175</v>
      </c>
      <c r="S5581" t="s">
        <v>14576</v>
      </c>
      <c r="T5581">
        <v>45</v>
      </c>
      <c r="U5581">
        <v>40</v>
      </c>
      <c r="V5581" t="s">
        <v>16174</v>
      </c>
      <c r="W5581" t="s">
        <v>14529</v>
      </c>
    </row>
    <row r="5582" spans="1:23" x14ac:dyDescent="0.3">
      <c r="A5582">
        <v>529913</v>
      </c>
      <c r="B5582" t="s">
        <v>12103</v>
      </c>
      <c r="C5582" t="s">
        <v>15</v>
      </c>
      <c r="D5582" t="s">
        <v>42</v>
      </c>
      <c r="E5582" t="s">
        <v>67</v>
      </c>
      <c r="F5582" t="s">
        <v>44</v>
      </c>
      <c r="G5582" t="s">
        <v>45</v>
      </c>
      <c r="H5582" t="s">
        <v>32</v>
      </c>
      <c r="K5582" t="s">
        <v>12104</v>
      </c>
      <c r="L5582">
        <v>0</v>
      </c>
      <c r="M5582" t="s">
        <v>143</v>
      </c>
      <c r="O5582">
        <v>40</v>
      </c>
      <c r="P5582" t="s">
        <v>14524</v>
      </c>
      <c r="Q5582" t="s">
        <v>14756</v>
      </c>
      <c r="S5582" t="s">
        <v>14576</v>
      </c>
      <c r="T5582">
        <v>45</v>
      </c>
      <c r="U5582">
        <v>40</v>
      </c>
      <c r="V5582" t="s">
        <v>15981</v>
      </c>
      <c r="W5582" t="s">
        <v>14529</v>
      </c>
    </row>
    <row r="5583" spans="1:23" x14ac:dyDescent="0.3">
      <c r="A5583">
        <v>820313</v>
      </c>
      <c r="B5583" t="s">
        <v>13885</v>
      </c>
      <c r="C5583" t="s">
        <v>15</v>
      </c>
      <c r="D5583" t="s">
        <v>16</v>
      </c>
      <c r="E5583" t="s">
        <v>17</v>
      </c>
      <c r="F5583" t="s">
        <v>25</v>
      </c>
      <c r="G5583" t="s">
        <v>2728</v>
      </c>
      <c r="H5583" t="s">
        <v>32</v>
      </c>
      <c r="K5583" t="s">
        <v>13886</v>
      </c>
      <c r="L5583">
        <v>1</v>
      </c>
      <c r="M5583" t="s">
        <v>13880</v>
      </c>
      <c r="O5583">
        <v>60</v>
      </c>
      <c r="P5583" t="s">
        <v>14538</v>
      </c>
      <c r="Q5583" t="s">
        <v>14630</v>
      </c>
      <c r="R5583" t="s">
        <v>14553</v>
      </c>
      <c r="S5583" t="s">
        <v>14587</v>
      </c>
      <c r="T5583">
        <v>55</v>
      </c>
      <c r="U5583">
        <v>65</v>
      </c>
      <c r="V5583" t="s">
        <v>15267</v>
      </c>
      <c r="W5583" t="s">
        <v>14534</v>
      </c>
    </row>
    <row r="5584" spans="1:23" x14ac:dyDescent="0.3">
      <c r="A5584">
        <v>424913</v>
      </c>
      <c r="B5584" t="s">
        <v>10188</v>
      </c>
      <c r="C5584" t="s">
        <v>15</v>
      </c>
      <c r="D5584" t="s">
        <v>16</v>
      </c>
      <c r="E5584" t="s">
        <v>1219</v>
      </c>
      <c r="F5584" t="s">
        <v>25</v>
      </c>
      <c r="G5584" t="s">
        <v>2728</v>
      </c>
      <c r="H5584" t="s">
        <v>32</v>
      </c>
      <c r="K5584" t="s">
        <v>10189</v>
      </c>
      <c r="L5584">
        <v>0</v>
      </c>
      <c r="M5584" t="s">
        <v>10190</v>
      </c>
      <c r="O5584">
        <v>55</v>
      </c>
      <c r="P5584" t="s">
        <v>14538</v>
      </c>
      <c r="Q5584" t="s">
        <v>14630</v>
      </c>
      <c r="R5584" t="s">
        <v>14553</v>
      </c>
      <c r="S5584" t="s">
        <v>14576</v>
      </c>
      <c r="T5584">
        <v>50</v>
      </c>
      <c r="U5584">
        <v>60</v>
      </c>
      <c r="V5584" t="s">
        <v>15267</v>
      </c>
      <c r="W5584" t="s">
        <v>14529</v>
      </c>
    </row>
    <row r="5585" spans="1:23" x14ac:dyDescent="0.3">
      <c r="A5585">
        <v>145313</v>
      </c>
      <c r="B5585" t="s">
        <v>4542</v>
      </c>
      <c r="C5585" t="s">
        <v>15</v>
      </c>
      <c r="D5585" t="s">
        <v>16</v>
      </c>
      <c r="E5585" t="s">
        <v>67</v>
      </c>
      <c r="F5585" t="s">
        <v>25</v>
      </c>
      <c r="G5585" t="s">
        <v>50</v>
      </c>
      <c r="H5585" t="s">
        <v>32</v>
      </c>
      <c r="K5585" t="s">
        <v>4543</v>
      </c>
      <c r="L5585">
        <v>0</v>
      </c>
      <c r="M5585" t="s">
        <v>4544</v>
      </c>
      <c r="O5585">
        <v>50</v>
      </c>
      <c r="P5585" t="s">
        <v>14524</v>
      </c>
      <c r="Q5585" t="s">
        <v>14759</v>
      </c>
      <c r="R5585" t="s">
        <v>14553</v>
      </c>
      <c r="S5585" t="s">
        <v>14587</v>
      </c>
      <c r="T5585">
        <v>50</v>
      </c>
      <c r="U5585">
        <v>60</v>
      </c>
      <c r="V5585" t="s">
        <v>15267</v>
      </c>
      <c r="W5585" t="s">
        <v>14529</v>
      </c>
    </row>
    <row r="5586" spans="1:23" x14ac:dyDescent="0.3">
      <c r="A5586">
        <v>244413</v>
      </c>
      <c r="B5586" t="s">
        <v>4542</v>
      </c>
      <c r="C5586" t="s">
        <v>15</v>
      </c>
      <c r="D5586" t="s">
        <v>16</v>
      </c>
      <c r="E5586" t="s">
        <v>67</v>
      </c>
      <c r="F5586" t="s">
        <v>25</v>
      </c>
      <c r="G5586" t="s">
        <v>931</v>
      </c>
      <c r="H5586" t="s">
        <v>32</v>
      </c>
      <c r="K5586" t="s">
        <v>6492</v>
      </c>
      <c r="L5586">
        <v>2</v>
      </c>
      <c r="M5586" t="s">
        <v>4544</v>
      </c>
      <c r="O5586">
        <v>50</v>
      </c>
      <c r="P5586" t="s">
        <v>14524</v>
      </c>
      <c r="Q5586" t="s">
        <v>14759</v>
      </c>
      <c r="R5586" t="s">
        <v>14553</v>
      </c>
      <c r="S5586" t="s">
        <v>14587</v>
      </c>
      <c r="T5586">
        <v>50</v>
      </c>
      <c r="U5586">
        <v>60</v>
      </c>
      <c r="V5586" t="s">
        <v>15267</v>
      </c>
      <c r="W5586" t="s">
        <v>14529</v>
      </c>
    </row>
    <row r="5587" spans="1:23" x14ac:dyDescent="0.3">
      <c r="A5587">
        <v>93313</v>
      </c>
      <c r="B5587" t="s">
        <v>3273</v>
      </c>
      <c r="C5587" t="s">
        <v>15</v>
      </c>
      <c r="D5587" t="s">
        <v>16</v>
      </c>
      <c r="E5587" t="s">
        <v>43</v>
      </c>
      <c r="F5587" t="s">
        <v>25</v>
      </c>
      <c r="G5587" t="s">
        <v>2728</v>
      </c>
      <c r="H5587" t="s">
        <v>20</v>
      </c>
      <c r="K5587" t="s">
        <v>3274</v>
      </c>
      <c r="L5587">
        <v>0</v>
      </c>
      <c r="M5587" t="s">
        <v>3269</v>
      </c>
      <c r="O5587">
        <v>45</v>
      </c>
      <c r="P5587" t="s">
        <v>14524</v>
      </c>
      <c r="Q5587" t="s">
        <v>17067</v>
      </c>
      <c r="R5587" t="s">
        <v>14553</v>
      </c>
      <c r="S5587" t="s">
        <v>14619</v>
      </c>
      <c r="T5587">
        <v>40</v>
      </c>
      <c r="U5587">
        <v>50</v>
      </c>
      <c r="V5587" t="s">
        <v>14864</v>
      </c>
      <c r="W5587" t="s">
        <v>14534</v>
      </c>
    </row>
    <row r="5588" spans="1:23" x14ac:dyDescent="0.3">
      <c r="A5588">
        <v>359113</v>
      </c>
      <c r="B5588" t="s">
        <v>3273</v>
      </c>
      <c r="C5588" t="s">
        <v>15</v>
      </c>
      <c r="D5588" t="s">
        <v>16</v>
      </c>
      <c r="E5588" t="s">
        <v>43</v>
      </c>
      <c r="F5588" t="s">
        <v>25</v>
      </c>
      <c r="G5588" t="s">
        <v>3271</v>
      </c>
      <c r="H5588" t="s">
        <v>32</v>
      </c>
      <c r="K5588" t="s">
        <v>8780</v>
      </c>
      <c r="L5588">
        <v>1</v>
      </c>
      <c r="M5588" t="s">
        <v>3269</v>
      </c>
      <c r="O5588">
        <v>45</v>
      </c>
      <c r="P5588" t="s">
        <v>14524</v>
      </c>
      <c r="Q5588" t="s">
        <v>17067</v>
      </c>
      <c r="R5588" t="s">
        <v>14553</v>
      </c>
      <c r="S5588" t="s">
        <v>14619</v>
      </c>
      <c r="T5588">
        <v>40</v>
      </c>
      <c r="U5588">
        <v>50</v>
      </c>
      <c r="V5588" t="s">
        <v>14864</v>
      </c>
      <c r="W5588" t="s">
        <v>14534</v>
      </c>
    </row>
    <row r="5589" spans="1:23" x14ac:dyDescent="0.3">
      <c r="A5589">
        <v>93113</v>
      </c>
      <c r="B5589" t="s">
        <v>3266</v>
      </c>
      <c r="C5589" t="s">
        <v>15</v>
      </c>
      <c r="D5589" t="s">
        <v>16</v>
      </c>
      <c r="E5589" t="s">
        <v>43</v>
      </c>
      <c r="F5589" t="s">
        <v>25</v>
      </c>
      <c r="G5589" t="s">
        <v>3267</v>
      </c>
      <c r="H5589" t="s">
        <v>20</v>
      </c>
      <c r="K5589" t="s">
        <v>3268</v>
      </c>
      <c r="L5589">
        <v>0</v>
      </c>
      <c r="M5589" t="s">
        <v>3269</v>
      </c>
      <c r="O5589">
        <v>45</v>
      </c>
      <c r="P5589" t="s">
        <v>14524</v>
      </c>
      <c r="Q5589" t="s">
        <v>17067</v>
      </c>
      <c r="R5589" t="s">
        <v>14553</v>
      </c>
      <c r="S5589" t="s">
        <v>14619</v>
      </c>
      <c r="T5589">
        <v>40</v>
      </c>
      <c r="U5589">
        <v>50</v>
      </c>
      <c r="V5589" t="s">
        <v>14864</v>
      </c>
      <c r="W5589" t="s">
        <v>14534</v>
      </c>
    </row>
    <row r="5590" spans="1:23" x14ac:dyDescent="0.3">
      <c r="A5590">
        <v>93213</v>
      </c>
      <c r="B5590" t="s">
        <v>3270</v>
      </c>
      <c r="C5590" t="s">
        <v>15</v>
      </c>
      <c r="D5590" t="s">
        <v>16</v>
      </c>
      <c r="E5590" t="s">
        <v>43</v>
      </c>
      <c r="F5590" t="s">
        <v>25</v>
      </c>
      <c r="G5590" t="s">
        <v>3271</v>
      </c>
      <c r="H5590" t="s">
        <v>32</v>
      </c>
      <c r="K5590" t="s">
        <v>3272</v>
      </c>
      <c r="L5590">
        <v>0</v>
      </c>
      <c r="M5590" t="s">
        <v>3269</v>
      </c>
      <c r="O5590">
        <v>45</v>
      </c>
      <c r="P5590" t="s">
        <v>14524</v>
      </c>
      <c r="Q5590" t="s">
        <v>17067</v>
      </c>
      <c r="R5590" t="s">
        <v>14553</v>
      </c>
      <c r="S5590" t="s">
        <v>14619</v>
      </c>
      <c r="T5590">
        <v>40</v>
      </c>
      <c r="U5590">
        <v>50</v>
      </c>
      <c r="V5590" t="s">
        <v>14864</v>
      </c>
      <c r="W5590" t="s">
        <v>14534</v>
      </c>
    </row>
    <row r="5591" spans="1:23" x14ac:dyDescent="0.3">
      <c r="A5591">
        <v>384713</v>
      </c>
      <c r="B5591" t="s">
        <v>9296</v>
      </c>
      <c r="C5591" t="s">
        <v>15</v>
      </c>
      <c r="D5591" t="s">
        <v>16</v>
      </c>
      <c r="E5591" t="s">
        <v>43</v>
      </c>
      <c r="F5591" t="s">
        <v>25</v>
      </c>
      <c r="G5591" t="s">
        <v>3271</v>
      </c>
      <c r="H5591" t="s">
        <v>32</v>
      </c>
      <c r="K5591" t="s">
        <v>9297</v>
      </c>
      <c r="L5591">
        <v>1</v>
      </c>
      <c r="M5591" t="s">
        <v>3077</v>
      </c>
      <c r="O5591">
        <v>45</v>
      </c>
      <c r="P5591" t="s">
        <v>14524</v>
      </c>
      <c r="Q5591" t="s">
        <v>17067</v>
      </c>
      <c r="R5591" t="s">
        <v>14553</v>
      </c>
      <c r="S5591" t="s">
        <v>14619</v>
      </c>
      <c r="T5591">
        <v>40</v>
      </c>
      <c r="U5591">
        <v>50</v>
      </c>
      <c r="V5591" t="s">
        <v>14864</v>
      </c>
      <c r="W5591" t="s">
        <v>14534</v>
      </c>
    </row>
    <row r="5592" spans="1:23" x14ac:dyDescent="0.3">
      <c r="A5592">
        <v>69413</v>
      </c>
      <c r="B5592" t="s">
        <v>2636</v>
      </c>
      <c r="C5592" t="s">
        <v>15</v>
      </c>
      <c r="D5592" t="s">
        <v>16</v>
      </c>
      <c r="E5592" t="s">
        <v>129</v>
      </c>
      <c r="F5592" t="s">
        <v>25</v>
      </c>
      <c r="G5592" t="s">
        <v>931</v>
      </c>
      <c r="H5592" t="s">
        <v>32</v>
      </c>
      <c r="K5592" t="s">
        <v>2637</v>
      </c>
      <c r="L5592">
        <v>0</v>
      </c>
      <c r="M5592" t="s">
        <v>2614</v>
      </c>
      <c r="O5592">
        <v>45</v>
      </c>
      <c r="P5592" t="s">
        <v>14519</v>
      </c>
      <c r="Q5592" t="s">
        <v>14809</v>
      </c>
      <c r="R5592" t="s">
        <v>14553</v>
      </c>
      <c r="S5592" t="s">
        <v>14619</v>
      </c>
      <c r="T5592">
        <v>35</v>
      </c>
      <c r="U5592">
        <v>45</v>
      </c>
      <c r="V5592" t="s">
        <v>15267</v>
      </c>
      <c r="W5592" t="s">
        <v>14534</v>
      </c>
    </row>
    <row r="5593" spans="1:23" x14ac:dyDescent="0.3">
      <c r="A5593">
        <v>69513</v>
      </c>
      <c r="B5593" t="s">
        <v>2638</v>
      </c>
      <c r="C5593" t="s">
        <v>15</v>
      </c>
      <c r="D5593" t="s">
        <v>16</v>
      </c>
      <c r="E5593" t="s">
        <v>17</v>
      </c>
      <c r="F5593" t="s">
        <v>25</v>
      </c>
      <c r="G5593" t="s">
        <v>931</v>
      </c>
      <c r="H5593" t="s">
        <v>20</v>
      </c>
      <c r="K5593" t="s">
        <v>2639</v>
      </c>
      <c r="L5593">
        <v>0</v>
      </c>
      <c r="M5593" t="s">
        <v>2640</v>
      </c>
      <c r="O5593">
        <v>45</v>
      </c>
      <c r="P5593" t="s">
        <v>14519</v>
      </c>
      <c r="Q5593" t="s">
        <v>14809</v>
      </c>
      <c r="R5593" t="s">
        <v>14553</v>
      </c>
      <c r="S5593" t="s">
        <v>14619</v>
      </c>
      <c r="T5593">
        <v>35</v>
      </c>
      <c r="U5593">
        <v>45</v>
      </c>
      <c r="V5593" t="s">
        <v>15267</v>
      </c>
      <c r="W5593" t="s">
        <v>14534</v>
      </c>
    </row>
    <row r="5594" spans="1:23" x14ac:dyDescent="0.3">
      <c r="A5594">
        <v>430713</v>
      </c>
      <c r="B5594" t="s">
        <v>10262</v>
      </c>
      <c r="C5594" t="s">
        <v>15</v>
      </c>
      <c r="D5594" t="s">
        <v>16</v>
      </c>
      <c r="E5594" t="s">
        <v>17</v>
      </c>
      <c r="F5594" t="s">
        <v>25</v>
      </c>
      <c r="G5594" t="s">
        <v>50</v>
      </c>
      <c r="H5594" t="s">
        <v>32</v>
      </c>
      <c r="K5594" t="s">
        <v>10263</v>
      </c>
      <c r="L5594">
        <v>1</v>
      </c>
      <c r="M5594" t="s">
        <v>2640</v>
      </c>
      <c r="O5594">
        <v>45</v>
      </c>
      <c r="P5594" t="s">
        <v>14519</v>
      </c>
      <c r="Q5594" t="s">
        <v>14809</v>
      </c>
      <c r="R5594" t="s">
        <v>14553</v>
      </c>
      <c r="S5594" t="s">
        <v>14619</v>
      </c>
      <c r="T5594">
        <v>35</v>
      </c>
      <c r="U5594">
        <v>45</v>
      </c>
      <c r="V5594" t="s">
        <v>15267</v>
      </c>
      <c r="W5594" t="s">
        <v>14534</v>
      </c>
    </row>
    <row r="5595" spans="1:23" x14ac:dyDescent="0.3">
      <c r="A5595">
        <v>820213</v>
      </c>
      <c r="B5595" t="s">
        <v>13883</v>
      </c>
      <c r="C5595" t="s">
        <v>15</v>
      </c>
      <c r="D5595" t="s">
        <v>183</v>
      </c>
      <c r="E5595" t="s">
        <v>17</v>
      </c>
      <c r="F5595" t="s">
        <v>671</v>
      </c>
      <c r="G5595" t="s">
        <v>5686</v>
      </c>
      <c r="H5595" t="s">
        <v>32</v>
      </c>
      <c r="K5595" t="s">
        <v>13884</v>
      </c>
      <c r="L5595">
        <v>1</v>
      </c>
      <c r="M5595" t="s">
        <v>5166</v>
      </c>
      <c r="O5595">
        <v>40</v>
      </c>
      <c r="P5595" t="s">
        <v>14519</v>
      </c>
      <c r="Q5595" t="s">
        <v>14843</v>
      </c>
      <c r="R5595" t="s">
        <v>14553</v>
      </c>
      <c r="S5595" t="s">
        <v>14587</v>
      </c>
      <c r="T5595">
        <v>30</v>
      </c>
      <c r="U5595">
        <v>40</v>
      </c>
      <c r="V5595" t="s">
        <v>15267</v>
      </c>
      <c r="W5595" t="s">
        <v>14534</v>
      </c>
    </row>
    <row r="5596" spans="1:23" x14ac:dyDescent="0.3">
      <c r="A5596">
        <v>110513</v>
      </c>
      <c r="B5596" t="s">
        <v>3714</v>
      </c>
      <c r="C5596" t="s">
        <v>15</v>
      </c>
      <c r="D5596" t="s">
        <v>16</v>
      </c>
      <c r="E5596" t="s">
        <v>1975</v>
      </c>
      <c r="F5596" t="s">
        <v>25</v>
      </c>
      <c r="G5596" t="s">
        <v>931</v>
      </c>
      <c r="H5596" t="s">
        <v>32</v>
      </c>
      <c r="K5596" t="s">
        <v>3715</v>
      </c>
      <c r="L5596">
        <v>0</v>
      </c>
      <c r="M5596" t="s">
        <v>3716</v>
      </c>
      <c r="O5596">
        <v>50</v>
      </c>
      <c r="P5596" t="s">
        <v>14519</v>
      </c>
      <c r="Q5596" t="s">
        <v>14809</v>
      </c>
      <c r="R5596" t="s">
        <v>14553</v>
      </c>
      <c r="S5596" t="s">
        <v>14536</v>
      </c>
      <c r="T5596">
        <v>45</v>
      </c>
      <c r="U5596">
        <v>50</v>
      </c>
      <c r="V5596" t="s">
        <v>14864</v>
      </c>
      <c r="W5596" t="s">
        <v>14534</v>
      </c>
    </row>
    <row r="5597" spans="1:23" x14ac:dyDescent="0.3">
      <c r="A5597">
        <v>60813</v>
      </c>
      <c r="B5597" t="s">
        <v>2398</v>
      </c>
      <c r="C5597" t="s">
        <v>15</v>
      </c>
      <c r="D5597" t="s">
        <v>16</v>
      </c>
      <c r="E5597" t="s">
        <v>67</v>
      </c>
      <c r="F5597" t="s">
        <v>25</v>
      </c>
      <c r="G5597" t="s">
        <v>2399</v>
      </c>
      <c r="H5597" t="s">
        <v>32</v>
      </c>
      <c r="K5597" t="s">
        <v>2400</v>
      </c>
      <c r="L5597">
        <v>0</v>
      </c>
      <c r="M5597" t="s">
        <v>2401</v>
      </c>
      <c r="O5597">
        <v>45</v>
      </c>
      <c r="P5597" t="s">
        <v>14524</v>
      </c>
      <c r="Q5597" t="s">
        <v>14809</v>
      </c>
      <c r="R5597" t="s">
        <v>14553</v>
      </c>
      <c r="S5597" t="s">
        <v>14587</v>
      </c>
      <c r="T5597">
        <v>50</v>
      </c>
      <c r="U5597">
        <v>55</v>
      </c>
      <c r="V5597" t="s">
        <v>15267</v>
      </c>
      <c r="W5597" t="s">
        <v>14529</v>
      </c>
    </row>
    <row r="5598" spans="1:23" x14ac:dyDescent="0.3">
      <c r="A5598">
        <v>339113</v>
      </c>
      <c r="B5598" t="s">
        <v>8318</v>
      </c>
      <c r="C5598" t="s">
        <v>631</v>
      </c>
      <c r="D5598" t="s">
        <v>16</v>
      </c>
      <c r="E5598" t="s">
        <v>17</v>
      </c>
      <c r="F5598" t="s">
        <v>25</v>
      </c>
      <c r="G5598" t="s">
        <v>3062</v>
      </c>
      <c r="H5598" t="s">
        <v>20</v>
      </c>
      <c r="K5598" t="s">
        <v>8319</v>
      </c>
      <c r="L5598">
        <v>0</v>
      </c>
      <c r="M5598" t="s">
        <v>6266</v>
      </c>
      <c r="O5598">
        <v>40</v>
      </c>
      <c r="P5598" t="s">
        <v>14519</v>
      </c>
      <c r="Q5598" t="s">
        <v>14809</v>
      </c>
      <c r="R5598" t="s">
        <v>14553</v>
      </c>
      <c r="S5598" t="s">
        <v>14551</v>
      </c>
      <c r="T5598">
        <v>50</v>
      </c>
      <c r="U5598">
        <v>55</v>
      </c>
      <c r="V5598" t="s">
        <v>15267</v>
      </c>
      <c r="W5598" t="s">
        <v>14546</v>
      </c>
    </row>
    <row r="5599" spans="1:23" x14ac:dyDescent="0.3">
      <c r="A5599">
        <v>284513</v>
      </c>
      <c r="B5599" t="s">
        <v>7175</v>
      </c>
      <c r="C5599" t="s">
        <v>631</v>
      </c>
      <c r="D5599" t="s">
        <v>5881</v>
      </c>
      <c r="E5599" t="s">
        <v>17</v>
      </c>
      <c r="F5599" t="s">
        <v>25</v>
      </c>
      <c r="G5599" t="s">
        <v>7176</v>
      </c>
      <c r="H5599" t="s">
        <v>20</v>
      </c>
      <c r="K5599" t="s">
        <v>7177</v>
      </c>
      <c r="L5599">
        <v>2</v>
      </c>
      <c r="M5599" t="s">
        <v>7178</v>
      </c>
      <c r="O5599">
        <v>40</v>
      </c>
      <c r="P5599" t="s">
        <v>14524</v>
      </c>
      <c r="Q5599" t="s">
        <v>14527</v>
      </c>
      <c r="R5599" t="s">
        <v>14553</v>
      </c>
      <c r="S5599" t="s">
        <v>14587</v>
      </c>
      <c r="T5599">
        <v>30</v>
      </c>
      <c r="U5599">
        <v>35</v>
      </c>
      <c r="V5599" t="s">
        <v>14864</v>
      </c>
      <c r="W5599" t="s">
        <v>15379</v>
      </c>
    </row>
    <row r="5600" spans="1:23" x14ac:dyDescent="0.3">
      <c r="A5600">
        <v>419013</v>
      </c>
      <c r="B5600" t="s">
        <v>10046</v>
      </c>
      <c r="C5600" t="s">
        <v>15</v>
      </c>
      <c r="D5600" t="s">
        <v>16</v>
      </c>
      <c r="E5600" t="s">
        <v>1773</v>
      </c>
      <c r="F5600" t="s">
        <v>25</v>
      </c>
      <c r="G5600" t="s">
        <v>2399</v>
      </c>
      <c r="H5600" t="s">
        <v>32</v>
      </c>
      <c r="K5600" t="s">
        <v>10047</v>
      </c>
      <c r="L5600">
        <v>0</v>
      </c>
      <c r="M5600" t="s">
        <v>10041</v>
      </c>
      <c r="O5600">
        <v>40</v>
      </c>
      <c r="P5600" t="s">
        <v>14524</v>
      </c>
      <c r="Q5600" t="s">
        <v>15081</v>
      </c>
      <c r="R5600" t="s">
        <v>14553</v>
      </c>
      <c r="S5600" t="s">
        <v>14587</v>
      </c>
      <c r="T5600">
        <v>25</v>
      </c>
      <c r="U5600">
        <v>20</v>
      </c>
      <c r="V5600" t="s">
        <v>15267</v>
      </c>
      <c r="W5600" t="s">
        <v>14529</v>
      </c>
    </row>
    <row r="5601" spans="1:23" x14ac:dyDescent="0.3">
      <c r="A5601">
        <v>58313</v>
      </c>
      <c r="B5601" t="s">
        <v>2323</v>
      </c>
      <c r="C5601" t="s">
        <v>15</v>
      </c>
      <c r="D5601" t="s">
        <v>16</v>
      </c>
      <c r="E5601" t="s">
        <v>67</v>
      </c>
      <c r="F5601" t="s">
        <v>25</v>
      </c>
      <c r="G5601" t="s">
        <v>931</v>
      </c>
      <c r="H5601" t="s">
        <v>32</v>
      </c>
      <c r="I5601" t="s">
        <v>2324</v>
      </c>
      <c r="K5601" t="s">
        <v>2325</v>
      </c>
      <c r="L5601">
        <v>0</v>
      </c>
      <c r="M5601" t="s">
        <v>2326</v>
      </c>
      <c r="O5601">
        <v>30</v>
      </c>
      <c r="P5601" t="s">
        <v>14524</v>
      </c>
      <c r="Q5601" t="s">
        <v>14809</v>
      </c>
      <c r="R5601" t="s">
        <v>14553</v>
      </c>
      <c r="S5601" t="s">
        <v>14587</v>
      </c>
      <c r="T5601">
        <v>35</v>
      </c>
      <c r="U5601">
        <v>30</v>
      </c>
      <c r="V5601" t="s">
        <v>15267</v>
      </c>
      <c r="W5601" t="s">
        <v>14520</v>
      </c>
    </row>
    <row r="5602" spans="1:23" x14ac:dyDescent="0.3">
      <c r="A5602">
        <v>170713</v>
      </c>
      <c r="B5602" t="s">
        <v>5164</v>
      </c>
      <c r="C5602" t="s">
        <v>15</v>
      </c>
      <c r="D5602" t="s">
        <v>16</v>
      </c>
      <c r="E5602" t="s">
        <v>129</v>
      </c>
      <c r="F5602" t="s">
        <v>25</v>
      </c>
      <c r="G5602" t="s">
        <v>606</v>
      </c>
      <c r="H5602" t="s">
        <v>32</v>
      </c>
      <c r="K5602" t="s">
        <v>5165</v>
      </c>
      <c r="L5602">
        <v>0</v>
      </c>
      <c r="M5602" t="s">
        <v>5166</v>
      </c>
      <c r="O5602">
        <v>45</v>
      </c>
      <c r="P5602" t="s">
        <v>14519</v>
      </c>
      <c r="Q5602" t="s">
        <v>14590</v>
      </c>
      <c r="R5602" t="s">
        <v>14553</v>
      </c>
      <c r="S5602" t="s">
        <v>14587</v>
      </c>
      <c r="T5602">
        <v>40</v>
      </c>
      <c r="U5602">
        <v>50</v>
      </c>
      <c r="V5602" t="s">
        <v>15745</v>
      </c>
      <c r="W5602" t="s">
        <v>14546</v>
      </c>
    </row>
    <row r="5603" spans="1:23" x14ac:dyDescent="0.3">
      <c r="A5603">
        <v>596813</v>
      </c>
      <c r="B5603" t="s">
        <v>12727</v>
      </c>
      <c r="C5603" t="s">
        <v>271</v>
      </c>
      <c r="D5603" t="s">
        <v>3870</v>
      </c>
      <c r="E5603" t="s">
        <v>17</v>
      </c>
      <c r="F5603" t="s">
        <v>123</v>
      </c>
      <c r="G5603" t="s">
        <v>5106</v>
      </c>
      <c r="H5603" t="s">
        <v>166</v>
      </c>
      <c r="K5603" t="s">
        <v>12728</v>
      </c>
      <c r="L5603">
        <v>1</v>
      </c>
      <c r="M5603" t="s">
        <v>12729</v>
      </c>
      <c r="O5603">
        <v>60</v>
      </c>
      <c r="P5603" t="s">
        <v>14538</v>
      </c>
      <c r="Q5603" t="s">
        <v>16667</v>
      </c>
      <c r="R5603" t="s">
        <v>14553</v>
      </c>
      <c r="S5603" t="s">
        <v>14511</v>
      </c>
      <c r="T5603">
        <v>65</v>
      </c>
      <c r="U5603">
        <v>60</v>
      </c>
      <c r="V5603" t="s">
        <v>16816</v>
      </c>
      <c r="W5603" t="s">
        <v>14777</v>
      </c>
    </row>
    <row r="5604" spans="1:23" x14ac:dyDescent="0.3">
      <c r="A5604">
        <v>593813</v>
      </c>
      <c r="B5604" t="s">
        <v>12706</v>
      </c>
      <c r="C5604" t="s">
        <v>15</v>
      </c>
      <c r="D5604" t="s">
        <v>16</v>
      </c>
      <c r="E5604" t="s">
        <v>17</v>
      </c>
      <c r="F5604" t="s">
        <v>25</v>
      </c>
      <c r="G5604" t="s">
        <v>3271</v>
      </c>
      <c r="H5604" t="s">
        <v>32</v>
      </c>
      <c r="K5604" t="s">
        <v>12707</v>
      </c>
      <c r="L5604">
        <v>2</v>
      </c>
      <c r="M5604" t="s">
        <v>3077</v>
      </c>
      <c r="O5604">
        <v>60</v>
      </c>
      <c r="P5604" t="s">
        <v>14524</v>
      </c>
      <c r="Q5604" t="s">
        <v>15439</v>
      </c>
      <c r="R5604" t="s">
        <v>14553</v>
      </c>
      <c r="S5604" t="s">
        <v>14587</v>
      </c>
      <c r="T5604">
        <v>70</v>
      </c>
      <c r="U5604">
        <v>75</v>
      </c>
      <c r="V5604" t="s">
        <v>15451</v>
      </c>
      <c r="W5604" t="s">
        <v>14574</v>
      </c>
    </row>
    <row r="5605" spans="1:23" x14ac:dyDescent="0.3">
      <c r="A5605">
        <v>47613</v>
      </c>
      <c r="B5605" t="s">
        <v>1890</v>
      </c>
      <c r="C5605" t="s">
        <v>15</v>
      </c>
      <c r="D5605" t="s">
        <v>16</v>
      </c>
      <c r="E5605" t="s">
        <v>17</v>
      </c>
      <c r="F5605" t="s">
        <v>18</v>
      </c>
      <c r="G5605" t="s">
        <v>1160</v>
      </c>
      <c r="H5605" t="s">
        <v>166</v>
      </c>
      <c r="I5605" t="s">
        <v>1891</v>
      </c>
      <c r="K5605" t="s">
        <v>1892</v>
      </c>
      <c r="L5605">
        <v>0</v>
      </c>
      <c r="M5605" t="s">
        <v>1893</v>
      </c>
      <c r="O5605">
        <v>60</v>
      </c>
      <c r="P5605" t="s">
        <v>14538</v>
      </c>
      <c r="Q5605" t="s">
        <v>14567</v>
      </c>
      <c r="R5605" t="s">
        <v>14553</v>
      </c>
      <c r="S5605" t="s">
        <v>14536</v>
      </c>
      <c r="T5605">
        <v>65</v>
      </c>
      <c r="U5605">
        <v>60</v>
      </c>
      <c r="V5605" t="s">
        <v>16263</v>
      </c>
      <c r="W5605" t="s">
        <v>14534</v>
      </c>
    </row>
    <row r="5606" spans="1:23" x14ac:dyDescent="0.3">
      <c r="A5606">
        <v>270213</v>
      </c>
      <c r="B5606" t="s">
        <v>1890</v>
      </c>
      <c r="C5606" t="s">
        <v>15</v>
      </c>
      <c r="D5606" t="s">
        <v>5881</v>
      </c>
      <c r="E5606" t="s">
        <v>17</v>
      </c>
      <c r="F5606" t="s">
        <v>18</v>
      </c>
      <c r="G5606" t="s">
        <v>1160</v>
      </c>
      <c r="H5606" t="s">
        <v>166</v>
      </c>
      <c r="K5606" t="s">
        <v>6865</v>
      </c>
      <c r="L5606">
        <v>2</v>
      </c>
      <c r="M5606" t="s">
        <v>1893</v>
      </c>
      <c r="O5606">
        <v>60</v>
      </c>
      <c r="P5606" t="s">
        <v>14538</v>
      </c>
      <c r="Q5606" t="s">
        <v>14567</v>
      </c>
      <c r="R5606" t="s">
        <v>14553</v>
      </c>
      <c r="S5606" t="s">
        <v>14536</v>
      </c>
      <c r="T5606">
        <v>65</v>
      </c>
      <c r="U5606">
        <v>60</v>
      </c>
      <c r="V5606" t="s">
        <v>16263</v>
      </c>
      <c r="W5606" t="s">
        <v>14534</v>
      </c>
    </row>
    <row r="5607" spans="1:23" x14ac:dyDescent="0.3">
      <c r="A5607">
        <v>118513</v>
      </c>
      <c r="B5607" t="s">
        <v>3917</v>
      </c>
      <c r="C5607" t="s">
        <v>15</v>
      </c>
      <c r="D5607" t="s">
        <v>16</v>
      </c>
      <c r="E5607" t="s">
        <v>17</v>
      </c>
      <c r="F5607" t="s">
        <v>18</v>
      </c>
      <c r="G5607" t="s">
        <v>25</v>
      </c>
      <c r="H5607" t="s">
        <v>32</v>
      </c>
      <c r="K5607" t="s">
        <v>3918</v>
      </c>
      <c r="L5607">
        <v>0</v>
      </c>
      <c r="M5607" t="s">
        <v>1846</v>
      </c>
      <c r="O5607">
        <v>70</v>
      </c>
      <c r="P5607" t="s">
        <v>14524</v>
      </c>
      <c r="Q5607" t="s">
        <v>14801</v>
      </c>
      <c r="R5607" t="s">
        <v>14592</v>
      </c>
      <c r="S5607" t="s">
        <v>14587</v>
      </c>
      <c r="T5607">
        <v>65</v>
      </c>
      <c r="U5607">
        <v>75</v>
      </c>
      <c r="V5607" t="s">
        <v>14683</v>
      </c>
      <c r="W5607" t="s">
        <v>14534</v>
      </c>
    </row>
    <row r="5608" spans="1:23" x14ac:dyDescent="0.3">
      <c r="A5608">
        <v>526513</v>
      </c>
      <c r="B5608" t="s">
        <v>3917</v>
      </c>
      <c r="C5608" t="s">
        <v>15</v>
      </c>
      <c r="D5608" t="s">
        <v>16</v>
      </c>
      <c r="E5608" t="s">
        <v>17</v>
      </c>
      <c r="F5608" t="s">
        <v>18</v>
      </c>
      <c r="G5608" t="s">
        <v>25</v>
      </c>
      <c r="H5608" t="s">
        <v>32</v>
      </c>
      <c r="K5608" t="s">
        <v>12073</v>
      </c>
      <c r="L5608">
        <v>1</v>
      </c>
      <c r="M5608" t="s">
        <v>1846</v>
      </c>
      <c r="O5608">
        <v>70</v>
      </c>
      <c r="P5608" t="s">
        <v>14524</v>
      </c>
      <c r="Q5608" t="s">
        <v>14801</v>
      </c>
      <c r="R5608" t="s">
        <v>14592</v>
      </c>
      <c r="S5608" t="s">
        <v>14587</v>
      </c>
      <c r="T5608">
        <v>65</v>
      </c>
      <c r="U5608">
        <v>75</v>
      </c>
      <c r="V5608" t="s">
        <v>14683</v>
      </c>
      <c r="W5608" t="s">
        <v>14534</v>
      </c>
    </row>
    <row r="5609" spans="1:23" x14ac:dyDescent="0.3">
      <c r="A5609">
        <v>413</v>
      </c>
      <c r="B5609" t="s">
        <v>36</v>
      </c>
      <c r="C5609" t="s">
        <v>15</v>
      </c>
      <c r="D5609" t="s">
        <v>16</v>
      </c>
      <c r="E5609" t="s">
        <v>17</v>
      </c>
      <c r="F5609" t="s">
        <v>18</v>
      </c>
      <c r="G5609" t="s">
        <v>37</v>
      </c>
      <c r="H5609" t="s">
        <v>32</v>
      </c>
      <c r="I5609" t="s">
        <v>38</v>
      </c>
      <c r="K5609" t="s">
        <v>39</v>
      </c>
      <c r="L5609">
        <v>0</v>
      </c>
      <c r="M5609" t="s">
        <v>40</v>
      </c>
      <c r="O5609">
        <v>70</v>
      </c>
      <c r="P5609" t="s">
        <v>14524</v>
      </c>
      <c r="Q5609" t="s">
        <v>14801</v>
      </c>
      <c r="R5609" t="s">
        <v>14592</v>
      </c>
      <c r="S5609" t="s">
        <v>14587</v>
      </c>
      <c r="T5609">
        <v>65</v>
      </c>
      <c r="U5609">
        <v>75</v>
      </c>
      <c r="V5609" t="s">
        <v>14683</v>
      </c>
      <c r="W5609" t="s">
        <v>14534</v>
      </c>
    </row>
    <row r="5610" spans="1:23" x14ac:dyDescent="0.3">
      <c r="A5610">
        <v>526613</v>
      </c>
      <c r="B5610" t="s">
        <v>36</v>
      </c>
      <c r="C5610" t="s">
        <v>15</v>
      </c>
      <c r="D5610" t="s">
        <v>16</v>
      </c>
      <c r="E5610" t="s">
        <v>17</v>
      </c>
      <c r="F5610" t="s">
        <v>18</v>
      </c>
      <c r="G5610" t="s">
        <v>25</v>
      </c>
      <c r="H5610" t="s">
        <v>32</v>
      </c>
      <c r="K5610" t="s">
        <v>12074</v>
      </c>
      <c r="L5610">
        <v>1</v>
      </c>
      <c r="M5610" t="s">
        <v>40</v>
      </c>
      <c r="O5610">
        <v>70</v>
      </c>
      <c r="P5610" t="s">
        <v>14524</v>
      </c>
      <c r="Q5610" t="s">
        <v>14801</v>
      </c>
      <c r="R5610" t="s">
        <v>14592</v>
      </c>
      <c r="S5610" t="s">
        <v>14587</v>
      </c>
      <c r="T5610">
        <v>65</v>
      </c>
      <c r="U5610">
        <v>75</v>
      </c>
      <c r="V5610" t="s">
        <v>14683</v>
      </c>
      <c r="W5610" t="s">
        <v>14534</v>
      </c>
    </row>
    <row r="5611" spans="1:23" x14ac:dyDescent="0.3">
      <c r="A5611">
        <v>462813</v>
      </c>
      <c r="B5611" t="s">
        <v>10956</v>
      </c>
      <c r="C5611" t="s">
        <v>15</v>
      </c>
      <c r="D5611" t="s">
        <v>16</v>
      </c>
      <c r="E5611" t="s">
        <v>1219</v>
      </c>
      <c r="F5611" t="s">
        <v>18</v>
      </c>
      <c r="G5611" t="s">
        <v>1160</v>
      </c>
      <c r="H5611" t="s">
        <v>32</v>
      </c>
      <c r="K5611" t="s">
        <v>10957</v>
      </c>
      <c r="L5611">
        <v>0</v>
      </c>
      <c r="M5611" t="s">
        <v>1569</v>
      </c>
      <c r="O5611">
        <v>50</v>
      </c>
      <c r="P5611" t="s">
        <v>14524</v>
      </c>
      <c r="Q5611" t="s">
        <v>14756</v>
      </c>
      <c r="R5611" t="s">
        <v>14592</v>
      </c>
      <c r="S5611" t="s">
        <v>14619</v>
      </c>
      <c r="T5611">
        <v>55</v>
      </c>
      <c r="U5611">
        <v>65</v>
      </c>
      <c r="V5611" t="s">
        <v>14683</v>
      </c>
      <c r="W5611" t="s">
        <v>14529</v>
      </c>
    </row>
    <row r="5612" spans="1:23" x14ac:dyDescent="0.3">
      <c r="A5612">
        <v>551413</v>
      </c>
      <c r="B5612" t="s">
        <v>12347</v>
      </c>
      <c r="C5612" t="s">
        <v>15</v>
      </c>
      <c r="D5612" t="s">
        <v>16</v>
      </c>
      <c r="E5612" t="s">
        <v>17</v>
      </c>
      <c r="F5612" t="s">
        <v>18</v>
      </c>
      <c r="G5612" t="s">
        <v>25</v>
      </c>
      <c r="H5612" t="s">
        <v>32</v>
      </c>
      <c r="K5612" t="s">
        <v>12348</v>
      </c>
      <c r="L5612">
        <v>1</v>
      </c>
      <c r="M5612" t="s">
        <v>4544</v>
      </c>
      <c r="O5612">
        <v>70</v>
      </c>
      <c r="P5612" t="s">
        <v>14524</v>
      </c>
      <c r="Q5612" t="s">
        <v>14756</v>
      </c>
      <c r="R5612" t="s">
        <v>14592</v>
      </c>
      <c r="S5612" t="s">
        <v>14619</v>
      </c>
      <c r="T5612">
        <v>60</v>
      </c>
      <c r="U5612">
        <v>65</v>
      </c>
      <c r="V5612" t="s">
        <v>14683</v>
      </c>
      <c r="W5612" t="s">
        <v>14534</v>
      </c>
    </row>
    <row r="5613" spans="1:23" x14ac:dyDescent="0.3">
      <c r="A5613">
        <v>14713</v>
      </c>
      <c r="B5613" t="s">
        <v>685</v>
      </c>
      <c r="C5613" t="s">
        <v>15</v>
      </c>
      <c r="D5613" t="s">
        <v>16</v>
      </c>
      <c r="E5613" t="s">
        <v>17</v>
      </c>
      <c r="F5613" t="s">
        <v>18</v>
      </c>
      <c r="G5613" t="s">
        <v>37</v>
      </c>
      <c r="H5613" t="s">
        <v>32</v>
      </c>
      <c r="I5613" t="s">
        <v>686</v>
      </c>
      <c r="K5613" t="s">
        <v>687</v>
      </c>
      <c r="L5613">
        <v>0</v>
      </c>
      <c r="M5613" t="s">
        <v>688</v>
      </c>
      <c r="O5613">
        <v>65</v>
      </c>
      <c r="P5613" t="s">
        <v>14538</v>
      </c>
      <c r="Q5613" t="s">
        <v>14801</v>
      </c>
      <c r="R5613" t="s">
        <v>14592</v>
      </c>
      <c r="S5613" t="s">
        <v>14587</v>
      </c>
      <c r="T5613">
        <v>70</v>
      </c>
      <c r="U5613">
        <v>75</v>
      </c>
      <c r="V5613" t="s">
        <v>14683</v>
      </c>
      <c r="W5613" t="s">
        <v>14534</v>
      </c>
    </row>
    <row r="5614" spans="1:23" x14ac:dyDescent="0.3">
      <c r="A5614">
        <v>26313</v>
      </c>
      <c r="B5614" t="s">
        <v>1136</v>
      </c>
      <c r="C5614" t="s">
        <v>15</v>
      </c>
      <c r="D5614" t="s">
        <v>16</v>
      </c>
      <c r="E5614" t="s">
        <v>17</v>
      </c>
      <c r="F5614" t="s">
        <v>18</v>
      </c>
      <c r="G5614" t="s">
        <v>37</v>
      </c>
      <c r="H5614" t="s">
        <v>32</v>
      </c>
      <c r="I5614" t="s">
        <v>1137</v>
      </c>
      <c r="K5614" t="s">
        <v>1138</v>
      </c>
      <c r="L5614">
        <v>0</v>
      </c>
      <c r="M5614" t="s">
        <v>1135</v>
      </c>
      <c r="O5614">
        <v>60</v>
      </c>
      <c r="P5614" t="s">
        <v>14524</v>
      </c>
      <c r="Q5614" t="s">
        <v>14567</v>
      </c>
      <c r="R5614" t="s">
        <v>14592</v>
      </c>
      <c r="S5614" t="s">
        <v>14709</v>
      </c>
      <c r="T5614">
        <v>50</v>
      </c>
      <c r="U5614">
        <v>55</v>
      </c>
      <c r="V5614" t="s">
        <v>14683</v>
      </c>
      <c r="W5614" t="s">
        <v>14534</v>
      </c>
    </row>
    <row r="5615" spans="1:23" x14ac:dyDescent="0.3">
      <c r="A5615">
        <v>328013</v>
      </c>
      <c r="B5615" t="s">
        <v>8046</v>
      </c>
      <c r="C5615" t="s">
        <v>15</v>
      </c>
      <c r="D5615" t="s">
        <v>16</v>
      </c>
      <c r="E5615" t="s">
        <v>17</v>
      </c>
      <c r="F5615" t="s">
        <v>18</v>
      </c>
      <c r="G5615" t="s">
        <v>25</v>
      </c>
      <c r="H5615" t="s">
        <v>32</v>
      </c>
      <c r="K5615" t="s">
        <v>8047</v>
      </c>
      <c r="L5615">
        <v>2</v>
      </c>
      <c r="M5615" t="s">
        <v>8048</v>
      </c>
      <c r="O5615">
        <v>60</v>
      </c>
      <c r="P5615" t="s">
        <v>14524</v>
      </c>
      <c r="Q5615" t="s">
        <v>15102</v>
      </c>
      <c r="R5615" t="s">
        <v>14553</v>
      </c>
      <c r="S5615" t="s">
        <v>14587</v>
      </c>
      <c r="T5615">
        <v>65</v>
      </c>
      <c r="U5615">
        <v>70</v>
      </c>
      <c r="V5615" t="s">
        <v>14683</v>
      </c>
      <c r="W5615" t="s">
        <v>14534</v>
      </c>
    </row>
    <row r="5616" spans="1:23" x14ac:dyDescent="0.3">
      <c r="A5616">
        <v>328313</v>
      </c>
      <c r="B5616" t="s">
        <v>8053</v>
      </c>
      <c r="C5616" t="s">
        <v>15</v>
      </c>
      <c r="D5616" t="s">
        <v>16</v>
      </c>
      <c r="E5616" t="s">
        <v>2494</v>
      </c>
      <c r="F5616" t="s">
        <v>25</v>
      </c>
      <c r="G5616" t="s">
        <v>18</v>
      </c>
      <c r="H5616" t="s">
        <v>32</v>
      </c>
      <c r="K5616" t="s">
        <v>8054</v>
      </c>
      <c r="L5616">
        <v>2</v>
      </c>
      <c r="M5616" t="s">
        <v>1569</v>
      </c>
      <c r="O5616">
        <v>70</v>
      </c>
      <c r="P5616" t="s">
        <v>14524</v>
      </c>
      <c r="Q5616" t="s">
        <v>14567</v>
      </c>
      <c r="R5616" t="s">
        <v>14592</v>
      </c>
      <c r="S5616" t="s">
        <v>14576</v>
      </c>
      <c r="T5616">
        <v>65</v>
      </c>
      <c r="U5616">
        <v>60</v>
      </c>
      <c r="V5616" t="s">
        <v>14683</v>
      </c>
      <c r="W5616" t="s">
        <v>14529</v>
      </c>
    </row>
    <row r="5617" spans="1:23" x14ac:dyDescent="0.3">
      <c r="A5617">
        <v>48013</v>
      </c>
      <c r="B5617" t="s">
        <v>1909</v>
      </c>
      <c r="C5617" t="s">
        <v>271</v>
      </c>
      <c r="D5617" t="s">
        <v>680</v>
      </c>
      <c r="E5617" t="s">
        <v>17</v>
      </c>
      <c r="F5617" t="s">
        <v>25</v>
      </c>
      <c r="G5617" t="s">
        <v>1910</v>
      </c>
      <c r="H5617" t="s">
        <v>32</v>
      </c>
      <c r="I5617" t="s">
        <v>1911</v>
      </c>
      <c r="K5617" t="s">
        <v>1912</v>
      </c>
      <c r="L5617">
        <v>0</v>
      </c>
      <c r="M5617" t="s">
        <v>1765</v>
      </c>
      <c r="O5617">
        <v>45</v>
      </c>
      <c r="P5617" t="s">
        <v>14519</v>
      </c>
      <c r="Q5617" t="s">
        <v>14512</v>
      </c>
      <c r="R5617" t="s">
        <v>14553</v>
      </c>
      <c r="S5617" t="s">
        <v>14511</v>
      </c>
      <c r="T5617">
        <v>50</v>
      </c>
      <c r="U5617">
        <v>55</v>
      </c>
      <c r="V5617" t="s">
        <v>16250</v>
      </c>
      <c r="W5617" t="s">
        <v>14818</v>
      </c>
    </row>
    <row r="5618" spans="1:23" x14ac:dyDescent="0.3">
      <c r="A5618">
        <v>30713</v>
      </c>
      <c r="B5618" t="s">
        <v>1300</v>
      </c>
      <c r="C5618" t="s">
        <v>15</v>
      </c>
      <c r="D5618" t="s">
        <v>66</v>
      </c>
      <c r="E5618" t="s">
        <v>1219</v>
      </c>
      <c r="F5618" t="s">
        <v>68</v>
      </c>
      <c r="G5618" t="s">
        <v>164</v>
      </c>
      <c r="H5618" t="s">
        <v>32</v>
      </c>
      <c r="I5618" t="s">
        <v>1301</v>
      </c>
      <c r="K5618" t="s">
        <v>1302</v>
      </c>
      <c r="L5618">
        <v>0</v>
      </c>
      <c r="M5618" t="s">
        <v>1303</v>
      </c>
      <c r="O5618">
        <v>45</v>
      </c>
      <c r="P5618" t="s">
        <v>14524</v>
      </c>
      <c r="Q5618" t="s">
        <v>14756</v>
      </c>
      <c r="S5618" t="s">
        <v>14576</v>
      </c>
      <c r="T5618">
        <v>55</v>
      </c>
      <c r="U5618">
        <v>65</v>
      </c>
      <c r="V5618" t="s">
        <v>16600</v>
      </c>
      <c r="W5618" t="s">
        <v>14529</v>
      </c>
    </row>
    <row r="5619" spans="1:23" x14ac:dyDescent="0.3">
      <c r="A5619">
        <v>258513</v>
      </c>
      <c r="B5619" t="s">
        <v>1300</v>
      </c>
      <c r="C5619" t="s">
        <v>15</v>
      </c>
      <c r="D5619" t="s">
        <v>66</v>
      </c>
      <c r="E5619" t="s">
        <v>1219</v>
      </c>
      <c r="F5619" t="s">
        <v>68</v>
      </c>
      <c r="G5619" t="s">
        <v>3985</v>
      </c>
      <c r="H5619" t="s">
        <v>32</v>
      </c>
      <c r="K5619" t="s">
        <v>6718</v>
      </c>
      <c r="L5619">
        <v>2</v>
      </c>
      <c r="M5619" t="s">
        <v>1303</v>
      </c>
      <c r="O5619">
        <v>45</v>
      </c>
      <c r="P5619" t="s">
        <v>14524</v>
      </c>
      <c r="Q5619" t="s">
        <v>14756</v>
      </c>
      <c r="S5619" t="s">
        <v>14576</v>
      </c>
      <c r="T5619">
        <v>55</v>
      </c>
      <c r="U5619">
        <v>65</v>
      </c>
      <c r="V5619" t="s">
        <v>16600</v>
      </c>
      <c r="W5619" t="s">
        <v>14529</v>
      </c>
    </row>
    <row r="5620" spans="1:23" x14ac:dyDescent="0.3">
      <c r="A5620">
        <v>146613</v>
      </c>
      <c r="B5620" t="s">
        <v>4569</v>
      </c>
      <c r="C5620" t="s">
        <v>15</v>
      </c>
      <c r="D5620" t="s">
        <v>183</v>
      </c>
      <c r="E5620" t="s">
        <v>17</v>
      </c>
      <c r="F5620" t="s">
        <v>184</v>
      </c>
      <c r="G5620" t="s">
        <v>4570</v>
      </c>
      <c r="H5620" t="s">
        <v>32</v>
      </c>
      <c r="K5620" s="1" t="s">
        <v>4571</v>
      </c>
      <c r="L5620">
        <v>0</v>
      </c>
      <c r="M5620" t="s">
        <v>4572</v>
      </c>
      <c r="O5620">
        <v>50</v>
      </c>
      <c r="P5620" t="s">
        <v>14524</v>
      </c>
      <c r="Q5620" t="s">
        <v>14567</v>
      </c>
      <c r="R5620" t="s">
        <v>14553</v>
      </c>
      <c r="S5620" t="s">
        <v>14536</v>
      </c>
      <c r="T5620">
        <v>55</v>
      </c>
      <c r="U5620">
        <v>60</v>
      </c>
      <c r="V5620" t="s">
        <v>14773</v>
      </c>
      <c r="W5620" t="s">
        <v>14534</v>
      </c>
    </row>
    <row r="5621" spans="1:23" x14ac:dyDescent="0.3">
      <c r="A5621">
        <v>117113</v>
      </c>
      <c r="B5621" t="s">
        <v>3881</v>
      </c>
      <c r="C5621" t="s">
        <v>15</v>
      </c>
      <c r="D5621" t="s">
        <v>183</v>
      </c>
      <c r="E5621" t="s">
        <v>17</v>
      </c>
      <c r="F5621" t="s">
        <v>231</v>
      </c>
      <c r="G5621" t="s">
        <v>3882</v>
      </c>
      <c r="H5621" t="s">
        <v>32</v>
      </c>
      <c r="K5621" t="s">
        <v>3883</v>
      </c>
      <c r="L5621">
        <v>0</v>
      </c>
      <c r="M5621" t="s">
        <v>3077</v>
      </c>
      <c r="O5621">
        <v>40</v>
      </c>
      <c r="P5621" t="s">
        <v>14524</v>
      </c>
      <c r="Q5621" t="s">
        <v>14584</v>
      </c>
      <c r="R5621" t="s">
        <v>14553</v>
      </c>
      <c r="S5621" t="s">
        <v>14576</v>
      </c>
      <c r="T5621">
        <v>50</v>
      </c>
      <c r="U5621">
        <v>70</v>
      </c>
      <c r="V5621" t="s">
        <v>17171</v>
      </c>
      <c r="W5621" t="s">
        <v>14529</v>
      </c>
    </row>
    <row r="5622" spans="1:23" x14ac:dyDescent="0.3">
      <c r="A5622">
        <v>512413</v>
      </c>
      <c r="B5622" t="s">
        <v>11889</v>
      </c>
      <c r="C5622" t="s">
        <v>271</v>
      </c>
      <c r="D5622" t="s">
        <v>3870</v>
      </c>
      <c r="E5622" t="s">
        <v>17</v>
      </c>
      <c r="F5622" t="s">
        <v>25</v>
      </c>
      <c r="G5622" t="s">
        <v>8608</v>
      </c>
      <c r="H5622" t="s">
        <v>32</v>
      </c>
      <c r="K5622" t="s">
        <v>11890</v>
      </c>
      <c r="L5622">
        <v>1</v>
      </c>
      <c r="M5622" t="s">
        <v>11891</v>
      </c>
      <c r="O5622">
        <v>50</v>
      </c>
      <c r="P5622" t="s">
        <v>14513</v>
      </c>
      <c r="Q5622" t="s">
        <v>14564</v>
      </c>
      <c r="R5622" t="s">
        <v>14553</v>
      </c>
      <c r="S5622" t="s">
        <v>14511</v>
      </c>
      <c r="T5622">
        <v>45</v>
      </c>
      <c r="U5622">
        <v>50</v>
      </c>
      <c r="V5622" t="s">
        <v>15353</v>
      </c>
      <c r="W5622" t="s">
        <v>14818</v>
      </c>
    </row>
    <row r="5623" spans="1:23" x14ac:dyDescent="0.3">
      <c r="A5623">
        <v>596613</v>
      </c>
      <c r="B5623" t="s">
        <v>12721</v>
      </c>
      <c r="C5623" t="s">
        <v>271</v>
      </c>
      <c r="D5623" t="s">
        <v>3870</v>
      </c>
      <c r="E5623" t="s">
        <v>17</v>
      </c>
      <c r="F5623" t="s">
        <v>123</v>
      </c>
      <c r="G5623" t="s">
        <v>12722</v>
      </c>
      <c r="H5623" t="s">
        <v>32</v>
      </c>
      <c r="K5623" t="s">
        <v>12723</v>
      </c>
      <c r="L5623">
        <v>1</v>
      </c>
      <c r="M5623" t="s">
        <v>12724</v>
      </c>
      <c r="O5623">
        <v>60</v>
      </c>
      <c r="P5623" t="s">
        <v>14513</v>
      </c>
      <c r="Q5623" t="s">
        <v>14564</v>
      </c>
      <c r="R5623" t="s">
        <v>14553</v>
      </c>
      <c r="S5623" t="s">
        <v>14511</v>
      </c>
      <c r="T5623">
        <v>55</v>
      </c>
      <c r="U5623">
        <v>50</v>
      </c>
      <c r="V5623" t="s">
        <v>15353</v>
      </c>
      <c r="W5623" t="s">
        <v>14818</v>
      </c>
    </row>
    <row r="5624" spans="1:23" x14ac:dyDescent="0.3">
      <c r="A5624">
        <v>56713</v>
      </c>
      <c r="B5624" t="s">
        <v>2265</v>
      </c>
      <c r="C5624" t="s">
        <v>271</v>
      </c>
      <c r="D5624" t="s">
        <v>101</v>
      </c>
      <c r="E5624" t="s">
        <v>17</v>
      </c>
      <c r="F5624" t="s">
        <v>123</v>
      </c>
      <c r="G5624" t="s">
        <v>2266</v>
      </c>
      <c r="H5624" t="s">
        <v>166</v>
      </c>
      <c r="I5624" t="s">
        <v>2267</v>
      </c>
      <c r="K5624" t="s">
        <v>2268</v>
      </c>
      <c r="L5624">
        <v>0</v>
      </c>
      <c r="M5624" t="s">
        <v>2269</v>
      </c>
      <c r="O5624">
        <v>60</v>
      </c>
      <c r="P5624" t="s">
        <v>14513</v>
      </c>
      <c r="Q5624" t="s">
        <v>14564</v>
      </c>
      <c r="R5624" t="s">
        <v>14553</v>
      </c>
      <c r="S5624" t="s">
        <v>14511</v>
      </c>
      <c r="T5624">
        <v>55</v>
      </c>
      <c r="U5624">
        <v>45</v>
      </c>
      <c r="V5624" t="s">
        <v>16058</v>
      </c>
      <c r="W5624" t="s">
        <v>14818</v>
      </c>
    </row>
    <row r="5625" spans="1:23" x14ac:dyDescent="0.3">
      <c r="A5625">
        <v>168813</v>
      </c>
      <c r="B5625" t="s">
        <v>5113</v>
      </c>
      <c r="C5625" t="s">
        <v>15</v>
      </c>
      <c r="D5625" t="s">
        <v>16</v>
      </c>
      <c r="E5625" t="s">
        <v>17</v>
      </c>
      <c r="F5625" t="s">
        <v>25</v>
      </c>
      <c r="G5625" t="s">
        <v>2984</v>
      </c>
      <c r="H5625" t="s">
        <v>32</v>
      </c>
      <c r="K5625" t="s">
        <v>5114</v>
      </c>
      <c r="L5625">
        <v>0</v>
      </c>
      <c r="M5625" t="s">
        <v>5115</v>
      </c>
      <c r="O5625">
        <v>50</v>
      </c>
      <c r="P5625" t="s">
        <v>14538</v>
      </c>
      <c r="Q5625" t="s">
        <v>15011</v>
      </c>
      <c r="R5625" t="s">
        <v>14599</v>
      </c>
      <c r="S5625" t="s">
        <v>14587</v>
      </c>
      <c r="T5625">
        <v>60</v>
      </c>
      <c r="U5625">
        <v>65</v>
      </c>
      <c r="V5625" t="s">
        <v>15000</v>
      </c>
      <c r="W5625" t="s">
        <v>14529</v>
      </c>
    </row>
    <row r="5626" spans="1:23" x14ac:dyDescent="0.3">
      <c r="A5626">
        <v>540813</v>
      </c>
      <c r="B5626" t="s">
        <v>12248</v>
      </c>
      <c r="C5626" t="s">
        <v>631</v>
      </c>
      <c r="D5626" t="s">
        <v>101</v>
      </c>
      <c r="E5626" t="s">
        <v>7403</v>
      </c>
      <c r="F5626" t="s">
        <v>123</v>
      </c>
      <c r="G5626" t="s">
        <v>12249</v>
      </c>
      <c r="H5626" t="s">
        <v>32</v>
      </c>
      <c r="K5626" t="s">
        <v>12250</v>
      </c>
      <c r="L5626">
        <v>2</v>
      </c>
      <c r="M5626" t="s">
        <v>12251</v>
      </c>
      <c r="O5626">
        <v>25</v>
      </c>
      <c r="P5626" t="s">
        <v>14528</v>
      </c>
      <c r="Q5626" t="s">
        <v>14590</v>
      </c>
      <c r="R5626" t="s">
        <v>14599</v>
      </c>
      <c r="S5626" t="s">
        <v>14996</v>
      </c>
      <c r="T5626">
        <v>30</v>
      </c>
      <c r="U5626">
        <v>35</v>
      </c>
      <c r="V5626" t="s">
        <v>15000</v>
      </c>
      <c r="W5626" t="s">
        <v>14546</v>
      </c>
    </row>
    <row r="5627" spans="1:23" x14ac:dyDescent="0.3">
      <c r="A5627">
        <v>506913</v>
      </c>
      <c r="B5627" t="s">
        <v>11799</v>
      </c>
      <c r="C5627" t="s">
        <v>15</v>
      </c>
      <c r="D5627" t="s">
        <v>101</v>
      </c>
      <c r="E5627" t="s">
        <v>2053</v>
      </c>
      <c r="F5627" t="s">
        <v>123</v>
      </c>
      <c r="G5627" t="s">
        <v>2136</v>
      </c>
      <c r="H5627" t="s">
        <v>32</v>
      </c>
      <c r="K5627" t="s">
        <v>11800</v>
      </c>
      <c r="L5627">
        <v>0</v>
      </c>
      <c r="M5627" t="s">
        <v>11801</v>
      </c>
      <c r="O5627">
        <v>60</v>
      </c>
      <c r="P5627" t="s">
        <v>14538</v>
      </c>
      <c r="Q5627" t="s">
        <v>14584</v>
      </c>
      <c r="R5627" t="s">
        <v>14553</v>
      </c>
      <c r="S5627" t="s">
        <v>15111</v>
      </c>
      <c r="T5627">
        <v>55</v>
      </c>
      <c r="U5627">
        <v>50</v>
      </c>
      <c r="V5627" t="s">
        <v>15000</v>
      </c>
      <c r="W5627" t="s">
        <v>14529</v>
      </c>
    </row>
    <row r="5628" spans="1:23" x14ac:dyDescent="0.3">
      <c r="A5628">
        <v>621813</v>
      </c>
      <c r="B5628" t="s">
        <v>13046</v>
      </c>
      <c r="C5628" t="s">
        <v>15</v>
      </c>
      <c r="D5628" t="s">
        <v>66</v>
      </c>
      <c r="E5628" t="s">
        <v>1219</v>
      </c>
      <c r="F5628" t="s">
        <v>68</v>
      </c>
      <c r="G5628" t="s">
        <v>150</v>
      </c>
      <c r="H5628" t="s">
        <v>32</v>
      </c>
      <c r="K5628" t="s">
        <v>13047</v>
      </c>
      <c r="L5628">
        <v>0</v>
      </c>
      <c r="M5628" t="s">
        <v>3899</v>
      </c>
      <c r="O5628">
        <v>65</v>
      </c>
      <c r="P5628" t="s">
        <v>14538</v>
      </c>
      <c r="Q5628" t="s">
        <v>14567</v>
      </c>
      <c r="R5628" t="s">
        <v>14537</v>
      </c>
      <c r="S5628" t="s">
        <v>14576</v>
      </c>
      <c r="T5628">
        <v>60</v>
      </c>
      <c r="U5628">
        <v>55</v>
      </c>
      <c r="V5628" t="s">
        <v>16404</v>
      </c>
      <c r="W5628" t="s">
        <v>14529</v>
      </c>
    </row>
    <row r="5629" spans="1:23" x14ac:dyDescent="0.3">
      <c r="A5629">
        <v>120913</v>
      </c>
      <c r="B5629" t="s">
        <v>3977</v>
      </c>
      <c r="C5629" t="s">
        <v>15</v>
      </c>
      <c r="D5629" t="s">
        <v>163</v>
      </c>
      <c r="E5629" t="s">
        <v>55</v>
      </c>
      <c r="F5629" t="s">
        <v>164</v>
      </c>
      <c r="G5629" t="s">
        <v>3481</v>
      </c>
      <c r="H5629" t="s">
        <v>32</v>
      </c>
      <c r="K5629" t="s">
        <v>3978</v>
      </c>
      <c r="L5629">
        <v>0</v>
      </c>
      <c r="M5629" t="s">
        <v>3979</v>
      </c>
      <c r="O5629">
        <v>60</v>
      </c>
      <c r="P5629" t="s">
        <v>14538</v>
      </c>
      <c r="Q5629" t="s">
        <v>14584</v>
      </c>
      <c r="R5629" t="s">
        <v>14579</v>
      </c>
      <c r="S5629" t="s">
        <v>14576</v>
      </c>
      <c r="T5629">
        <v>50</v>
      </c>
      <c r="U5629">
        <v>45</v>
      </c>
      <c r="V5629" t="s">
        <v>16404</v>
      </c>
      <c r="W5629" t="s">
        <v>14529</v>
      </c>
    </row>
    <row r="5630" spans="1:23" x14ac:dyDescent="0.3">
      <c r="A5630">
        <v>254213</v>
      </c>
      <c r="B5630" t="s">
        <v>3977</v>
      </c>
      <c r="C5630" t="s">
        <v>15</v>
      </c>
      <c r="D5630" t="s">
        <v>6637</v>
      </c>
      <c r="E5630" t="s">
        <v>55</v>
      </c>
      <c r="F5630" t="s">
        <v>164</v>
      </c>
      <c r="G5630" t="s">
        <v>6638</v>
      </c>
      <c r="H5630" t="s">
        <v>32</v>
      </c>
      <c r="K5630" t="s">
        <v>6639</v>
      </c>
      <c r="L5630">
        <v>2</v>
      </c>
      <c r="M5630" t="s">
        <v>3979</v>
      </c>
      <c r="O5630">
        <v>60</v>
      </c>
      <c r="P5630" t="s">
        <v>14538</v>
      </c>
      <c r="Q5630" t="s">
        <v>14584</v>
      </c>
      <c r="R5630" t="s">
        <v>14579</v>
      </c>
      <c r="S5630" t="s">
        <v>14576</v>
      </c>
      <c r="T5630">
        <v>50</v>
      </c>
      <c r="U5630">
        <v>45</v>
      </c>
      <c r="V5630" t="s">
        <v>16404</v>
      </c>
      <c r="W5630" t="s">
        <v>14529</v>
      </c>
    </row>
    <row r="5631" spans="1:23" x14ac:dyDescent="0.3">
      <c r="A5631">
        <v>281113</v>
      </c>
      <c r="B5631" t="s">
        <v>7107</v>
      </c>
      <c r="C5631" t="s">
        <v>15</v>
      </c>
      <c r="D5631" t="s">
        <v>16</v>
      </c>
      <c r="E5631" t="s">
        <v>135</v>
      </c>
      <c r="F5631" t="s">
        <v>25</v>
      </c>
      <c r="G5631" t="s">
        <v>931</v>
      </c>
      <c r="H5631" t="s">
        <v>32</v>
      </c>
      <c r="K5631" t="s">
        <v>7108</v>
      </c>
      <c r="L5631">
        <v>0</v>
      </c>
      <c r="M5631" t="s">
        <v>7109</v>
      </c>
      <c r="O5631">
        <v>40</v>
      </c>
      <c r="P5631" t="s">
        <v>14538</v>
      </c>
      <c r="Q5631" t="s">
        <v>14630</v>
      </c>
      <c r="R5631" t="s">
        <v>14553</v>
      </c>
      <c r="S5631" t="s">
        <v>14576</v>
      </c>
      <c r="T5631">
        <v>55</v>
      </c>
      <c r="U5631">
        <v>50</v>
      </c>
      <c r="V5631" t="s">
        <v>16404</v>
      </c>
      <c r="W5631" t="s">
        <v>14529</v>
      </c>
    </row>
    <row r="5632" spans="1:23" x14ac:dyDescent="0.3">
      <c r="A5632">
        <v>174313</v>
      </c>
      <c r="B5632" t="s">
        <v>5250</v>
      </c>
      <c r="C5632" t="s">
        <v>15</v>
      </c>
      <c r="D5632" t="s">
        <v>42</v>
      </c>
      <c r="E5632" t="s">
        <v>1219</v>
      </c>
      <c r="F5632" t="s">
        <v>68</v>
      </c>
      <c r="G5632" t="s">
        <v>150</v>
      </c>
      <c r="H5632" t="s">
        <v>32</v>
      </c>
      <c r="K5632" t="s">
        <v>5251</v>
      </c>
      <c r="L5632">
        <v>0</v>
      </c>
      <c r="M5632" t="s">
        <v>139</v>
      </c>
      <c r="O5632">
        <v>60</v>
      </c>
      <c r="P5632" t="s">
        <v>14538</v>
      </c>
      <c r="Q5632" t="s">
        <v>14567</v>
      </c>
      <c r="R5632" t="s">
        <v>14537</v>
      </c>
      <c r="S5632" t="s">
        <v>14576</v>
      </c>
      <c r="T5632">
        <v>65</v>
      </c>
      <c r="U5632">
        <v>55</v>
      </c>
      <c r="V5632" t="s">
        <v>16404</v>
      </c>
      <c r="W5632" t="s">
        <v>14529</v>
      </c>
    </row>
    <row r="5633" spans="1:23" x14ac:dyDescent="0.3">
      <c r="A5633">
        <v>349213</v>
      </c>
      <c r="B5633" t="s">
        <v>8531</v>
      </c>
      <c r="C5633" t="s">
        <v>15</v>
      </c>
      <c r="D5633" t="s">
        <v>7072</v>
      </c>
      <c r="E5633" t="s">
        <v>17</v>
      </c>
      <c r="F5633" t="s">
        <v>68</v>
      </c>
      <c r="G5633" t="s">
        <v>8532</v>
      </c>
      <c r="H5633" t="s">
        <v>32</v>
      </c>
      <c r="K5633" t="s">
        <v>8533</v>
      </c>
      <c r="L5633">
        <v>0</v>
      </c>
      <c r="M5633" t="s">
        <v>2538</v>
      </c>
      <c r="O5633">
        <v>50</v>
      </c>
      <c r="P5633" t="s">
        <v>14538</v>
      </c>
      <c r="Q5633" t="s">
        <v>14630</v>
      </c>
      <c r="R5633" t="s">
        <v>14537</v>
      </c>
      <c r="S5633" t="s">
        <v>15327</v>
      </c>
      <c r="T5633">
        <v>40</v>
      </c>
      <c r="U5633">
        <v>45</v>
      </c>
      <c r="V5633" t="s">
        <v>16092</v>
      </c>
      <c r="W5633" t="s">
        <v>14534</v>
      </c>
    </row>
    <row r="5634" spans="1:23" x14ac:dyDescent="0.3">
      <c r="A5634">
        <v>396413</v>
      </c>
      <c r="B5634" t="s">
        <v>9537</v>
      </c>
      <c r="C5634" t="s">
        <v>15</v>
      </c>
      <c r="D5634" t="s">
        <v>66</v>
      </c>
      <c r="E5634" t="s">
        <v>17</v>
      </c>
      <c r="F5634" t="s">
        <v>68</v>
      </c>
      <c r="G5634" t="s">
        <v>3481</v>
      </c>
      <c r="H5634" t="s">
        <v>32</v>
      </c>
      <c r="K5634" t="s">
        <v>9538</v>
      </c>
      <c r="L5634">
        <v>0</v>
      </c>
      <c r="M5634" t="s">
        <v>9539</v>
      </c>
      <c r="O5634">
        <v>60</v>
      </c>
      <c r="P5634" t="s">
        <v>14538</v>
      </c>
      <c r="Q5634" t="s">
        <v>14567</v>
      </c>
      <c r="R5634" t="s">
        <v>14537</v>
      </c>
      <c r="S5634" t="s">
        <v>14536</v>
      </c>
      <c r="T5634">
        <v>65</v>
      </c>
      <c r="U5634">
        <v>60</v>
      </c>
      <c r="V5634" t="s">
        <v>14772</v>
      </c>
      <c r="W5634" t="s">
        <v>14534</v>
      </c>
    </row>
    <row r="5635" spans="1:23" x14ac:dyDescent="0.3">
      <c r="A5635">
        <v>26113</v>
      </c>
      <c r="B5635" t="s">
        <v>1127</v>
      </c>
      <c r="C5635" t="s">
        <v>15</v>
      </c>
      <c r="D5635" t="s">
        <v>16</v>
      </c>
      <c r="E5635" t="s">
        <v>17</v>
      </c>
      <c r="F5635" t="s">
        <v>18</v>
      </c>
      <c r="G5635" t="s">
        <v>1128</v>
      </c>
      <c r="H5635" t="s">
        <v>32</v>
      </c>
      <c r="I5635" t="s">
        <v>1129</v>
      </c>
      <c r="K5635" t="s">
        <v>1130</v>
      </c>
      <c r="L5635">
        <v>0</v>
      </c>
      <c r="M5635" t="s">
        <v>1131</v>
      </c>
      <c r="O5635">
        <v>50</v>
      </c>
      <c r="P5635" t="s">
        <v>14538</v>
      </c>
      <c r="Q5635" t="s">
        <v>14630</v>
      </c>
      <c r="R5635" t="s">
        <v>14537</v>
      </c>
      <c r="S5635" t="s">
        <v>14536</v>
      </c>
      <c r="T5635">
        <v>55</v>
      </c>
      <c r="U5635">
        <v>50</v>
      </c>
      <c r="V5635" t="s">
        <v>16092</v>
      </c>
      <c r="W5635" t="s">
        <v>14534</v>
      </c>
    </row>
    <row r="5636" spans="1:23" x14ac:dyDescent="0.3">
      <c r="A5636">
        <v>850513</v>
      </c>
      <c r="B5636" t="s">
        <v>13971</v>
      </c>
      <c r="C5636" t="s">
        <v>15</v>
      </c>
      <c r="D5636" t="s">
        <v>16</v>
      </c>
      <c r="E5636" t="s">
        <v>1219</v>
      </c>
      <c r="F5636" t="s">
        <v>25</v>
      </c>
      <c r="G5636" t="s">
        <v>606</v>
      </c>
      <c r="H5636" t="s">
        <v>32</v>
      </c>
      <c r="K5636" t="s">
        <v>13972</v>
      </c>
      <c r="L5636">
        <v>1</v>
      </c>
      <c r="M5636" t="s">
        <v>1003</v>
      </c>
      <c r="O5636">
        <v>50</v>
      </c>
      <c r="P5636" t="s">
        <v>14538</v>
      </c>
      <c r="Q5636" t="s">
        <v>14630</v>
      </c>
      <c r="R5636" t="s">
        <v>14553</v>
      </c>
      <c r="S5636" t="s">
        <v>14587</v>
      </c>
      <c r="T5636">
        <v>45</v>
      </c>
      <c r="U5636">
        <v>50</v>
      </c>
      <c r="V5636" t="s">
        <v>16373</v>
      </c>
      <c r="W5636" t="s">
        <v>14529</v>
      </c>
    </row>
    <row r="5637" spans="1:23" x14ac:dyDescent="0.3">
      <c r="A5637">
        <v>398613</v>
      </c>
      <c r="B5637" t="s">
        <v>9590</v>
      </c>
      <c r="C5637" t="s">
        <v>15</v>
      </c>
      <c r="D5637" t="s">
        <v>163</v>
      </c>
      <c r="E5637" t="s">
        <v>1773</v>
      </c>
      <c r="F5637" t="s">
        <v>164</v>
      </c>
      <c r="G5637" t="s">
        <v>9591</v>
      </c>
      <c r="H5637" t="s">
        <v>32</v>
      </c>
      <c r="K5637" t="s">
        <v>9592</v>
      </c>
      <c r="L5637">
        <v>0</v>
      </c>
      <c r="M5637" t="s">
        <v>505</v>
      </c>
      <c r="O5637">
        <v>45</v>
      </c>
      <c r="P5637" t="s">
        <v>14524</v>
      </c>
      <c r="Q5637" t="s">
        <v>14756</v>
      </c>
      <c r="S5637" t="s">
        <v>14576</v>
      </c>
      <c r="T5637">
        <v>50</v>
      </c>
      <c r="U5637">
        <v>45</v>
      </c>
      <c r="V5637" t="s">
        <v>16373</v>
      </c>
      <c r="W5637" t="s">
        <v>14529</v>
      </c>
    </row>
    <row r="5638" spans="1:23" x14ac:dyDescent="0.3">
      <c r="A5638">
        <v>168613</v>
      </c>
      <c r="B5638" t="s">
        <v>5105</v>
      </c>
      <c r="C5638" t="s">
        <v>271</v>
      </c>
      <c r="D5638" t="s">
        <v>3870</v>
      </c>
      <c r="E5638" t="s">
        <v>17</v>
      </c>
      <c r="F5638" t="s">
        <v>123</v>
      </c>
      <c r="G5638" t="s">
        <v>5106</v>
      </c>
      <c r="H5638" t="s">
        <v>32</v>
      </c>
      <c r="K5638" t="s">
        <v>5107</v>
      </c>
      <c r="L5638">
        <v>0</v>
      </c>
      <c r="M5638" t="s">
        <v>5108</v>
      </c>
      <c r="O5638">
        <v>35</v>
      </c>
      <c r="P5638" t="s">
        <v>14538</v>
      </c>
      <c r="Q5638" t="s">
        <v>15121</v>
      </c>
      <c r="R5638" t="s">
        <v>14563</v>
      </c>
      <c r="S5638" t="s">
        <v>14519</v>
      </c>
      <c r="T5638">
        <v>40</v>
      </c>
      <c r="U5638">
        <v>50</v>
      </c>
      <c r="V5638" t="s">
        <v>15120</v>
      </c>
      <c r="W5638" t="s">
        <v>14534</v>
      </c>
    </row>
    <row r="5639" spans="1:23" x14ac:dyDescent="0.3">
      <c r="A5639">
        <v>337713</v>
      </c>
      <c r="B5639" t="s">
        <v>8283</v>
      </c>
      <c r="C5639" t="s">
        <v>15</v>
      </c>
      <c r="D5639" t="s">
        <v>16</v>
      </c>
      <c r="E5639" t="s">
        <v>6678</v>
      </c>
      <c r="F5639" t="s">
        <v>25</v>
      </c>
      <c r="G5639" t="s">
        <v>50</v>
      </c>
      <c r="H5639" t="s">
        <v>32</v>
      </c>
      <c r="K5639" t="s">
        <v>8284</v>
      </c>
      <c r="L5639">
        <v>0</v>
      </c>
      <c r="M5639" t="s">
        <v>1765</v>
      </c>
      <c r="O5639">
        <v>40</v>
      </c>
      <c r="P5639" t="s">
        <v>14513</v>
      </c>
      <c r="Q5639" t="s">
        <v>16924</v>
      </c>
      <c r="R5639" t="s">
        <v>14553</v>
      </c>
      <c r="S5639" t="s">
        <v>14511</v>
      </c>
      <c r="T5639">
        <v>55</v>
      </c>
      <c r="U5639">
        <v>50</v>
      </c>
      <c r="V5639" t="s">
        <v>16923</v>
      </c>
      <c r="W5639" t="s">
        <v>16919</v>
      </c>
    </row>
    <row r="5640" spans="1:23" x14ac:dyDescent="0.3">
      <c r="A5640">
        <v>120513</v>
      </c>
      <c r="B5640" t="s">
        <v>3967</v>
      </c>
      <c r="C5640" t="s">
        <v>15</v>
      </c>
      <c r="D5640" t="s">
        <v>54</v>
      </c>
      <c r="E5640" t="s">
        <v>55</v>
      </c>
      <c r="F5640" t="s">
        <v>56</v>
      </c>
      <c r="G5640" t="s">
        <v>3968</v>
      </c>
      <c r="H5640" t="s">
        <v>32</v>
      </c>
      <c r="K5640" t="s">
        <v>3969</v>
      </c>
      <c r="L5640">
        <v>0</v>
      </c>
      <c r="M5640" t="s">
        <v>3970</v>
      </c>
      <c r="O5640">
        <v>50</v>
      </c>
      <c r="P5640" t="s">
        <v>14538</v>
      </c>
      <c r="Q5640" t="s">
        <v>16765</v>
      </c>
      <c r="R5640" t="s">
        <v>14635</v>
      </c>
      <c r="S5640" t="s">
        <v>14587</v>
      </c>
      <c r="T5640">
        <v>45</v>
      </c>
      <c r="U5640">
        <v>55</v>
      </c>
      <c r="V5640" t="s">
        <v>16179</v>
      </c>
      <c r="W5640" t="s">
        <v>14529</v>
      </c>
    </row>
    <row r="5641" spans="1:23" x14ac:dyDescent="0.3">
      <c r="A5641">
        <v>359713</v>
      </c>
      <c r="B5641" t="s">
        <v>8789</v>
      </c>
      <c r="C5641" t="s">
        <v>15</v>
      </c>
      <c r="D5641" t="s">
        <v>54</v>
      </c>
      <c r="E5641" t="s">
        <v>55</v>
      </c>
      <c r="F5641" t="s">
        <v>56</v>
      </c>
      <c r="G5641" t="s">
        <v>8164</v>
      </c>
      <c r="H5641" t="s">
        <v>32</v>
      </c>
      <c r="K5641" t="s">
        <v>8790</v>
      </c>
      <c r="L5641">
        <v>2</v>
      </c>
      <c r="M5641" t="s">
        <v>3970</v>
      </c>
      <c r="O5641">
        <v>50</v>
      </c>
      <c r="P5641" t="s">
        <v>14538</v>
      </c>
      <c r="Q5641" t="s">
        <v>16765</v>
      </c>
      <c r="R5641" t="s">
        <v>14635</v>
      </c>
      <c r="S5641" t="s">
        <v>14587</v>
      </c>
      <c r="T5641">
        <v>45</v>
      </c>
      <c r="U5641">
        <v>55</v>
      </c>
      <c r="V5641" t="s">
        <v>16179</v>
      </c>
      <c r="W5641" t="s">
        <v>14529</v>
      </c>
    </row>
    <row r="5642" spans="1:23" x14ac:dyDescent="0.3">
      <c r="A5642">
        <v>23613</v>
      </c>
      <c r="B5642" t="s">
        <v>1022</v>
      </c>
      <c r="C5642" t="s">
        <v>15</v>
      </c>
      <c r="D5642" t="s">
        <v>16</v>
      </c>
      <c r="E5642" t="s">
        <v>55</v>
      </c>
      <c r="F5642" t="s">
        <v>857</v>
      </c>
      <c r="G5642" t="s">
        <v>1023</v>
      </c>
      <c r="H5642" t="s">
        <v>32</v>
      </c>
      <c r="I5642" t="s">
        <v>1024</v>
      </c>
      <c r="K5642" t="s">
        <v>1025</v>
      </c>
      <c r="L5642">
        <v>0</v>
      </c>
      <c r="M5642" t="s">
        <v>1026</v>
      </c>
      <c r="O5642">
        <v>60</v>
      </c>
      <c r="P5642" t="s">
        <v>14538</v>
      </c>
      <c r="Q5642" t="s">
        <v>14630</v>
      </c>
      <c r="R5642" t="s">
        <v>14553</v>
      </c>
      <c r="S5642" t="s">
        <v>14587</v>
      </c>
      <c r="T5642">
        <v>55</v>
      </c>
      <c r="U5642">
        <v>60</v>
      </c>
      <c r="V5642" t="s">
        <v>16179</v>
      </c>
      <c r="W5642" t="s">
        <v>14529</v>
      </c>
    </row>
    <row r="5643" spans="1:23" x14ac:dyDescent="0.3">
      <c r="A5643">
        <v>414613</v>
      </c>
      <c r="B5643" t="s">
        <v>9948</v>
      </c>
      <c r="C5643" t="s">
        <v>15</v>
      </c>
      <c r="D5643" t="s">
        <v>54</v>
      </c>
      <c r="E5643" t="s">
        <v>43</v>
      </c>
      <c r="F5643" t="s">
        <v>56</v>
      </c>
      <c r="G5643" t="s">
        <v>3968</v>
      </c>
      <c r="H5643" t="s">
        <v>32</v>
      </c>
      <c r="K5643" t="s">
        <v>9949</v>
      </c>
      <c r="L5643">
        <v>0</v>
      </c>
      <c r="M5643" t="s">
        <v>1026</v>
      </c>
      <c r="O5643">
        <v>50</v>
      </c>
      <c r="P5643" t="s">
        <v>14538</v>
      </c>
      <c r="Q5643" t="s">
        <v>16765</v>
      </c>
      <c r="R5643" t="s">
        <v>14635</v>
      </c>
      <c r="S5643" t="s">
        <v>15327</v>
      </c>
      <c r="T5643">
        <v>45</v>
      </c>
      <c r="U5643">
        <v>50</v>
      </c>
      <c r="V5643" t="s">
        <v>17075</v>
      </c>
      <c r="W5643" t="s">
        <v>14529</v>
      </c>
    </row>
    <row r="5644" spans="1:23" x14ac:dyDescent="0.3">
      <c r="A5644">
        <v>586713</v>
      </c>
      <c r="B5644" t="s">
        <v>12605</v>
      </c>
      <c r="C5644" t="s">
        <v>15</v>
      </c>
      <c r="D5644" t="s">
        <v>54</v>
      </c>
      <c r="E5644" t="s">
        <v>2053</v>
      </c>
      <c r="F5644" t="s">
        <v>56</v>
      </c>
      <c r="G5644" t="s">
        <v>3989</v>
      </c>
      <c r="H5644" t="s">
        <v>32</v>
      </c>
      <c r="K5644" t="s">
        <v>12606</v>
      </c>
      <c r="L5644">
        <v>0</v>
      </c>
      <c r="M5644" t="s">
        <v>1277</v>
      </c>
      <c r="O5644">
        <v>50</v>
      </c>
      <c r="P5644" t="s">
        <v>14538</v>
      </c>
      <c r="Q5644" t="s">
        <v>14630</v>
      </c>
      <c r="R5644" t="s">
        <v>14635</v>
      </c>
      <c r="T5644">
        <v>45</v>
      </c>
      <c r="U5644">
        <v>40</v>
      </c>
      <c r="V5644" t="s">
        <v>16179</v>
      </c>
      <c r="W5644" t="s">
        <v>14529</v>
      </c>
    </row>
    <row r="5645" spans="1:23" x14ac:dyDescent="0.3">
      <c r="A5645">
        <v>82013</v>
      </c>
      <c r="B5645" t="s">
        <v>2976</v>
      </c>
      <c r="C5645" t="s">
        <v>15</v>
      </c>
      <c r="D5645" t="s">
        <v>16</v>
      </c>
      <c r="E5645" t="s">
        <v>17</v>
      </c>
      <c r="F5645" t="s">
        <v>25</v>
      </c>
      <c r="G5645" t="s">
        <v>2977</v>
      </c>
      <c r="H5645" t="s">
        <v>32</v>
      </c>
      <c r="K5645" t="s">
        <v>2978</v>
      </c>
      <c r="L5645">
        <v>0</v>
      </c>
      <c r="M5645" t="s">
        <v>2979</v>
      </c>
      <c r="O5645">
        <v>50</v>
      </c>
      <c r="P5645" t="s">
        <v>14517</v>
      </c>
      <c r="Q5645" t="s">
        <v>14716</v>
      </c>
      <c r="R5645" t="s">
        <v>14588</v>
      </c>
      <c r="S5645" t="s">
        <v>14536</v>
      </c>
      <c r="T5645">
        <v>55</v>
      </c>
      <c r="U5645">
        <v>60</v>
      </c>
      <c r="V5645" t="s">
        <v>14771</v>
      </c>
      <c r="W5645" t="s">
        <v>14534</v>
      </c>
    </row>
    <row r="5646" spans="1:23" x14ac:dyDescent="0.3">
      <c r="A5646">
        <v>119013</v>
      </c>
      <c r="B5646" t="s">
        <v>3929</v>
      </c>
      <c r="C5646" t="s">
        <v>15</v>
      </c>
      <c r="D5646" t="s">
        <v>16</v>
      </c>
      <c r="E5646" t="s">
        <v>17</v>
      </c>
      <c r="F5646" t="s">
        <v>18</v>
      </c>
      <c r="G5646" t="s">
        <v>25</v>
      </c>
      <c r="H5646" t="s">
        <v>32</v>
      </c>
      <c r="K5646" t="s">
        <v>3930</v>
      </c>
      <c r="L5646">
        <v>0</v>
      </c>
      <c r="M5646" t="s">
        <v>3926</v>
      </c>
      <c r="O5646">
        <v>50</v>
      </c>
      <c r="P5646" t="s">
        <v>14538</v>
      </c>
      <c r="Q5646" t="s">
        <v>14584</v>
      </c>
      <c r="R5646" t="s">
        <v>14592</v>
      </c>
      <c r="S5646" t="s">
        <v>14536</v>
      </c>
      <c r="T5646">
        <v>55</v>
      </c>
      <c r="U5646">
        <v>70</v>
      </c>
      <c r="V5646" t="s">
        <v>16220</v>
      </c>
      <c r="W5646" t="s">
        <v>14534</v>
      </c>
    </row>
    <row r="5647" spans="1:23" x14ac:dyDescent="0.3">
      <c r="A5647">
        <v>49513</v>
      </c>
      <c r="B5647" t="s">
        <v>1963</v>
      </c>
      <c r="C5647" t="s">
        <v>15</v>
      </c>
      <c r="D5647" t="s">
        <v>16</v>
      </c>
      <c r="E5647" t="s">
        <v>17</v>
      </c>
      <c r="F5647" t="s">
        <v>18</v>
      </c>
      <c r="G5647" t="s">
        <v>25</v>
      </c>
      <c r="H5647" t="s">
        <v>32</v>
      </c>
      <c r="I5647" t="s">
        <v>1964</v>
      </c>
      <c r="K5647" t="s">
        <v>1965</v>
      </c>
      <c r="L5647">
        <v>0</v>
      </c>
      <c r="M5647" t="s">
        <v>1846</v>
      </c>
      <c r="O5647">
        <v>50</v>
      </c>
      <c r="P5647" t="s">
        <v>14538</v>
      </c>
      <c r="Q5647" t="s">
        <v>14584</v>
      </c>
      <c r="R5647" t="s">
        <v>14592</v>
      </c>
      <c r="S5647" t="s">
        <v>14536</v>
      </c>
      <c r="T5647">
        <v>55</v>
      </c>
      <c r="U5647">
        <v>70</v>
      </c>
      <c r="V5647" t="s">
        <v>16220</v>
      </c>
      <c r="W5647" t="s">
        <v>14534</v>
      </c>
    </row>
    <row r="5648" spans="1:23" x14ac:dyDescent="0.3">
      <c r="A5648">
        <v>497213</v>
      </c>
      <c r="B5648" t="s">
        <v>11618</v>
      </c>
      <c r="C5648" t="s">
        <v>15</v>
      </c>
      <c r="D5648" t="s">
        <v>16</v>
      </c>
      <c r="E5648" t="s">
        <v>17</v>
      </c>
      <c r="F5648" t="s">
        <v>18</v>
      </c>
      <c r="G5648" t="s">
        <v>25</v>
      </c>
      <c r="H5648" t="s">
        <v>32</v>
      </c>
      <c r="K5648" t="s">
        <v>11619</v>
      </c>
      <c r="L5648">
        <v>0</v>
      </c>
      <c r="M5648" t="s">
        <v>11620</v>
      </c>
      <c r="O5648">
        <v>60</v>
      </c>
      <c r="P5648" t="s">
        <v>14538</v>
      </c>
      <c r="Q5648" t="s">
        <v>16648</v>
      </c>
      <c r="R5648" t="s">
        <v>14553</v>
      </c>
      <c r="S5648" t="s">
        <v>14587</v>
      </c>
      <c r="T5648">
        <v>50</v>
      </c>
      <c r="U5648">
        <v>60</v>
      </c>
      <c r="V5648" t="s">
        <v>16220</v>
      </c>
      <c r="W5648" t="s">
        <v>14529</v>
      </c>
    </row>
    <row r="5649" spans="1:23" x14ac:dyDescent="0.3">
      <c r="A5649">
        <v>252313</v>
      </c>
      <c r="B5649" t="s">
        <v>6604</v>
      </c>
      <c r="C5649" t="s">
        <v>15</v>
      </c>
      <c r="D5649" t="s">
        <v>16</v>
      </c>
      <c r="E5649" t="s">
        <v>17</v>
      </c>
      <c r="F5649" t="s">
        <v>18</v>
      </c>
      <c r="G5649" t="s">
        <v>37</v>
      </c>
      <c r="H5649" t="s">
        <v>32</v>
      </c>
      <c r="K5649" t="s">
        <v>6605</v>
      </c>
      <c r="L5649">
        <v>2</v>
      </c>
      <c r="M5649" t="s">
        <v>1765</v>
      </c>
      <c r="O5649">
        <v>60</v>
      </c>
      <c r="P5649" t="s">
        <v>14538</v>
      </c>
      <c r="Q5649" t="s">
        <v>16648</v>
      </c>
      <c r="R5649" t="s">
        <v>14553</v>
      </c>
      <c r="S5649" t="s">
        <v>14587</v>
      </c>
      <c r="T5649">
        <v>50</v>
      </c>
      <c r="U5649">
        <v>60</v>
      </c>
      <c r="V5649" t="s">
        <v>16220</v>
      </c>
      <c r="W5649" t="s">
        <v>14529</v>
      </c>
    </row>
    <row r="5650" spans="1:23" x14ac:dyDescent="0.3">
      <c r="A5650">
        <v>425113</v>
      </c>
      <c r="B5650" t="s">
        <v>10193</v>
      </c>
      <c r="C5650" t="s">
        <v>15</v>
      </c>
      <c r="D5650" t="s">
        <v>16</v>
      </c>
      <c r="E5650" t="s">
        <v>1219</v>
      </c>
      <c r="F5650" t="s">
        <v>18</v>
      </c>
      <c r="G5650" t="s">
        <v>1160</v>
      </c>
      <c r="H5650" t="s">
        <v>32</v>
      </c>
      <c r="K5650" t="s">
        <v>10194</v>
      </c>
      <c r="L5650">
        <v>0</v>
      </c>
      <c r="M5650" t="s">
        <v>10190</v>
      </c>
      <c r="O5650">
        <v>55</v>
      </c>
      <c r="P5650" t="s">
        <v>14538</v>
      </c>
      <c r="Q5650" t="s">
        <v>14630</v>
      </c>
      <c r="R5650" t="s">
        <v>14592</v>
      </c>
      <c r="S5650" t="s">
        <v>14576</v>
      </c>
      <c r="T5650">
        <v>50</v>
      </c>
      <c r="U5650">
        <v>60</v>
      </c>
      <c r="V5650" t="s">
        <v>16220</v>
      </c>
      <c r="W5650" t="s">
        <v>14529</v>
      </c>
    </row>
    <row r="5651" spans="1:23" x14ac:dyDescent="0.3">
      <c r="A5651">
        <v>395113</v>
      </c>
      <c r="B5651" t="s">
        <v>9509</v>
      </c>
      <c r="C5651" t="s">
        <v>15</v>
      </c>
      <c r="D5651" t="s">
        <v>16</v>
      </c>
      <c r="E5651" t="s">
        <v>17</v>
      </c>
      <c r="F5651" t="s">
        <v>18</v>
      </c>
      <c r="G5651" t="s">
        <v>37</v>
      </c>
      <c r="H5651" t="s">
        <v>32</v>
      </c>
      <c r="K5651" t="s">
        <v>9510</v>
      </c>
      <c r="L5651">
        <v>2</v>
      </c>
      <c r="M5651" t="s">
        <v>3926</v>
      </c>
      <c r="O5651">
        <v>60</v>
      </c>
      <c r="P5651" t="s">
        <v>14524</v>
      </c>
      <c r="Q5651" t="s">
        <v>14567</v>
      </c>
      <c r="R5651" t="s">
        <v>14592</v>
      </c>
      <c r="S5651" t="s">
        <v>14709</v>
      </c>
      <c r="T5651">
        <v>50</v>
      </c>
      <c r="U5651">
        <v>55</v>
      </c>
      <c r="V5651" t="s">
        <v>16220</v>
      </c>
      <c r="W5651" t="s">
        <v>14534</v>
      </c>
    </row>
    <row r="5652" spans="1:23" x14ac:dyDescent="0.3">
      <c r="A5652">
        <v>533413</v>
      </c>
      <c r="B5652" t="s">
        <v>12149</v>
      </c>
      <c r="C5652" t="s">
        <v>15</v>
      </c>
      <c r="D5652" t="s">
        <v>16</v>
      </c>
      <c r="E5652" t="s">
        <v>17</v>
      </c>
      <c r="F5652" t="s">
        <v>18</v>
      </c>
      <c r="G5652" t="s">
        <v>25</v>
      </c>
      <c r="H5652" t="s">
        <v>32</v>
      </c>
      <c r="K5652" t="s">
        <v>12150</v>
      </c>
      <c r="L5652">
        <v>2</v>
      </c>
      <c r="M5652" t="s">
        <v>1765</v>
      </c>
      <c r="O5652">
        <v>60</v>
      </c>
      <c r="P5652" t="s">
        <v>14524</v>
      </c>
      <c r="Q5652" t="s">
        <v>14567</v>
      </c>
      <c r="R5652" t="s">
        <v>14592</v>
      </c>
      <c r="S5652" t="s">
        <v>14709</v>
      </c>
      <c r="T5652">
        <v>50</v>
      </c>
      <c r="U5652">
        <v>55</v>
      </c>
      <c r="V5652" t="s">
        <v>16220</v>
      </c>
      <c r="W5652" t="s">
        <v>14534</v>
      </c>
    </row>
    <row r="5653" spans="1:23" x14ac:dyDescent="0.3">
      <c r="A5653">
        <v>462513</v>
      </c>
      <c r="B5653" t="s">
        <v>10949</v>
      </c>
      <c r="C5653" t="s">
        <v>15</v>
      </c>
      <c r="D5653" t="s">
        <v>16</v>
      </c>
      <c r="E5653" t="s">
        <v>1219</v>
      </c>
      <c r="F5653" t="s">
        <v>18</v>
      </c>
      <c r="G5653" t="s">
        <v>2600</v>
      </c>
      <c r="H5653" t="s">
        <v>166</v>
      </c>
      <c r="K5653" t="s">
        <v>10950</v>
      </c>
      <c r="L5653">
        <v>0</v>
      </c>
      <c r="M5653" t="s">
        <v>2326</v>
      </c>
      <c r="O5653">
        <v>55</v>
      </c>
      <c r="P5653" t="s">
        <v>14538</v>
      </c>
      <c r="Q5653" t="s">
        <v>16175</v>
      </c>
      <c r="R5653" t="s">
        <v>14553</v>
      </c>
      <c r="S5653" t="s">
        <v>15439</v>
      </c>
      <c r="T5653">
        <v>65</v>
      </c>
      <c r="U5653">
        <v>70</v>
      </c>
      <c r="V5653" t="s">
        <v>14770</v>
      </c>
      <c r="W5653" t="s">
        <v>14574</v>
      </c>
    </row>
    <row r="5654" spans="1:23" x14ac:dyDescent="0.3">
      <c r="A5654">
        <v>530813</v>
      </c>
      <c r="B5654" t="s">
        <v>12113</v>
      </c>
      <c r="C5654" t="s">
        <v>15</v>
      </c>
      <c r="D5654" t="s">
        <v>16</v>
      </c>
      <c r="E5654" t="s">
        <v>1773</v>
      </c>
      <c r="F5654" t="s">
        <v>25</v>
      </c>
      <c r="G5654" t="s">
        <v>931</v>
      </c>
      <c r="H5654" t="s">
        <v>32</v>
      </c>
      <c r="K5654" t="s">
        <v>12114</v>
      </c>
      <c r="L5654">
        <v>0</v>
      </c>
      <c r="M5654" t="s">
        <v>12115</v>
      </c>
      <c r="O5654">
        <v>50</v>
      </c>
      <c r="P5654" t="s">
        <v>14538</v>
      </c>
      <c r="Q5654" t="s">
        <v>16268</v>
      </c>
      <c r="R5654" t="s">
        <v>14553</v>
      </c>
      <c r="S5654" t="s">
        <v>14587</v>
      </c>
      <c r="T5654">
        <v>55</v>
      </c>
      <c r="U5654">
        <v>60</v>
      </c>
      <c r="V5654" t="s">
        <v>16220</v>
      </c>
      <c r="W5654" t="s">
        <v>14529</v>
      </c>
    </row>
    <row r="5655" spans="1:23" x14ac:dyDescent="0.3">
      <c r="A5655">
        <v>82113</v>
      </c>
      <c r="B5655" t="s">
        <v>2980</v>
      </c>
      <c r="C5655" t="s">
        <v>15</v>
      </c>
      <c r="D5655" t="s">
        <v>16</v>
      </c>
      <c r="E5655" t="s">
        <v>17</v>
      </c>
      <c r="F5655" t="s">
        <v>18</v>
      </c>
      <c r="G5655" t="s">
        <v>25</v>
      </c>
      <c r="H5655" t="s">
        <v>32</v>
      </c>
      <c r="K5655" t="s">
        <v>2981</v>
      </c>
      <c r="L5655">
        <v>0</v>
      </c>
      <c r="M5655" t="s">
        <v>2982</v>
      </c>
      <c r="O5655">
        <v>50</v>
      </c>
      <c r="P5655" t="s">
        <v>14524</v>
      </c>
      <c r="Q5655" t="s">
        <v>14567</v>
      </c>
      <c r="R5655" t="s">
        <v>14592</v>
      </c>
      <c r="S5655" t="s">
        <v>14536</v>
      </c>
      <c r="T5655">
        <v>55</v>
      </c>
      <c r="U5655">
        <v>60</v>
      </c>
      <c r="V5655" t="s">
        <v>14770</v>
      </c>
      <c r="W5655" t="s">
        <v>14534</v>
      </c>
    </row>
    <row r="5656" spans="1:23" x14ac:dyDescent="0.3">
      <c r="A5656">
        <v>82213</v>
      </c>
      <c r="B5656" t="s">
        <v>2983</v>
      </c>
      <c r="C5656" t="s">
        <v>15</v>
      </c>
      <c r="D5656" t="s">
        <v>16</v>
      </c>
      <c r="E5656" t="s">
        <v>17</v>
      </c>
      <c r="F5656" t="s">
        <v>25</v>
      </c>
      <c r="G5656" t="s">
        <v>2984</v>
      </c>
      <c r="H5656" t="s">
        <v>32</v>
      </c>
      <c r="K5656" t="s">
        <v>2985</v>
      </c>
      <c r="L5656">
        <v>0</v>
      </c>
      <c r="M5656" t="s">
        <v>2986</v>
      </c>
      <c r="O5656">
        <v>50</v>
      </c>
      <c r="P5656" t="s">
        <v>14538</v>
      </c>
      <c r="Q5656" t="s">
        <v>14567</v>
      </c>
      <c r="R5656" t="s">
        <v>14563</v>
      </c>
      <c r="S5656" t="s">
        <v>14536</v>
      </c>
      <c r="T5656">
        <v>55</v>
      </c>
      <c r="U5656">
        <v>60</v>
      </c>
      <c r="V5656" t="s">
        <v>14769</v>
      </c>
      <c r="W5656" t="s">
        <v>14534</v>
      </c>
    </row>
    <row r="5657" spans="1:23" x14ac:dyDescent="0.3">
      <c r="A5657">
        <v>613913</v>
      </c>
      <c r="B5657" t="s">
        <v>12973</v>
      </c>
      <c r="C5657" t="s">
        <v>631</v>
      </c>
      <c r="D5657" t="s">
        <v>16</v>
      </c>
      <c r="E5657" t="s">
        <v>17</v>
      </c>
      <c r="F5657" t="s">
        <v>25</v>
      </c>
      <c r="G5657" t="s">
        <v>536</v>
      </c>
      <c r="H5657" t="s">
        <v>20</v>
      </c>
      <c r="K5657" t="s">
        <v>12974</v>
      </c>
      <c r="L5657">
        <v>1</v>
      </c>
      <c r="M5657" t="s">
        <v>12975</v>
      </c>
      <c r="O5657">
        <v>25</v>
      </c>
      <c r="P5657" t="s">
        <v>14528</v>
      </c>
      <c r="Q5657" t="s">
        <v>15096</v>
      </c>
      <c r="R5657" t="s">
        <v>14563</v>
      </c>
      <c r="S5657" t="s">
        <v>14551</v>
      </c>
      <c r="T5657">
        <v>30</v>
      </c>
      <c r="U5657">
        <v>35</v>
      </c>
      <c r="V5657" t="s">
        <v>15130</v>
      </c>
      <c r="W5657" t="s">
        <v>15129</v>
      </c>
    </row>
    <row r="5658" spans="1:23" x14ac:dyDescent="0.3">
      <c r="A5658">
        <v>395613</v>
      </c>
      <c r="B5658" t="s">
        <v>9517</v>
      </c>
      <c r="C5658" t="s">
        <v>631</v>
      </c>
      <c r="D5658" t="s">
        <v>3870</v>
      </c>
      <c r="E5658" t="s">
        <v>17</v>
      </c>
      <c r="F5658" t="s">
        <v>25</v>
      </c>
      <c r="G5658" t="s">
        <v>931</v>
      </c>
      <c r="H5658" t="s">
        <v>20</v>
      </c>
      <c r="K5658" t="s">
        <v>9518</v>
      </c>
      <c r="L5658">
        <v>2</v>
      </c>
      <c r="M5658" t="s">
        <v>9519</v>
      </c>
      <c r="O5658">
        <v>40</v>
      </c>
      <c r="P5658" t="s">
        <v>14528</v>
      </c>
      <c r="Q5658" t="s">
        <v>14527</v>
      </c>
      <c r="S5658" t="s">
        <v>14548</v>
      </c>
      <c r="T5658">
        <v>50</v>
      </c>
      <c r="U5658">
        <v>50</v>
      </c>
      <c r="V5658" t="s">
        <v>14768</v>
      </c>
      <c r="W5658" t="s">
        <v>14546</v>
      </c>
    </row>
    <row r="5659" spans="1:23" x14ac:dyDescent="0.3">
      <c r="A5659">
        <v>286613</v>
      </c>
      <c r="B5659" t="s">
        <v>7232</v>
      </c>
      <c r="C5659" t="s">
        <v>631</v>
      </c>
      <c r="D5659" t="s">
        <v>16</v>
      </c>
      <c r="E5659" t="s">
        <v>17</v>
      </c>
      <c r="F5659" t="s">
        <v>25</v>
      </c>
      <c r="G5659" t="s">
        <v>1052</v>
      </c>
      <c r="H5659" t="s">
        <v>20</v>
      </c>
      <c r="K5659" t="s">
        <v>7233</v>
      </c>
      <c r="L5659">
        <v>2</v>
      </c>
      <c r="M5659" t="s">
        <v>4578</v>
      </c>
      <c r="O5659">
        <v>30</v>
      </c>
      <c r="P5659" t="s">
        <v>14528</v>
      </c>
      <c r="Q5659" t="s">
        <v>14527</v>
      </c>
      <c r="R5659" t="s">
        <v>14553</v>
      </c>
      <c r="S5659" t="s">
        <v>14548</v>
      </c>
      <c r="T5659">
        <v>40</v>
      </c>
      <c r="U5659">
        <v>50</v>
      </c>
      <c r="V5659" t="s">
        <v>15002</v>
      </c>
      <c r="W5659" t="s">
        <v>14546</v>
      </c>
    </row>
    <row r="5660" spans="1:23" x14ac:dyDescent="0.3">
      <c r="A5660">
        <v>540313</v>
      </c>
      <c r="B5660" t="s">
        <v>12236</v>
      </c>
      <c r="C5660" t="s">
        <v>631</v>
      </c>
      <c r="D5660" t="s">
        <v>16</v>
      </c>
      <c r="E5660" t="s">
        <v>7403</v>
      </c>
      <c r="F5660" t="s">
        <v>25</v>
      </c>
      <c r="G5660" t="s">
        <v>11877</v>
      </c>
      <c r="H5660" t="s">
        <v>20</v>
      </c>
      <c r="K5660" t="s">
        <v>12237</v>
      </c>
      <c r="L5660">
        <v>2</v>
      </c>
      <c r="M5660" t="s">
        <v>1613</v>
      </c>
      <c r="O5660">
        <v>20</v>
      </c>
      <c r="P5660" t="s">
        <v>14528</v>
      </c>
      <c r="Q5660" t="s">
        <v>14527</v>
      </c>
      <c r="R5660" t="s">
        <v>14553</v>
      </c>
      <c r="S5660" t="s">
        <v>14996</v>
      </c>
      <c r="T5660">
        <v>25</v>
      </c>
      <c r="U5660">
        <v>30</v>
      </c>
      <c r="V5660" t="s">
        <v>15002</v>
      </c>
      <c r="W5660" t="s">
        <v>14546</v>
      </c>
    </row>
    <row r="5661" spans="1:23" x14ac:dyDescent="0.3">
      <c r="A5661">
        <v>409113</v>
      </c>
      <c r="B5661" t="s">
        <v>9812</v>
      </c>
      <c r="C5661" t="s">
        <v>15</v>
      </c>
      <c r="D5661" t="s">
        <v>183</v>
      </c>
      <c r="E5661" t="s">
        <v>17</v>
      </c>
      <c r="F5661" t="s">
        <v>231</v>
      </c>
      <c r="G5661" t="s">
        <v>7610</v>
      </c>
      <c r="H5661" t="s">
        <v>32</v>
      </c>
      <c r="K5661" t="s">
        <v>9813</v>
      </c>
      <c r="L5661">
        <v>1</v>
      </c>
      <c r="M5661" t="s">
        <v>9814</v>
      </c>
      <c r="O5661">
        <v>50</v>
      </c>
      <c r="P5661" t="s">
        <v>14524</v>
      </c>
      <c r="Q5661" t="s">
        <v>14523</v>
      </c>
      <c r="S5661" t="s">
        <v>14536</v>
      </c>
      <c r="T5661">
        <v>55</v>
      </c>
      <c r="U5661">
        <v>60</v>
      </c>
      <c r="V5661" t="s">
        <v>14767</v>
      </c>
      <c r="W5661" t="s">
        <v>14534</v>
      </c>
    </row>
    <row r="5662" spans="1:23" x14ac:dyDescent="0.3">
      <c r="A5662">
        <v>758513</v>
      </c>
      <c r="B5662" t="s">
        <v>13745</v>
      </c>
      <c r="C5662" t="s">
        <v>15</v>
      </c>
      <c r="D5662" t="s">
        <v>16</v>
      </c>
      <c r="E5662" t="s">
        <v>17</v>
      </c>
      <c r="F5662" t="s">
        <v>25</v>
      </c>
      <c r="G5662" t="s">
        <v>3271</v>
      </c>
      <c r="H5662" t="s">
        <v>32</v>
      </c>
      <c r="K5662" t="s">
        <v>13746</v>
      </c>
      <c r="L5662">
        <v>1</v>
      </c>
      <c r="M5662" t="s">
        <v>13744</v>
      </c>
      <c r="O5662">
        <v>50</v>
      </c>
      <c r="P5662" t="s">
        <v>14524</v>
      </c>
      <c r="Q5662" t="s">
        <v>14523</v>
      </c>
      <c r="R5662" t="s">
        <v>14553</v>
      </c>
      <c r="S5662" t="s">
        <v>14536</v>
      </c>
      <c r="T5662">
        <v>55</v>
      </c>
      <c r="U5662">
        <v>60</v>
      </c>
      <c r="V5662" t="s">
        <v>14766</v>
      </c>
      <c r="W5662" t="s">
        <v>14534</v>
      </c>
    </row>
    <row r="5663" spans="1:23" x14ac:dyDescent="0.3">
      <c r="A5663">
        <v>115213</v>
      </c>
      <c r="B5663" t="s">
        <v>3833</v>
      </c>
      <c r="C5663" t="s">
        <v>15</v>
      </c>
      <c r="D5663" t="s">
        <v>16</v>
      </c>
      <c r="E5663" t="s">
        <v>1975</v>
      </c>
      <c r="F5663" t="s">
        <v>18</v>
      </c>
      <c r="G5663" t="s">
        <v>632</v>
      </c>
      <c r="H5663" t="s">
        <v>32</v>
      </c>
      <c r="K5663" t="s">
        <v>3834</v>
      </c>
      <c r="L5663">
        <v>0</v>
      </c>
      <c r="M5663" t="s">
        <v>3398</v>
      </c>
      <c r="O5663">
        <v>50</v>
      </c>
      <c r="P5663" t="s">
        <v>14519</v>
      </c>
      <c r="Q5663" t="s">
        <v>14809</v>
      </c>
      <c r="R5663" t="s">
        <v>14553</v>
      </c>
      <c r="S5663" t="s">
        <v>14536</v>
      </c>
      <c r="T5663">
        <v>45</v>
      </c>
      <c r="U5663">
        <v>50</v>
      </c>
      <c r="V5663" t="s">
        <v>14863</v>
      </c>
      <c r="W5663" t="s">
        <v>14534</v>
      </c>
    </row>
    <row r="5664" spans="1:23" x14ac:dyDescent="0.3">
      <c r="A5664">
        <v>434213</v>
      </c>
      <c r="B5664" t="s">
        <v>10323</v>
      </c>
      <c r="C5664" t="s">
        <v>15</v>
      </c>
      <c r="D5664" t="s">
        <v>66</v>
      </c>
      <c r="E5664" t="s">
        <v>1219</v>
      </c>
      <c r="F5664" t="s">
        <v>68</v>
      </c>
      <c r="G5664" t="s">
        <v>3421</v>
      </c>
      <c r="H5664" t="s">
        <v>32</v>
      </c>
      <c r="K5664" t="s">
        <v>10324</v>
      </c>
      <c r="L5664">
        <v>0</v>
      </c>
      <c r="M5664" t="s">
        <v>48</v>
      </c>
      <c r="O5664">
        <v>50</v>
      </c>
      <c r="P5664" t="s">
        <v>14524</v>
      </c>
      <c r="Q5664" t="s">
        <v>14756</v>
      </c>
      <c r="S5664" t="s">
        <v>14576</v>
      </c>
      <c r="T5664">
        <v>55</v>
      </c>
      <c r="U5664">
        <v>45</v>
      </c>
      <c r="V5664" t="s">
        <v>16405</v>
      </c>
      <c r="W5664" t="s">
        <v>14529</v>
      </c>
    </row>
    <row r="5665" spans="1:23" x14ac:dyDescent="0.3">
      <c r="A5665">
        <v>33113</v>
      </c>
      <c r="B5665" t="s">
        <v>1377</v>
      </c>
      <c r="C5665" t="s">
        <v>15</v>
      </c>
      <c r="D5665" t="s">
        <v>66</v>
      </c>
      <c r="E5665" t="s">
        <v>1219</v>
      </c>
      <c r="F5665" t="s">
        <v>68</v>
      </c>
      <c r="G5665" t="s">
        <v>164</v>
      </c>
      <c r="H5665" t="s">
        <v>32</v>
      </c>
      <c r="I5665" t="s">
        <v>1378</v>
      </c>
      <c r="K5665" t="s">
        <v>1379</v>
      </c>
      <c r="L5665">
        <v>0</v>
      </c>
      <c r="M5665" t="s">
        <v>1303</v>
      </c>
      <c r="O5665">
        <v>55</v>
      </c>
      <c r="P5665" t="s">
        <v>14524</v>
      </c>
      <c r="Q5665" t="s">
        <v>14756</v>
      </c>
      <c r="S5665" t="s">
        <v>14576</v>
      </c>
      <c r="T5665">
        <v>50</v>
      </c>
      <c r="U5665">
        <v>55</v>
      </c>
      <c r="V5665" t="s">
        <v>16565</v>
      </c>
      <c r="W5665" t="s">
        <v>14529</v>
      </c>
    </row>
    <row r="5666" spans="1:23" x14ac:dyDescent="0.3">
      <c r="A5666">
        <v>280113</v>
      </c>
      <c r="B5666" t="s">
        <v>7089</v>
      </c>
      <c r="C5666" t="s">
        <v>15</v>
      </c>
      <c r="D5666" t="s">
        <v>16</v>
      </c>
      <c r="E5666" t="s">
        <v>17</v>
      </c>
      <c r="F5666" t="s">
        <v>18</v>
      </c>
      <c r="G5666" t="s">
        <v>25</v>
      </c>
      <c r="H5666" t="s">
        <v>32</v>
      </c>
      <c r="K5666" t="s">
        <v>7090</v>
      </c>
      <c r="L5666">
        <v>2</v>
      </c>
      <c r="M5666" t="s">
        <v>7091</v>
      </c>
      <c r="O5666">
        <v>50</v>
      </c>
      <c r="P5666" t="s">
        <v>14524</v>
      </c>
      <c r="Q5666" t="s">
        <v>14523</v>
      </c>
      <c r="S5666" t="s">
        <v>14536</v>
      </c>
      <c r="T5666">
        <v>55</v>
      </c>
      <c r="U5666">
        <v>60</v>
      </c>
      <c r="V5666" t="s">
        <v>14764</v>
      </c>
      <c r="W5666" t="s">
        <v>14534</v>
      </c>
    </row>
    <row r="5667" spans="1:23" x14ac:dyDescent="0.3">
      <c r="A5667">
        <v>280213</v>
      </c>
      <c r="B5667" t="s">
        <v>7089</v>
      </c>
      <c r="C5667" t="s">
        <v>15</v>
      </c>
      <c r="D5667" t="s">
        <v>16</v>
      </c>
      <c r="E5667" t="s">
        <v>17</v>
      </c>
      <c r="F5667" t="s">
        <v>18</v>
      </c>
      <c r="G5667" t="s">
        <v>1160</v>
      </c>
      <c r="H5667" t="s">
        <v>32</v>
      </c>
      <c r="K5667" t="s">
        <v>7092</v>
      </c>
      <c r="L5667">
        <v>0</v>
      </c>
      <c r="M5667" t="s">
        <v>7091</v>
      </c>
      <c r="O5667">
        <v>50</v>
      </c>
      <c r="P5667" t="s">
        <v>14524</v>
      </c>
      <c r="Q5667" t="s">
        <v>14523</v>
      </c>
      <c r="S5667" t="s">
        <v>14536</v>
      </c>
      <c r="T5667">
        <v>55</v>
      </c>
      <c r="U5667">
        <v>60</v>
      </c>
      <c r="V5667" t="s">
        <v>14764</v>
      </c>
      <c r="W5667" t="s">
        <v>14534</v>
      </c>
    </row>
    <row r="5668" spans="1:23" x14ac:dyDescent="0.3">
      <c r="A5668">
        <v>590613</v>
      </c>
      <c r="B5668" t="s">
        <v>12676</v>
      </c>
      <c r="C5668" t="s">
        <v>631</v>
      </c>
      <c r="D5668" t="s">
        <v>631</v>
      </c>
      <c r="E5668" t="s">
        <v>17</v>
      </c>
      <c r="F5668" t="s">
        <v>184</v>
      </c>
      <c r="G5668" t="s">
        <v>12372</v>
      </c>
      <c r="H5668" t="s">
        <v>32</v>
      </c>
      <c r="K5668" t="s">
        <v>12677</v>
      </c>
      <c r="L5668">
        <v>2</v>
      </c>
      <c r="M5668" t="s">
        <v>3345</v>
      </c>
      <c r="O5668">
        <v>50</v>
      </c>
      <c r="P5668" t="s">
        <v>14528</v>
      </c>
      <c r="Q5668" t="s">
        <v>14590</v>
      </c>
      <c r="R5668" t="s">
        <v>14599</v>
      </c>
      <c r="S5668" t="s">
        <v>14587</v>
      </c>
      <c r="T5668">
        <v>45</v>
      </c>
      <c r="U5668">
        <v>55</v>
      </c>
      <c r="V5668" t="s">
        <v>14765</v>
      </c>
      <c r="W5668" t="s">
        <v>14514</v>
      </c>
    </row>
    <row r="5669" spans="1:23" x14ac:dyDescent="0.3">
      <c r="A5669">
        <v>100713</v>
      </c>
      <c r="B5669" t="s">
        <v>3467</v>
      </c>
      <c r="C5669" t="s">
        <v>15</v>
      </c>
      <c r="D5669" t="s">
        <v>16</v>
      </c>
      <c r="E5669" t="s">
        <v>43</v>
      </c>
      <c r="F5669" t="s">
        <v>25</v>
      </c>
      <c r="G5669" t="s">
        <v>2728</v>
      </c>
      <c r="H5669" t="s">
        <v>32</v>
      </c>
      <c r="K5669" t="s">
        <v>3468</v>
      </c>
      <c r="L5669">
        <v>0</v>
      </c>
      <c r="M5669" t="s">
        <v>3469</v>
      </c>
      <c r="O5669">
        <v>45</v>
      </c>
      <c r="P5669" t="s">
        <v>14524</v>
      </c>
      <c r="Q5669" t="s">
        <v>17067</v>
      </c>
      <c r="R5669" t="s">
        <v>14592</v>
      </c>
      <c r="S5669" t="s">
        <v>14619</v>
      </c>
      <c r="T5669">
        <v>40</v>
      </c>
      <c r="U5669">
        <v>50</v>
      </c>
      <c r="V5669" t="s">
        <v>14763</v>
      </c>
      <c r="W5669" t="s">
        <v>14534</v>
      </c>
    </row>
    <row r="5670" spans="1:23" x14ac:dyDescent="0.3">
      <c r="A5670">
        <v>362113</v>
      </c>
      <c r="B5670" t="s">
        <v>8823</v>
      </c>
      <c r="C5670" t="s">
        <v>15</v>
      </c>
      <c r="D5670" t="s">
        <v>16</v>
      </c>
      <c r="E5670" t="s">
        <v>17</v>
      </c>
      <c r="F5670" t="s">
        <v>18</v>
      </c>
      <c r="G5670" t="s">
        <v>25</v>
      </c>
      <c r="H5670" t="s">
        <v>32</v>
      </c>
      <c r="K5670" t="s">
        <v>8824</v>
      </c>
      <c r="L5670">
        <v>1</v>
      </c>
      <c r="M5670" t="s">
        <v>1135</v>
      </c>
      <c r="O5670">
        <v>70</v>
      </c>
      <c r="P5670" t="s">
        <v>14524</v>
      </c>
      <c r="Q5670" t="s">
        <v>14756</v>
      </c>
      <c r="R5670" t="s">
        <v>14592</v>
      </c>
      <c r="S5670" t="s">
        <v>14619</v>
      </c>
      <c r="T5670">
        <v>60</v>
      </c>
      <c r="U5670">
        <v>65</v>
      </c>
      <c r="V5670" t="s">
        <v>14593</v>
      </c>
      <c r="W5670" t="s">
        <v>14534</v>
      </c>
    </row>
    <row r="5671" spans="1:23" x14ac:dyDescent="0.3">
      <c r="A5671">
        <v>82413</v>
      </c>
      <c r="B5671" t="s">
        <v>2989</v>
      </c>
      <c r="C5671" t="s">
        <v>15</v>
      </c>
      <c r="D5671" t="s">
        <v>16</v>
      </c>
      <c r="E5671" t="s">
        <v>17</v>
      </c>
      <c r="F5671" t="s">
        <v>25</v>
      </c>
      <c r="G5671" t="s">
        <v>18</v>
      </c>
      <c r="H5671" t="s">
        <v>20</v>
      </c>
      <c r="K5671" t="s">
        <v>2990</v>
      </c>
      <c r="L5671">
        <v>0</v>
      </c>
      <c r="M5671" t="s">
        <v>2975</v>
      </c>
      <c r="O5671">
        <v>50</v>
      </c>
      <c r="P5671" t="s">
        <v>14524</v>
      </c>
      <c r="Q5671" t="s">
        <v>14567</v>
      </c>
      <c r="R5671" t="s">
        <v>14592</v>
      </c>
      <c r="S5671" t="s">
        <v>14536</v>
      </c>
      <c r="T5671">
        <v>55</v>
      </c>
      <c r="U5671">
        <v>60</v>
      </c>
      <c r="V5671" t="s">
        <v>14763</v>
      </c>
      <c r="W5671" t="s">
        <v>14534</v>
      </c>
    </row>
    <row r="5672" spans="1:23" x14ac:dyDescent="0.3">
      <c r="A5672">
        <v>462013</v>
      </c>
      <c r="B5672" t="s">
        <v>2989</v>
      </c>
      <c r="C5672" t="s">
        <v>15</v>
      </c>
      <c r="D5672" t="s">
        <v>16</v>
      </c>
      <c r="E5672" t="s">
        <v>17</v>
      </c>
      <c r="F5672" t="s">
        <v>18</v>
      </c>
      <c r="G5672" t="s">
        <v>25</v>
      </c>
      <c r="H5672" t="s">
        <v>32</v>
      </c>
      <c r="K5672" t="s">
        <v>10939</v>
      </c>
      <c r="L5672">
        <v>0</v>
      </c>
      <c r="M5672" t="s">
        <v>2975</v>
      </c>
      <c r="O5672">
        <v>50</v>
      </c>
      <c r="P5672" t="s">
        <v>14524</v>
      </c>
      <c r="Q5672" t="s">
        <v>14567</v>
      </c>
      <c r="R5672" t="s">
        <v>14592</v>
      </c>
      <c r="S5672" t="s">
        <v>14536</v>
      </c>
      <c r="T5672">
        <v>55</v>
      </c>
      <c r="U5672">
        <v>60</v>
      </c>
      <c r="V5672" t="s">
        <v>14763</v>
      </c>
      <c r="W5672" t="s">
        <v>14534</v>
      </c>
    </row>
    <row r="5673" spans="1:23" x14ac:dyDescent="0.3">
      <c r="A5673">
        <v>601613</v>
      </c>
      <c r="B5673" t="s">
        <v>2989</v>
      </c>
      <c r="C5673" t="s">
        <v>15</v>
      </c>
      <c r="D5673" t="s">
        <v>16</v>
      </c>
      <c r="E5673" t="s">
        <v>17</v>
      </c>
      <c r="F5673" t="s">
        <v>18</v>
      </c>
      <c r="G5673" t="s">
        <v>25</v>
      </c>
      <c r="H5673" t="s">
        <v>20</v>
      </c>
      <c r="K5673" t="s">
        <v>12820</v>
      </c>
      <c r="L5673">
        <v>2</v>
      </c>
      <c r="M5673" t="s">
        <v>2975</v>
      </c>
      <c r="O5673">
        <v>50</v>
      </c>
      <c r="P5673" t="s">
        <v>14524</v>
      </c>
      <c r="Q5673" t="s">
        <v>14567</v>
      </c>
      <c r="R5673" t="s">
        <v>14592</v>
      </c>
      <c r="S5673" t="s">
        <v>14536</v>
      </c>
      <c r="T5673">
        <v>55</v>
      </c>
      <c r="U5673">
        <v>60</v>
      </c>
      <c r="V5673" t="s">
        <v>14763</v>
      </c>
      <c r="W5673" t="s">
        <v>14534</v>
      </c>
    </row>
    <row r="5674" spans="1:23" x14ac:dyDescent="0.3">
      <c r="A5674">
        <v>118813</v>
      </c>
      <c r="B5674" t="s">
        <v>3924</v>
      </c>
      <c r="C5674" t="s">
        <v>15</v>
      </c>
      <c r="D5674" t="s">
        <v>16</v>
      </c>
      <c r="E5674" t="s">
        <v>2494</v>
      </c>
      <c r="F5674" t="s">
        <v>18</v>
      </c>
      <c r="G5674" t="s">
        <v>25</v>
      </c>
      <c r="H5674" t="s">
        <v>32</v>
      </c>
      <c r="K5674" t="s">
        <v>3925</v>
      </c>
      <c r="L5674">
        <v>0</v>
      </c>
      <c r="M5674" t="s">
        <v>3926</v>
      </c>
      <c r="O5674">
        <v>50</v>
      </c>
      <c r="P5674" t="s">
        <v>14524</v>
      </c>
      <c r="Q5674" t="s">
        <v>14567</v>
      </c>
      <c r="R5674" t="s">
        <v>14553</v>
      </c>
      <c r="S5674" t="s">
        <v>14587</v>
      </c>
      <c r="T5674">
        <v>40</v>
      </c>
      <c r="U5674">
        <v>45</v>
      </c>
      <c r="V5674" t="s">
        <v>14593</v>
      </c>
      <c r="W5674" t="s">
        <v>14574</v>
      </c>
    </row>
    <row r="5675" spans="1:23" x14ac:dyDescent="0.3">
      <c r="A5675">
        <v>98513</v>
      </c>
      <c r="B5675" t="s">
        <v>3412</v>
      </c>
      <c r="C5675" t="s">
        <v>15</v>
      </c>
      <c r="D5675" t="s">
        <v>16</v>
      </c>
      <c r="E5675" t="s">
        <v>43</v>
      </c>
      <c r="F5675" t="s">
        <v>18</v>
      </c>
      <c r="G5675" t="s">
        <v>25</v>
      </c>
      <c r="H5675" t="s">
        <v>20</v>
      </c>
      <c r="K5675" t="s">
        <v>3413</v>
      </c>
      <c r="L5675">
        <v>0</v>
      </c>
      <c r="M5675" t="s">
        <v>1846</v>
      </c>
      <c r="O5675">
        <v>45</v>
      </c>
      <c r="P5675" t="s">
        <v>14524</v>
      </c>
      <c r="Q5675" t="s">
        <v>14929</v>
      </c>
      <c r="R5675" t="s">
        <v>14592</v>
      </c>
      <c r="S5675" t="s">
        <v>14619</v>
      </c>
      <c r="T5675">
        <v>45</v>
      </c>
      <c r="U5675">
        <v>50</v>
      </c>
      <c r="V5675" t="s">
        <v>14593</v>
      </c>
      <c r="W5675" t="s">
        <v>14529</v>
      </c>
    </row>
    <row r="5676" spans="1:23" x14ac:dyDescent="0.3">
      <c r="A5676">
        <v>98913</v>
      </c>
      <c r="B5676" t="s">
        <v>3420</v>
      </c>
      <c r="C5676" t="s">
        <v>15</v>
      </c>
      <c r="D5676" t="s">
        <v>66</v>
      </c>
      <c r="E5676" t="s">
        <v>43</v>
      </c>
      <c r="F5676" t="s">
        <v>68</v>
      </c>
      <c r="G5676" t="s">
        <v>3421</v>
      </c>
      <c r="H5676" t="s">
        <v>32</v>
      </c>
      <c r="K5676" t="s">
        <v>3422</v>
      </c>
      <c r="L5676">
        <v>0</v>
      </c>
      <c r="M5676" t="s">
        <v>1131</v>
      </c>
      <c r="O5676">
        <v>40</v>
      </c>
      <c r="P5676" t="s">
        <v>14538</v>
      </c>
      <c r="Q5676" t="s">
        <v>14630</v>
      </c>
      <c r="R5676" t="s">
        <v>14537</v>
      </c>
      <c r="S5676" t="s">
        <v>14619</v>
      </c>
      <c r="T5676">
        <v>45</v>
      </c>
      <c r="U5676">
        <v>50</v>
      </c>
      <c r="V5676" t="s">
        <v>17110</v>
      </c>
      <c r="W5676" t="s">
        <v>14529</v>
      </c>
    </row>
    <row r="5677" spans="1:23" x14ac:dyDescent="0.3">
      <c r="A5677">
        <v>24413</v>
      </c>
      <c r="B5677" t="s">
        <v>1056</v>
      </c>
      <c r="C5677" t="s">
        <v>15</v>
      </c>
      <c r="D5677" t="s">
        <v>54</v>
      </c>
      <c r="E5677" t="s">
        <v>55</v>
      </c>
      <c r="F5677" t="s">
        <v>56</v>
      </c>
      <c r="G5677" t="s">
        <v>1057</v>
      </c>
      <c r="H5677" t="s">
        <v>32</v>
      </c>
      <c r="I5677" t="s">
        <v>1058</v>
      </c>
      <c r="K5677" t="s">
        <v>1059</v>
      </c>
      <c r="L5677">
        <v>0</v>
      </c>
      <c r="M5677" t="s">
        <v>1003</v>
      </c>
      <c r="O5677">
        <v>60</v>
      </c>
      <c r="P5677" t="s">
        <v>14538</v>
      </c>
      <c r="Q5677" t="s">
        <v>14584</v>
      </c>
      <c r="R5677" t="s">
        <v>14553</v>
      </c>
      <c r="S5677" t="s">
        <v>14576</v>
      </c>
      <c r="T5677">
        <v>50</v>
      </c>
      <c r="U5677">
        <v>45</v>
      </c>
      <c r="V5677" t="s">
        <v>16720</v>
      </c>
      <c r="W5677" t="s">
        <v>14529</v>
      </c>
    </row>
    <row r="5678" spans="1:23" x14ac:dyDescent="0.3">
      <c r="A5678">
        <v>99013</v>
      </c>
      <c r="B5678" t="s">
        <v>3423</v>
      </c>
      <c r="C5678" t="s">
        <v>15</v>
      </c>
      <c r="D5678" t="s">
        <v>54</v>
      </c>
      <c r="E5678" t="s">
        <v>43</v>
      </c>
      <c r="F5678" t="s">
        <v>56</v>
      </c>
      <c r="G5678" t="s">
        <v>3424</v>
      </c>
      <c r="H5678" t="s">
        <v>32</v>
      </c>
      <c r="K5678" t="s">
        <v>3425</v>
      </c>
      <c r="L5678">
        <v>0</v>
      </c>
      <c r="M5678" t="s">
        <v>3426</v>
      </c>
      <c r="O5678">
        <v>40</v>
      </c>
      <c r="P5678" t="s">
        <v>14538</v>
      </c>
      <c r="Q5678" t="s">
        <v>14630</v>
      </c>
      <c r="R5678" t="s">
        <v>14635</v>
      </c>
      <c r="S5678" t="s">
        <v>14619</v>
      </c>
      <c r="T5678">
        <v>45</v>
      </c>
      <c r="U5678">
        <v>50</v>
      </c>
      <c r="V5678" t="s">
        <v>16735</v>
      </c>
      <c r="W5678" t="s">
        <v>14529</v>
      </c>
    </row>
    <row r="5679" spans="1:23" x14ac:dyDescent="0.3">
      <c r="A5679">
        <v>384313</v>
      </c>
      <c r="B5679" t="s">
        <v>3423</v>
      </c>
      <c r="C5679" t="s">
        <v>15</v>
      </c>
      <c r="D5679" t="s">
        <v>5894</v>
      </c>
      <c r="E5679" t="s">
        <v>43</v>
      </c>
      <c r="F5679" t="s">
        <v>56</v>
      </c>
      <c r="G5679" t="s">
        <v>3424</v>
      </c>
      <c r="H5679" t="s">
        <v>32</v>
      </c>
      <c r="K5679" t="s">
        <v>9290</v>
      </c>
      <c r="L5679">
        <v>2</v>
      </c>
      <c r="M5679" t="s">
        <v>3426</v>
      </c>
      <c r="O5679">
        <v>40</v>
      </c>
      <c r="P5679" t="s">
        <v>14538</v>
      </c>
      <c r="Q5679" t="s">
        <v>14630</v>
      </c>
      <c r="R5679" t="s">
        <v>14635</v>
      </c>
      <c r="S5679" t="s">
        <v>14619</v>
      </c>
      <c r="T5679">
        <v>45</v>
      </c>
      <c r="U5679">
        <v>50</v>
      </c>
      <c r="V5679" t="s">
        <v>16735</v>
      </c>
      <c r="W5679" t="s">
        <v>14529</v>
      </c>
    </row>
    <row r="5680" spans="1:23" x14ac:dyDescent="0.3">
      <c r="A5680">
        <v>987513</v>
      </c>
      <c r="B5680" t="s">
        <v>14343</v>
      </c>
      <c r="C5680" t="s">
        <v>15</v>
      </c>
      <c r="D5680" t="s">
        <v>54</v>
      </c>
      <c r="E5680" t="s">
        <v>55</v>
      </c>
      <c r="F5680" t="s">
        <v>56</v>
      </c>
      <c r="G5680" t="s">
        <v>14344</v>
      </c>
      <c r="H5680" t="s">
        <v>32</v>
      </c>
      <c r="K5680" t="s">
        <v>14345</v>
      </c>
      <c r="L5680">
        <v>0</v>
      </c>
      <c r="M5680" t="s">
        <v>3916</v>
      </c>
      <c r="O5680">
        <v>60</v>
      </c>
      <c r="P5680" t="s">
        <v>14538</v>
      </c>
      <c r="Q5680" t="s">
        <v>14523</v>
      </c>
      <c r="R5680" t="s">
        <v>14635</v>
      </c>
      <c r="S5680" t="s">
        <v>14576</v>
      </c>
      <c r="T5680">
        <v>55</v>
      </c>
      <c r="U5680">
        <v>50</v>
      </c>
      <c r="V5680" t="s">
        <v>16735</v>
      </c>
      <c r="W5680" t="s">
        <v>14529</v>
      </c>
    </row>
    <row r="5681" spans="1:23" x14ac:dyDescent="0.3">
      <c r="A5681">
        <v>173313</v>
      </c>
      <c r="B5681" t="s">
        <v>5225</v>
      </c>
      <c r="C5681" t="s">
        <v>15</v>
      </c>
      <c r="D5681" t="s">
        <v>42</v>
      </c>
      <c r="E5681" t="s">
        <v>1219</v>
      </c>
      <c r="F5681" t="s">
        <v>113</v>
      </c>
      <c r="G5681" t="s">
        <v>198</v>
      </c>
      <c r="H5681" t="s">
        <v>20</v>
      </c>
      <c r="K5681" t="s">
        <v>5226</v>
      </c>
      <c r="L5681">
        <v>0</v>
      </c>
      <c r="M5681" t="s">
        <v>143</v>
      </c>
      <c r="O5681">
        <v>70</v>
      </c>
      <c r="P5681" t="s">
        <v>14524</v>
      </c>
      <c r="Q5681" t="s">
        <v>14756</v>
      </c>
      <c r="S5681" t="s">
        <v>14587</v>
      </c>
      <c r="T5681">
        <v>65</v>
      </c>
      <c r="U5681">
        <v>60</v>
      </c>
      <c r="V5681" t="s">
        <v>16564</v>
      </c>
      <c r="W5681" t="s">
        <v>14529</v>
      </c>
    </row>
    <row r="5682" spans="1:23" x14ac:dyDescent="0.3">
      <c r="A5682">
        <v>307813</v>
      </c>
      <c r="B5682" t="s">
        <v>5225</v>
      </c>
      <c r="C5682" t="s">
        <v>15</v>
      </c>
      <c r="D5682" t="s">
        <v>42</v>
      </c>
      <c r="E5682" t="s">
        <v>1219</v>
      </c>
      <c r="F5682" t="s">
        <v>113</v>
      </c>
      <c r="G5682" t="s">
        <v>198</v>
      </c>
      <c r="H5682" t="s">
        <v>32</v>
      </c>
      <c r="K5682" t="s">
        <v>7662</v>
      </c>
      <c r="L5682">
        <v>2</v>
      </c>
      <c r="M5682" t="s">
        <v>143</v>
      </c>
      <c r="O5682">
        <v>70</v>
      </c>
      <c r="P5682" t="s">
        <v>14524</v>
      </c>
      <c r="Q5682" t="s">
        <v>14756</v>
      </c>
      <c r="S5682" t="s">
        <v>14587</v>
      </c>
      <c r="T5682">
        <v>65</v>
      </c>
      <c r="U5682">
        <v>60</v>
      </c>
      <c r="V5682" t="s">
        <v>16564</v>
      </c>
      <c r="W5682" t="s">
        <v>14529</v>
      </c>
    </row>
    <row r="5683" spans="1:23" x14ac:dyDescent="0.3">
      <c r="A5683">
        <v>143813</v>
      </c>
      <c r="B5683" t="s">
        <v>4507</v>
      </c>
      <c r="C5683" t="s">
        <v>15</v>
      </c>
      <c r="D5683" t="s">
        <v>163</v>
      </c>
      <c r="E5683" t="s">
        <v>2053</v>
      </c>
      <c r="F5683" t="s">
        <v>164</v>
      </c>
      <c r="G5683" t="s">
        <v>410</v>
      </c>
      <c r="H5683" t="s">
        <v>32</v>
      </c>
      <c r="K5683" t="s">
        <v>4508</v>
      </c>
      <c r="L5683">
        <v>0</v>
      </c>
      <c r="M5683" t="s">
        <v>1226</v>
      </c>
      <c r="O5683">
        <v>65</v>
      </c>
      <c r="P5683" t="s">
        <v>14538</v>
      </c>
      <c r="Q5683" t="s">
        <v>14567</v>
      </c>
      <c r="R5683" t="s">
        <v>14579</v>
      </c>
      <c r="S5683" t="s">
        <v>14587</v>
      </c>
      <c r="T5683">
        <v>60</v>
      </c>
      <c r="U5683">
        <v>50</v>
      </c>
      <c r="V5683" t="s">
        <v>16133</v>
      </c>
      <c r="W5683" t="s">
        <v>14529</v>
      </c>
    </row>
    <row r="5684" spans="1:23" x14ac:dyDescent="0.3">
      <c r="A5684">
        <v>319513</v>
      </c>
      <c r="B5684" t="s">
        <v>7863</v>
      </c>
      <c r="C5684" t="s">
        <v>15</v>
      </c>
      <c r="D5684" t="s">
        <v>101</v>
      </c>
      <c r="E5684" t="s">
        <v>67</v>
      </c>
      <c r="F5684" t="s">
        <v>102</v>
      </c>
      <c r="G5684" t="s">
        <v>422</v>
      </c>
      <c r="H5684" t="s">
        <v>20</v>
      </c>
      <c r="K5684" t="s">
        <v>7864</v>
      </c>
      <c r="L5684">
        <v>0</v>
      </c>
      <c r="M5684" t="s">
        <v>1217</v>
      </c>
      <c r="O5684">
        <v>40</v>
      </c>
      <c r="P5684" t="s">
        <v>14524</v>
      </c>
      <c r="Q5684" t="s">
        <v>14756</v>
      </c>
      <c r="S5684" t="s">
        <v>14576</v>
      </c>
      <c r="T5684">
        <v>45</v>
      </c>
      <c r="U5684">
        <v>40</v>
      </c>
      <c r="V5684" t="s">
        <v>15989</v>
      </c>
      <c r="W5684" t="s">
        <v>14529</v>
      </c>
    </row>
    <row r="5685" spans="1:23" x14ac:dyDescent="0.3">
      <c r="A5685">
        <v>182213</v>
      </c>
      <c r="B5685" t="s">
        <v>5424</v>
      </c>
      <c r="C5685" t="s">
        <v>631</v>
      </c>
      <c r="D5685" t="s">
        <v>378</v>
      </c>
      <c r="E5685" t="s">
        <v>17</v>
      </c>
      <c r="F5685" t="s">
        <v>2842</v>
      </c>
      <c r="G5685" t="s">
        <v>5425</v>
      </c>
      <c r="H5685" t="s">
        <v>20</v>
      </c>
      <c r="K5685" t="s">
        <v>5426</v>
      </c>
      <c r="L5685">
        <v>0</v>
      </c>
      <c r="M5685" t="s">
        <v>953</v>
      </c>
      <c r="O5685">
        <v>30</v>
      </c>
      <c r="P5685" t="s">
        <v>14528</v>
      </c>
      <c r="Q5685" t="s">
        <v>14527</v>
      </c>
      <c r="S5685" t="s">
        <v>14526</v>
      </c>
      <c r="T5685">
        <v>40</v>
      </c>
      <c r="U5685">
        <v>45</v>
      </c>
      <c r="V5685" t="s">
        <v>14525</v>
      </c>
      <c r="W5685" t="s">
        <v>14520</v>
      </c>
    </row>
    <row r="5686" spans="1:23" x14ac:dyDescent="0.3">
      <c r="A5686">
        <v>182513</v>
      </c>
      <c r="B5686" t="s">
        <v>5433</v>
      </c>
      <c r="C5686" t="s">
        <v>631</v>
      </c>
      <c r="D5686" t="s">
        <v>378</v>
      </c>
      <c r="E5686" t="s">
        <v>17</v>
      </c>
      <c r="F5686" t="s">
        <v>5434</v>
      </c>
      <c r="G5686" t="s">
        <v>5435</v>
      </c>
      <c r="H5686" t="s">
        <v>20</v>
      </c>
      <c r="K5686" t="s">
        <v>5436</v>
      </c>
      <c r="L5686">
        <v>0</v>
      </c>
      <c r="M5686" t="s">
        <v>953</v>
      </c>
      <c r="O5686">
        <v>30</v>
      </c>
      <c r="P5686" t="s">
        <v>14528</v>
      </c>
      <c r="Q5686" t="s">
        <v>14527</v>
      </c>
      <c r="S5686" t="s">
        <v>14526</v>
      </c>
      <c r="T5686">
        <v>40</v>
      </c>
      <c r="U5686">
        <v>45</v>
      </c>
      <c r="V5686" t="s">
        <v>14525</v>
      </c>
      <c r="W5686" t="s">
        <v>14520</v>
      </c>
    </row>
    <row r="5687" spans="1:23" x14ac:dyDescent="0.3">
      <c r="A5687">
        <v>311613</v>
      </c>
      <c r="B5687" t="s">
        <v>7709</v>
      </c>
      <c r="C5687" t="s">
        <v>15</v>
      </c>
      <c r="D5687" t="s">
        <v>54</v>
      </c>
      <c r="E5687" t="s">
        <v>43</v>
      </c>
      <c r="F5687" t="s">
        <v>56</v>
      </c>
      <c r="G5687" t="s">
        <v>3198</v>
      </c>
      <c r="H5687" t="s">
        <v>32</v>
      </c>
      <c r="K5687" t="s">
        <v>7710</v>
      </c>
      <c r="L5687">
        <v>0</v>
      </c>
      <c r="M5687" t="s">
        <v>7711</v>
      </c>
      <c r="O5687">
        <v>60</v>
      </c>
      <c r="P5687" t="s">
        <v>14538</v>
      </c>
      <c r="Q5687" t="s">
        <v>14567</v>
      </c>
      <c r="R5687" t="s">
        <v>14566</v>
      </c>
      <c r="S5687" t="s">
        <v>15327</v>
      </c>
      <c r="T5687">
        <v>60</v>
      </c>
      <c r="U5687">
        <v>55</v>
      </c>
      <c r="V5687" t="s">
        <v>16717</v>
      </c>
      <c r="W5687" t="s">
        <v>14529</v>
      </c>
    </row>
    <row r="5688" spans="1:23" x14ac:dyDescent="0.3">
      <c r="A5688">
        <v>24513</v>
      </c>
      <c r="B5688" t="s">
        <v>1060</v>
      </c>
      <c r="C5688" t="s">
        <v>15</v>
      </c>
      <c r="D5688" t="s">
        <v>54</v>
      </c>
      <c r="E5688" t="s">
        <v>55</v>
      </c>
      <c r="F5688" t="s">
        <v>56</v>
      </c>
      <c r="G5688" t="s">
        <v>882</v>
      </c>
      <c r="H5688" t="s">
        <v>32</v>
      </c>
      <c r="I5688" t="s">
        <v>1061</v>
      </c>
      <c r="K5688" t="s">
        <v>1062</v>
      </c>
      <c r="L5688">
        <v>0</v>
      </c>
      <c r="M5688" t="s">
        <v>700</v>
      </c>
      <c r="O5688">
        <v>70</v>
      </c>
      <c r="P5688" t="s">
        <v>14538</v>
      </c>
      <c r="Q5688" t="s">
        <v>14567</v>
      </c>
      <c r="R5688" t="s">
        <v>14566</v>
      </c>
      <c r="S5688" t="s">
        <v>14587</v>
      </c>
      <c r="T5688">
        <v>60</v>
      </c>
      <c r="U5688">
        <v>50</v>
      </c>
      <c r="V5688" t="s">
        <v>16717</v>
      </c>
      <c r="W5688" t="s">
        <v>14529</v>
      </c>
    </row>
    <row r="5689" spans="1:23" x14ac:dyDescent="0.3">
      <c r="A5689">
        <v>509213</v>
      </c>
      <c r="B5689" t="s">
        <v>11839</v>
      </c>
      <c r="C5689" t="s">
        <v>15</v>
      </c>
      <c r="D5689" t="s">
        <v>163</v>
      </c>
      <c r="E5689" t="s">
        <v>1219</v>
      </c>
      <c r="F5689" t="s">
        <v>164</v>
      </c>
      <c r="G5689" t="s">
        <v>44</v>
      </c>
      <c r="H5689" t="s">
        <v>32</v>
      </c>
      <c r="K5689" t="s">
        <v>11840</v>
      </c>
      <c r="L5689">
        <v>0</v>
      </c>
      <c r="M5689" t="s">
        <v>707</v>
      </c>
      <c r="O5689">
        <v>50</v>
      </c>
      <c r="P5689" t="s">
        <v>14524</v>
      </c>
      <c r="Q5689" t="s">
        <v>14756</v>
      </c>
      <c r="S5689" t="s">
        <v>14587</v>
      </c>
      <c r="T5689">
        <v>60</v>
      </c>
      <c r="U5689">
        <v>65</v>
      </c>
      <c r="V5689" t="s">
        <v>16450</v>
      </c>
      <c r="W5689" t="s">
        <v>14529</v>
      </c>
    </row>
    <row r="5690" spans="1:23" x14ac:dyDescent="0.3">
      <c r="A5690">
        <v>353713</v>
      </c>
      <c r="B5690" t="s">
        <v>8639</v>
      </c>
      <c r="C5690" t="s">
        <v>15</v>
      </c>
      <c r="D5690" t="s">
        <v>54</v>
      </c>
      <c r="E5690" t="s">
        <v>17</v>
      </c>
      <c r="F5690" t="s">
        <v>56</v>
      </c>
      <c r="G5690" t="s">
        <v>819</v>
      </c>
      <c r="H5690" t="s">
        <v>32</v>
      </c>
      <c r="K5690" t="s">
        <v>8640</v>
      </c>
      <c r="L5690">
        <v>0</v>
      </c>
      <c r="M5690" t="s">
        <v>7795</v>
      </c>
      <c r="O5690">
        <v>60</v>
      </c>
      <c r="P5690" t="s">
        <v>14538</v>
      </c>
      <c r="Q5690" t="s">
        <v>14567</v>
      </c>
      <c r="R5690" t="s">
        <v>14635</v>
      </c>
      <c r="S5690" t="s">
        <v>14709</v>
      </c>
      <c r="T5690">
        <v>60</v>
      </c>
      <c r="U5690">
        <v>55</v>
      </c>
      <c r="V5690" t="s">
        <v>16386</v>
      </c>
      <c r="W5690" t="s">
        <v>14534</v>
      </c>
    </row>
    <row r="5691" spans="1:23" x14ac:dyDescent="0.3">
      <c r="A5691">
        <v>442313</v>
      </c>
      <c r="B5691" t="s">
        <v>10503</v>
      </c>
      <c r="C5691" t="s">
        <v>15</v>
      </c>
      <c r="D5691" t="s">
        <v>54</v>
      </c>
      <c r="E5691" t="s">
        <v>135</v>
      </c>
      <c r="F5691" t="s">
        <v>56</v>
      </c>
      <c r="G5691" t="s">
        <v>819</v>
      </c>
      <c r="H5691" t="s">
        <v>32</v>
      </c>
      <c r="K5691" t="s">
        <v>10504</v>
      </c>
      <c r="L5691">
        <v>0</v>
      </c>
      <c r="M5691" t="s">
        <v>4220</v>
      </c>
      <c r="O5691">
        <v>60</v>
      </c>
      <c r="P5691" t="s">
        <v>14538</v>
      </c>
      <c r="Q5691" t="s">
        <v>14567</v>
      </c>
      <c r="R5691" t="s">
        <v>14635</v>
      </c>
      <c r="S5691" t="s">
        <v>14576</v>
      </c>
      <c r="T5691">
        <v>70</v>
      </c>
      <c r="U5691">
        <v>60</v>
      </c>
      <c r="V5691" t="s">
        <v>16386</v>
      </c>
      <c r="W5691" t="s">
        <v>14529</v>
      </c>
    </row>
    <row r="5692" spans="1:23" x14ac:dyDescent="0.3">
      <c r="A5692">
        <v>792213</v>
      </c>
      <c r="B5692" t="s">
        <v>13831</v>
      </c>
      <c r="C5692" t="s">
        <v>15</v>
      </c>
      <c r="D5692" t="s">
        <v>42</v>
      </c>
      <c r="E5692" t="s">
        <v>55</v>
      </c>
      <c r="F5692" t="s">
        <v>44</v>
      </c>
      <c r="G5692" t="s">
        <v>350</v>
      </c>
      <c r="H5692" t="s">
        <v>20</v>
      </c>
      <c r="K5692" t="s">
        <v>13832</v>
      </c>
      <c r="L5692">
        <v>0</v>
      </c>
      <c r="M5692" t="s">
        <v>13786</v>
      </c>
      <c r="O5692">
        <v>50</v>
      </c>
      <c r="P5692" t="s">
        <v>14524</v>
      </c>
      <c r="Q5692" t="s">
        <v>14756</v>
      </c>
      <c r="S5692" t="s">
        <v>14587</v>
      </c>
      <c r="T5692">
        <v>55</v>
      </c>
      <c r="U5692">
        <v>50</v>
      </c>
      <c r="V5692" t="s">
        <v>16740</v>
      </c>
      <c r="W5692" t="s">
        <v>14529</v>
      </c>
    </row>
    <row r="5693" spans="1:23" x14ac:dyDescent="0.3">
      <c r="A5693">
        <v>792113</v>
      </c>
      <c r="B5693" t="s">
        <v>13829</v>
      </c>
      <c r="C5693" t="s">
        <v>15</v>
      </c>
      <c r="D5693" t="s">
        <v>42</v>
      </c>
      <c r="E5693" t="s">
        <v>55</v>
      </c>
      <c r="F5693" t="s">
        <v>44</v>
      </c>
      <c r="G5693" t="s">
        <v>45</v>
      </c>
      <c r="H5693" t="s">
        <v>20</v>
      </c>
      <c r="K5693" t="s">
        <v>13830</v>
      </c>
      <c r="L5693">
        <v>0</v>
      </c>
      <c r="M5693" t="s">
        <v>13786</v>
      </c>
      <c r="O5693">
        <v>50</v>
      </c>
      <c r="P5693" t="s">
        <v>14524</v>
      </c>
      <c r="Q5693" t="s">
        <v>14756</v>
      </c>
      <c r="S5693" t="s">
        <v>14587</v>
      </c>
      <c r="T5693">
        <v>55</v>
      </c>
      <c r="U5693">
        <v>50</v>
      </c>
      <c r="V5693" t="s">
        <v>16740</v>
      </c>
      <c r="W5693" t="s">
        <v>14529</v>
      </c>
    </row>
    <row r="5694" spans="1:23" x14ac:dyDescent="0.3">
      <c r="A5694">
        <v>131313</v>
      </c>
      <c r="B5694" t="s">
        <v>4209</v>
      </c>
      <c r="C5694" t="s">
        <v>15</v>
      </c>
      <c r="D5694" t="s">
        <v>54</v>
      </c>
      <c r="E5694" t="s">
        <v>67</v>
      </c>
      <c r="F5694" t="s">
        <v>56</v>
      </c>
      <c r="G5694" t="s">
        <v>735</v>
      </c>
      <c r="H5694" t="s">
        <v>32</v>
      </c>
      <c r="K5694" t="s">
        <v>4210</v>
      </c>
      <c r="L5694">
        <v>0</v>
      </c>
      <c r="M5694" t="s">
        <v>3916</v>
      </c>
      <c r="O5694">
        <v>65</v>
      </c>
      <c r="P5694" t="s">
        <v>14538</v>
      </c>
      <c r="Q5694" t="s">
        <v>14567</v>
      </c>
      <c r="R5694" t="s">
        <v>14635</v>
      </c>
      <c r="T5694">
        <v>70</v>
      </c>
      <c r="U5694">
        <v>60</v>
      </c>
      <c r="V5694" t="s">
        <v>15945</v>
      </c>
      <c r="W5694" t="s">
        <v>14529</v>
      </c>
    </row>
    <row r="5695" spans="1:23" x14ac:dyDescent="0.3">
      <c r="A5695">
        <v>31613</v>
      </c>
      <c r="B5695" t="s">
        <v>1330</v>
      </c>
      <c r="C5695" t="s">
        <v>15</v>
      </c>
      <c r="D5695" t="s">
        <v>66</v>
      </c>
      <c r="E5695" t="s">
        <v>1219</v>
      </c>
      <c r="F5695" t="s">
        <v>68</v>
      </c>
      <c r="G5695" t="s">
        <v>150</v>
      </c>
      <c r="H5695" t="s">
        <v>32</v>
      </c>
      <c r="I5695" t="s">
        <v>1331</v>
      </c>
      <c r="K5695" t="s">
        <v>1332</v>
      </c>
      <c r="L5695">
        <v>0</v>
      </c>
      <c r="M5695" t="s">
        <v>707</v>
      </c>
      <c r="O5695">
        <v>1</v>
      </c>
      <c r="P5695" t="s">
        <v>14524</v>
      </c>
      <c r="Q5695" t="s">
        <v>14756</v>
      </c>
      <c r="S5695" t="s">
        <v>14587</v>
      </c>
      <c r="T5695">
        <v>10</v>
      </c>
      <c r="U5695">
        <v>10</v>
      </c>
      <c r="V5695" t="s">
        <v>16572</v>
      </c>
      <c r="W5695" t="s">
        <v>14529</v>
      </c>
    </row>
    <row r="5696" spans="1:23" x14ac:dyDescent="0.3">
      <c r="A5696">
        <v>441413</v>
      </c>
      <c r="B5696" t="s">
        <v>10485</v>
      </c>
      <c r="C5696" t="s">
        <v>15</v>
      </c>
      <c r="D5696" t="s">
        <v>66</v>
      </c>
      <c r="E5696" t="s">
        <v>135</v>
      </c>
      <c r="F5696" t="s">
        <v>68</v>
      </c>
      <c r="G5696" t="s">
        <v>69</v>
      </c>
      <c r="H5696" t="s">
        <v>166</v>
      </c>
      <c r="K5696" t="s">
        <v>10486</v>
      </c>
      <c r="L5696">
        <v>0</v>
      </c>
      <c r="M5696" t="s">
        <v>4657</v>
      </c>
      <c r="O5696">
        <v>40</v>
      </c>
      <c r="P5696" t="s">
        <v>14538</v>
      </c>
      <c r="Q5696" t="s">
        <v>14523</v>
      </c>
      <c r="R5696" t="s">
        <v>14537</v>
      </c>
      <c r="S5696" t="s">
        <v>14576</v>
      </c>
      <c r="T5696">
        <v>30</v>
      </c>
      <c r="U5696">
        <v>20</v>
      </c>
      <c r="V5696" t="s">
        <v>17046</v>
      </c>
      <c r="W5696" t="s">
        <v>14529</v>
      </c>
    </row>
    <row r="5697" spans="1:23" x14ac:dyDescent="0.3">
      <c r="A5697">
        <v>232813</v>
      </c>
      <c r="B5697" t="s">
        <v>6261</v>
      </c>
      <c r="C5697" t="s">
        <v>15</v>
      </c>
      <c r="D5697" t="s">
        <v>42</v>
      </c>
      <c r="E5697" t="s">
        <v>129</v>
      </c>
      <c r="F5697" t="s">
        <v>113</v>
      </c>
      <c r="G5697" t="s">
        <v>1210</v>
      </c>
      <c r="H5697" t="s">
        <v>166</v>
      </c>
      <c r="K5697" t="s">
        <v>6262</v>
      </c>
      <c r="L5697">
        <v>0</v>
      </c>
      <c r="M5697" t="s">
        <v>6263</v>
      </c>
      <c r="O5697">
        <v>40</v>
      </c>
      <c r="P5697" t="s">
        <v>14538</v>
      </c>
      <c r="Q5697" t="s">
        <v>14523</v>
      </c>
      <c r="R5697" t="s">
        <v>14537</v>
      </c>
      <c r="S5697" t="s">
        <v>14576</v>
      </c>
      <c r="T5697">
        <v>55</v>
      </c>
      <c r="U5697">
        <v>65</v>
      </c>
      <c r="V5697" t="s">
        <v>15831</v>
      </c>
      <c r="W5697" t="s">
        <v>14534</v>
      </c>
    </row>
    <row r="5698" spans="1:23" x14ac:dyDescent="0.3">
      <c r="A5698">
        <v>356613</v>
      </c>
      <c r="B5698" t="s">
        <v>8718</v>
      </c>
      <c r="C5698" t="s">
        <v>631</v>
      </c>
      <c r="D5698" t="s">
        <v>54</v>
      </c>
      <c r="E5698" t="s">
        <v>6030</v>
      </c>
      <c r="F5698" t="s">
        <v>451</v>
      </c>
      <c r="G5698" t="s">
        <v>8719</v>
      </c>
      <c r="H5698" t="s">
        <v>20</v>
      </c>
      <c r="K5698" t="s">
        <v>8720</v>
      </c>
      <c r="L5698">
        <v>0</v>
      </c>
      <c r="M5698" t="s">
        <v>953</v>
      </c>
      <c r="O5698">
        <v>30</v>
      </c>
      <c r="P5698" t="s">
        <v>14528</v>
      </c>
      <c r="Q5698" t="s">
        <v>14527</v>
      </c>
      <c r="S5698" t="s">
        <v>14619</v>
      </c>
      <c r="T5698">
        <v>25</v>
      </c>
      <c r="U5698">
        <v>30</v>
      </c>
      <c r="V5698" t="s">
        <v>15472</v>
      </c>
      <c r="W5698" t="s">
        <v>15129</v>
      </c>
    </row>
    <row r="5699" spans="1:23" x14ac:dyDescent="0.3">
      <c r="A5699">
        <v>538813</v>
      </c>
      <c r="B5699" t="s">
        <v>12205</v>
      </c>
      <c r="C5699" t="s">
        <v>631</v>
      </c>
      <c r="D5699" t="s">
        <v>54</v>
      </c>
      <c r="E5699" t="s">
        <v>6030</v>
      </c>
      <c r="F5699" t="s">
        <v>231</v>
      </c>
      <c r="G5699" t="s">
        <v>363</v>
      </c>
      <c r="H5699" t="s">
        <v>20</v>
      </c>
      <c r="K5699" t="s">
        <v>12206</v>
      </c>
      <c r="L5699">
        <v>0</v>
      </c>
      <c r="M5699" t="s">
        <v>953</v>
      </c>
      <c r="O5699">
        <v>30</v>
      </c>
      <c r="P5699" t="s">
        <v>14528</v>
      </c>
      <c r="Q5699" t="s">
        <v>14741</v>
      </c>
      <c r="R5699" t="s">
        <v>14553</v>
      </c>
      <c r="S5699" t="s">
        <v>14619</v>
      </c>
      <c r="T5699">
        <v>20</v>
      </c>
      <c r="U5699">
        <v>25</v>
      </c>
      <c r="V5699" t="s">
        <v>15493</v>
      </c>
      <c r="W5699" t="s">
        <v>15129</v>
      </c>
    </row>
    <row r="5700" spans="1:23" x14ac:dyDescent="0.3">
      <c r="A5700">
        <v>543313</v>
      </c>
      <c r="B5700" t="s">
        <v>12205</v>
      </c>
      <c r="C5700" t="s">
        <v>631</v>
      </c>
      <c r="D5700" t="s">
        <v>54</v>
      </c>
      <c r="E5700" t="s">
        <v>6030</v>
      </c>
      <c r="F5700" t="s">
        <v>231</v>
      </c>
      <c r="G5700" t="s">
        <v>363</v>
      </c>
      <c r="H5700" t="s">
        <v>20</v>
      </c>
      <c r="K5700" t="s">
        <v>12277</v>
      </c>
      <c r="L5700">
        <v>2</v>
      </c>
      <c r="M5700" t="s">
        <v>953</v>
      </c>
      <c r="O5700">
        <v>30</v>
      </c>
      <c r="P5700" t="s">
        <v>14528</v>
      </c>
      <c r="Q5700" t="s">
        <v>14741</v>
      </c>
      <c r="R5700" t="s">
        <v>14553</v>
      </c>
      <c r="S5700" t="s">
        <v>14619</v>
      </c>
      <c r="T5700">
        <v>20</v>
      </c>
      <c r="U5700">
        <v>25</v>
      </c>
      <c r="V5700" t="s">
        <v>15493</v>
      </c>
      <c r="W5700" t="s">
        <v>15129</v>
      </c>
    </row>
    <row r="5701" spans="1:23" x14ac:dyDescent="0.3">
      <c r="A5701">
        <v>179413</v>
      </c>
      <c r="B5701" t="s">
        <v>5361</v>
      </c>
      <c r="C5701" t="s">
        <v>631</v>
      </c>
      <c r="D5701" t="s">
        <v>54</v>
      </c>
      <c r="E5701" t="s">
        <v>17</v>
      </c>
      <c r="F5701" t="s">
        <v>451</v>
      </c>
      <c r="G5701" t="s">
        <v>252</v>
      </c>
      <c r="H5701" t="s">
        <v>20</v>
      </c>
      <c r="K5701" t="s">
        <v>5362</v>
      </c>
      <c r="L5701">
        <v>0</v>
      </c>
      <c r="M5701" t="s">
        <v>1757</v>
      </c>
      <c r="O5701">
        <v>45</v>
      </c>
      <c r="P5701" t="s">
        <v>14528</v>
      </c>
      <c r="Q5701" t="s">
        <v>14527</v>
      </c>
      <c r="S5701" t="s">
        <v>14548</v>
      </c>
      <c r="T5701">
        <v>55</v>
      </c>
      <c r="U5701">
        <v>60</v>
      </c>
      <c r="V5701" t="s">
        <v>4339</v>
      </c>
      <c r="W5701" t="s">
        <v>14546</v>
      </c>
    </row>
    <row r="5702" spans="1:23" x14ac:dyDescent="0.3">
      <c r="A5702">
        <v>512913</v>
      </c>
      <c r="B5702" t="s">
        <v>11896</v>
      </c>
      <c r="C5702" t="s">
        <v>15</v>
      </c>
      <c r="D5702" t="s">
        <v>16</v>
      </c>
      <c r="E5702" t="s">
        <v>17</v>
      </c>
      <c r="F5702" t="s">
        <v>25</v>
      </c>
      <c r="G5702" t="s">
        <v>931</v>
      </c>
      <c r="H5702" t="s">
        <v>32</v>
      </c>
      <c r="K5702" t="s">
        <v>11897</v>
      </c>
      <c r="L5702">
        <v>2</v>
      </c>
      <c r="M5702" t="s">
        <v>11898</v>
      </c>
      <c r="O5702">
        <v>40</v>
      </c>
      <c r="P5702" t="s">
        <v>14519</v>
      </c>
      <c r="Q5702" t="s">
        <v>14809</v>
      </c>
      <c r="R5702" t="s">
        <v>14553</v>
      </c>
      <c r="S5702" t="s">
        <v>14619</v>
      </c>
      <c r="T5702">
        <v>30</v>
      </c>
      <c r="U5702">
        <v>40</v>
      </c>
      <c r="V5702" t="s">
        <v>15038</v>
      </c>
      <c r="W5702" t="s">
        <v>15088</v>
      </c>
    </row>
    <row r="5703" spans="1:23" x14ac:dyDescent="0.3">
      <c r="A5703">
        <v>341413</v>
      </c>
      <c r="B5703" t="s">
        <v>8366</v>
      </c>
      <c r="C5703" t="s">
        <v>631</v>
      </c>
      <c r="D5703" t="s">
        <v>8367</v>
      </c>
      <c r="E5703" t="s">
        <v>17</v>
      </c>
      <c r="F5703" t="s">
        <v>25</v>
      </c>
      <c r="G5703" t="s">
        <v>1210</v>
      </c>
      <c r="H5703" t="s">
        <v>20</v>
      </c>
      <c r="K5703" t="s">
        <v>8368</v>
      </c>
      <c r="L5703">
        <v>2</v>
      </c>
      <c r="M5703" t="s">
        <v>1757</v>
      </c>
      <c r="O5703">
        <v>40</v>
      </c>
      <c r="P5703" t="s">
        <v>14524</v>
      </c>
      <c r="Q5703" t="s">
        <v>14741</v>
      </c>
      <c r="R5703" t="s">
        <v>14553</v>
      </c>
      <c r="S5703" t="s">
        <v>14619</v>
      </c>
      <c r="T5703">
        <v>35</v>
      </c>
      <c r="U5703">
        <v>40</v>
      </c>
      <c r="V5703" t="s">
        <v>15038</v>
      </c>
      <c r="W5703" t="s">
        <v>14534</v>
      </c>
    </row>
    <row r="5704" spans="1:23" x14ac:dyDescent="0.3">
      <c r="A5704">
        <v>340813</v>
      </c>
      <c r="B5704" t="s">
        <v>8352</v>
      </c>
      <c r="C5704" t="s">
        <v>631</v>
      </c>
      <c r="D5704" t="s">
        <v>16</v>
      </c>
      <c r="E5704" t="s">
        <v>17</v>
      </c>
      <c r="F5704" t="s">
        <v>25</v>
      </c>
      <c r="G5704" t="s">
        <v>931</v>
      </c>
      <c r="H5704" t="s">
        <v>20</v>
      </c>
      <c r="K5704" t="s">
        <v>8353</v>
      </c>
      <c r="L5704">
        <v>2</v>
      </c>
      <c r="M5704" t="s">
        <v>6266</v>
      </c>
      <c r="O5704">
        <v>40</v>
      </c>
      <c r="P5704" t="s">
        <v>14519</v>
      </c>
      <c r="Q5704" t="s">
        <v>14809</v>
      </c>
      <c r="R5704" t="s">
        <v>14553</v>
      </c>
      <c r="S5704" t="s">
        <v>14551</v>
      </c>
      <c r="T5704">
        <v>20</v>
      </c>
      <c r="U5704">
        <v>25</v>
      </c>
      <c r="V5704" t="s">
        <v>15038</v>
      </c>
      <c r="W5704" t="s">
        <v>14546</v>
      </c>
    </row>
    <row r="5705" spans="1:23" x14ac:dyDescent="0.3">
      <c r="A5705">
        <v>132413</v>
      </c>
      <c r="B5705" t="s">
        <v>4236</v>
      </c>
      <c r="C5705" t="s">
        <v>15</v>
      </c>
      <c r="D5705" t="s">
        <v>54</v>
      </c>
      <c r="E5705" t="s">
        <v>55</v>
      </c>
      <c r="F5705" t="s">
        <v>56</v>
      </c>
      <c r="G5705" t="s">
        <v>735</v>
      </c>
      <c r="H5705" t="s">
        <v>32</v>
      </c>
      <c r="K5705" t="s">
        <v>4237</v>
      </c>
      <c r="L5705">
        <v>0</v>
      </c>
      <c r="M5705" t="s">
        <v>60</v>
      </c>
      <c r="O5705">
        <v>70</v>
      </c>
      <c r="P5705" t="s">
        <v>14538</v>
      </c>
      <c r="Q5705" t="s">
        <v>14567</v>
      </c>
      <c r="R5705" t="s">
        <v>14635</v>
      </c>
      <c r="S5705" t="s">
        <v>14587</v>
      </c>
      <c r="T5705">
        <v>60</v>
      </c>
      <c r="U5705">
        <v>50</v>
      </c>
      <c r="V5705" t="s">
        <v>16715</v>
      </c>
      <c r="W5705" t="s">
        <v>14529</v>
      </c>
    </row>
    <row r="5706" spans="1:23" x14ac:dyDescent="0.3">
      <c r="A5706">
        <v>227413</v>
      </c>
      <c r="B5706" t="s">
        <v>6137</v>
      </c>
      <c r="C5706" t="s">
        <v>271</v>
      </c>
      <c r="D5706" t="s">
        <v>3870</v>
      </c>
      <c r="E5706" t="s">
        <v>17</v>
      </c>
      <c r="F5706" t="s">
        <v>68</v>
      </c>
      <c r="G5706" t="s">
        <v>3985</v>
      </c>
      <c r="H5706" t="s">
        <v>20</v>
      </c>
      <c r="K5706" t="s">
        <v>6138</v>
      </c>
      <c r="L5706">
        <v>0</v>
      </c>
      <c r="M5706" t="s">
        <v>6132</v>
      </c>
      <c r="O5706">
        <v>60</v>
      </c>
      <c r="P5706" t="s">
        <v>14513</v>
      </c>
      <c r="Q5706" t="s">
        <v>14720</v>
      </c>
      <c r="R5706" t="s">
        <v>14553</v>
      </c>
      <c r="S5706" t="s">
        <v>14511</v>
      </c>
      <c r="T5706">
        <v>65</v>
      </c>
      <c r="U5706">
        <v>60</v>
      </c>
      <c r="V5706" t="s">
        <v>15559</v>
      </c>
      <c r="W5706" t="s">
        <v>14560</v>
      </c>
    </row>
    <row r="5707" spans="1:23" x14ac:dyDescent="0.3">
      <c r="A5707">
        <v>459013</v>
      </c>
      <c r="B5707" t="s">
        <v>10870</v>
      </c>
      <c r="C5707" t="s">
        <v>271</v>
      </c>
      <c r="D5707" t="s">
        <v>3870</v>
      </c>
      <c r="E5707" t="s">
        <v>17</v>
      </c>
      <c r="F5707" t="s">
        <v>164</v>
      </c>
      <c r="G5707" t="s">
        <v>10871</v>
      </c>
      <c r="H5707" t="s">
        <v>32</v>
      </c>
      <c r="K5707" t="s">
        <v>10872</v>
      </c>
      <c r="L5707">
        <v>0</v>
      </c>
      <c r="M5707" t="s">
        <v>8038</v>
      </c>
      <c r="O5707">
        <v>50</v>
      </c>
      <c r="P5707" t="s">
        <v>14519</v>
      </c>
      <c r="Q5707" t="s">
        <v>14720</v>
      </c>
      <c r="S5707" t="s">
        <v>14511</v>
      </c>
      <c r="T5707">
        <v>60</v>
      </c>
      <c r="U5707">
        <v>55</v>
      </c>
      <c r="V5707" t="s">
        <v>15559</v>
      </c>
      <c r="W5707" t="s">
        <v>14555</v>
      </c>
    </row>
    <row r="5708" spans="1:23" x14ac:dyDescent="0.3">
      <c r="A5708">
        <v>459313</v>
      </c>
      <c r="B5708" t="s">
        <v>10878</v>
      </c>
      <c r="C5708" t="s">
        <v>271</v>
      </c>
      <c r="D5708" t="s">
        <v>3870</v>
      </c>
      <c r="E5708" t="s">
        <v>17</v>
      </c>
      <c r="F5708" t="s">
        <v>68</v>
      </c>
      <c r="G5708" t="s">
        <v>3985</v>
      </c>
      <c r="H5708" t="s">
        <v>32</v>
      </c>
      <c r="K5708" t="s">
        <v>10879</v>
      </c>
      <c r="L5708">
        <v>0</v>
      </c>
      <c r="M5708" t="s">
        <v>8038</v>
      </c>
      <c r="O5708">
        <v>50</v>
      </c>
      <c r="P5708" t="s">
        <v>14519</v>
      </c>
      <c r="Q5708" t="s">
        <v>14720</v>
      </c>
      <c r="S5708" t="s">
        <v>14511</v>
      </c>
      <c r="T5708">
        <v>60</v>
      </c>
      <c r="U5708">
        <v>55</v>
      </c>
      <c r="V5708" t="s">
        <v>15559</v>
      </c>
      <c r="W5708" t="s">
        <v>14555</v>
      </c>
    </row>
    <row r="5709" spans="1:23" x14ac:dyDescent="0.3">
      <c r="A5709">
        <v>227513</v>
      </c>
      <c r="B5709" t="s">
        <v>6139</v>
      </c>
      <c r="C5709" t="s">
        <v>271</v>
      </c>
      <c r="D5709" t="s">
        <v>3870</v>
      </c>
      <c r="E5709" t="s">
        <v>17</v>
      </c>
      <c r="F5709" t="s">
        <v>164</v>
      </c>
      <c r="G5709" t="s">
        <v>206</v>
      </c>
      <c r="H5709" t="s">
        <v>32</v>
      </c>
      <c r="K5709" t="s">
        <v>6140</v>
      </c>
      <c r="L5709">
        <v>0</v>
      </c>
      <c r="M5709" t="s">
        <v>6132</v>
      </c>
      <c r="O5709">
        <v>60</v>
      </c>
      <c r="P5709" t="s">
        <v>14513</v>
      </c>
      <c r="Q5709" t="s">
        <v>14720</v>
      </c>
      <c r="R5709" t="s">
        <v>14553</v>
      </c>
      <c r="S5709" t="s">
        <v>14511</v>
      </c>
      <c r="T5709">
        <v>70</v>
      </c>
      <c r="U5709">
        <v>50</v>
      </c>
      <c r="V5709" t="s">
        <v>16050</v>
      </c>
      <c r="W5709" t="s">
        <v>14560</v>
      </c>
    </row>
    <row r="5710" spans="1:23" x14ac:dyDescent="0.3">
      <c r="A5710">
        <v>495013</v>
      </c>
      <c r="B5710" t="s">
        <v>11585</v>
      </c>
      <c r="C5710" t="s">
        <v>15</v>
      </c>
      <c r="D5710" t="s">
        <v>101</v>
      </c>
      <c r="E5710" t="s">
        <v>17</v>
      </c>
      <c r="F5710" t="s">
        <v>123</v>
      </c>
      <c r="G5710" t="s">
        <v>241</v>
      </c>
      <c r="H5710" t="s">
        <v>20</v>
      </c>
      <c r="K5710" t="s">
        <v>11586</v>
      </c>
      <c r="L5710">
        <v>0</v>
      </c>
      <c r="M5710" t="s">
        <v>11584</v>
      </c>
      <c r="O5710">
        <v>60</v>
      </c>
      <c r="P5710" t="s">
        <v>14538</v>
      </c>
      <c r="Q5710" t="s">
        <v>14613</v>
      </c>
      <c r="R5710" t="s">
        <v>14599</v>
      </c>
      <c r="S5710" t="s">
        <v>14709</v>
      </c>
      <c r="T5710">
        <v>60</v>
      </c>
      <c r="U5710">
        <v>60</v>
      </c>
      <c r="V5710" t="s">
        <v>16899</v>
      </c>
      <c r="W5710" t="s">
        <v>14534</v>
      </c>
    </row>
    <row r="5711" spans="1:23" x14ac:dyDescent="0.3">
      <c r="A5711">
        <v>93413</v>
      </c>
      <c r="B5711" t="s">
        <v>3275</v>
      </c>
      <c r="C5711" t="s">
        <v>15</v>
      </c>
      <c r="D5711" t="s">
        <v>163</v>
      </c>
      <c r="E5711" t="s">
        <v>43</v>
      </c>
      <c r="F5711" t="s">
        <v>451</v>
      </c>
      <c r="G5711" t="s">
        <v>3276</v>
      </c>
      <c r="H5711" t="s">
        <v>32</v>
      </c>
      <c r="K5711" t="s">
        <v>3277</v>
      </c>
      <c r="L5711">
        <v>0</v>
      </c>
      <c r="M5711" t="s">
        <v>3278</v>
      </c>
      <c r="O5711">
        <v>60</v>
      </c>
      <c r="P5711" t="s">
        <v>14538</v>
      </c>
      <c r="Q5711" t="s">
        <v>14567</v>
      </c>
      <c r="R5711" t="s">
        <v>14566</v>
      </c>
      <c r="S5711" t="s">
        <v>15327</v>
      </c>
      <c r="T5711">
        <v>55</v>
      </c>
      <c r="U5711">
        <v>60</v>
      </c>
      <c r="V5711" t="s">
        <v>17066</v>
      </c>
      <c r="W5711" t="s">
        <v>14529</v>
      </c>
    </row>
    <row r="5712" spans="1:23" x14ac:dyDescent="0.3">
      <c r="A5712">
        <v>150013</v>
      </c>
      <c r="B5712" t="s">
        <v>4662</v>
      </c>
      <c r="C5712" t="s">
        <v>15</v>
      </c>
      <c r="D5712" t="s">
        <v>163</v>
      </c>
      <c r="E5712" t="s">
        <v>43</v>
      </c>
      <c r="F5712" t="s">
        <v>164</v>
      </c>
      <c r="G5712" t="s">
        <v>556</v>
      </c>
      <c r="H5712" t="s">
        <v>20</v>
      </c>
      <c r="K5712" t="s">
        <v>4663</v>
      </c>
      <c r="L5712">
        <v>0</v>
      </c>
      <c r="M5712" t="s">
        <v>2774</v>
      </c>
      <c r="O5712">
        <v>60</v>
      </c>
      <c r="P5712" t="s">
        <v>14538</v>
      </c>
      <c r="Q5712" t="s">
        <v>14567</v>
      </c>
      <c r="R5712" t="s">
        <v>14566</v>
      </c>
      <c r="S5712" t="s">
        <v>15327</v>
      </c>
      <c r="T5712">
        <v>55</v>
      </c>
      <c r="U5712">
        <v>60</v>
      </c>
      <c r="V5712" t="s">
        <v>17066</v>
      </c>
      <c r="W5712" t="s">
        <v>14529</v>
      </c>
    </row>
    <row r="5713" spans="1:23" x14ac:dyDescent="0.3">
      <c r="A5713">
        <v>607113</v>
      </c>
      <c r="B5713" t="s">
        <v>12920</v>
      </c>
      <c r="C5713" t="s">
        <v>15</v>
      </c>
      <c r="D5713" t="s">
        <v>163</v>
      </c>
      <c r="E5713" t="s">
        <v>2494</v>
      </c>
      <c r="F5713" t="s">
        <v>409</v>
      </c>
      <c r="G5713" t="s">
        <v>556</v>
      </c>
      <c r="H5713" t="s">
        <v>32</v>
      </c>
      <c r="K5713" t="s">
        <v>12921</v>
      </c>
      <c r="L5713">
        <v>2</v>
      </c>
      <c r="M5713" t="s">
        <v>2774</v>
      </c>
      <c r="O5713">
        <v>60</v>
      </c>
      <c r="P5713" t="s">
        <v>14538</v>
      </c>
      <c r="Q5713" t="s">
        <v>14567</v>
      </c>
      <c r="R5713" t="s">
        <v>14566</v>
      </c>
      <c r="S5713" t="s">
        <v>15142</v>
      </c>
      <c r="T5713">
        <v>55</v>
      </c>
      <c r="U5713">
        <v>60</v>
      </c>
      <c r="V5713" t="s">
        <v>16402</v>
      </c>
      <c r="W5713" t="s">
        <v>14529</v>
      </c>
    </row>
    <row r="5714" spans="1:23" x14ac:dyDescent="0.3">
      <c r="A5714">
        <v>469513</v>
      </c>
      <c r="B5714" t="s">
        <v>11051</v>
      </c>
      <c r="C5714" t="s">
        <v>15</v>
      </c>
      <c r="D5714" t="s">
        <v>163</v>
      </c>
      <c r="E5714" t="s">
        <v>7403</v>
      </c>
      <c r="F5714" t="s">
        <v>451</v>
      </c>
      <c r="G5714" t="s">
        <v>3276</v>
      </c>
      <c r="H5714" t="s">
        <v>32</v>
      </c>
      <c r="K5714" t="s">
        <v>11052</v>
      </c>
      <c r="L5714">
        <v>0</v>
      </c>
      <c r="M5714" t="s">
        <v>11053</v>
      </c>
      <c r="O5714">
        <v>50</v>
      </c>
      <c r="P5714" t="s">
        <v>14538</v>
      </c>
      <c r="Q5714" t="s">
        <v>14567</v>
      </c>
      <c r="R5714" t="s">
        <v>14566</v>
      </c>
      <c r="S5714" t="s">
        <v>14587</v>
      </c>
      <c r="T5714">
        <v>45</v>
      </c>
      <c r="U5714">
        <v>50</v>
      </c>
      <c r="V5714" t="s">
        <v>16402</v>
      </c>
      <c r="W5714" t="s">
        <v>14529</v>
      </c>
    </row>
    <row r="5715" spans="1:23" x14ac:dyDescent="0.3">
      <c r="A5715">
        <v>11913</v>
      </c>
      <c r="B5715" t="s">
        <v>554</v>
      </c>
      <c r="C5715" t="s">
        <v>15</v>
      </c>
      <c r="D5715" t="s">
        <v>163</v>
      </c>
      <c r="E5715" t="s">
        <v>135</v>
      </c>
      <c r="F5715" t="s">
        <v>555</v>
      </c>
      <c r="G5715" t="s">
        <v>556</v>
      </c>
      <c r="H5715" t="s">
        <v>32</v>
      </c>
      <c r="I5715" t="s">
        <v>557</v>
      </c>
      <c r="K5715" t="s">
        <v>558</v>
      </c>
      <c r="L5715">
        <v>0</v>
      </c>
      <c r="M5715" t="s">
        <v>559</v>
      </c>
      <c r="O5715">
        <v>70</v>
      </c>
      <c r="P5715" t="s">
        <v>14538</v>
      </c>
      <c r="Q5715" t="s">
        <v>14567</v>
      </c>
      <c r="R5715" t="s">
        <v>14566</v>
      </c>
      <c r="T5715">
        <v>70</v>
      </c>
      <c r="U5715">
        <v>65</v>
      </c>
      <c r="V5715" t="s">
        <v>17066</v>
      </c>
      <c r="W5715" t="s">
        <v>14529</v>
      </c>
    </row>
    <row r="5716" spans="1:23" x14ac:dyDescent="0.3">
      <c r="A5716">
        <v>236613</v>
      </c>
      <c r="B5716" t="s">
        <v>6346</v>
      </c>
      <c r="C5716" t="s">
        <v>15</v>
      </c>
      <c r="D5716" t="s">
        <v>163</v>
      </c>
      <c r="E5716" t="s">
        <v>135</v>
      </c>
      <c r="F5716" t="s">
        <v>451</v>
      </c>
      <c r="G5716" t="s">
        <v>3276</v>
      </c>
      <c r="H5716" t="s">
        <v>32</v>
      </c>
      <c r="K5716" t="s">
        <v>6347</v>
      </c>
      <c r="L5716">
        <v>2</v>
      </c>
      <c r="M5716" t="s">
        <v>1534</v>
      </c>
      <c r="O5716">
        <v>70</v>
      </c>
      <c r="P5716" t="s">
        <v>14538</v>
      </c>
      <c r="Q5716" t="s">
        <v>14567</v>
      </c>
      <c r="R5716" t="s">
        <v>14566</v>
      </c>
      <c r="T5716">
        <v>55</v>
      </c>
      <c r="U5716">
        <v>50</v>
      </c>
      <c r="V5716" t="s">
        <v>16402</v>
      </c>
      <c r="W5716" t="s">
        <v>14529</v>
      </c>
    </row>
    <row r="5717" spans="1:23" x14ac:dyDescent="0.3">
      <c r="A5717">
        <v>563213</v>
      </c>
      <c r="B5717" t="s">
        <v>6346</v>
      </c>
      <c r="C5717" t="s">
        <v>15</v>
      </c>
      <c r="D5717" t="s">
        <v>163</v>
      </c>
      <c r="E5717" t="s">
        <v>135</v>
      </c>
      <c r="F5717" t="s">
        <v>409</v>
      </c>
      <c r="G5717" t="s">
        <v>556</v>
      </c>
      <c r="H5717" t="s">
        <v>32</v>
      </c>
      <c r="K5717" t="s">
        <v>12418</v>
      </c>
      <c r="L5717">
        <v>1</v>
      </c>
      <c r="M5717" t="s">
        <v>1534</v>
      </c>
      <c r="O5717">
        <v>70</v>
      </c>
      <c r="P5717" t="s">
        <v>14538</v>
      </c>
      <c r="Q5717" t="s">
        <v>14567</v>
      </c>
      <c r="R5717" t="s">
        <v>14566</v>
      </c>
      <c r="T5717">
        <v>55</v>
      </c>
      <c r="U5717">
        <v>50</v>
      </c>
      <c r="V5717" t="s">
        <v>16402</v>
      </c>
      <c r="W5717" t="s">
        <v>14529</v>
      </c>
    </row>
    <row r="5718" spans="1:23" x14ac:dyDescent="0.3">
      <c r="A5718">
        <v>12013</v>
      </c>
      <c r="B5718" t="s">
        <v>560</v>
      </c>
      <c r="C5718" t="s">
        <v>15</v>
      </c>
      <c r="D5718" t="s">
        <v>163</v>
      </c>
      <c r="E5718" t="s">
        <v>135</v>
      </c>
      <c r="F5718" t="s">
        <v>409</v>
      </c>
      <c r="G5718" t="s">
        <v>556</v>
      </c>
      <c r="H5718" t="s">
        <v>32</v>
      </c>
      <c r="I5718" t="s">
        <v>561</v>
      </c>
      <c r="K5718" t="s">
        <v>562</v>
      </c>
      <c r="L5718">
        <v>0</v>
      </c>
      <c r="M5718" t="s">
        <v>559</v>
      </c>
      <c r="O5718">
        <v>70</v>
      </c>
      <c r="P5718" t="s">
        <v>14538</v>
      </c>
      <c r="Q5718" t="s">
        <v>14756</v>
      </c>
      <c r="R5718" t="s">
        <v>14566</v>
      </c>
      <c r="T5718">
        <v>65</v>
      </c>
      <c r="U5718">
        <v>60</v>
      </c>
      <c r="V5718" t="s">
        <v>16402</v>
      </c>
      <c r="W5718" t="s">
        <v>14529</v>
      </c>
    </row>
    <row r="5719" spans="1:23" x14ac:dyDescent="0.3">
      <c r="A5719">
        <v>12113</v>
      </c>
      <c r="B5719" t="s">
        <v>560</v>
      </c>
      <c r="C5719" t="s">
        <v>15</v>
      </c>
      <c r="D5719" t="s">
        <v>163</v>
      </c>
      <c r="E5719" t="s">
        <v>135</v>
      </c>
      <c r="F5719" t="s">
        <v>555</v>
      </c>
      <c r="G5719" t="s">
        <v>556</v>
      </c>
      <c r="H5719" t="s">
        <v>32</v>
      </c>
      <c r="I5719" t="s">
        <v>564</v>
      </c>
      <c r="K5719" t="s">
        <v>565</v>
      </c>
      <c r="L5719">
        <v>0</v>
      </c>
      <c r="M5719" t="s">
        <v>559</v>
      </c>
      <c r="O5719">
        <v>70</v>
      </c>
      <c r="P5719" t="s">
        <v>14538</v>
      </c>
      <c r="Q5719" t="s">
        <v>14756</v>
      </c>
      <c r="R5719" t="s">
        <v>14566</v>
      </c>
      <c r="T5719">
        <v>65</v>
      </c>
      <c r="U5719">
        <v>60</v>
      </c>
      <c r="V5719" t="s">
        <v>16402</v>
      </c>
      <c r="W5719" t="s">
        <v>14529</v>
      </c>
    </row>
    <row r="5720" spans="1:23" x14ac:dyDescent="0.3">
      <c r="A5720">
        <v>222913</v>
      </c>
      <c r="B5720" t="s">
        <v>560</v>
      </c>
      <c r="C5720" t="s">
        <v>15</v>
      </c>
      <c r="D5720" t="s">
        <v>163</v>
      </c>
      <c r="E5720" t="s">
        <v>135</v>
      </c>
      <c r="F5720" t="s">
        <v>164</v>
      </c>
      <c r="G5720" t="s">
        <v>556</v>
      </c>
      <c r="H5720" t="s">
        <v>32</v>
      </c>
      <c r="K5720" t="s">
        <v>6074</v>
      </c>
      <c r="L5720">
        <v>2</v>
      </c>
      <c r="M5720" t="s">
        <v>559</v>
      </c>
      <c r="O5720">
        <v>70</v>
      </c>
      <c r="P5720" t="s">
        <v>14538</v>
      </c>
      <c r="Q5720" t="s">
        <v>14756</v>
      </c>
      <c r="R5720" t="s">
        <v>14566</v>
      </c>
      <c r="T5720">
        <v>65</v>
      </c>
      <c r="U5720">
        <v>60</v>
      </c>
      <c r="V5720" t="s">
        <v>16402</v>
      </c>
      <c r="W5720" t="s">
        <v>14529</v>
      </c>
    </row>
    <row r="5721" spans="1:23" x14ac:dyDescent="0.3">
      <c r="A5721">
        <v>43713</v>
      </c>
      <c r="B5721" t="s">
        <v>1742</v>
      </c>
      <c r="C5721" t="s">
        <v>15</v>
      </c>
      <c r="D5721" t="s">
        <v>42</v>
      </c>
      <c r="E5721" t="s">
        <v>1219</v>
      </c>
      <c r="F5721" t="s">
        <v>164</v>
      </c>
      <c r="G5721" t="s">
        <v>556</v>
      </c>
      <c r="H5721" t="s">
        <v>32</v>
      </c>
      <c r="I5721" t="s">
        <v>1743</v>
      </c>
      <c r="K5721" t="s">
        <v>1744</v>
      </c>
      <c r="L5721">
        <v>0</v>
      </c>
      <c r="M5721" t="s">
        <v>1534</v>
      </c>
      <c r="O5721">
        <v>70</v>
      </c>
      <c r="P5721" t="s">
        <v>14538</v>
      </c>
      <c r="Q5721" t="s">
        <v>14756</v>
      </c>
      <c r="R5721" t="s">
        <v>14566</v>
      </c>
      <c r="T5721">
        <v>65</v>
      </c>
      <c r="U5721">
        <v>60</v>
      </c>
      <c r="V5721" t="s">
        <v>16402</v>
      </c>
      <c r="W5721" t="s">
        <v>14529</v>
      </c>
    </row>
    <row r="5722" spans="1:23" x14ac:dyDescent="0.3">
      <c r="A5722">
        <v>343113</v>
      </c>
      <c r="B5722" t="s">
        <v>1742</v>
      </c>
      <c r="C5722" t="s">
        <v>15</v>
      </c>
      <c r="D5722" t="s">
        <v>163</v>
      </c>
      <c r="E5722" t="s">
        <v>1219</v>
      </c>
      <c r="F5722" t="s">
        <v>451</v>
      </c>
      <c r="G5722" t="s">
        <v>3276</v>
      </c>
      <c r="H5722" t="s">
        <v>32</v>
      </c>
      <c r="K5722" t="s">
        <v>8395</v>
      </c>
      <c r="L5722">
        <v>2</v>
      </c>
      <c r="M5722" t="s">
        <v>1534</v>
      </c>
      <c r="O5722">
        <v>70</v>
      </c>
      <c r="P5722" t="s">
        <v>14538</v>
      </c>
      <c r="Q5722" t="s">
        <v>14756</v>
      </c>
      <c r="R5722" t="s">
        <v>14566</v>
      </c>
      <c r="T5722">
        <v>65</v>
      </c>
      <c r="U5722">
        <v>60</v>
      </c>
      <c r="V5722" t="s">
        <v>16402</v>
      </c>
      <c r="W5722" t="s">
        <v>14529</v>
      </c>
    </row>
    <row r="5723" spans="1:23" x14ac:dyDescent="0.3">
      <c r="A5723">
        <v>176513</v>
      </c>
      <c r="B5723" t="s">
        <v>5300</v>
      </c>
      <c r="C5723" t="s">
        <v>15</v>
      </c>
      <c r="D5723" t="s">
        <v>163</v>
      </c>
      <c r="E5723" t="s">
        <v>1219</v>
      </c>
      <c r="F5723" t="s">
        <v>555</v>
      </c>
      <c r="G5723" t="s">
        <v>556</v>
      </c>
      <c r="H5723" t="s">
        <v>20</v>
      </c>
      <c r="K5723" t="s">
        <v>5301</v>
      </c>
      <c r="L5723">
        <v>0</v>
      </c>
      <c r="M5723" t="s">
        <v>1534</v>
      </c>
      <c r="O5723">
        <v>70</v>
      </c>
      <c r="P5723" t="s">
        <v>14538</v>
      </c>
      <c r="Q5723" t="s">
        <v>14756</v>
      </c>
      <c r="R5723" t="s">
        <v>14566</v>
      </c>
      <c r="T5723">
        <v>65</v>
      </c>
      <c r="U5723">
        <v>60</v>
      </c>
      <c r="V5723" t="s">
        <v>16402</v>
      </c>
      <c r="W5723" t="s">
        <v>14529</v>
      </c>
    </row>
    <row r="5724" spans="1:23" x14ac:dyDescent="0.3">
      <c r="A5724">
        <v>24613</v>
      </c>
      <c r="B5724" t="s">
        <v>1063</v>
      </c>
      <c r="C5724" t="s">
        <v>15</v>
      </c>
      <c r="D5724" t="s">
        <v>163</v>
      </c>
      <c r="E5724" t="s">
        <v>55</v>
      </c>
      <c r="F5724" t="s">
        <v>451</v>
      </c>
      <c r="G5724" t="s">
        <v>1064</v>
      </c>
      <c r="H5724" t="s">
        <v>32</v>
      </c>
      <c r="I5724" t="s">
        <v>1065</v>
      </c>
      <c r="K5724" t="s">
        <v>1066</v>
      </c>
      <c r="L5724">
        <v>0</v>
      </c>
      <c r="M5724" t="s">
        <v>885</v>
      </c>
      <c r="O5724">
        <v>70</v>
      </c>
      <c r="P5724" t="s">
        <v>14538</v>
      </c>
      <c r="Q5724" t="s">
        <v>14567</v>
      </c>
      <c r="R5724" t="s">
        <v>14566</v>
      </c>
      <c r="S5724" t="s">
        <v>14587</v>
      </c>
      <c r="T5724">
        <v>60</v>
      </c>
      <c r="U5724">
        <v>50</v>
      </c>
      <c r="V5724" t="s">
        <v>16402</v>
      </c>
      <c r="W5724" t="s">
        <v>14529</v>
      </c>
    </row>
    <row r="5725" spans="1:23" x14ac:dyDescent="0.3">
      <c r="A5725">
        <v>223213</v>
      </c>
      <c r="B5725" t="s">
        <v>1063</v>
      </c>
      <c r="C5725" t="s">
        <v>15</v>
      </c>
      <c r="D5725" t="s">
        <v>163</v>
      </c>
      <c r="E5725" t="s">
        <v>55</v>
      </c>
      <c r="F5725" t="s">
        <v>164</v>
      </c>
      <c r="G5725" t="s">
        <v>556</v>
      </c>
      <c r="H5725" t="s">
        <v>32</v>
      </c>
      <c r="K5725" t="s">
        <v>6077</v>
      </c>
      <c r="L5725">
        <v>2</v>
      </c>
      <c r="M5725" t="s">
        <v>885</v>
      </c>
      <c r="O5725">
        <v>70</v>
      </c>
      <c r="P5725" t="s">
        <v>14538</v>
      </c>
      <c r="Q5725" t="s">
        <v>14567</v>
      </c>
      <c r="R5725" t="s">
        <v>14566</v>
      </c>
      <c r="S5725" t="s">
        <v>14587</v>
      </c>
      <c r="T5725">
        <v>60</v>
      </c>
      <c r="U5725">
        <v>50</v>
      </c>
      <c r="V5725" t="s">
        <v>16402</v>
      </c>
      <c r="W5725" t="s">
        <v>14529</v>
      </c>
    </row>
    <row r="5726" spans="1:23" x14ac:dyDescent="0.3">
      <c r="A5726">
        <v>422513</v>
      </c>
      <c r="B5726" t="s">
        <v>10132</v>
      </c>
      <c r="C5726" t="s">
        <v>15</v>
      </c>
      <c r="D5726" t="s">
        <v>163</v>
      </c>
      <c r="E5726" t="s">
        <v>55</v>
      </c>
      <c r="F5726" t="s">
        <v>555</v>
      </c>
      <c r="G5726" t="s">
        <v>556</v>
      </c>
      <c r="H5726" t="s">
        <v>32</v>
      </c>
      <c r="K5726" t="s">
        <v>10133</v>
      </c>
      <c r="L5726">
        <v>0</v>
      </c>
      <c r="M5726" t="s">
        <v>196</v>
      </c>
      <c r="O5726">
        <v>50</v>
      </c>
      <c r="P5726" t="s">
        <v>14538</v>
      </c>
      <c r="Q5726" t="s">
        <v>14567</v>
      </c>
      <c r="R5726" t="s">
        <v>14566</v>
      </c>
      <c r="S5726" t="s">
        <v>14587</v>
      </c>
      <c r="T5726">
        <v>55</v>
      </c>
      <c r="U5726">
        <v>45</v>
      </c>
      <c r="V5726" t="s">
        <v>16402</v>
      </c>
      <c r="W5726" t="s">
        <v>14529</v>
      </c>
    </row>
    <row r="5727" spans="1:23" x14ac:dyDescent="0.3">
      <c r="A5727">
        <v>949213</v>
      </c>
      <c r="B5727" t="s">
        <v>14215</v>
      </c>
      <c r="C5727" t="s">
        <v>15</v>
      </c>
      <c r="D5727" t="s">
        <v>163</v>
      </c>
      <c r="E5727" t="s">
        <v>55</v>
      </c>
      <c r="F5727" t="s">
        <v>555</v>
      </c>
      <c r="G5727" t="s">
        <v>556</v>
      </c>
      <c r="H5727" t="s">
        <v>32</v>
      </c>
      <c r="K5727" t="s">
        <v>14216</v>
      </c>
      <c r="L5727">
        <v>1</v>
      </c>
      <c r="M5727" t="s">
        <v>2774</v>
      </c>
      <c r="O5727">
        <v>50</v>
      </c>
      <c r="P5727" t="s">
        <v>14538</v>
      </c>
      <c r="Q5727" t="s">
        <v>14567</v>
      </c>
      <c r="R5727" t="s">
        <v>14566</v>
      </c>
      <c r="S5727" t="s">
        <v>14587</v>
      </c>
      <c r="T5727">
        <v>55</v>
      </c>
      <c r="U5727">
        <v>45</v>
      </c>
      <c r="V5727" t="s">
        <v>16402</v>
      </c>
      <c r="W5727" t="s">
        <v>14529</v>
      </c>
    </row>
    <row r="5728" spans="1:23" x14ac:dyDescent="0.3">
      <c r="A5728">
        <v>36313</v>
      </c>
      <c r="B5728" t="s">
        <v>1487</v>
      </c>
      <c r="C5728" t="s">
        <v>15</v>
      </c>
      <c r="D5728" t="s">
        <v>163</v>
      </c>
      <c r="E5728" t="s">
        <v>1219</v>
      </c>
      <c r="F5728" t="s">
        <v>409</v>
      </c>
      <c r="G5728" t="s">
        <v>556</v>
      </c>
      <c r="H5728" t="s">
        <v>32</v>
      </c>
      <c r="I5728" t="s">
        <v>1488</v>
      </c>
      <c r="K5728" t="s">
        <v>1489</v>
      </c>
      <c r="L5728">
        <v>0</v>
      </c>
      <c r="M5728" t="s">
        <v>1490</v>
      </c>
      <c r="O5728">
        <v>50</v>
      </c>
      <c r="P5728" t="s">
        <v>14538</v>
      </c>
      <c r="Q5728" t="s">
        <v>14567</v>
      </c>
      <c r="S5728" t="s">
        <v>14587</v>
      </c>
      <c r="T5728">
        <v>60</v>
      </c>
      <c r="U5728">
        <v>50</v>
      </c>
      <c r="V5728" t="s">
        <v>16402</v>
      </c>
      <c r="W5728" t="s">
        <v>14529</v>
      </c>
    </row>
    <row r="5729" spans="1:23" x14ac:dyDescent="0.3">
      <c r="A5729">
        <v>260013</v>
      </c>
      <c r="B5729" t="s">
        <v>1487</v>
      </c>
      <c r="C5729" t="s">
        <v>15</v>
      </c>
      <c r="D5729" t="s">
        <v>163</v>
      </c>
      <c r="E5729" t="s">
        <v>1219</v>
      </c>
      <c r="F5729" t="s">
        <v>409</v>
      </c>
      <c r="G5729" t="s">
        <v>556</v>
      </c>
      <c r="H5729" t="s">
        <v>32</v>
      </c>
      <c r="K5729" t="s">
        <v>6737</v>
      </c>
      <c r="L5729">
        <v>2</v>
      </c>
      <c r="M5729" t="s">
        <v>1490</v>
      </c>
      <c r="O5729">
        <v>50</v>
      </c>
      <c r="P5729" t="s">
        <v>14538</v>
      </c>
      <c r="Q5729" t="s">
        <v>14567</v>
      </c>
      <c r="S5729" t="s">
        <v>14587</v>
      </c>
      <c r="T5729">
        <v>60</v>
      </c>
      <c r="U5729">
        <v>50</v>
      </c>
      <c r="V5729" t="s">
        <v>16402</v>
      </c>
      <c r="W5729" t="s">
        <v>14529</v>
      </c>
    </row>
    <row r="5730" spans="1:23" x14ac:dyDescent="0.3">
      <c r="A5730">
        <v>830313</v>
      </c>
      <c r="B5730" t="s">
        <v>13912</v>
      </c>
      <c r="C5730" t="s">
        <v>15</v>
      </c>
      <c r="D5730" t="s">
        <v>16</v>
      </c>
      <c r="E5730" t="s">
        <v>17</v>
      </c>
      <c r="F5730" t="s">
        <v>25</v>
      </c>
      <c r="G5730" t="s">
        <v>931</v>
      </c>
      <c r="H5730" t="s">
        <v>20</v>
      </c>
      <c r="K5730" t="s">
        <v>13913</v>
      </c>
      <c r="L5730">
        <v>1</v>
      </c>
      <c r="M5730" t="s">
        <v>13914</v>
      </c>
      <c r="O5730">
        <v>35</v>
      </c>
      <c r="P5730" t="s">
        <v>14519</v>
      </c>
      <c r="Q5730" t="s">
        <v>14809</v>
      </c>
      <c r="R5730" t="s">
        <v>14553</v>
      </c>
      <c r="S5730" t="s">
        <v>14619</v>
      </c>
      <c r="T5730">
        <v>25</v>
      </c>
      <c r="U5730">
        <v>35</v>
      </c>
      <c r="V5730" t="s">
        <v>15406</v>
      </c>
      <c r="W5730" t="s">
        <v>15088</v>
      </c>
    </row>
    <row r="5731" spans="1:23" x14ac:dyDescent="0.3">
      <c r="A5731">
        <v>629813</v>
      </c>
      <c r="B5731" t="s">
        <v>13114</v>
      </c>
      <c r="C5731" t="s">
        <v>631</v>
      </c>
      <c r="D5731" t="s">
        <v>631</v>
      </c>
      <c r="E5731" t="s">
        <v>17</v>
      </c>
      <c r="F5731" t="s">
        <v>231</v>
      </c>
      <c r="G5731" t="s">
        <v>12092</v>
      </c>
      <c r="H5731" t="s">
        <v>166</v>
      </c>
      <c r="K5731" t="s">
        <v>13115</v>
      </c>
      <c r="L5731">
        <v>2</v>
      </c>
      <c r="M5731" t="s">
        <v>13113</v>
      </c>
      <c r="O5731">
        <v>30</v>
      </c>
      <c r="P5731" t="s">
        <v>14517</v>
      </c>
      <c r="Q5731" t="s">
        <v>14590</v>
      </c>
      <c r="S5731" t="s">
        <v>14514</v>
      </c>
      <c r="T5731">
        <v>20</v>
      </c>
      <c r="U5731">
        <v>50</v>
      </c>
      <c r="V5731" t="s">
        <v>15814</v>
      </c>
      <c r="W5731" t="s">
        <v>14514</v>
      </c>
    </row>
    <row r="5732" spans="1:23" x14ac:dyDescent="0.3">
      <c r="A5732">
        <v>186113</v>
      </c>
      <c r="B5732" t="s">
        <v>5524</v>
      </c>
      <c r="C5732" t="s">
        <v>15</v>
      </c>
      <c r="D5732" t="s">
        <v>378</v>
      </c>
      <c r="E5732" t="s">
        <v>55</v>
      </c>
      <c r="F5732" t="s">
        <v>44</v>
      </c>
      <c r="G5732" t="s">
        <v>45</v>
      </c>
      <c r="H5732" t="s">
        <v>20</v>
      </c>
      <c r="K5732" t="s">
        <v>5525</v>
      </c>
      <c r="L5732">
        <v>0</v>
      </c>
      <c r="M5732" t="s">
        <v>4847</v>
      </c>
      <c r="O5732">
        <v>50</v>
      </c>
      <c r="P5732" t="s">
        <v>14524</v>
      </c>
      <c r="Q5732" t="s">
        <v>14756</v>
      </c>
      <c r="S5732" t="s">
        <v>14587</v>
      </c>
      <c r="T5732">
        <v>65</v>
      </c>
      <c r="U5732">
        <v>60</v>
      </c>
      <c r="V5732" t="s">
        <v>16795</v>
      </c>
      <c r="W5732" t="s">
        <v>14529</v>
      </c>
    </row>
    <row r="5733" spans="1:23" x14ac:dyDescent="0.3">
      <c r="A5733">
        <v>266113</v>
      </c>
      <c r="B5733" t="s">
        <v>6812</v>
      </c>
      <c r="C5733" t="s">
        <v>15</v>
      </c>
      <c r="D5733" t="s">
        <v>54</v>
      </c>
      <c r="E5733" t="s">
        <v>55</v>
      </c>
      <c r="F5733" t="s">
        <v>56</v>
      </c>
      <c r="G5733" t="s">
        <v>735</v>
      </c>
      <c r="H5733" t="s">
        <v>32</v>
      </c>
      <c r="K5733" t="s">
        <v>6813</v>
      </c>
      <c r="L5733">
        <v>0</v>
      </c>
      <c r="M5733" t="s">
        <v>161</v>
      </c>
      <c r="O5733">
        <v>80</v>
      </c>
      <c r="P5733" t="s">
        <v>14538</v>
      </c>
      <c r="Q5733" t="s">
        <v>14567</v>
      </c>
      <c r="R5733" t="s">
        <v>14635</v>
      </c>
      <c r="S5733" t="s">
        <v>14587</v>
      </c>
      <c r="T5733">
        <v>85</v>
      </c>
      <c r="U5733">
        <v>70</v>
      </c>
      <c r="V5733" t="s">
        <v>16744</v>
      </c>
      <c r="W5733" t="s">
        <v>14529</v>
      </c>
    </row>
    <row r="5734" spans="1:23" x14ac:dyDescent="0.3">
      <c r="A5734">
        <v>757813</v>
      </c>
      <c r="B5734" t="s">
        <v>13734</v>
      </c>
      <c r="C5734" t="s">
        <v>15</v>
      </c>
      <c r="D5734" t="s">
        <v>101</v>
      </c>
      <c r="E5734" t="s">
        <v>55</v>
      </c>
      <c r="F5734" t="s">
        <v>123</v>
      </c>
      <c r="G5734" t="s">
        <v>145</v>
      </c>
      <c r="H5734" t="s">
        <v>32</v>
      </c>
      <c r="K5734" t="s">
        <v>13735</v>
      </c>
      <c r="L5734">
        <v>0</v>
      </c>
      <c r="M5734" t="s">
        <v>174</v>
      </c>
      <c r="O5734">
        <v>50</v>
      </c>
      <c r="P5734" t="s">
        <v>14538</v>
      </c>
      <c r="Q5734" t="s">
        <v>14567</v>
      </c>
      <c r="R5734" t="s">
        <v>14563</v>
      </c>
      <c r="S5734" t="s">
        <v>14587</v>
      </c>
      <c r="T5734">
        <v>55</v>
      </c>
      <c r="U5734">
        <v>60</v>
      </c>
      <c r="V5734" t="s">
        <v>16789</v>
      </c>
      <c r="W5734" t="s">
        <v>14529</v>
      </c>
    </row>
    <row r="5735" spans="1:23" x14ac:dyDescent="0.3">
      <c r="A5735">
        <v>118913</v>
      </c>
      <c r="B5735" t="s">
        <v>3927</v>
      </c>
      <c r="C5735" t="s">
        <v>15</v>
      </c>
      <c r="D5735" t="s">
        <v>16</v>
      </c>
      <c r="E5735" t="s">
        <v>122</v>
      </c>
      <c r="F5735" t="s">
        <v>18</v>
      </c>
      <c r="G5735" t="s">
        <v>1160</v>
      </c>
      <c r="H5735" t="s">
        <v>32</v>
      </c>
      <c r="K5735" t="s">
        <v>3928</v>
      </c>
      <c r="L5735">
        <v>0</v>
      </c>
      <c r="M5735" t="s">
        <v>1126</v>
      </c>
      <c r="O5735">
        <v>50</v>
      </c>
      <c r="P5735" t="s">
        <v>14524</v>
      </c>
      <c r="Q5735" t="s">
        <v>14567</v>
      </c>
      <c r="R5735" t="s">
        <v>14592</v>
      </c>
      <c r="S5735" t="s">
        <v>14587</v>
      </c>
      <c r="T5735">
        <v>40</v>
      </c>
      <c r="U5735">
        <v>45</v>
      </c>
      <c r="V5735" t="s">
        <v>14591</v>
      </c>
      <c r="W5735" t="s">
        <v>14574</v>
      </c>
    </row>
    <row r="5736" spans="1:23" x14ac:dyDescent="0.3">
      <c r="A5736">
        <v>101413</v>
      </c>
      <c r="B5736" t="s">
        <v>3486</v>
      </c>
      <c r="C5736" t="s">
        <v>15</v>
      </c>
      <c r="D5736" t="s">
        <v>16</v>
      </c>
      <c r="E5736" t="s">
        <v>43</v>
      </c>
      <c r="F5736" t="s">
        <v>18</v>
      </c>
      <c r="G5736" t="s">
        <v>1160</v>
      </c>
      <c r="H5736" t="s">
        <v>32</v>
      </c>
      <c r="K5736" t="s">
        <v>3487</v>
      </c>
      <c r="L5736">
        <v>0</v>
      </c>
      <c r="M5736" t="s">
        <v>3488</v>
      </c>
      <c r="O5736">
        <v>45</v>
      </c>
      <c r="P5736" t="s">
        <v>14524</v>
      </c>
      <c r="Q5736" t="s">
        <v>15439</v>
      </c>
      <c r="S5736" t="s">
        <v>14619</v>
      </c>
      <c r="T5736">
        <v>40</v>
      </c>
      <c r="U5736">
        <v>50</v>
      </c>
      <c r="V5736" t="s">
        <v>2991</v>
      </c>
      <c r="W5736" t="s">
        <v>14534</v>
      </c>
    </row>
    <row r="5737" spans="1:23" x14ac:dyDescent="0.3">
      <c r="A5737">
        <v>680513</v>
      </c>
      <c r="B5737" t="s">
        <v>13481</v>
      </c>
      <c r="C5737" t="s">
        <v>15</v>
      </c>
      <c r="D5737" t="s">
        <v>16</v>
      </c>
      <c r="E5737" t="s">
        <v>1219</v>
      </c>
      <c r="F5737" t="s">
        <v>18</v>
      </c>
      <c r="G5737" t="s">
        <v>1160</v>
      </c>
      <c r="H5737" t="s">
        <v>32</v>
      </c>
      <c r="K5737" t="s">
        <v>13482</v>
      </c>
      <c r="L5737">
        <v>0</v>
      </c>
      <c r="M5737" t="s">
        <v>13469</v>
      </c>
      <c r="O5737">
        <v>40</v>
      </c>
      <c r="P5737" t="s">
        <v>14538</v>
      </c>
      <c r="Q5737" t="s">
        <v>16272</v>
      </c>
      <c r="R5737" t="s">
        <v>14592</v>
      </c>
      <c r="S5737" t="s">
        <v>14709</v>
      </c>
      <c r="T5737">
        <v>50</v>
      </c>
      <c r="U5737">
        <v>60</v>
      </c>
      <c r="V5737" t="s">
        <v>2991</v>
      </c>
      <c r="W5737" t="s">
        <v>14534</v>
      </c>
    </row>
    <row r="5738" spans="1:23" x14ac:dyDescent="0.3">
      <c r="A5738">
        <v>82513</v>
      </c>
      <c r="B5738" t="s">
        <v>2991</v>
      </c>
      <c r="C5738" t="s">
        <v>15</v>
      </c>
      <c r="D5738" t="s">
        <v>16</v>
      </c>
      <c r="E5738" t="s">
        <v>17</v>
      </c>
      <c r="F5738" t="s">
        <v>18</v>
      </c>
      <c r="G5738" t="s">
        <v>1863</v>
      </c>
      <c r="H5738" t="s">
        <v>166</v>
      </c>
      <c r="K5738" t="s">
        <v>2992</v>
      </c>
      <c r="L5738">
        <v>0</v>
      </c>
      <c r="M5738" t="s">
        <v>2993</v>
      </c>
      <c r="O5738">
        <v>70</v>
      </c>
      <c r="P5738" t="s">
        <v>14538</v>
      </c>
      <c r="Q5738" t="s">
        <v>14567</v>
      </c>
      <c r="R5738" t="s">
        <v>14592</v>
      </c>
      <c r="S5738" t="s">
        <v>14536</v>
      </c>
      <c r="T5738">
        <v>55</v>
      </c>
      <c r="U5738">
        <v>60</v>
      </c>
      <c r="V5738" t="s">
        <v>14748</v>
      </c>
      <c r="W5738" t="s">
        <v>14534</v>
      </c>
    </row>
    <row r="5739" spans="1:23" x14ac:dyDescent="0.3">
      <c r="A5739">
        <v>644413</v>
      </c>
      <c r="B5739" t="s">
        <v>13204</v>
      </c>
      <c r="C5739" t="s">
        <v>631</v>
      </c>
      <c r="D5739" t="s">
        <v>631</v>
      </c>
      <c r="E5739" t="s">
        <v>17</v>
      </c>
      <c r="F5739" t="s">
        <v>123</v>
      </c>
      <c r="G5739" t="s">
        <v>3333</v>
      </c>
      <c r="H5739" t="s">
        <v>20</v>
      </c>
      <c r="K5739" t="s">
        <v>13205</v>
      </c>
      <c r="L5739">
        <v>1</v>
      </c>
      <c r="M5739" t="s">
        <v>4614</v>
      </c>
      <c r="O5739">
        <v>40</v>
      </c>
      <c r="P5739" t="s">
        <v>14517</v>
      </c>
      <c r="Q5739" t="s">
        <v>14516</v>
      </c>
      <c r="S5739" t="s">
        <v>14514</v>
      </c>
      <c r="T5739">
        <v>50</v>
      </c>
      <c r="U5739">
        <v>70</v>
      </c>
      <c r="V5739" t="s">
        <v>14515</v>
      </c>
      <c r="W5739" t="s">
        <v>14514</v>
      </c>
    </row>
    <row r="5740" spans="1:23" x14ac:dyDescent="0.3">
      <c r="A5740">
        <v>446913</v>
      </c>
      <c r="B5740" t="s">
        <v>10600</v>
      </c>
      <c r="C5740" t="s">
        <v>631</v>
      </c>
      <c r="D5740" t="s">
        <v>101</v>
      </c>
      <c r="E5740" t="s">
        <v>7526</v>
      </c>
      <c r="F5740" t="s">
        <v>10601</v>
      </c>
      <c r="G5740" t="s">
        <v>10602</v>
      </c>
      <c r="H5740" t="s">
        <v>20</v>
      </c>
      <c r="K5740" t="s">
        <v>10603</v>
      </c>
      <c r="L5740">
        <v>0</v>
      </c>
      <c r="M5740" t="s">
        <v>953</v>
      </c>
      <c r="O5740">
        <v>30</v>
      </c>
      <c r="P5740" t="s">
        <v>14528</v>
      </c>
      <c r="Q5740" t="s">
        <v>15404</v>
      </c>
      <c r="S5740" t="s">
        <v>14548</v>
      </c>
      <c r="T5740">
        <v>20</v>
      </c>
      <c r="U5740">
        <v>25</v>
      </c>
      <c r="V5740" t="s">
        <v>15530</v>
      </c>
      <c r="W5740" t="s">
        <v>14526</v>
      </c>
    </row>
    <row r="5741" spans="1:23" x14ac:dyDescent="0.3">
      <c r="A5741">
        <v>320013</v>
      </c>
      <c r="B5741" t="s">
        <v>7875</v>
      </c>
      <c r="C5741" t="s">
        <v>15</v>
      </c>
      <c r="D5741" t="s">
        <v>54</v>
      </c>
      <c r="E5741" t="s">
        <v>67</v>
      </c>
      <c r="F5741" t="s">
        <v>56</v>
      </c>
      <c r="G5741" t="s">
        <v>4325</v>
      </c>
      <c r="H5741" t="s">
        <v>32</v>
      </c>
      <c r="K5741" t="s">
        <v>7876</v>
      </c>
      <c r="L5741">
        <v>0</v>
      </c>
      <c r="M5741" t="s">
        <v>256</v>
      </c>
      <c r="O5741">
        <v>95</v>
      </c>
      <c r="P5741" t="s">
        <v>14538</v>
      </c>
      <c r="Q5741" t="s">
        <v>14567</v>
      </c>
      <c r="R5741" t="s">
        <v>14635</v>
      </c>
      <c r="T5741">
        <v>80</v>
      </c>
      <c r="U5741">
        <v>70</v>
      </c>
      <c r="V5741" t="s">
        <v>16018</v>
      </c>
      <c r="W5741" t="s">
        <v>14529</v>
      </c>
    </row>
    <row r="5742" spans="1:23" x14ac:dyDescent="0.3">
      <c r="A5742">
        <v>432713</v>
      </c>
      <c r="B5742" t="s">
        <v>10292</v>
      </c>
      <c r="C5742" t="s">
        <v>15</v>
      </c>
      <c r="D5742" t="s">
        <v>101</v>
      </c>
      <c r="E5742" t="s">
        <v>2767</v>
      </c>
      <c r="F5742" t="s">
        <v>123</v>
      </c>
      <c r="G5742" t="s">
        <v>277</v>
      </c>
      <c r="H5742" t="s">
        <v>32</v>
      </c>
      <c r="K5742" t="s">
        <v>10293</v>
      </c>
      <c r="L5742">
        <v>0</v>
      </c>
      <c r="M5742" t="s">
        <v>2774</v>
      </c>
      <c r="O5742">
        <v>85</v>
      </c>
      <c r="P5742" t="s">
        <v>14538</v>
      </c>
      <c r="Q5742" t="s">
        <v>14567</v>
      </c>
      <c r="R5742" t="s">
        <v>14563</v>
      </c>
      <c r="T5742">
        <v>80</v>
      </c>
      <c r="U5742">
        <v>75</v>
      </c>
      <c r="V5742" t="s">
        <v>15234</v>
      </c>
      <c r="W5742" t="s">
        <v>14529</v>
      </c>
    </row>
    <row r="5743" spans="1:23" x14ac:dyDescent="0.3">
      <c r="A5743">
        <v>140113</v>
      </c>
      <c r="B5743" t="s">
        <v>4420</v>
      </c>
      <c r="C5743" t="s">
        <v>15</v>
      </c>
      <c r="D5743" t="s">
        <v>54</v>
      </c>
      <c r="E5743" t="s">
        <v>17</v>
      </c>
      <c r="F5743" t="s">
        <v>56</v>
      </c>
      <c r="G5743" t="s">
        <v>4421</v>
      </c>
      <c r="H5743" t="s">
        <v>166</v>
      </c>
      <c r="K5743" t="s">
        <v>4422</v>
      </c>
      <c r="L5743">
        <v>0</v>
      </c>
      <c r="M5743" t="s">
        <v>2466</v>
      </c>
      <c r="O5743">
        <v>70</v>
      </c>
      <c r="P5743" t="s">
        <v>14538</v>
      </c>
      <c r="Q5743" t="s">
        <v>15836</v>
      </c>
      <c r="R5743" t="s">
        <v>14566</v>
      </c>
      <c r="S5743" t="s">
        <v>15289</v>
      </c>
      <c r="T5743">
        <v>75</v>
      </c>
      <c r="U5743">
        <v>55</v>
      </c>
      <c r="V5743" t="s">
        <v>15835</v>
      </c>
      <c r="W5743" t="s">
        <v>14534</v>
      </c>
    </row>
    <row r="5744" spans="1:23" x14ac:dyDescent="0.3">
      <c r="A5744">
        <v>134813</v>
      </c>
      <c r="B5744" t="s">
        <v>4295</v>
      </c>
      <c r="C5744" t="s">
        <v>15</v>
      </c>
      <c r="D5744" t="s">
        <v>54</v>
      </c>
      <c r="E5744" t="s">
        <v>67</v>
      </c>
      <c r="F5744" t="s">
        <v>56</v>
      </c>
      <c r="G5744" t="s">
        <v>4296</v>
      </c>
      <c r="H5744" t="s">
        <v>32</v>
      </c>
      <c r="K5744" t="s">
        <v>4297</v>
      </c>
      <c r="L5744">
        <v>0</v>
      </c>
      <c r="M5744" t="s">
        <v>2486</v>
      </c>
      <c r="O5744">
        <v>70</v>
      </c>
      <c r="P5744" t="s">
        <v>14538</v>
      </c>
      <c r="Q5744" t="s">
        <v>14567</v>
      </c>
      <c r="R5744" t="s">
        <v>14566</v>
      </c>
      <c r="T5744">
        <v>70</v>
      </c>
      <c r="U5744">
        <v>60</v>
      </c>
      <c r="V5744" t="s">
        <v>15973</v>
      </c>
      <c r="W5744" t="s">
        <v>14529</v>
      </c>
    </row>
    <row r="5745" spans="1:23" x14ac:dyDescent="0.3">
      <c r="A5745">
        <v>261913</v>
      </c>
      <c r="B5745" t="s">
        <v>4295</v>
      </c>
      <c r="C5745" t="s">
        <v>15</v>
      </c>
      <c r="D5745" t="s">
        <v>54</v>
      </c>
      <c r="E5745" t="s">
        <v>67</v>
      </c>
      <c r="F5745" t="s">
        <v>56</v>
      </c>
      <c r="G5745" t="s">
        <v>108</v>
      </c>
      <c r="H5745" t="s">
        <v>32</v>
      </c>
      <c r="K5745" t="s">
        <v>6761</v>
      </c>
      <c r="L5745">
        <v>2</v>
      </c>
      <c r="M5745" t="s">
        <v>2486</v>
      </c>
      <c r="O5745">
        <v>70</v>
      </c>
      <c r="P5745" t="s">
        <v>14538</v>
      </c>
      <c r="Q5745" t="s">
        <v>14567</v>
      </c>
      <c r="R5745" t="s">
        <v>14566</v>
      </c>
      <c r="T5745">
        <v>70</v>
      </c>
      <c r="U5745">
        <v>60</v>
      </c>
      <c r="V5745" t="s">
        <v>15973</v>
      </c>
      <c r="W5745" t="s">
        <v>14529</v>
      </c>
    </row>
    <row r="5746" spans="1:23" x14ac:dyDescent="0.3">
      <c r="A5746">
        <v>391013</v>
      </c>
      <c r="B5746" t="s">
        <v>9432</v>
      </c>
      <c r="C5746" t="s">
        <v>15</v>
      </c>
      <c r="D5746" t="s">
        <v>66</v>
      </c>
      <c r="E5746" t="s">
        <v>2494</v>
      </c>
      <c r="F5746" t="s">
        <v>68</v>
      </c>
      <c r="G5746" t="s">
        <v>1114</v>
      </c>
      <c r="H5746" t="s">
        <v>32</v>
      </c>
      <c r="K5746" t="s">
        <v>9433</v>
      </c>
      <c r="L5746">
        <v>0</v>
      </c>
      <c r="M5746" t="s">
        <v>204</v>
      </c>
      <c r="O5746">
        <v>80</v>
      </c>
      <c r="P5746" t="s">
        <v>14538</v>
      </c>
      <c r="Q5746" t="s">
        <v>14567</v>
      </c>
      <c r="R5746" t="s">
        <v>14537</v>
      </c>
      <c r="S5746" t="s">
        <v>14576</v>
      </c>
      <c r="T5746">
        <v>85</v>
      </c>
      <c r="U5746">
        <v>75</v>
      </c>
      <c r="V5746" t="s">
        <v>14632</v>
      </c>
      <c r="W5746" t="s">
        <v>14529</v>
      </c>
    </row>
    <row r="5747" spans="1:23" x14ac:dyDescent="0.3">
      <c r="A5747">
        <v>252713</v>
      </c>
      <c r="B5747" t="s">
        <v>6616</v>
      </c>
      <c r="C5747" t="s">
        <v>631</v>
      </c>
      <c r="D5747" t="s">
        <v>101</v>
      </c>
      <c r="E5747" t="s">
        <v>6611</v>
      </c>
      <c r="F5747" t="s">
        <v>123</v>
      </c>
      <c r="G5747" t="s">
        <v>277</v>
      </c>
      <c r="H5747" t="s">
        <v>32</v>
      </c>
      <c r="K5747" t="s">
        <v>6617</v>
      </c>
      <c r="L5747">
        <v>2</v>
      </c>
      <c r="M5747" t="s">
        <v>6618</v>
      </c>
      <c r="O5747">
        <v>50</v>
      </c>
      <c r="P5747" t="s">
        <v>14538</v>
      </c>
      <c r="Q5747" t="s">
        <v>14613</v>
      </c>
      <c r="R5747" t="s">
        <v>14599</v>
      </c>
      <c r="S5747" t="s">
        <v>14576</v>
      </c>
      <c r="T5747">
        <v>30</v>
      </c>
      <c r="U5747">
        <v>35</v>
      </c>
      <c r="V5747" t="s">
        <v>14744</v>
      </c>
      <c r="W5747" t="s">
        <v>14529</v>
      </c>
    </row>
    <row r="5748" spans="1:23" x14ac:dyDescent="0.3">
      <c r="A5748">
        <v>252613</v>
      </c>
      <c r="B5748" t="s">
        <v>6613</v>
      </c>
      <c r="C5748" t="s">
        <v>631</v>
      </c>
      <c r="D5748" t="s">
        <v>66</v>
      </c>
      <c r="E5748" t="s">
        <v>6611</v>
      </c>
      <c r="F5748" t="s">
        <v>18</v>
      </c>
      <c r="G5748" t="s">
        <v>6614</v>
      </c>
      <c r="H5748" t="s">
        <v>166</v>
      </c>
      <c r="K5748" t="s">
        <v>6615</v>
      </c>
      <c r="L5748">
        <v>2</v>
      </c>
      <c r="M5748" t="s">
        <v>3491</v>
      </c>
      <c r="O5748">
        <v>50</v>
      </c>
      <c r="P5748" t="s">
        <v>14517</v>
      </c>
      <c r="Q5748" t="s">
        <v>14718</v>
      </c>
      <c r="R5748" t="s">
        <v>14588</v>
      </c>
      <c r="S5748" t="s">
        <v>14576</v>
      </c>
      <c r="T5748">
        <v>25</v>
      </c>
      <c r="U5748">
        <v>30</v>
      </c>
      <c r="V5748" t="s">
        <v>14743</v>
      </c>
      <c r="W5748" t="s">
        <v>14529</v>
      </c>
    </row>
    <row r="5749" spans="1:23" x14ac:dyDescent="0.3">
      <c r="A5749">
        <v>252513</v>
      </c>
      <c r="B5749" t="s">
        <v>6610</v>
      </c>
      <c r="C5749" t="s">
        <v>631</v>
      </c>
      <c r="D5749" t="s">
        <v>101</v>
      </c>
      <c r="E5749" t="s">
        <v>6611</v>
      </c>
      <c r="F5749" t="s">
        <v>123</v>
      </c>
      <c r="G5749" t="s">
        <v>232</v>
      </c>
      <c r="H5749" t="s">
        <v>20</v>
      </c>
      <c r="K5749" t="s">
        <v>6612</v>
      </c>
      <c r="L5749">
        <v>2</v>
      </c>
      <c r="M5749" t="s">
        <v>2746</v>
      </c>
      <c r="O5749">
        <v>40</v>
      </c>
      <c r="P5749" t="s">
        <v>14517</v>
      </c>
      <c r="Q5749" t="s">
        <v>14702</v>
      </c>
      <c r="S5749" t="s">
        <v>14576</v>
      </c>
      <c r="T5749">
        <v>20</v>
      </c>
      <c r="U5749">
        <v>25</v>
      </c>
      <c r="V5749" t="s">
        <v>14742</v>
      </c>
      <c r="W5749" t="s">
        <v>14529</v>
      </c>
    </row>
    <row r="5750" spans="1:23" x14ac:dyDescent="0.3">
      <c r="A5750">
        <v>271913</v>
      </c>
      <c r="B5750" t="s">
        <v>6905</v>
      </c>
      <c r="C5750" t="s">
        <v>15</v>
      </c>
      <c r="D5750" t="s">
        <v>6626</v>
      </c>
      <c r="E5750" t="s">
        <v>2494</v>
      </c>
      <c r="F5750" t="s">
        <v>164</v>
      </c>
      <c r="G5750" t="s">
        <v>123</v>
      </c>
      <c r="H5750" t="s">
        <v>166</v>
      </c>
      <c r="K5750" t="s">
        <v>6906</v>
      </c>
      <c r="L5750">
        <v>0</v>
      </c>
      <c r="M5750" t="s">
        <v>1875</v>
      </c>
      <c r="O5750">
        <v>90</v>
      </c>
      <c r="P5750" t="s">
        <v>14538</v>
      </c>
      <c r="Q5750" t="s">
        <v>14656</v>
      </c>
      <c r="R5750" t="s">
        <v>14579</v>
      </c>
      <c r="S5750" t="s">
        <v>14511</v>
      </c>
      <c r="T5750">
        <v>75</v>
      </c>
      <c r="U5750">
        <v>50</v>
      </c>
      <c r="V5750" t="s">
        <v>14962</v>
      </c>
      <c r="W5750" t="s">
        <v>14529</v>
      </c>
    </row>
    <row r="5751" spans="1:23" x14ac:dyDescent="0.3">
      <c r="A5751">
        <v>342013</v>
      </c>
      <c r="B5751" t="s">
        <v>8382</v>
      </c>
      <c r="C5751" t="s">
        <v>631</v>
      </c>
      <c r="D5751" t="s">
        <v>16</v>
      </c>
      <c r="E5751" t="s">
        <v>17</v>
      </c>
      <c r="F5751" t="s">
        <v>18</v>
      </c>
      <c r="G5751" t="s">
        <v>1863</v>
      </c>
      <c r="H5751" t="s">
        <v>32</v>
      </c>
      <c r="K5751" t="s">
        <v>8383</v>
      </c>
      <c r="L5751">
        <v>0</v>
      </c>
      <c r="M5751" t="s">
        <v>801</v>
      </c>
      <c r="O5751">
        <v>60</v>
      </c>
      <c r="P5751" t="s">
        <v>14517</v>
      </c>
      <c r="Q5751" t="s">
        <v>14613</v>
      </c>
      <c r="R5751" t="s">
        <v>14588</v>
      </c>
      <c r="S5751" t="s">
        <v>14536</v>
      </c>
      <c r="T5751">
        <v>35</v>
      </c>
      <c r="U5751">
        <v>40</v>
      </c>
      <c r="V5751" t="s">
        <v>14739</v>
      </c>
      <c r="W5751" t="s">
        <v>14534</v>
      </c>
    </row>
    <row r="5752" spans="1:23" x14ac:dyDescent="0.3">
      <c r="A5752">
        <v>362213</v>
      </c>
      <c r="B5752" t="s">
        <v>8825</v>
      </c>
      <c r="C5752" t="s">
        <v>15</v>
      </c>
      <c r="D5752" t="s">
        <v>16</v>
      </c>
      <c r="E5752" t="s">
        <v>17</v>
      </c>
      <c r="F5752" t="s">
        <v>18</v>
      </c>
      <c r="G5752" t="s">
        <v>1160</v>
      </c>
      <c r="H5752" t="s">
        <v>32</v>
      </c>
      <c r="K5752" t="s">
        <v>8826</v>
      </c>
      <c r="L5752">
        <v>1</v>
      </c>
      <c r="M5752" t="s">
        <v>1151</v>
      </c>
      <c r="O5752">
        <v>70</v>
      </c>
      <c r="P5752" t="s">
        <v>14538</v>
      </c>
      <c r="Q5752" t="s">
        <v>14567</v>
      </c>
      <c r="R5752" t="s">
        <v>14592</v>
      </c>
      <c r="S5752" t="s">
        <v>14536</v>
      </c>
      <c r="T5752">
        <v>65</v>
      </c>
      <c r="U5752">
        <v>70</v>
      </c>
      <c r="V5752" t="s">
        <v>17216</v>
      </c>
      <c r="W5752" t="s">
        <v>14534</v>
      </c>
    </row>
    <row r="5753" spans="1:23" x14ac:dyDescent="0.3">
      <c r="A5753">
        <v>333613</v>
      </c>
      <c r="B5753" t="s">
        <v>8186</v>
      </c>
      <c r="C5753" t="s">
        <v>15</v>
      </c>
      <c r="D5753" t="s">
        <v>16</v>
      </c>
      <c r="E5753" t="s">
        <v>1219</v>
      </c>
      <c r="F5753" t="s">
        <v>18</v>
      </c>
      <c r="G5753" t="s">
        <v>25</v>
      </c>
      <c r="H5753" t="s">
        <v>166</v>
      </c>
      <c r="K5753" t="s">
        <v>8187</v>
      </c>
      <c r="L5753">
        <v>0</v>
      </c>
      <c r="M5753" t="s">
        <v>8188</v>
      </c>
      <c r="O5753">
        <v>60</v>
      </c>
      <c r="P5753" t="s">
        <v>14538</v>
      </c>
      <c r="Q5753" t="s">
        <v>15439</v>
      </c>
      <c r="R5753" t="s">
        <v>14592</v>
      </c>
      <c r="S5753" t="s">
        <v>14536</v>
      </c>
      <c r="T5753">
        <v>55</v>
      </c>
      <c r="U5753">
        <v>60</v>
      </c>
      <c r="V5753" t="s">
        <v>8825</v>
      </c>
      <c r="W5753" t="s">
        <v>14534</v>
      </c>
    </row>
    <row r="5754" spans="1:23" x14ac:dyDescent="0.3">
      <c r="A5754">
        <v>344613</v>
      </c>
      <c r="B5754" t="s">
        <v>8186</v>
      </c>
      <c r="C5754" t="s">
        <v>15</v>
      </c>
      <c r="D5754" t="s">
        <v>5881</v>
      </c>
      <c r="E5754" t="s">
        <v>1219</v>
      </c>
      <c r="F5754" t="s">
        <v>18</v>
      </c>
      <c r="G5754" t="s">
        <v>19</v>
      </c>
      <c r="H5754" t="s">
        <v>166</v>
      </c>
      <c r="K5754" t="s">
        <v>8423</v>
      </c>
      <c r="L5754">
        <v>2</v>
      </c>
      <c r="M5754" t="s">
        <v>8188</v>
      </c>
      <c r="O5754">
        <v>60</v>
      </c>
      <c r="P5754" t="s">
        <v>14538</v>
      </c>
      <c r="Q5754" t="s">
        <v>15439</v>
      </c>
      <c r="R5754" t="s">
        <v>14592</v>
      </c>
      <c r="S5754" t="s">
        <v>14536</v>
      </c>
      <c r="T5754">
        <v>55</v>
      </c>
      <c r="U5754">
        <v>60</v>
      </c>
      <c r="V5754" t="s">
        <v>8825</v>
      </c>
      <c r="W5754" t="s">
        <v>14534</v>
      </c>
    </row>
    <row r="5755" spans="1:23" x14ac:dyDescent="0.3">
      <c r="A5755">
        <v>425013</v>
      </c>
      <c r="B5755" t="s">
        <v>10191</v>
      </c>
      <c r="C5755" t="s">
        <v>15</v>
      </c>
      <c r="D5755" t="s">
        <v>16</v>
      </c>
      <c r="E5755" t="s">
        <v>1219</v>
      </c>
      <c r="F5755" t="s">
        <v>18</v>
      </c>
      <c r="G5755" t="s">
        <v>1160</v>
      </c>
      <c r="H5755" t="s">
        <v>32</v>
      </c>
      <c r="K5755" t="s">
        <v>10192</v>
      </c>
      <c r="L5755">
        <v>0</v>
      </c>
      <c r="M5755" t="s">
        <v>2383</v>
      </c>
      <c r="O5755">
        <v>60</v>
      </c>
      <c r="P5755" t="s">
        <v>14538</v>
      </c>
      <c r="Q5755" t="s">
        <v>15439</v>
      </c>
      <c r="R5755" t="s">
        <v>14592</v>
      </c>
      <c r="S5755" t="s">
        <v>14536</v>
      </c>
      <c r="T5755">
        <v>55</v>
      </c>
      <c r="U5755">
        <v>60</v>
      </c>
      <c r="V5755" t="s">
        <v>8825</v>
      </c>
      <c r="W5755" t="s">
        <v>14534</v>
      </c>
    </row>
    <row r="5756" spans="1:23" x14ac:dyDescent="0.3">
      <c r="A5756">
        <v>281513</v>
      </c>
      <c r="B5756" t="s">
        <v>7117</v>
      </c>
      <c r="C5756" t="s">
        <v>15</v>
      </c>
      <c r="D5756" t="s">
        <v>16</v>
      </c>
      <c r="E5756" t="s">
        <v>129</v>
      </c>
      <c r="F5756" t="s">
        <v>18</v>
      </c>
      <c r="G5756" t="s">
        <v>1160</v>
      </c>
      <c r="H5756" t="s">
        <v>32</v>
      </c>
      <c r="K5756" t="s">
        <v>7118</v>
      </c>
      <c r="L5756">
        <v>0</v>
      </c>
      <c r="M5756" t="s">
        <v>7119</v>
      </c>
      <c r="O5756">
        <v>60</v>
      </c>
      <c r="P5756" t="s">
        <v>14538</v>
      </c>
      <c r="Q5756" t="s">
        <v>14613</v>
      </c>
      <c r="R5756" t="s">
        <v>14592</v>
      </c>
      <c r="S5756" t="s">
        <v>14576</v>
      </c>
      <c r="T5756">
        <v>40</v>
      </c>
      <c r="U5756">
        <v>45</v>
      </c>
      <c r="V5756" t="s">
        <v>14737</v>
      </c>
      <c r="W5756" t="s">
        <v>14534</v>
      </c>
    </row>
    <row r="5757" spans="1:23" x14ac:dyDescent="0.3">
      <c r="A5757">
        <v>281613</v>
      </c>
      <c r="B5757" t="s">
        <v>7117</v>
      </c>
      <c r="C5757" t="s">
        <v>15</v>
      </c>
      <c r="D5757" t="s">
        <v>16</v>
      </c>
      <c r="E5757" t="s">
        <v>129</v>
      </c>
      <c r="F5757" t="s">
        <v>18</v>
      </c>
      <c r="G5757" t="s">
        <v>1863</v>
      </c>
      <c r="H5757" t="s">
        <v>32</v>
      </c>
      <c r="K5757" t="s">
        <v>7120</v>
      </c>
      <c r="L5757">
        <v>2</v>
      </c>
      <c r="M5757" t="s">
        <v>7119</v>
      </c>
      <c r="O5757">
        <v>60</v>
      </c>
      <c r="P5757" t="s">
        <v>14538</v>
      </c>
      <c r="Q5757" t="s">
        <v>14613</v>
      </c>
      <c r="R5757" t="s">
        <v>14592</v>
      </c>
      <c r="S5757" t="s">
        <v>14576</v>
      </c>
      <c r="T5757">
        <v>40</v>
      </c>
      <c r="U5757">
        <v>45</v>
      </c>
      <c r="V5757" t="s">
        <v>14737</v>
      </c>
      <c r="W5757" t="s">
        <v>14534</v>
      </c>
    </row>
    <row r="5758" spans="1:23" x14ac:dyDescent="0.3">
      <c r="A5758">
        <v>400313</v>
      </c>
      <c r="B5758" t="s">
        <v>9627</v>
      </c>
      <c r="C5758" t="s">
        <v>15</v>
      </c>
      <c r="D5758" t="s">
        <v>16</v>
      </c>
      <c r="E5758" t="s">
        <v>17</v>
      </c>
      <c r="F5758" t="s">
        <v>18</v>
      </c>
      <c r="G5758" t="s">
        <v>1160</v>
      </c>
      <c r="H5758" t="s">
        <v>166</v>
      </c>
      <c r="K5758" t="s">
        <v>9628</v>
      </c>
      <c r="L5758">
        <v>0</v>
      </c>
      <c r="M5758" t="s">
        <v>9626</v>
      </c>
      <c r="O5758">
        <v>60</v>
      </c>
      <c r="P5758" t="s">
        <v>14538</v>
      </c>
      <c r="Q5758" t="s">
        <v>14630</v>
      </c>
      <c r="R5758" t="s">
        <v>14592</v>
      </c>
      <c r="S5758" t="s">
        <v>14536</v>
      </c>
      <c r="T5758">
        <v>50</v>
      </c>
      <c r="U5758">
        <v>55</v>
      </c>
      <c r="V5758" t="s">
        <v>14735</v>
      </c>
      <c r="W5758" t="s">
        <v>14534</v>
      </c>
    </row>
    <row r="5759" spans="1:23" x14ac:dyDescent="0.3">
      <c r="A5759">
        <v>427113</v>
      </c>
      <c r="B5759" t="s">
        <v>9627</v>
      </c>
      <c r="C5759" t="s">
        <v>15</v>
      </c>
      <c r="D5759" t="s">
        <v>16</v>
      </c>
      <c r="E5759" t="s">
        <v>17</v>
      </c>
      <c r="F5759" t="s">
        <v>18</v>
      </c>
      <c r="G5759" t="s">
        <v>1863</v>
      </c>
      <c r="H5759" t="s">
        <v>166</v>
      </c>
      <c r="K5759" t="s">
        <v>10218</v>
      </c>
      <c r="L5759">
        <v>2</v>
      </c>
      <c r="M5759" t="s">
        <v>9626</v>
      </c>
      <c r="O5759">
        <v>60</v>
      </c>
      <c r="P5759" t="s">
        <v>14538</v>
      </c>
      <c r="Q5759" t="s">
        <v>14630</v>
      </c>
      <c r="R5759" t="s">
        <v>14592</v>
      </c>
      <c r="S5759" t="s">
        <v>14536</v>
      </c>
      <c r="T5759">
        <v>50</v>
      </c>
      <c r="U5759">
        <v>55</v>
      </c>
      <c r="V5759" t="s">
        <v>14735</v>
      </c>
      <c r="W5759" t="s">
        <v>14534</v>
      </c>
    </row>
    <row r="5760" spans="1:23" x14ac:dyDescent="0.3">
      <c r="A5760">
        <v>96913</v>
      </c>
      <c r="B5760" t="s">
        <v>3376</v>
      </c>
      <c r="C5760" t="s">
        <v>15</v>
      </c>
      <c r="D5760" t="s">
        <v>16</v>
      </c>
      <c r="E5760" t="s">
        <v>43</v>
      </c>
      <c r="F5760" t="s">
        <v>18</v>
      </c>
      <c r="G5760" t="s">
        <v>1160</v>
      </c>
      <c r="H5760" t="s">
        <v>32</v>
      </c>
      <c r="K5760" t="s">
        <v>3377</v>
      </c>
      <c r="L5760">
        <v>0</v>
      </c>
      <c r="M5760" t="s">
        <v>1812</v>
      </c>
      <c r="O5760">
        <v>45</v>
      </c>
      <c r="P5760" t="s">
        <v>14538</v>
      </c>
      <c r="Q5760" t="s">
        <v>14523</v>
      </c>
      <c r="R5760" t="s">
        <v>14592</v>
      </c>
      <c r="S5760" t="s">
        <v>15327</v>
      </c>
      <c r="T5760">
        <v>50</v>
      </c>
      <c r="U5760">
        <v>55</v>
      </c>
      <c r="V5760" t="s">
        <v>17130</v>
      </c>
      <c r="W5760" t="s">
        <v>14529</v>
      </c>
    </row>
    <row r="5761" spans="1:23" x14ac:dyDescent="0.3">
      <c r="A5761">
        <v>534413</v>
      </c>
      <c r="B5761" t="s">
        <v>12161</v>
      </c>
      <c r="C5761" t="s">
        <v>15</v>
      </c>
      <c r="D5761" t="s">
        <v>16</v>
      </c>
      <c r="E5761" t="s">
        <v>17</v>
      </c>
      <c r="F5761" t="s">
        <v>18</v>
      </c>
      <c r="G5761" t="s">
        <v>1160</v>
      </c>
      <c r="H5761" t="s">
        <v>166</v>
      </c>
      <c r="K5761" t="s">
        <v>12162</v>
      </c>
      <c r="L5761">
        <v>1</v>
      </c>
      <c r="M5761" t="s">
        <v>12163</v>
      </c>
      <c r="O5761">
        <v>60</v>
      </c>
      <c r="P5761" t="s">
        <v>14517</v>
      </c>
      <c r="Q5761" t="s">
        <v>14613</v>
      </c>
      <c r="R5761" t="s">
        <v>14588</v>
      </c>
      <c r="S5761" t="s">
        <v>14536</v>
      </c>
      <c r="T5761">
        <v>45</v>
      </c>
      <c r="U5761">
        <v>50</v>
      </c>
      <c r="V5761" t="s">
        <v>14736</v>
      </c>
      <c r="W5761" t="s">
        <v>14534</v>
      </c>
    </row>
    <row r="5762" spans="1:23" x14ac:dyDescent="0.3">
      <c r="A5762">
        <v>43813</v>
      </c>
      <c r="B5762" t="s">
        <v>1745</v>
      </c>
      <c r="C5762" t="s">
        <v>15</v>
      </c>
      <c r="D5762" t="s">
        <v>163</v>
      </c>
      <c r="E5762" t="s">
        <v>1219</v>
      </c>
      <c r="F5762" t="s">
        <v>164</v>
      </c>
      <c r="G5762" t="s">
        <v>410</v>
      </c>
      <c r="H5762" t="s">
        <v>32</v>
      </c>
      <c r="I5762" t="s">
        <v>1746</v>
      </c>
      <c r="K5762" t="s">
        <v>1747</v>
      </c>
      <c r="L5762">
        <v>0</v>
      </c>
      <c r="M5762" t="s">
        <v>1748</v>
      </c>
      <c r="O5762">
        <v>50</v>
      </c>
      <c r="P5762" t="s">
        <v>14538</v>
      </c>
      <c r="Q5762" t="s">
        <v>14532</v>
      </c>
      <c r="R5762" t="s">
        <v>14579</v>
      </c>
      <c r="T5762">
        <v>50</v>
      </c>
      <c r="U5762">
        <v>45</v>
      </c>
      <c r="V5762" t="s">
        <v>16400</v>
      </c>
      <c r="W5762" t="s">
        <v>14529</v>
      </c>
    </row>
    <row r="5763" spans="1:23" x14ac:dyDescent="0.3">
      <c r="A5763">
        <v>343213</v>
      </c>
      <c r="B5763" t="s">
        <v>1745</v>
      </c>
      <c r="C5763" t="s">
        <v>15</v>
      </c>
      <c r="D5763" t="s">
        <v>163</v>
      </c>
      <c r="E5763" t="s">
        <v>1219</v>
      </c>
      <c r="F5763" t="s">
        <v>164</v>
      </c>
      <c r="G5763" t="s">
        <v>8396</v>
      </c>
      <c r="H5763" t="s">
        <v>32</v>
      </c>
      <c r="K5763" t="s">
        <v>8397</v>
      </c>
      <c r="L5763">
        <v>2</v>
      </c>
      <c r="M5763" t="s">
        <v>1748</v>
      </c>
      <c r="O5763">
        <v>50</v>
      </c>
      <c r="P5763" t="s">
        <v>14538</v>
      </c>
      <c r="Q5763" t="s">
        <v>14532</v>
      </c>
      <c r="R5763" t="s">
        <v>14579</v>
      </c>
      <c r="T5763">
        <v>50</v>
      </c>
      <c r="U5763">
        <v>45</v>
      </c>
      <c r="V5763" t="s">
        <v>16400</v>
      </c>
      <c r="W5763" t="s">
        <v>14529</v>
      </c>
    </row>
    <row r="5764" spans="1:23" x14ac:dyDescent="0.3">
      <c r="A5764">
        <v>774713</v>
      </c>
      <c r="B5764" t="s">
        <v>13806</v>
      </c>
      <c r="C5764" t="s">
        <v>15</v>
      </c>
      <c r="D5764" t="s">
        <v>163</v>
      </c>
      <c r="E5764" t="s">
        <v>1219</v>
      </c>
      <c r="F5764" t="s">
        <v>362</v>
      </c>
      <c r="G5764" t="s">
        <v>13807</v>
      </c>
      <c r="H5764" t="s">
        <v>32</v>
      </c>
      <c r="K5764" t="s">
        <v>13808</v>
      </c>
      <c r="L5764">
        <v>1</v>
      </c>
      <c r="M5764" t="s">
        <v>13809</v>
      </c>
      <c r="O5764">
        <v>45</v>
      </c>
      <c r="P5764" t="s">
        <v>14524</v>
      </c>
      <c r="Q5764" t="s">
        <v>14759</v>
      </c>
      <c r="S5764" t="s">
        <v>14520</v>
      </c>
      <c r="T5764">
        <v>40</v>
      </c>
      <c r="U5764">
        <v>45</v>
      </c>
      <c r="V5764" t="s">
        <v>15037</v>
      </c>
      <c r="W5764" t="s">
        <v>14529</v>
      </c>
    </row>
    <row r="5765" spans="1:23" x14ac:dyDescent="0.3">
      <c r="A5765">
        <v>340513</v>
      </c>
      <c r="B5765" t="s">
        <v>8346</v>
      </c>
      <c r="C5765" t="s">
        <v>631</v>
      </c>
      <c r="D5765" t="s">
        <v>54</v>
      </c>
      <c r="E5765" t="s">
        <v>17</v>
      </c>
      <c r="F5765" t="s">
        <v>451</v>
      </c>
      <c r="G5765" t="s">
        <v>8347</v>
      </c>
      <c r="H5765" t="s">
        <v>20</v>
      </c>
      <c r="K5765" t="s">
        <v>8348</v>
      </c>
      <c r="L5765">
        <v>2</v>
      </c>
      <c r="M5765" t="s">
        <v>771</v>
      </c>
      <c r="O5765">
        <v>50</v>
      </c>
      <c r="P5765" t="s">
        <v>14524</v>
      </c>
      <c r="Q5765" t="s">
        <v>14523</v>
      </c>
      <c r="S5765" t="s">
        <v>14587</v>
      </c>
      <c r="T5765">
        <v>40</v>
      </c>
      <c r="U5765">
        <v>35</v>
      </c>
      <c r="V5765" t="s">
        <v>15037</v>
      </c>
      <c r="W5765" t="s">
        <v>14529</v>
      </c>
    </row>
    <row r="5766" spans="1:23" x14ac:dyDescent="0.3">
      <c r="A5766">
        <v>113013</v>
      </c>
      <c r="B5766" t="s">
        <v>3783</v>
      </c>
      <c r="C5766" t="s">
        <v>15</v>
      </c>
      <c r="D5766" t="s">
        <v>54</v>
      </c>
      <c r="E5766" t="s">
        <v>1975</v>
      </c>
      <c r="F5766" t="s">
        <v>252</v>
      </c>
      <c r="G5766" t="s">
        <v>3784</v>
      </c>
      <c r="H5766" t="s">
        <v>32</v>
      </c>
      <c r="K5766" t="s">
        <v>3785</v>
      </c>
      <c r="L5766">
        <v>0</v>
      </c>
      <c r="M5766" t="s">
        <v>929</v>
      </c>
      <c r="O5766">
        <v>45</v>
      </c>
      <c r="P5766" t="s">
        <v>14524</v>
      </c>
      <c r="Q5766" t="s">
        <v>14756</v>
      </c>
      <c r="S5766" t="s">
        <v>14587</v>
      </c>
      <c r="T5766">
        <v>50</v>
      </c>
      <c r="U5766">
        <v>55</v>
      </c>
      <c r="V5766" t="s">
        <v>14895</v>
      </c>
      <c r="W5766" t="s">
        <v>14529</v>
      </c>
    </row>
    <row r="5767" spans="1:23" x14ac:dyDescent="0.3">
      <c r="A5767">
        <v>241613</v>
      </c>
      <c r="B5767" t="s">
        <v>6443</v>
      </c>
      <c r="C5767" t="s">
        <v>271</v>
      </c>
      <c r="D5767" t="s">
        <v>101</v>
      </c>
      <c r="E5767" t="s">
        <v>5968</v>
      </c>
      <c r="F5767" t="s">
        <v>671</v>
      </c>
      <c r="G5767" t="s">
        <v>3181</v>
      </c>
      <c r="H5767" t="s">
        <v>20</v>
      </c>
      <c r="K5767" t="s">
        <v>6444</v>
      </c>
      <c r="L5767">
        <v>0</v>
      </c>
      <c r="M5767" t="s">
        <v>1143</v>
      </c>
      <c r="O5767">
        <v>60</v>
      </c>
      <c r="P5767" t="s">
        <v>14519</v>
      </c>
      <c r="Q5767" t="s">
        <v>15581</v>
      </c>
      <c r="S5767" t="s">
        <v>15580</v>
      </c>
      <c r="T5767">
        <v>55</v>
      </c>
      <c r="U5767">
        <v>70</v>
      </c>
      <c r="V5767" t="s">
        <v>15579</v>
      </c>
      <c r="W5767" t="s">
        <v>14555</v>
      </c>
    </row>
    <row r="5768" spans="1:23" x14ac:dyDescent="0.3">
      <c r="A5768">
        <v>728213</v>
      </c>
      <c r="B5768" t="s">
        <v>13631</v>
      </c>
      <c r="C5768" t="s">
        <v>15</v>
      </c>
      <c r="D5768" t="s">
        <v>101</v>
      </c>
      <c r="E5768" t="s">
        <v>5968</v>
      </c>
      <c r="F5768" t="s">
        <v>671</v>
      </c>
      <c r="G5768" t="s">
        <v>2453</v>
      </c>
      <c r="H5768" t="s">
        <v>20</v>
      </c>
      <c r="K5768" t="s">
        <v>13632</v>
      </c>
      <c r="L5768">
        <v>1</v>
      </c>
      <c r="M5768" t="s">
        <v>1143</v>
      </c>
      <c r="O5768">
        <v>60</v>
      </c>
      <c r="P5768" t="s">
        <v>14519</v>
      </c>
      <c r="Q5768" t="s">
        <v>15581</v>
      </c>
      <c r="S5768" t="s">
        <v>15580</v>
      </c>
      <c r="T5768">
        <v>55</v>
      </c>
      <c r="U5768">
        <v>70</v>
      </c>
      <c r="V5768" t="s">
        <v>15579</v>
      </c>
      <c r="W5768" t="s">
        <v>14555</v>
      </c>
    </row>
    <row r="5769" spans="1:23" x14ac:dyDescent="0.3">
      <c r="A5769">
        <v>82813</v>
      </c>
      <c r="B5769" t="s">
        <v>3000</v>
      </c>
      <c r="C5769" t="s">
        <v>271</v>
      </c>
      <c r="D5769" t="s">
        <v>680</v>
      </c>
      <c r="E5769" t="s">
        <v>17</v>
      </c>
      <c r="F5769" t="s">
        <v>123</v>
      </c>
      <c r="G5769" t="s">
        <v>241</v>
      </c>
      <c r="H5769" t="s">
        <v>20</v>
      </c>
      <c r="K5769" t="s">
        <v>3001</v>
      </c>
      <c r="L5769">
        <v>0</v>
      </c>
      <c r="M5769" t="s">
        <v>2032</v>
      </c>
      <c r="O5769">
        <v>70</v>
      </c>
      <c r="P5769" t="s">
        <v>14555</v>
      </c>
      <c r="Q5769" t="s">
        <v>14723</v>
      </c>
      <c r="S5769" t="s">
        <v>14722</v>
      </c>
      <c r="T5769">
        <v>60</v>
      </c>
      <c r="U5769">
        <v>70</v>
      </c>
      <c r="V5769" t="s">
        <v>14734</v>
      </c>
      <c r="W5769" t="s">
        <v>14555</v>
      </c>
    </row>
    <row r="5770" spans="1:23" x14ac:dyDescent="0.3">
      <c r="A5770">
        <v>485813</v>
      </c>
      <c r="B5770" t="s">
        <v>11403</v>
      </c>
      <c r="C5770" t="s">
        <v>271</v>
      </c>
      <c r="D5770" t="s">
        <v>66</v>
      </c>
      <c r="E5770" t="s">
        <v>17</v>
      </c>
      <c r="F5770" t="s">
        <v>68</v>
      </c>
      <c r="G5770" t="s">
        <v>2649</v>
      </c>
      <c r="H5770" t="s">
        <v>32</v>
      </c>
      <c r="K5770" t="s">
        <v>11404</v>
      </c>
      <c r="L5770">
        <v>0</v>
      </c>
      <c r="M5770" t="s">
        <v>4108</v>
      </c>
      <c r="O5770">
        <v>50</v>
      </c>
      <c r="P5770" t="s">
        <v>14538</v>
      </c>
      <c r="Q5770" t="s">
        <v>14630</v>
      </c>
      <c r="R5770" t="s">
        <v>14537</v>
      </c>
      <c r="S5770" t="s">
        <v>14536</v>
      </c>
      <c r="T5770">
        <v>50</v>
      </c>
      <c r="U5770">
        <v>50</v>
      </c>
      <c r="V5770" t="s">
        <v>16057</v>
      </c>
      <c r="W5770" t="s">
        <v>14534</v>
      </c>
    </row>
    <row r="5771" spans="1:23" x14ac:dyDescent="0.3">
      <c r="A5771">
        <v>674413</v>
      </c>
      <c r="B5771" t="s">
        <v>13356</v>
      </c>
      <c r="C5771" t="s">
        <v>15</v>
      </c>
      <c r="D5771" t="s">
        <v>183</v>
      </c>
      <c r="E5771" t="s">
        <v>5968</v>
      </c>
      <c r="F5771" t="s">
        <v>184</v>
      </c>
      <c r="G5771" t="s">
        <v>13357</v>
      </c>
      <c r="H5771" t="s">
        <v>20</v>
      </c>
      <c r="K5771" t="s">
        <v>13358</v>
      </c>
      <c r="L5771">
        <v>2</v>
      </c>
      <c r="M5771" t="s">
        <v>2877</v>
      </c>
      <c r="O5771">
        <v>65</v>
      </c>
      <c r="P5771" t="s">
        <v>14538</v>
      </c>
      <c r="Q5771" t="s">
        <v>14523</v>
      </c>
      <c r="R5771" t="s">
        <v>14563</v>
      </c>
      <c r="S5771" t="s">
        <v>15580</v>
      </c>
      <c r="T5771">
        <v>60</v>
      </c>
      <c r="U5771">
        <v>75</v>
      </c>
      <c r="V5771" t="s">
        <v>15612</v>
      </c>
      <c r="W5771" t="s">
        <v>15135</v>
      </c>
    </row>
    <row r="5772" spans="1:23" x14ac:dyDescent="0.3">
      <c r="A5772">
        <v>225813</v>
      </c>
      <c r="B5772" t="s">
        <v>6109</v>
      </c>
      <c r="C5772" t="s">
        <v>271</v>
      </c>
      <c r="D5772" t="s">
        <v>680</v>
      </c>
      <c r="E5772" t="s">
        <v>17</v>
      </c>
      <c r="F5772" t="s">
        <v>184</v>
      </c>
      <c r="G5772" t="s">
        <v>2248</v>
      </c>
      <c r="H5772" t="s">
        <v>20</v>
      </c>
      <c r="K5772" t="s">
        <v>6110</v>
      </c>
      <c r="L5772">
        <v>0</v>
      </c>
      <c r="M5772" t="s">
        <v>2032</v>
      </c>
      <c r="O5772">
        <v>70</v>
      </c>
      <c r="P5772" t="s">
        <v>14555</v>
      </c>
      <c r="Q5772" t="s">
        <v>14723</v>
      </c>
      <c r="S5772" t="s">
        <v>14722</v>
      </c>
      <c r="T5772">
        <v>80</v>
      </c>
      <c r="U5772">
        <v>90</v>
      </c>
      <c r="V5772" t="s">
        <v>14732</v>
      </c>
      <c r="W5772" t="s">
        <v>14555</v>
      </c>
    </row>
    <row r="5773" spans="1:23" x14ac:dyDescent="0.3">
      <c r="A5773">
        <v>226113</v>
      </c>
      <c r="B5773" t="s">
        <v>6109</v>
      </c>
      <c r="C5773" t="s">
        <v>271</v>
      </c>
      <c r="D5773" t="s">
        <v>680</v>
      </c>
      <c r="E5773" t="s">
        <v>17</v>
      </c>
      <c r="F5773" t="s">
        <v>123</v>
      </c>
      <c r="G5773" t="s">
        <v>241</v>
      </c>
      <c r="H5773" t="s">
        <v>20</v>
      </c>
      <c r="K5773" t="s">
        <v>6114</v>
      </c>
      <c r="L5773">
        <v>2</v>
      </c>
      <c r="M5773" t="s">
        <v>2032</v>
      </c>
      <c r="O5773">
        <v>70</v>
      </c>
      <c r="P5773" t="s">
        <v>14555</v>
      </c>
      <c r="Q5773" t="s">
        <v>14723</v>
      </c>
      <c r="S5773" t="s">
        <v>14722</v>
      </c>
      <c r="T5773">
        <v>80</v>
      </c>
      <c r="U5773">
        <v>90</v>
      </c>
      <c r="V5773" t="s">
        <v>14732</v>
      </c>
      <c r="W5773" t="s">
        <v>14555</v>
      </c>
    </row>
    <row r="5774" spans="1:23" x14ac:dyDescent="0.3">
      <c r="A5774">
        <v>300313</v>
      </c>
      <c r="B5774" t="s">
        <v>7554</v>
      </c>
      <c r="C5774" t="s">
        <v>271</v>
      </c>
      <c r="D5774" t="s">
        <v>680</v>
      </c>
      <c r="E5774" t="s">
        <v>17</v>
      </c>
      <c r="F5774" t="s">
        <v>123</v>
      </c>
      <c r="G5774" t="s">
        <v>2256</v>
      </c>
      <c r="H5774" t="s">
        <v>20</v>
      </c>
      <c r="K5774" t="s">
        <v>7555</v>
      </c>
      <c r="L5774">
        <v>2</v>
      </c>
      <c r="M5774" t="s">
        <v>2032</v>
      </c>
      <c r="O5774">
        <v>50</v>
      </c>
      <c r="P5774" t="s">
        <v>14555</v>
      </c>
      <c r="Q5774" t="s">
        <v>14723</v>
      </c>
      <c r="S5774" t="s">
        <v>14722</v>
      </c>
      <c r="T5774">
        <v>70</v>
      </c>
      <c r="U5774">
        <v>80</v>
      </c>
      <c r="V5774" t="s">
        <v>14732</v>
      </c>
      <c r="W5774" t="s">
        <v>14555</v>
      </c>
    </row>
    <row r="5775" spans="1:23" x14ac:dyDescent="0.3">
      <c r="A5775">
        <v>300413</v>
      </c>
      <c r="B5775" t="s">
        <v>7554</v>
      </c>
      <c r="C5775" t="s">
        <v>271</v>
      </c>
      <c r="D5775" t="s">
        <v>680</v>
      </c>
      <c r="E5775" t="s">
        <v>17</v>
      </c>
      <c r="F5775" t="s">
        <v>184</v>
      </c>
      <c r="G5775" t="s">
        <v>2248</v>
      </c>
      <c r="H5775" t="s">
        <v>20</v>
      </c>
      <c r="K5775" t="s">
        <v>7556</v>
      </c>
      <c r="L5775">
        <v>0</v>
      </c>
      <c r="M5775" t="s">
        <v>2032</v>
      </c>
      <c r="O5775">
        <v>50</v>
      </c>
      <c r="P5775" t="s">
        <v>14555</v>
      </c>
      <c r="Q5775" t="s">
        <v>14723</v>
      </c>
      <c r="S5775" t="s">
        <v>14722</v>
      </c>
      <c r="T5775">
        <v>70</v>
      </c>
      <c r="U5775">
        <v>80</v>
      </c>
      <c r="V5775" t="s">
        <v>14732</v>
      </c>
      <c r="W5775" t="s">
        <v>14555</v>
      </c>
    </row>
    <row r="5776" spans="1:23" x14ac:dyDescent="0.3">
      <c r="A5776">
        <v>486513</v>
      </c>
      <c r="B5776" t="s">
        <v>11419</v>
      </c>
      <c r="C5776" t="s">
        <v>271</v>
      </c>
      <c r="D5776" t="s">
        <v>101</v>
      </c>
      <c r="E5776" t="s">
        <v>1219</v>
      </c>
      <c r="F5776" t="s">
        <v>123</v>
      </c>
      <c r="G5776" t="s">
        <v>11420</v>
      </c>
      <c r="H5776" t="s">
        <v>166</v>
      </c>
      <c r="K5776" t="s">
        <v>11421</v>
      </c>
      <c r="L5776">
        <v>0</v>
      </c>
      <c r="M5776" t="s">
        <v>3894</v>
      </c>
      <c r="O5776">
        <v>60</v>
      </c>
      <c r="P5776" t="s">
        <v>14538</v>
      </c>
      <c r="Q5776" t="s">
        <v>14613</v>
      </c>
      <c r="R5776" t="s">
        <v>14599</v>
      </c>
      <c r="S5776" t="s">
        <v>14511</v>
      </c>
      <c r="T5776">
        <v>60</v>
      </c>
      <c r="U5776">
        <v>70</v>
      </c>
      <c r="V5776" t="s">
        <v>16399</v>
      </c>
      <c r="W5776" t="s">
        <v>14529</v>
      </c>
    </row>
    <row r="5777" spans="1:23" x14ac:dyDescent="0.3">
      <c r="A5777">
        <v>582313</v>
      </c>
      <c r="B5777" t="s">
        <v>12562</v>
      </c>
      <c r="C5777" t="s">
        <v>15</v>
      </c>
      <c r="D5777" t="s">
        <v>101</v>
      </c>
      <c r="E5777" t="s">
        <v>135</v>
      </c>
      <c r="F5777" t="s">
        <v>123</v>
      </c>
      <c r="G5777" t="s">
        <v>241</v>
      </c>
      <c r="H5777" t="s">
        <v>32</v>
      </c>
      <c r="K5777" t="s">
        <v>12563</v>
      </c>
      <c r="L5777">
        <v>0</v>
      </c>
      <c r="M5777" t="s">
        <v>280</v>
      </c>
      <c r="O5777">
        <v>70</v>
      </c>
      <c r="P5777" t="s">
        <v>14538</v>
      </c>
      <c r="Q5777" t="s">
        <v>14567</v>
      </c>
      <c r="R5777" t="s">
        <v>14599</v>
      </c>
      <c r="T5777">
        <v>75</v>
      </c>
      <c r="U5777">
        <v>80</v>
      </c>
      <c r="V5777" t="s">
        <v>16399</v>
      </c>
      <c r="W5777" t="s">
        <v>14529</v>
      </c>
    </row>
    <row r="5778" spans="1:23" x14ac:dyDescent="0.3">
      <c r="A5778">
        <v>429513</v>
      </c>
      <c r="B5778" t="s">
        <v>10248</v>
      </c>
      <c r="C5778" t="s">
        <v>15</v>
      </c>
      <c r="D5778" t="s">
        <v>101</v>
      </c>
      <c r="E5778" t="s">
        <v>1219</v>
      </c>
      <c r="F5778" t="s">
        <v>123</v>
      </c>
      <c r="G5778" t="s">
        <v>241</v>
      </c>
      <c r="H5778" t="s">
        <v>32</v>
      </c>
      <c r="K5778" t="s">
        <v>10249</v>
      </c>
      <c r="L5778">
        <v>2</v>
      </c>
      <c r="M5778" t="s">
        <v>280</v>
      </c>
      <c r="O5778">
        <v>70</v>
      </c>
      <c r="P5778" t="s">
        <v>14538</v>
      </c>
      <c r="Q5778" t="s">
        <v>14613</v>
      </c>
      <c r="R5778" t="s">
        <v>14599</v>
      </c>
      <c r="S5778" t="s">
        <v>14587</v>
      </c>
      <c r="T5778">
        <v>70</v>
      </c>
      <c r="U5778">
        <v>75</v>
      </c>
      <c r="V5778" t="s">
        <v>16399</v>
      </c>
      <c r="W5778" t="s">
        <v>15650</v>
      </c>
    </row>
    <row r="5779" spans="1:23" x14ac:dyDescent="0.3">
      <c r="A5779">
        <v>440913</v>
      </c>
      <c r="B5779" t="s">
        <v>10477</v>
      </c>
      <c r="C5779" t="s">
        <v>271</v>
      </c>
      <c r="D5779" t="s">
        <v>101</v>
      </c>
      <c r="E5779" t="s">
        <v>135</v>
      </c>
      <c r="F5779" t="s">
        <v>123</v>
      </c>
      <c r="G5779" t="s">
        <v>145</v>
      </c>
      <c r="H5779" t="s">
        <v>32</v>
      </c>
      <c r="K5779" t="s">
        <v>10478</v>
      </c>
      <c r="L5779">
        <v>0</v>
      </c>
      <c r="M5779" t="s">
        <v>7155</v>
      </c>
      <c r="O5779">
        <v>70</v>
      </c>
      <c r="P5779" t="s">
        <v>14538</v>
      </c>
      <c r="Q5779" t="s">
        <v>15197</v>
      </c>
      <c r="R5779" t="s">
        <v>14599</v>
      </c>
      <c r="T5779">
        <v>65</v>
      </c>
      <c r="U5779">
        <v>55</v>
      </c>
      <c r="V5779" t="s">
        <v>16399</v>
      </c>
      <c r="W5779" t="s">
        <v>14529</v>
      </c>
    </row>
    <row r="5780" spans="1:23" x14ac:dyDescent="0.3">
      <c r="A5780">
        <v>155713</v>
      </c>
      <c r="B5780" t="s">
        <v>4806</v>
      </c>
      <c r="C5780" t="s">
        <v>271</v>
      </c>
      <c r="D5780" t="s">
        <v>101</v>
      </c>
      <c r="E5780" t="s">
        <v>1219</v>
      </c>
      <c r="F5780" t="s">
        <v>123</v>
      </c>
      <c r="G5780" t="s">
        <v>241</v>
      </c>
      <c r="H5780" t="s">
        <v>32</v>
      </c>
      <c r="K5780" t="s">
        <v>4807</v>
      </c>
      <c r="L5780">
        <v>0</v>
      </c>
      <c r="M5780" t="s">
        <v>280</v>
      </c>
      <c r="O5780">
        <v>70</v>
      </c>
      <c r="P5780" t="s">
        <v>14538</v>
      </c>
      <c r="Q5780" t="s">
        <v>15197</v>
      </c>
      <c r="R5780" t="s">
        <v>14599</v>
      </c>
      <c r="S5780" t="s">
        <v>14587</v>
      </c>
      <c r="T5780">
        <v>60</v>
      </c>
      <c r="U5780">
        <v>60</v>
      </c>
      <c r="V5780" t="s">
        <v>17201</v>
      </c>
      <c r="W5780" t="s">
        <v>14529</v>
      </c>
    </row>
    <row r="5781" spans="1:23" x14ac:dyDescent="0.3">
      <c r="A5781">
        <v>822513</v>
      </c>
      <c r="B5781" t="s">
        <v>13902</v>
      </c>
      <c r="C5781" t="s">
        <v>15</v>
      </c>
      <c r="D5781" t="s">
        <v>16</v>
      </c>
      <c r="E5781" t="s">
        <v>1219</v>
      </c>
      <c r="F5781" t="s">
        <v>56</v>
      </c>
      <c r="G5781" t="s">
        <v>13903</v>
      </c>
      <c r="H5781" t="s">
        <v>166</v>
      </c>
      <c r="K5781" t="s">
        <v>13904</v>
      </c>
      <c r="L5781">
        <v>1</v>
      </c>
      <c r="M5781" t="s">
        <v>13898</v>
      </c>
      <c r="O5781">
        <v>60</v>
      </c>
      <c r="P5781" t="s">
        <v>14538</v>
      </c>
      <c r="Q5781" t="s">
        <v>16175</v>
      </c>
      <c r="R5781" t="s">
        <v>14635</v>
      </c>
      <c r="S5781" t="s">
        <v>15439</v>
      </c>
      <c r="T5781">
        <v>70</v>
      </c>
      <c r="U5781">
        <v>68</v>
      </c>
      <c r="V5781" t="s">
        <v>16492</v>
      </c>
      <c r="W5781" t="s">
        <v>14574</v>
      </c>
    </row>
    <row r="5782" spans="1:23" x14ac:dyDescent="0.3">
      <c r="A5782">
        <v>279313</v>
      </c>
      <c r="B5782" t="s">
        <v>7071</v>
      </c>
      <c r="C5782" t="s">
        <v>271</v>
      </c>
      <c r="D5782" t="s">
        <v>7072</v>
      </c>
      <c r="E5782" t="s">
        <v>17</v>
      </c>
      <c r="F5782" t="s">
        <v>68</v>
      </c>
      <c r="G5782" t="s">
        <v>7073</v>
      </c>
      <c r="H5782" t="s">
        <v>32</v>
      </c>
      <c r="K5782" t="s">
        <v>7074</v>
      </c>
      <c r="L5782">
        <v>2</v>
      </c>
      <c r="M5782" t="s">
        <v>2765</v>
      </c>
      <c r="O5782">
        <v>55</v>
      </c>
      <c r="P5782" t="s">
        <v>14519</v>
      </c>
      <c r="Q5782" t="s">
        <v>14669</v>
      </c>
      <c r="R5782" t="s">
        <v>14588</v>
      </c>
      <c r="S5782" t="s">
        <v>14709</v>
      </c>
      <c r="T5782">
        <v>65</v>
      </c>
      <c r="U5782">
        <v>70</v>
      </c>
      <c r="V5782" t="s">
        <v>15784</v>
      </c>
      <c r="W5782" t="s">
        <v>14534</v>
      </c>
    </row>
    <row r="5783" spans="1:23" x14ac:dyDescent="0.3">
      <c r="A5783">
        <v>245813</v>
      </c>
      <c r="B5783" t="s">
        <v>6506</v>
      </c>
      <c r="C5783" t="s">
        <v>271</v>
      </c>
      <c r="D5783" t="s">
        <v>101</v>
      </c>
      <c r="E5783" t="s">
        <v>91</v>
      </c>
      <c r="F5783" t="s">
        <v>123</v>
      </c>
      <c r="G5783" t="s">
        <v>277</v>
      </c>
      <c r="H5783" t="s">
        <v>32</v>
      </c>
      <c r="K5783" t="s">
        <v>6507</v>
      </c>
      <c r="L5783">
        <v>0</v>
      </c>
      <c r="M5783" t="s">
        <v>6508</v>
      </c>
      <c r="O5783">
        <v>70</v>
      </c>
      <c r="P5783" t="s">
        <v>14513</v>
      </c>
      <c r="Q5783" t="s">
        <v>14720</v>
      </c>
      <c r="R5783" t="s">
        <v>14563</v>
      </c>
      <c r="S5783" t="s">
        <v>14511</v>
      </c>
      <c r="T5783">
        <v>75</v>
      </c>
      <c r="U5783">
        <v>65</v>
      </c>
      <c r="V5783" t="s">
        <v>14719</v>
      </c>
      <c r="W5783" t="s">
        <v>14818</v>
      </c>
    </row>
    <row r="5784" spans="1:23" x14ac:dyDescent="0.3">
      <c r="A5784">
        <v>741413</v>
      </c>
      <c r="B5784" t="s">
        <v>13666</v>
      </c>
      <c r="C5784" t="s">
        <v>15</v>
      </c>
      <c r="D5784" t="s">
        <v>16</v>
      </c>
      <c r="E5784" t="s">
        <v>17</v>
      </c>
      <c r="F5784" t="s">
        <v>18</v>
      </c>
      <c r="G5784" t="s">
        <v>632</v>
      </c>
      <c r="H5784" t="s">
        <v>20</v>
      </c>
      <c r="K5784" t="s">
        <v>13667</v>
      </c>
      <c r="L5784">
        <v>2</v>
      </c>
      <c r="M5784" t="s">
        <v>2007</v>
      </c>
      <c r="O5784">
        <v>50</v>
      </c>
      <c r="P5784" t="s">
        <v>14524</v>
      </c>
      <c r="Q5784" t="s">
        <v>14567</v>
      </c>
      <c r="R5784" t="s">
        <v>14592</v>
      </c>
      <c r="S5784" t="s">
        <v>14619</v>
      </c>
      <c r="T5784">
        <v>45</v>
      </c>
      <c r="U5784">
        <v>50</v>
      </c>
      <c r="V5784" t="s">
        <v>16661</v>
      </c>
      <c r="W5784" t="s">
        <v>14534</v>
      </c>
    </row>
    <row r="5785" spans="1:23" x14ac:dyDescent="0.3">
      <c r="A5785">
        <v>654513</v>
      </c>
      <c r="B5785" t="s">
        <v>13253</v>
      </c>
      <c r="C5785" t="s">
        <v>15</v>
      </c>
      <c r="D5785" t="s">
        <v>163</v>
      </c>
      <c r="E5785" t="s">
        <v>17</v>
      </c>
      <c r="F5785" t="s">
        <v>164</v>
      </c>
      <c r="G5785" t="s">
        <v>1223</v>
      </c>
      <c r="H5785" t="s">
        <v>166</v>
      </c>
      <c r="K5785" t="s">
        <v>13254</v>
      </c>
      <c r="L5785">
        <v>1</v>
      </c>
      <c r="M5785" t="s">
        <v>8548</v>
      </c>
      <c r="O5785">
        <v>65</v>
      </c>
      <c r="P5785" t="s">
        <v>14517</v>
      </c>
      <c r="Q5785" t="s">
        <v>15124</v>
      </c>
      <c r="S5785" t="s">
        <v>14536</v>
      </c>
      <c r="T5785">
        <v>70</v>
      </c>
      <c r="U5785">
        <v>65</v>
      </c>
      <c r="V5785" t="s">
        <v>16276</v>
      </c>
      <c r="W5785" t="s">
        <v>14534</v>
      </c>
    </row>
    <row r="5786" spans="1:23" x14ac:dyDescent="0.3">
      <c r="A5786">
        <v>669513</v>
      </c>
      <c r="B5786" t="s">
        <v>13253</v>
      </c>
      <c r="C5786" t="s">
        <v>631</v>
      </c>
      <c r="D5786" t="s">
        <v>163</v>
      </c>
      <c r="E5786" t="s">
        <v>17</v>
      </c>
      <c r="F5786" t="s">
        <v>164</v>
      </c>
      <c r="G5786" t="s">
        <v>13327</v>
      </c>
      <c r="H5786" t="s">
        <v>166</v>
      </c>
      <c r="K5786" t="s">
        <v>13328</v>
      </c>
      <c r="L5786">
        <v>2</v>
      </c>
      <c r="M5786" t="s">
        <v>8548</v>
      </c>
      <c r="O5786">
        <v>65</v>
      </c>
      <c r="P5786" t="s">
        <v>14517</v>
      </c>
      <c r="Q5786" t="s">
        <v>15124</v>
      </c>
      <c r="S5786" t="s">
        <v>14536</v>
      </c>
      <c r="T5786">
        <v>70</v>
      </c>
      <c r="U5786">
        <v>65</v>
      </c>
      <c r="V5786" t="s">
        <v>16276</v>
      </c>
      <c r="W5786" t="s">
        <v>14534</v>
      </c>
    </row>
    <row r="5787" spans="1:23" x14ac:dyDescent="0.3">
      <c r="A5787">
        <v>514413</v>
      </c>
      <c r="B5787" t="s">
        <v>11916</v>
      </c>
      <c r="C5787" t="s">
        <v>15</v>
      </c>
      <c r="D5787" t="s">
        <v>66</v>
      </c>
      <c r="E5787" t="s">
        <v>91</v>
      </c>
      <c r="F5787" t="s">
        <v>68</v>
      </c>
      <c r="G5787" t="s">
        <v>150</v>
      </c>
      <c r="H5787" t="s">
        <v>20</v>
      </c>
      <c r="K5787" t="s">
        <v>11917</v>
      </c>
      <c r="L5787">
        <v>0</v>
      </c>
      <c r="M5787" t="s">
        <v>4123</v>
      </c>
      <c r="O5787">
        <v>60</v>
      </c>
      <c r="P5787" t="s">
        <v>14513</v>
      </c>
      <c r="Q5787" t="s">
        <v>14720</v>
      </c>
      <c r="R5787" t="s">
        <v>14537</v>
      </c>
      <c r="S5787" t="s">
        <v>14587</v>
      </c>
      <c r="T5787">
        <v>55</v>
      </c>
      <c r="U5787">
        <v>50</v>
      </c>
      <c r="V5787" t="s">
        <v>15872</v>
      </c>
      <c r="W5787" t="s">
        <v>14777</v>
      </c>
    </row>
    <row r="5788" spans="1:23" x14ac:dyDescent="0.3">
      <c r="A5788">
        <v>738913</v>
      </c>
      <c r="B5788" t="s">
        <v>13657</v>
      </c>
      <c r="C5788" t="s">
        <v>15</v>
      </c>
      <c r="D5788" t="s">
        <v>16</v>
      </c>
      <c r="E5788" t="s">
        <v>17</v>
      </c>
      <c r="F5788" t="s">
        <v>18</v>
      </c>
      <c r="G5788" t="s">
        <v>7301</v>
      </c>
      <c r="H5788" t="s">
        <v>20</v>
      </c>
      <c r="K5788" t="s">
        <v>13658</v>
      </c>
      <c r="L5788">
        <v>1</v>
      </c>
      <c r="M5788" t="s">
        <v>1187</v>
      </c>
      <c r="O5788">
        <v>50</v>
      </c>
      <c r="P5788" t="s">
        <v>14517</v>
      </c>
      <c r="Q5788" t="s">
        <v>14718</v>
      </c>
      <c r="R5788" t="s">
        <v>14588</v>
      </c>
      <c r="S5788" t="s">
        <v>14587</v>
      </c>
      <c r="T5788">
        <v>45</v>
      </c>
      <c r="U5788">
        <v>50</v>
      </c>
      <c r="V5788" t="s">
        <v>14717</v>
      </c>
      <c r="W5788" t="s">
        <v>14534</v>
      </c>
    </row>
    <row r="5789" spans="1:23" x14ac:dyDescent="0.3">
      <c r="A5789">
        <v>438113</v>
      </c>
      <c r="B5789" t="s">
        <v>10414</v>
      </c>
      <c r="C5789" t="s">
        <v>631</v>
      </c>
      <c r="D5789" t="s">
        <v>631</v>
      </c>
      <c r="E5789" t="s">
        <v>17</v>
      </c>
      <c r="F5789" t="s">
        <v>102</v>
      </c>
      <c r="G5789" t="s">
        <v>2334</v>
      </c>
      <c r="H5789" t="s">
        <v>20</v>
      </c>
      <c r="K5789" t="s">
        <v>10415</v>
      </c>
      <c r="L5789">
        <v>0</v>
      </c>
      <c r="M5789" t="s">
        <v>953</v>
      </c>
      <c r="O5789">
        <v>70</v>
      </c>
      <c r="P5789" t="s">
        <v>14517</v>
      </c>
      <c r="Q5789" t="s">
        <v>14741</v>
      </c>
      <c r="R5789" t="s">
        <v>14588</v>
      </c>
      <c r="S5789" t="s">
        <v>15035</v>
      </c>
      <c r="T5789">
        <v>40</v>
      </c>
      <c r="U5789">
        <v>70</v>
      </c>
      <c r="V5789" t="s">
        <v>16035</v>
      </c>
      <c r="W5789" t="s">
        <v>14514</v>
      </c>
    </row>
    <row r="5790" spans="1:23" x14ac:dyDescent="0.3">
      <c r="A5790">
        <v>461313</v>
      </c>
      <c r="B5790" t="s">
        <v>10923</v>
      </c>
      <c r="C5790" t="s">
        <v>15</v>
      </c>
      <c r="D5790" t="s">
        <v>163</v>
      </c>
      <c r="E5790" t="s">
        <v>17</v>
      </c>
      <c r="F5790" t="s">
        <v>164</v>
      </c>
      <c r="G5790" t="s">
        <v>410</v>
      </c>
      <c r="H5790" t="s">
        <v>20</v>
      </c>
      <c r="K5790" t="s">
        <v>10924</v>
      </c>
      <c r="L5790">
        <v>0</v>
      </c>
      <c r="M5790" t="s">
        <v>10925</v>
      </c>
      <c r="O5790">
        <v>55</v>
      </c>
      <c r="P5790" t="s">
        <v>14538</v>
      </c>
      <c r="Q5790" t="s">
        <v>14567</v>
      </c>
      <c r="R5790" t="s">
        <v>14579</v>
      </c>
      <c r="S5790" t="s">
        <v>14573</v>
      </c>
      <c r="T5790">
        <v>60</v>
      </c>
      <c r="U5790">
        <v>55</v>
      </c>
      <c r="V5790" t="s">
        <v>16873</v>
      </c>
      <c r="W5790" t="s">
        <v>14534</v>
      </c>
    </row>
    <row r="5791" spans="1:23" x14ac:dyDescent="0.3">
      <c r="A5791">
        <v>517413</v>
      </c>
      <c r="B5791" t="s">
        <v>11970</v>
      </c>
      <c r="C5791" t="s">
        <v>15</v>
      </c>
      <c r="D5791" t="s">
        <v>42</v>
      </c>
      <c r="E5791" t="s">
        <v>17</v>
      </c>
      <c r="F5791" t="s">
        <v>113</v>
      </c>
      <c r="G5791" t="s">
        <v>3515</v>
      </c>
      <c r="H5791" t="s">
        <v>20</v>
      </c>
      <c r="K5791" t="s">
        <v>11971</v>
      </c>
      <c r="L5791">
        <v>1</v>
      </c>
      <c r="M5791" t="s">
        <v>11972</v>
      </c>
      <c r="O5791">
        <v>25</v>
      </c>
      <c r="P5791" t="s">
        <v>14517</v>
      </c>
      <c r="Q5791" t="s">
        <v>14714</v>
      </c>
      <c r="S5791" t="s">
        <v>14619</v>
      </c>
      <c r="T5791">
        <v>15</v>
      </c>
      <c r="U5791">
        <v>20</v>
      </c>
      <c r="V5791" t="s">
        <v>14713</v>
      </c>
      <c r="W5791" t="s">
        <v>14534</v>
      </c>
    </row>
    <row r="5792" spans="1:23" x14ac:dyDescent="0.3">
      <c r="A5792">
        <v>261413</v>
      </c>
      <c r="B5792" t="s">
        <v>6752</v>
      </c>
      <c r="C5792" t="s">
        <v>15</v>
      </c>
      <c r="D5792" t="s">
        <v>66</v>
      </c>
      <c r="E5792" t="s">
        <v>17</v>
      </c>
      <c r="F5792" t="s">
        <v>68</v>
      </c>
      <c r="G5792" t="s">
        <v>69</v>
      </c>
      <c r="H5792" t="s">
        <v>20</v>
      </c>
      <c r="K5792" t="s">
        <v>6753</v>
      </c>
      <c r="L5792">
        <v>2</v>
      </c>
      <c r="M5792" t="s">
        <v>6399</v>
      </c>
      <c r="O5792">
        <v>70</v>
      </c>
      <c r="P5792" t="s">
        <v>14538</v>
      </c>
      <c r="Q5792" t="s">
        <v>14801</v>
      </c>
      <c r="R5792" t="s">
        <v>14537</v>
      </c>
      <c r="S5792" t="s">
        <v>14619</v>
      </c>
      <c r="T5792">
        <v>75</v>
      </c>
      <c r="U5792">
        <v>80</v>
      </c>
      <c r="V5792" t="s">
        <v>15718</v>
      </c>
      <c r="W5792" t="s">
        <v>14534</v>
      </c>
    </row>
    <row r="5793" spans="1:23" x14ac:dyDescent="0.3">
      <c r="A5793">
        <v>349113</v>
      </c>
      <c r="B5793" t="s">
        <v>8529</v>
      </c>
      <c r="C5793" t="s">
        <v>15</v>
      </c>
      <c r="D5793" t="s">
        <v>66</v>
      </c>
      <c r="E5793" t="s">
        <v>17</v>
      </c>
      <c r="F5793" t="s">
        <v>68</v>
      </c>
      <c r="G5793" t="s">
        <v>69</v>
      </c>
      <c r="H5793" t="s">
        <v>20</v>
      </c>
      <c r="K5793" t="s">
        <v>8530</v>
      </c>
      <c r="L5793">
        <v>0</v>
      </c>
      <c r="M5793" t="s">
        <v>6343</v>
      </c>
      <c r="O5793">
        <v>50</v>
      </c>
      <c r="P5793" t="s">
        <v>14538</v>
      </c>
      <c r="Q5793" t="s">
        <v>14567</v>
      </c>
      <c r="R5793" t="s">
        <v>14537</v>
      </c>
      <c r="S5793" t="s">
        <v>14587</v>
      </c>
      <c r="T5793">
        <v>40</v>
      </c>
      <c r="U5793">
        <v>50</v>
      </c>
      <c r="V5793" t="s">
        <v>14568</v>
      </c>
      <c r="W5793" t="s">
        <v>14534</v>
      </c>
    </row>
    <row r="5794" spans="1:23" x14ac:dyDescent="0.3">
      <c r="A5794">
        <v>65913</v>
      </c>
      <c r="B5794" t="s">
        <v>2541</v>
      </c>
      <c r="C5794" t="s">
        <v>15</v>
      </c>
      <c r="D5794" t="s">
        <v>42</v>
      </c>
      <c r="E5794" t="s">
        <v>17</v>
      </c>
      <c r="F5794" t="s">
        <v>68</v>
      </c>
      <c r="G5794" t="s">
        <v>69</v>
      </c>
      <c r="H5794" t="s">
        <v>20</v>
      </c>
      <c r="K5794" t="s">
        <v>2542</v>
      </c>
      <c r="L5794">
        <v>0</v>
      </c>
      <c r="M5794" t="s">
        <v>2531</v>
      </c>
      <c r="O5794">
        <v>50</v>
      </c>
      <c r="P5794" t="s">
        <v>14538</v>
      </c>
      <c r="Q5794" t="s">
        <v>14801</v>
      </c>
      <c r="R5794" t="s">
        <v>14537</v>
      </c>
      <c r="S5794" t="s">
        <v>14587</v>
      </c>
      <c r="T5794">
        <v>55</v>
      </c>
      <c r="U5794">
        <v>65</v>
      </c>
      <c r="V5794" t="s">
        <v>14568</v>
      </c>
      <c r="W5794" t="s">
        <v>14534</v>
      </c>
    </row>
    <row r="5795" spans="1:23" x14ac:dyDescent="0.3">
      <c r="A5795">
        <v>461713</v>
      </c>
      <c r="B5795" t="s">
        <v>10932</v>
      </c>
      <c r="C5795" t="s">
        <v>15</v>
      </c>
      <c r="D5795" t="s">
        <v>66</v>
      </c>
      <c r="E5795" t="s">
        <v>17</v>
      </c>
      <c r="F5795" t="s">
        <v>68</v>
      </c>
      <c r="G5795" t="s">
        <v>1114</v>
      </c>
      <c r="H5795" t="s">
        <v>32</v>
      </c>
      <c r="K5795" t="s">
        <v>10933</v>
      </c>
      <c r="L5795">
        <v>0</v>
      </c>
      <c r="M5795" t="s">
        <v>10934</v>
      </c>
      <c r="O5795">
        <v>30</v>
      </c>
      <c r="P5795" t="s">
        <v>14538</v>
      </c>
      <c r="Q5795" t="s">
        <v>14613</v>
      </c>
      <c r="R5795" t="s">
        <v>14537</v>
      </c>
      <c r="S5795" t="s">
        <v>14573</v>
      </c>
      <c r="T5795">
        <v>50</v>
      </c>
      <c r="U5795">
        <v>60</v>
      </c>
      <c r="V5795" t="s">
        <v>14568</v>
      </c>
      <c r="W5795" t="s">
        <v>14534</v>
      </c>
    </row>
    <row r="5796" spans="1:23" x14ac:dyDescent="0.3">
      <c r="A5796">
        <v>65813</v>
      </c>
      <c r="B5796" t="s">
        <v>2539</v>
      </c>
      <c r="C5796" t="s">
        <v>15</v>
      </c>
      <c r="D5796" t="s">
        <v>66</v>
      </c>
      <c r="E5796" t="s">
        <v>17</v>
      </c>
      <c r="F5796" t="s">
        <v>68</v>
      </c>
      <c r="G5796" t="s">
        <v>69</v>
      </c>
      <c r="H5796" t="s">
        <v>20</v>
      </c>
      <c r="K5796" t="s">
        <v>2540</v>
      </c>
      <c r="L5796">
        <v>0</v>
      </c>
      <c r="M5796" t="s">
        <v>2531</v>
      </c>
      <c r="O5796">
        <v>70</v>
      </c>
      <c r="P5796" t="s">
        <v>14538</v>
      </c>
      <c r="Q5796" t="s">
        <v>14801</v>
      </c>
      <c r="R5796" t="s">
        <v>14537</v>
      </c>
      <c r="S5796" t="s">
        <v>14619</v>
      </c>
      <c r="T5796">
        <v>60</v>
      </c>
      <c r="U5796">
        <v>65</v>
      </c>
      <c r="V5796" t="s">
        <v>14568</v>
      </c>
      <c r="W5796" t="s">
        <v>14534</v>
      </c>
    </row>
    <row r="5797" spans="1:23" x14ac:dyDescent="0.3">
      <c r="A5797">
        <v>274013</v>
      </c>
      <c r="B5797" t="s">
        <v>6959</v>
      </c>
      <c r="C5797" t="s">
        <v>15</v>
      </c>
      <c r="D5797" t="s">
        <v>66</v>
      </c>
      <c r="E5797" t="s">
        <v>17</v>
      </c>
      <c r="F5797" t="s">
        <v>68</v>
      </c>
      <c r="G5797" t="s">
        <v>150</v>
      </c>
      <c r="H5797" t="s">
        <v>20</v>
      </c>
      <c r="K5797" t="s">
        <v>6960</v>
      </c>
      <c r="L5797">
        <v>2</v>
      </c>
      <c r="M5797" t="s">
        <v>6399</v>
      </c>
      <c r="O5797">
        <v>50</v>
      </c>
      <c r="P5797" t="s">
        <v>14538</v>
      </c>
      <c r="Q5797" t="s">
        <v>14523</v>
      </c>
      <c r="R5797" t="s">
        <v>14537</v>
      </c>
      <c r="S5797" t="s">
        <v>14569</v>
      </c>
      <c r="T5797">
        <v>60</v>
      </c>
      <c r="U5797">
        <v>65</v>
      </c>
      <c r="V5797" t="s">
        <v>14568</v>
      </c>
      <c r="W5797" t="s">
        <v>14534</v>
      </c>
    </row>
    <row r="5798" spans="1:23" x14ac:dyDescent="0.3">
      <c r="A5798">
        <v>73413</v>
      </c>
      <c r="B5798" t="s">
        <v>2755</v>
      </c>
      <c r="C5798" t="s">
        <v>15</v>
      </c>
      <c r="D5798" t="s">
        <v>101</v>
      </c>
      <c r="E5798" t="s">
        <v>17</v>
      </c>
      <c r="F5798" t="s">
        <v>123</v>
      </c>
      <c r="G5798" t="s">
        <v>277</v>
      </c>
      <c r="H5798" t="s">
        <v>20</v>
      </c>
      <c r="K5798" t="s">
        <v>2756</v>
      </c>
      <c r="L5798">
        <v>0</v>
      </c>
      <c r="M5798" t="s">
        <v>2757</v>
      </c>
      <c r="O5798">
        <v>70</v>
      </c>
      <c r="P5798" t="s">
        <v>14517</v>
      </c>
      <c r="Q5798" t="s">
        <v>14801</v>
      </c>
      <c r="R5798" t="s">
        <v>14563</v>
      </c>
      <c r="S5798" t="s">
        <v>14587</v>
      </c>
      <c r="T5798">
        <v>65</v>
      </c>
      <c r="U5798">
        <v>75</v>
      </c>
      <c r="V5798" t="s">
        <v>14712</v>
      </c>
      <c r="W5798" t="s">
        <v>15277</v>
      </c>
    </row>
    <row r="5799" spans="1:23" x14ac:dyDescent="0.3">
      <c r="A5799">
        <v>669613</v>
      </c>
      <c r="B5799" t="s">
        <v>2755</v>
      </c>
      <c r="C5799" t="s">
        <v>15</v>
      </c>
      <c r="D5799" t="s">
        <v>101</v>
      </c>
      <c r="E5799" t="s">
        <v>17</v>
      </c>
      <c r="F5799" t="s">
        <v>123</v>
      </c>
      <c r="G5799" t="s">
        <v>277</v>
      </c>
      <c r="H5799" t="s">
        <v>20</v>
      </c>
      <c r="K5799" t="s">
        <v>13329</v>
      </c>
      <c r="L5799">
        <v>2</v>
      </c>
      <c r="M5799" t="s">
        <v>2757</v>
      </c>
      <c r="O5799">
        <v>70</v>
      </c>
      <c r="P5799" t="s">
        <v>14517</v>
      </c>
      <c r="Q5799" t="s">
        <v>14801</v>
      </c>
      <c r="R5799" t="s">
        <v>14563</v>
      </c>
      <c r="S5799" t="s">
        <v>14587</v>
      </c>
      <c r="T5799">
        <v>65</v>
      </c>
      <c r="U5799">
        <v>75</v>
      </c>
      <c r="V5799" t="s">
        <v>14712</v>
      </c>
      <c r="W5799" t="s">
        <v>15277</v>
      </c>
    </row>
    <row r="5800" spans="1:23" x14ac:dyDescent="0.3">
      <c r="A5800">
        <v>73113</v>
      </c>
      <c r="B5800" t="s">
        <v>2747</v>
      </c>
      <c r="C5800" t="s">
        <v>15</v>
      </c>
      <c r="D5800" t="s">
        <v>101</v>
      </c>
      <c r="E5800" t="s">
        <v>17</v>
      </c>
      <c r="F5800" t="s">
        <v>123</v>
      </c>
      <c r="G5800" t="s">
        <v>277</v>
      </c>
      <c r="H5800" t="s">
        <v>166</v>
      </c>
      <c r="K5800" t="s">
        <v>2748</v>
      </c>
      <c r="L5800">
        <v>0</v>
      </c>
      <c r="M5800" t="s">
        <v>2661</v>
      </c>
      <c r="O5800">
        <v>40</v>
      </c>
      <c r="P5800" t="s">
        <v>14517</v>
      </c>
      <c r="Q5800" t="s">
        <v>14523</v>
      </c>
      <c r="R5800" t="s">
        <v>14588</v>
      </c>
      <c r="S5800" t="s">
        <v>14573</v>
      </c>
      <c r="T5800">
        <v>50</v>
      </c>
      <c r="U5800">
        <v>60</v>
      </c>
      <c r="V5800" t="s">
        <v>14712</v>
      </c>
      <c r="W5800" t="s">
        <v>14534</v>
      </c>
    </row>
    <row r="5801" spans="1:23" x14ac:dyDescent="0.3">
      <c r="A5801">
        <v>655813</v>
      </c>
      <c r="B5801" t="s">
        <v>13285</v>
      </c>
      <c r="C5801" t="s">
        <v>15</v>
      </c>
      <c r="D5801" t="s">
        <v>101</v>
      </c>
      <c r="E5801" t="s">
        <v>1219</v>
      </c>
      <c r="F5801" t="s">
        <v>123</v>
      </c>
      <c r="G5801" t="s">
        <v>277</v>
      </c>
      <c r="H5801" t="s">
        <v>32</v>
      </c>
      <c r="K5801" t="s">
        <v>13286</v>
      </c>
      <c r="L5801">
        <v>1</v>
      </c>
      <c r="M5801" t="s">
        <v>8173</v>
      </c>
      <c r="O5801">
        <v>50</v>
      </c>
      <c r="P5801" t="s">
        <v>14517</v>
      </c>
      <c r="Q5801" t="s">
        <v>14711</v>
      </c>
      <c r="R5801" t="s">
        <v>14563</v>
      </c>
      <c r="S5801" t="s">
        <v>15327</v>
      </c>
      <c r="T5801">
        <v>55</v>
      </c>
      <c r="U5801">
        <v>60</v>
      </c>
      <c r="V5801" t="s">
        <v>14712</v>
      </c>
      <c r="W5801" t="s">
        <v>14529</v>
      </c>
    </row>
    <row r="5802" spans="1:23" x14ac:dyDescent="0.3">
      <c r="A5802">
        <v>755913</v>
      </c>
      <c r="B5802" t="s">
        <v>13715</v>
      </c>
      <c r="C5802" t="s">
        <v>15</v>
      </c>
      <c r="D5802" t="s">
        <v>101</v>
      </c>
      <c r="E5802" t="s">
        <v>1219</v>
      </c>
      <c r="F5802" t="s">
        <v>123</v>
      </c>
      <c r="G5802" t="s">
        <v>277</v>
      </c>
      <c r="H5802" t="s">
        <v>20</v>
      </c>
      <c r="K5802" t="s">
        <v>13716</v>
      </c>
      <c r="L5802">
        <v>1</v>
      </c>
      <c r="M5802" t="s">
        <v>13717</v>
      </c>
      <c r="O5802">
        <v>50</v>
      </c>
      <c r="P5802" t="s">
        <v>14517</v>
      </c>
      <c r="Q5802" t="s">
        <v>14711</v>
      </c>
      <c r="R5802" t="s">
        <v>14588</v>
      </c>
      <c r="S5802" t="s">
        <v>14619</v>
      </c>
      <c r="T5802">
        <v>55</v>
      </c>
      <c r="U5802">
        <v>60</v>
      </c>
      <c r="V5802" t="s">
        <v>14712</v>
      </c>
      <c r="W5802" t="s">
        <v>14529</v>
      </c>
    </row>
    <row r="5803" spans="1:23" x14ac:dyDescent="0.3">
      <c r="A5803">
        <v>62413</v>
      </c>
      <c r="B5803" t="s">
        <v>2443</v>
      </c>
      <c r="C5803" t="s">
        <v>15</v>
      </c>
      <c r="D5803" t="s">
        <v>101</v>
      </c>
      <c r="E5803" t="s">
        <v>17</v>
      </c>
      <c r="F5803" t="s">
        <v>123</v>
      </c>
      <c r="G5803" t="s">
        <v>1649</v>
      </c>
      <c r="H5803" t="s">
        <v>32</v>
      </c>
      <c r="K5803" t="s">
        <v>2444</v>
      </c>
      <c r="L5803">
        <v>0</v>
      </c>
      <c r="M5803" t="s">
        <v>2407</v>
      </c>
      <c r="O5803">
        <v>50</v>
      </c>
      <c r="P5803" t="s">
        <v>14517</v>
      </c>
      <c r="Q5803" t="s">
        <v>14718</v>
      </c>
      <c r="R5803" t="s">
        <v>14588</v>
      </c>
      <c r="S5803" t="s">
        <v>14619</v>
      </c>
      <c r="T5803">
        <v>45</v>
      </c>
      <c r="U5803">
        <v>50</v>
      </c>
      <c r="V5803" t="s">
        <v>14712</v>
      </c>
      <c r="W5803" t="s">
        <v>14534</v>
      </c>
    </row>
    <row r="5804" spans="1:23" x14ac:dyDescent="0.3">
      <c r="A5804">
        <v>755713</v>
      </c>
      <c r="B5804" t="s">
        <v>13709</v>
      </c>
      <c r="C5804" t="s">
        <v>15</v>
      </c>
      <c r="D5804" t="s">
        <v>101</v>
      </c>
      <c r="E5804" t="s">
        <v>17</v>
      </c>
      <c r="F5804" t="s">
        <v>123</v>
      </c>
      <c r="G5804" t="s">
        <v>241</v>
      </c>
      <c r="H5804" t="s">
        <v>20</v>
      </c>
      <c r="K5804" t="s">
        <v>13710</v>
      </c>
      <c r="L5804">
        <v>1</v>
      </c>
      <c r="M5804" t="s">
        <v>13711</v>
      </c>
      <c r="O5804">
        <v>50</v>
      </c>
      <c r="P5804" t="s">
        <v>14517</v>
      </c>
      <c r="Q5804" t="s">
        <v>14711</v>
      </c>
      <c r="R5804" t="s">
        <v>14563</v>
      </c>
      <c r="S5804" t="s">
        <v>14619</v>
      </c>
      <c r="T5804">
        <v>40</v>
      </c>
      <c r="U5804">
        <v>45</v>
      </c>
      <c r="V5804" t="s">
        <v>14712</v>
      </c>
      <c r="W5804" t="s">
        <v>14534</v>
      </c>
    </row>
    <row r="5805" spans="1:23" x14ac:dyDescent="0.3">
      <c r="A5805">
        <v>62513</v>
      </c>
      <c r="B5805" t="s">
        <v>2445</v>
      </c>
      <c r="C5805" t="s">
        <v>15</v>
      </c>
      <c r="D5805" t="s">
        <v>16</v>
      </c>
      <c r="E5805" t="s">
        <v>91</v>
      </c>
      <c r="F5805" t="s">
        <v>18</v>
      </c>
      <c r="G5805" t="s">
        <v>25</v>
      </c>
      <c r="H5805" t="s">
        <v>20</v>
      </c>
      <c r="K5805" t="s">
        <v>2446</v>
      </c>
      <c r="L5805">
        <v>0</v>
      </c>
      <c r="M5805" t="s">
        <v>1937</v>
      </c>
      <c r="O5805">
        <v>65</v>
      </c>
      <c r="P5805" t="s">
        <v>14524</v>
      </c>
      <c r="Q5805" t="s">
        <v>14567</v>
      </c>
      <c r="R5805" t="s">
        <v>14592</v>
      </c>
      <c r="S5805" t="s">
        <v>14587</v>
      </c>
      <c r="T5805">
        <v>60</v>
      </c>
      <c r="U5805">
        <v>65</v>
      </c>
      <c r="V5805" t="s">
        <v>15854</v>
      </c>
      <c r="W5805" t="s">
        <v>14574</v>
      </c>
    </row>
    <row r="5806" spans="1:23" x14ac:dyDescent="0.3">
      <c r="A5806">
        <v>502413</v>
      </c>
      <c r="B5806" t="s">
        <v>11702</v>
      </c>
      <c r="C5806" t="s">
        <v>15</v>
      </c>
      <c r="D5806" t="s">
        <v>54</v>
      </c>
      <c r="E5806" t="s">
        <v>5968</v>
      </c>
      <c r="F5806" t="s">
        <v>7420</v>
      </c>
      <c r="G5806" t="s">
        <v>363</v>
      </c>
      <c r="H5806" t="s">
        <v>20</v>
      </c>
      <c r="K5806" t="s">
        <v>11703</v>
      </c>
      <c r="L5806">
        <v>0</v>
      </c>
      <c r="M5806" t="s">
        <v>4813</v>
      </c>
      <c r="O5806">
        <v>40</v>
      </c>
      <c r="P5806" t="s">
        <v>14524</v>
      </c>
      <c r="Q5806" t="s">
        <v>14741</v>
      </c>
      <c r="S5806" t="s">
        <v>14619</v>
      </c>
      <c r="T5806">
        <v>40</v>
      </c>
      <c r="U5806">
        <v>50</v>
      </c>
      <c r="V5806" t="s">
        <v>15400</v>
      </c>
      <c r="W5806" t="s">
        <v>14520</v>
      </c>
    </row>
    <row r="5807" spans="1:23" x14ac:dyDescent="0.3">
      <c r="A5807">
        <v>531113</v>
      </c>
      <c r="B5807" t="s">
        <v>12120</v>
      </c>
      <c r="C5807" t="s">
        <v>15</v>
      </c>
      <c r="D5807" t="s">
        <v>66</v>
      </c>
      <c r="E5807" t="s">
        <v>17</v>
      </c>
      <c r="F5807" t="s">
        <v>7420</v>
      </c>
      <c r="G5807" t="s">
        <v>12121</v>
      </c>
      <c r="H5807" t="s">
        <v>32</v>
      </c>
      <c r="K5807" t="s">
        <v>12122</v>
      </c>
      <c r="L5807">
        <v>0</v>
      </c>
      <c r="M5807" t="s">
        <v>3341</v>
      </c>
      <c r="O5807">
        <v>35</v>
      </c>
      <c r="P5807" t="s">
        <v>14524</v>
      </c>
      <c r="Q5807" t="s">
        <v>14741</v>
      </c>
      <c r="S5807" t="s">
        <v>14619</v>
      </c>
      <c r="T5807">
        <v>25</v>
      </c>
      <c r="U5807">
        <v>35</v>
      </c>
      <c r="V5807" t="s">
        <v>15400</v>
      </c>
      <c r="W5807" t="s">
        <v>14520</v>
      </c>
    </row>
    <row r="5808" spans="1:23" x14ac:dyDescent="0.3">
      <c r="A5808">
        <v>502513</v>
      </c>
      <c r="B5808" t="s">
        <v>11704</v>
      </c>
      <c r="C5808" t="s">
        <v>15</v>
      </c>
      <c r="D5808" t="s">
        <v>54</v>
      </c>
      <c r="E5808" t="s">
        <v>17</v>
      </c>
      <c r="F5808" t="s">
        <v>7420</v>
      </c>
      <c r="G5808" t="s">
        <v>5804</v>
      </c>
      <c r="H5808" t="s">
        <v>32</v>
      </c>
      <c r="K5808" t="s">
        <v>11705</v>
      </c>
      <c r="L5808">
        <v>0</v>
      </c>
      <c r="M5808" t="s">
        <v>10447</v>
      </c>
      <c r="O5808">
        <v>40</v>
      </c>
      <c r="P5808" t="s">
        <v>14517</v>
      </c>
      <c r="Q5808" t="s">
        <v>14759</v>
      </c>
      <c r="S5808" t="s">
        <v>14619</v>
      </c>
      <c r="T5808">
        <v>35</v>
      </c>
      <c r="U5808">
        <v>40</v>
      </c>
      <c r="V5808" t="s">
        <v>15400</v>
      </c>
      <c r="W5808" t="s">
        <v>15379</v>
      </c>
    </row>
    <row r="5809" spans="1:23" x14ac:dyDescent="0.3">
      <c r="A5809">
        <v>294113</v>
      </c>
      <c r="B5809" t="s">
        <v>7419</v>
      </c>
      <c r="C5809" t="s">
        <v>15</v>
      </c>
      <c r="D5809" t="s">
        <v>54</v>
      </c>
      <c r="E5809" t="s">
        <v>17</v>
      </c>
      <c r="F5809" t="s">
        <v>7420</v>
      </c>
      <c r="G5809" t="s">
        <v>363</v>
      </c>
      <c r="H5809" t="s">
        <v>20</v>
      </c>
      <c r="K5809" t="s">
        <v>7421</v>
      </c>
      <c r="L5809">
        <v>0</v>
      </c>
      <c r="M5809" t="s">
        <v>2891</v>
      </c>
      <c r="O5809">
        <v>30</v>
      </c>
      <c r="P5809" t="s">
        <v>14517</v>
      </c>
      <c r="Q5809" t="s">
        <v>14741</v>
      </c>
      <c r="S5809" t="s">
        <v>14520</v>
      </c>
      <c r="T5809">
        <v>25</v>
      </c>
      <c r="U5809">
        <v>30</v>
      </c>
      <c r="V5809" t="s">
        <v>15400</v>
      </c>
      <c r="W5809" t="s">
        <v>14520</v>
      </c>
    </row>
    <row r="5810" spans="1:23" x14ac:dyDescent="0.3">
      <c r="A5810">
        <v>904013</v>
      </c>
      <c r="B5810" t="s">
        <v>14116</v>
      </c>
      <c r="C5810" t="s">
        <v>271</v>
      </c>
      <c r="D5810" t="s">
        <v>3870</v>
      </c>
      <c r="E5810" t="s">
        <v>17</v>
      </c>
      <c r="F5810" t="s">
        <v>123</v>
      </c>
      <c r="G5810" t="s">
        <v>1895</v>
      </c>
      <c r="H5810" t="s">
        <v>32</v>
      </c>
      <c r="K5810" t="s">
        <v>14117</v>
      </c>
      <c r="L5810">
        <v>1</v>
      </c>
      <c r="M5810" t="s">
        <v>14118</v>
      </c>
      <c r="O5810">
        <v>60</v>
      </c>
      <c r="P5810" t="s">
        <v>14555</v>
      </c>
      <c r="Q5810" t="s">
        <v>15140</v>
      </c>
      <c r="S5810" t="s">
        <v>14511</v>
      </c>
      <c r="T5810">
        <v>55</v>
      </c>
      <c r="U5810">
        <v>50</v>
      </c>
      <c r="V5810" t="s">
        <v>15139</v>
      </c>
      <c r="W5810" t="s">
        <v>14555</v>
      </c>
    </row>
    <row r="5811" spans="1:23" x14ac:dyDescent="0.3">
      <c r="A5811">
        <v>156213</v>
      </c>
      <c r="B5811" t="s">
        <v>4818</v>
      </c>
      <c r="C5811" t="s">
        <v>15</v>
      </c>
      <c r="D5811" t="s">
        <v>101</v>
      </c>
      <c r="E5811" t="s">
        <v>129</v>
      </c>
      <c r="F5811" t="s">
        <v>123</v>
      </c>
      <c r="G5811" t="s">
        <v>145</v>
      </c>
      <c r="H5811" t="s">
        <v>20</v>
      </c>
      <c r="K5811" t="s">
        <v>4819</v>
      </c>
      <c r="L5811">
        <v>0</v>
      </c>
      <c r="M5811" t="s">
        <v>4810</v>
      </c>
      <c r="O5811">
        <v>65</v>
      </c>
      <c r="P5811" t="s">
        <v>14538</v>
      </c>
      <c r="Q5811" t="s">
        <v>14523</v>
      </c>
      <c r="R5811" t="s">
        <v>14563</v>
      </c>
      <c r="S5811" t="s">
        <v>14619</v>
      </c>
      <c r="T5811">
        <v>70</v>
      </c>
      <c r="U5811">
        <v>80</v>
      </c>
      <c r="V5811" t="s">
        <v>15775</v>
      </c>
      <c r="W5811" t="s">
        <v>14529</v>
      </c>
    </row>
    <row r="5812" spans="1:23" x14ac:dyDescent="0.3">
      <c r="A5812">
        <v>407213</v>
      </c>
      <c r="B5812" t="s">
        <v>9769</v>
      </c>
      <c r="C5812" t="s">
        <v>15</v>
      </c>
      <c r="D5812" t="s">
        <v>101</v>
      </c>
      <c r="E5812" t="s">
        <v>17</v>
      </c>
      <c r="F5812" t="s">
        <v>123</v>
      </c>
      <c r="G5812" t="s">
        <v>241</v>
      </c>
      <c r="H5812" t="s">
        <v>32</v>
      </c>
      <c r="K5812" t="s">
        <v>9770</v>
      </c>
      <c r="L5812">
        <v>0</v>
      </c>
      <c r="M5812" t="s">
        <v>9771</v>
      </c>
      <c r="O5812">
        <v>60</v>
      </c>
      <c r="P5812" t="s">
        <v>14538</v>
      </c>
      <c r="Q5812" t="s">
        <v>14613</v>
      </c>
      <c r="R5812" t="s">
        <v>14563</v>
      </c>
      <c r="S5812" t="s">
        <v>14573</v>
      </c>
      <c r="T5812">
        <v>65</v>
      </c>
      <c r="U5812">
        <v>70</v>
      </c>
      <c r="V5812" t="s">
        <v>16857</v>
      </c>
      <c r="W5812" t="s">
        <v>14534</v>
      </c>
    </row>
    <row r="5813" spans="1:23" x14ac:dyDescent="0.3">
      <c r="A5813">
        <v>154613</v>
      </c>
      <c r="B5813" t="s">
        <v>4782</v>
      </c>
      <c r="C5813" t="s">
        <v>15</v>
      </c>
      <c r="D5813" t="s">
        <v>101</v>
      </c>
      <c r="E5813" t="s">
        <v>17</v>
      </c>
      <c r="F5813" t="s">
        <v>123</v>
      </c>
      <c r="G5813" t="s">
        <v>277</v>
      </c>
      <c r="H5813" t="s">
        <v>20</v>
      </c>
      <c r="K5813" t="s">
        <v>4783</v>
      </c>
      <c r="L5813">
        <v>0</v>
      </c>
      <c r="M5813" t="s">
        <v>4784</v>
      </c>
      <c r="O5813">
        <v>50</v>
      </c>
      <c r="P5813" t="s">
        <v>14517</v>
      </c>
      <c r="Q5813" t="s">
        <v>14801</v>
      </c>
      <c r="R5813" t="s">
        <v>14563</v>
      </c>
      <c r="S5813" t="s">
        <v>14569</v>
      </c>
      <c r="T5813">
        <v>65</v>
      </c>
      <c r="U5813">
        <v>70</v>
      </c>
      <c r="V5813" t="s">
        <v>16857</v>
      </c>
      <c r="W5813" t="s">
        <v>14534</v>
      </c>
    </row>
    <row r="5814" spans="1:23" x14ac:dyDescent="0.3">
      <c r="A5814">
        <v>155813</v>
      </c>
      <c r="B5814" t="s">
        <v>4808</v>
      </c>
      <c r="C5814" t="s">
        <v>15</v>
      </c>
      <c r="D5814" t="s">
        <v>101</v>
      </c>
      <c r="E5814" t="s">
        <v>1219</v>
      </c>
      <c r="F5814" t="s">
        <v>123</v>
      </c>
      <c r="G5814" t="s">
        <v>145</v>
      </c>
      <c r="H5814" t="s">
        <v>20</v>
      </c>
      <c r="K5814" t="s">
        <v>4809</v>
      </c>
      <c r="L5814">
        <v>0</v>
      </c>
      <c r="M5814" t="s">
        <v>4810</v>
      </c>
      <c r="O5814">
        <v>50</v>
      </c>
      <c r="P5814" t="s">
        <v>14517</v>
      </c>
      <c r="Q5814" t="s">
        <v>14711</v>
      </c>
      <c r="R5814" t="s">
        <v>14563</v>
      </c>
      <c r="S5814" t="s">
        <v>14587</v>
      </c>
      <c r="T5814">
        <v>50</v>
      </c>
      <c r="U5814">
        <v>55</v>
      </c>
      <c r="V5814" t="s">
        <v>15775</v>
      </c>
      <c r="W5814" t="s">
        <v>14529</v>
      </c>
    </row>
    <row r="5815" spans="1:23" x14ac:dyDescent="0.3">
      <c r="A5815">
        <v>516113</v>
      </c>
      <c r="B5815" t="s">
        <v>11953</v>
      </c>
      <c r="C5815" t="s">
        <v>15</v>
      </c>
      <c r="D5815" t="s">
        <v>163</v>
      </c>
      <c r="E5815" t="s">
        <v>91</v>
      </c>
      <c r="F5815" t="s">
        <v>123</v>
      </c>
      <c r="G5815" t="s">
        <v>10759</v>
      </c>
      <c r="H5815" t="s">
        <v>32</v>
      </c>
      <c r="K5815" t="s">
        <v>11954</v>
      </c>
      <c r="L5815">
        <v>0</v>
      </c>
      <c r="M5815" t="s">
        <v>1519</v>
      </c>
      <c r="O5815">
        <v>65</v>
      </c>
      <c r="P5815" t="s">
        <v>14513</v>
      </c>
      <c r="Q5815" t="s">
        <v>14720</v>
      </c>
      <c r="R5815" t="s">
        <v>14563</v>
      </c>
      <c r="S5815" t="s">
        <v>14511</v>
      </c>
      <c r="T5815">
        <v>60</v>
      </c>
      <c r="U5815">
        <v>55</v>
      </c>
      <c r="V5815" t="s">
        <v>15775</v>
      </c>
      <c r="W5815" t="s">
        <v>14777</v>
      </c>
    </row>
    <row r="5816" spans="1:23" x14ac:dyDescent="0.3">
      <c r="A5816">
        <v>64713</v>
      </c>
      <c r="B5816" t="s">
        <v>2511</v>
      </c>
      <c r="C5816" t="s">
        <v>15</v>
      </c>
      <c r="D5816" t="s">
        <v>101</v>
      </c>
      <c r="E5816" t="s">
        <v>17</v>
      </c>
      <c r="F5816" t="s">
        <v>123</v>
      </c>
      <c r="G5816" t="s">
        <v>241</v>
      </c>
      <c r="H5816" t="s">
        <v>32</v>
      </c>
      <c r="K5816" t="s">
        <v>2512</v>
      </c>
      <c r="L5816">
        <v>0</v>
      </c>
      <c r="M5816" t="s">
        <v>1519</v>
      </c>
      <c r="O5816">
        <v>50</v>
      </c>
      <c r="P5816" t="s">
        <v>14513</v>
      </c>
      <c r="Q5816" t="s">
        <v>14610</v>
      </c>
      <c r="R5816" t="s">
        <v>14563</v>
      </c>
      <c r="S5816" t="s">
        <v>14511</v>
      </c>
      <c r="T5816">
        <v>70</v>
      </c>
      <c r="U5816">
        <v>65</v>
      </c>
      <c r="V5816" t="s">
        <v>15775</v>
      </c>
      <c r="W5816" t="s">
        <v>14818</v>
      </c>
    </row>
    <row r="5817" spans="1:23" x14ac:dyDescent="0.3">
      <c r="A5817">
        <v>190513</v>
      </c>
      <c r="B5817" t="s">
        <v>5623</v>
      </c>
      <c r="C5817" t="s">
        <v>631</v>
      </c>
      <c r="D5817" t="s">
        <v>183</v>
      </c>
      <c r="E5817" t="s">
        <v>17</v>
      </c>
      <c r="F5817" t="s">
        <v>1081</v>
      </c>
      <c r="G5817" t="s">
        <v>5624</v>
      </c>
      <c r="H5817" t="s">
        <v>20</v>
      </c>
      <c r="K5817" t="s">
        <v>5625</v>
      </c>
      <c r="L5817">
        <v>0</v>
      </c>
      <c r="M5817" t="s">
        <v>1757</v>
      </c>
      <c r="O5817">
        <v>50</v>
      </c>
      <c r="P5817" t="s">
        <v>14528</v>
      </c>
      <c r="Q5817" t="s">
        <v>14527</v>
      </c>
      <c r="S5817" t="s">
        <v>15258</v>
      </c>
      <c r="T5817">
        <v>40</v>
      </c>
      <c r="U5817">
        <v>50</v>
      </c>
      <c r="V5817" t="s">
        <v>15904</v>
      </c>
      <c r="W5817" t="s">
        <v>14546</v>
      </c>
    </row>
    <row r="5818" spans="1:23" x14ac:dyDescent="0.3">
      <c r="A5818">
        <v>182913</v>
      </c>
      <c r="B5818" t="s">
        <v>5446</v>
      </c>
      <c r="C5818" t="s">
        <v>631</v>
      </c>
      <c r="D5818" t="s">
        <v>42</v>
      </c>
      <c r="E5818" t="s">
        <v>17</v>
      </c>
      <c r="F5818" t="s">
        <v>113</v>
      </c>
      <c r="H5818" t="s">
        <v>20</v>
      </c>
      <c r="K5818" t="s">
        <v>5447</v>
      </c>
      <c r="L5818">
        <v>0</v>
      </c>
      <c r="M5818" t="s">
        <v>953</v>
      </c>
      <c r="O5818">
        <v>40</v>
      </c>
      <c r="P5818" t="s">
        <v>14528</v>
      </c>
      <c r="Q5818" t="s">
        <v>14527</v>
      </c>
      <c r="S5818" t="s">
        <v>14548</v>
      </c>
      <c r="T5818">
        <v>50</v>
      </c>
      <c r="U5818">
        <v>50</v>
      </c>
      <c r="V5818" t="s">
        <v>14780</v>
      </c>
      <c r="W5818" t="s">
        <v>14546</v>
      </c>
    </row>
    <row r="5819" spans="1:23" x14ac:dyDescent="0.3">
      <c r="A5819">
        <v>523413</v>
      </c>
      <c r="B5819" t="s">
        <v>12037</v>
      </c>
      <c r="C5819" t="s">
        <v>271</v>
      </c>
      <c r="D5819" t="s">
        <v>66</v>
      </c>
      <c r="E5819" t="s">
        <v>17</v>
      </c>
      <c r="F5819" t="s">
        <v>68</v>
      </c>
      <c r="G5819" t="s">
        <v>1418</v>
      </c>
      <c r="H5819" t="s">
        <v>32</v>
      </c>
      <c r="K5819" t="s">
        <v>12038</v>
      </c>
      <c r="L5819">
        <v>0</v>
      </c>
      <c r="M5819" t="s">
        <v>8548</v>
      </c>
      <c r="O5819">
        <v>60</v>
      </c>
      <c r="P5819" t="s">
        <v>14538</v>
      </c>
      <c r="Q5819" t="s">
        <v>14630</v>
      </c>
      <c r="S5819" t="s">
        <v>14709</v>
      </c>
      <c r="T5819">
        <v>50</v>
      </c>
      <c r="U5819">
        <v>55</v>
      </c>
      <c r="V5819" t="s">
        <v>14708</v>
      </c>
      <c r="W5819" t="s">
        <v>14534</v>
      </c>
    </row>
    <row r="5820" spans="1:23" x14ac:dyDescent="0.3">
      <c r="A5820">
        <v>402513</v>
      </c>
      <c r="B5820" t="s">
        <v>9670</v>
      </c>
      <c r="C5820" t="s">
        <v>631</v>
      </c>
      <c r="D5820" t="s">
        <v>6121</v>
      </c>
      <c r="E5820" t="s">
        <v>5968</v>
      </c>
      <c r="F5820" t="s">
        <v>231</v>
      </c>
      <c r="G5820" t="s">
        <v>277</v>
      </c>
      <c r="H5820" t="s">
        <v>20</v>
      </c>
      <c r="K5820" t="s">
        <v>9671</v>
      </c>
      <c r="L5820">
        <v>0</v>
      </c>
      <c r="M5820" t="s">
        <v>9669</v>
      </c>
      <c r="O5820">
        <v>50</v>
      </c>
      <c r="P5820" t="s">
        <v>14519</v>
      </c>
      <c r="Q5820" t="s">
        <v>14707</v>
      </c>
      <c r="S5820" t="s">
        <v>15580</v>
      </c>
      <c r="T5820">
        <v>50</v>
      </c>
      <c r="U5820">
        <v>55</v>
      </c>
      <c r="V5820" t="s">
        <v>15593</v>
      </c>
      <c r="W5820" t="s">
        <v>14520</v>
      </c>
    </row>
    <row r="5821" spans="1:23" x14ac:dyDescent="0.3">
      <c r="A5821">
        <v>402613</v>
      </c>
      <c r="B5821" t="s">
        <v>9672</v>
      </c>
      <c r="C5821" t="s">
        <v>631</v>
      </c>
      <c r="D5821" t="s">
        <v>6121</v>
      </c>
      <c r="E5821" t="s">
        <v>5968</v>
      </c>
      <c r="F5821" t="s">
        <v>231</v>
      </c>
      <c r="G5821" t="s">
        <v>277</v>
      </c>
      <c r="H5821" t="s">
        <v>20</v>
      </c>
      <c r="K5821" s="1" t="s">
        <v>9673</v>
      </c>
      <c r="L5821">
        <v>0</v>
      </c>
      <c r="M5821" t="s">
        <v>9669</v>
      </c>
      <c r="O5821">
        <v>50</v>
      </c>
      <c r="P5821" t="s">
        <v>14519</v>
      </c>
      <c r="Q5821" t="s">
        <v>14707</v>
      </c>
      <c r="S5821" t="s">
        <v>15580</v>
      </c>
      <c r="T5821">
        <v>50</v>
      </c>
      <c r="U5821">
        <v>55</v>
      </c>
      <c r="V5821" t="s">
        <v>15593</v>
      </c>
      <c r="W5821" t="s">
        <v>14520</v>
      </c>
    </row>
    <row r="5822" spans="1:23" x14ac:dyDescent="0.3">
      <c r="A5822">
        <v>402413</v>
      </c>
      <c r="B5822" t="s">
        <v>9666</v>
      </c>
      <c r="C5822" t="s">
        <v>631</v>
      </c>
      <c r="D5822" t="s">
        <v>8731</v>
      </c>
      <c r="E5822" t="s">
        <v>5968</v>
      </c>
      <c r="F5822" t="s">
        <v>164</v>
      </c>
      <c r="G5822" t="s">
        <v>9667</v>
      </c>
      <c r="H5822" t="s">
        <v>20</v>
      </c>
      <c r="K5822" t="s">
        <v>9668</v>
      </c>
      <c r="L5822">
        <v>0</v>
      </c>
      <c r="M5822" t="s">
        <v>9669</v>
      </c>
      <c r="O5822">
        <v>50</v>
      </c>
      <c r="P5822" t="s">
        <v>14519</v>
      </c>
      <c r="Q5822" t="s">
        <v>14707</v>
      </c>
      <c r="S5822" t="s">
        <v>15580</v>
      </c>
      <c r="T5822">
        <v>50</v>
      </c>
      <c r="U5822">
        <v>55</v>
      </c>
      <c r="V5822" t="s">
        <v>15593</v>
      </c>
      <c r="W5822" t="s">
        <v>14520</v>
      </c>
    </row>
    <row r="5823" spans="1:23" x14ac:dyDescent="0.3">
      <c r="A5823">
        <v>402813</v>
      </c>
      <c r="B5823" t="s">
        <v>9676</v>
      </c>
      <c r="C5823" t="s">
        <v>631</v>
      </c>
      <c r="D5823" t="s">
        <v>6651</v>
      </c>
      <c r="E5823" t="s">
        <v>5968</v>
      </c>
      <c r="F5823" t="s">
        <v>123</v>
      </c>
      <c r="G5823" t="s">
        <v>145</v>
      </c>
      <c r="H5823" t="s">
        <v>20</v>
      </c>
      <c r="K5823" t="s">
        <v>9677</v>
      </c>
      <c r="L5823">
        <v>0</v>
      </c>
      <c r="M5823" t="s">
        <v>9678</v>
      </c>
      <c r="O5823">
        <v>50</v>
      </c>
      <c r="P5823" t="s">
        <v>14519</v>
      </c>
      <c r="Q5823" t="s">
        <v>14707</v>
      </c>
      <c r="R5823" t="s">
        <v>14563</v>
      </c>
      <c r="S5823" t="s">
        <v>15580</v>
      </c>
      <c r="T5823">
        <v>55</v>
      </c>
      <c r="U5823">
        <v>60</v>
      </c>
      <c r="V5823" t="s">
        <v>15598</v>
      </c>
      <c r="W5823" t="s">
        <v>14520</v>
      </c>
    </row>
    <row r="5824" spans="1:23" x14ac:dyDescent="0.3">
      <c r="A5824">
        <v>96413</v>
      </c>
      <c r="B5824" t="s">
        <v>3365</v>
      </c>
      <c r="C5824" t="s">
        <v>631</v>
      </c>
      <c r="D5824" t="s">
        <v>3295</v>
      </c>
      <c r="E5824" t="s">
        <v>17</v>
      </c>
      <c r="F5824" t="s">
        <v>123</v>
      </c>
      <c r="G5824" t="s">
        <v>241</v>
      </c>
      <c r="H5824" t="s">
        <v>20</v>
      </c>
      <c r="K5824" t="s">
        <v>3366</v>
      </c>
      <c r="L5824">
        <v>0</v>
      </c>
      <c r="M5824" t="s">
        <v>3364</v>
      </c>
      <c r="O5824">
        <v>50</v>
      </c>
      <c r="P5824" t="s">
        <v>14517</v>
      </c>
      <c r="Q5824" t="s">
        <v>14702</v>
      </c>
      <c r="S5824" t="s">
        <v>14587</v>
      </c>
      <c r="T5824">
        <v>30</v>
      </c>
      <c r="U5824">
        <v>60</v>
      </c>
      <c r="V5824" t="s">
        <v>14703</v>
      </c>
      <c r="W5824" t="s">
        <v>14514</v>
      </c>
    </row>
    <row r="5825" spans="1:23" x14ac:dyDescent="0.3">
      <c r="A5825">
        <v>441013</v>
      </c>
      <c r="B5825" t="s">
        <v>10479</v>
      </c>
      <c r="C5825" t="s">
        <v>631</v>
      </c>
      <c r="D5825" t="s">
        <v>631</v>
      </c>
      <c r="E5825" t="s">
        <v>17</v>
      </c>
      <c r="F5825" t="s">
        <v>123</v>
      </c>
      <c r="G5825" t="s">
        <v>241</v>
      </c>
      <c r="H5825" t="s">
        <v>20</v>
      </c>
      <c r="K5825" t="s">
        <v>10480</v>
      </c>
      <c r="L5825">
        <v>0</v>
      </c>
      <c r="M5825" t="s">
        <v>4614</v>
      </c>
      <c r="O5825">
        <v>50</v>
      </c>
      <c r="P5825" t="s">
        <v>14517</v>
      </c>
      <c r="Q5825" t="s">
        <v>14702</v>
      </c>
      <c r="S5825" t="s">
        <v>14587</v>
      </c>
      <c r="T5825">
        <v>30</v>
      </c>
      <c r="U5825">
        <v>60</v>
      </c>
      <c r="V5825" t="s">
        <v>14701</v>
      </c>
      <c r="W5825" t="s">
        <v>14514</v>
      </c>
    </row>
    <row r="5826" spans="1:23" x14ac:dyDescent="0.3">
      <c r="A5826">
        <v>629113</v>
      </c>
      <c r="B5826" t="s">
        <v>13096</v>
      </c>
      <c r="C5826" t="s">
        <v>631</v>
      </c>
      <c r="D5826" t="s">
        <v>631</v>
      </c>
      <c r="E5826" t="s">
        <v>17</v>
      </c>
      <c r="F5826" t="s">
        <v>123</v>
      </c>
      <c r="G5826" t="s">
        <v>277</v>
      </c>
      <c r="H5826" t="s">
        <v>20</v>
      </c>
      <c r="K5826" t="s">
        <v>13097</v>
      </c>
      <c r="L5826">
        <v>2</v>
      </c>
      <c r="M5826" t="s">
        <v>2665</v>
      </c>
      <c r="O5826">
        <v>50</v>
      </c>
      <c r="P5826" t="s">
        <v>14517</v>
      </c>
      <c r="Q5826" t="s">
        <v>14702</v>
      </c>
      <c r="S5826" t="s">
        <v>14587</v>
      </c>
      <c r="T5826">
        <v>30</v>
      </c>
      <c r="U5826">
        <v>60</v>
      </c>
      <c r="V5826" t="s">
        <v>14701</v>
      </c>
      <c r="W5826" t="s">
        <v>14514</v>
      </c>
    </row>
    <row r="5827" spans="1:23" x14ac:dyDescent="0.3">
      <c r="A5827">
        <v>590713</v>
      </c>
      <c r="B5827" t="s">
        <v>12678</v>
      </c>
      <c r="C5827" t="s">
        <v>631</v>
      </c>
      <c r="D5827" t="s">
        <v>631</v>
      </c>
      <c r="E5827" t="s">
        <v>17</v>
      </c>
      <c r="F5827" t="s">
        <v>184</v>
      </c>
      <c r="G5827" t="s">
        <v>661</v>
      </c>
      <c r="H5827" t="s">
        <v>32</v>
      </c>
      <c r="K5827" t="s">
        <v>12679</v>
      </c>
      <c r="L5827">
        <v>2</v>
      </c>
      <c r="M5827" t="s">
        <v>12680</v>
      </c>
      <c r="O5827">
        <v>55</v>
      </c>
      <c r="P5827" t="s">
        <v>14517</v>
      </c>
      <c r="Q5827" t="s">
        <v>14702</v>
      </c>
      <c r="S5827" t="s">
        <v>14587</v>
      </c>
      <c r="T5827">
        <v>35</v>
      </c>
      <c r="U5827">
        <v>65</v>
      </c>
      <c r="V5827" t="s">
        <v>14705</v>
      </c>
      <c r="W5827" t="s">
        <v>14514</v>
      </c>
    </row>
    <row r="5828" spans="1:23" x14ac:dyDescent="0.3">
      <c r="A5828">
        <v>347113</v>
      </c>
      <c r="B5828" t="s">
        <v>8481</v>
      </c>
      <c r="C5828" t="s">
        <v>631</v>
      </c>
      <c r="D5828" t="s">
        <v>6651</v>
      </c>
      <c r="E5828" t="s">
        <v>17</v>
      </c>
      <c r="F5828" t="s">
        <v>123</v>
      </c>
      <c r="G5828" t="s">
        <v>145</v>
      </c>
      <c r="H5828" t="s">
        <v>20</v>
      </c>
      <c r="K5828" t="s">
        <v>8482</v>
      </c>
      <c r="L5828">
        <v>1</v>
      </c>
      <c r="M5828" t="s">
        <v>2668</v>
      </c>
      <c r="O5828">
        <v>50</v>
      </c>
      <c r="P5828" t="s">
        <v>14517</v>
      </c>
      <c r="Q5828" t="s">
        <v>14702</v>
      </c>
      <c r="S5828" t="s">
        <v>14587</v>
      </c>
      <c r="T5828">
        <v>30</v>
      </c>
      <c r="U5828">
        <v>60</v>
      </c>
      <c r="V5828" t="s">
        <v>14704</v>
      </c>
      <c r="W5828" t="s">
        <v>14514</v>
      </c>
    </row>
    <row r="5829" spans="1:23" x14ac:dyDescent="0.3">
      <c r="A5829">
        <v>96313</v>
      </c>
      <c r="B5829" t="s">
        <v>3362</v>
      </c>
      <c r="C5829" t="s">
        <v>631</v>
      </c>
      <c r="D5829" t="s">
        <v>3295</v>
      </c>
      <c r="E5829" t="s">
        <v>17</v>
      </c>
      <c r="F5829" t="s">
        <v>123</v>
      </c>
      <c r="G5829" t="s">
        <v>241</v>
      </c>
      <c r="H5829" t="s">
        <v>32</v>
      </c>
      <c r="K5829" t="s">
        <v>3363</v>
      </c>
      <c r="L5829">
        <v>0</v>
      </c>
      <c r="M5829" t="s">
        <v>3364</v>
      </c>
      <c r="O5829">
        <v>50</v>
      </c>
      <c r="P5829" t="s">
        <v>14517</v>
      </c>
      <c r="Q5829" t="s">
        <v>14702</v>
      </c>
      <c r="S5829" t="s">
        <v>14587</v>
      </c>
      <c r="T5829">
        <v>30</v>
      </c>
      <c r="U5829">
        <v>60</v>
      </c>
      <c r="V5829" t="s">
        <v>14704</v>
      </c>
      <c r="W5829" t="s">
        <v>14514</v>
      </c>
    </row>
    <row r="5830" spans="1:23" x14ac:dyDescent="0.3">
      <c r="A5830">
        <v>591313</v>
      </c>
      <c r="B5830" t="s">
        <v>12691</v>
      </c>
      <c r="C5830" t="s">
        <v>631</v>
      </c>
      <c r="D5830" t="s">
        <v>631</v>
      </c>
      <c r="E5830" t="s">
        <v>17</v>
      </c>
      <c r="F5830" t="s">
        <v>25</v>
      </c>
      <c r="G5830" t="s">
        <v>681</v>
      </c>
      <c r="H5830" t="s">
        <v>20</v>
      </c>
      <c r="K5830" t="s">
        <v>12692</v>
      </c>
      <c r="L5830">
        <v>2</v>
      </c>
      <c r="M5830" t="s">
        <v>12680</v>
      </c>
      <c r="O5830">
        <v>30</v>
      </c>
      <c r="P5830" t="s">
        <v>14517</v>
      </c>
      <c r="Q5830" t="s">
        <v>14716</v>
      </c>
      <c r="S5830" t="s">
        <v>15142</v>
      </c>
      <c r="T5830">
        <v>25</v>
      </c>
      <c r="U5830">
        <v>30</v>
      </c>
      <c r="V5830" t="s">
        <v>14704</v>
      </c>
      <c r="W5830" t="s">
        <v>14514</v>
      </c>
    </row>
    <row r="5831" spans="1:23" x14ac:dyDescent="0.3">
      <c r="A5831">
        <v>605613</v>
      </c>
      <c r="B5831" t="s">
        <v>12888</v>
      </c>
      <c r="C5831" t="s">
        <v>271</v>
      </c>
      <c r="D5831" t="s">
        <v>3870</v>
      </c>
      <c r="E5831" t="s">
        <v>2494</v>
      </c>
      <c r="F5831" t="s">
        <v>123</v>
      </c>
      <c r="G5831" t="s">
        <v>277</v>
      </c>
      <c r="H5831" t="s">
        <v>32</v>
      </c>
      <c r="K5831" t="s">
        <v>12889</v>
      </c>
      <c r="L5831">
        <v>2</v>
      </c>
      <c r="M5831" t="s">
        <v>12890</v>
      </c>
      <c r="O5831">
        <v>45</v>
      </c>
      <c r="P5831" t="s">
        <v>14538</v>
      </c>
      <c r="Q5831" t="s">
        <v>14630</v>
      </c>
      <c r="R5831" t="s">
        <v>14563</v>
      </c>
      <c r="S5831" t="s">
        <v>15142</v>
      </c>
      <c r="T5831">
        <v>50</v>
      </c>
      <c r="U5831">
        <v>55</v>
      </c>
      <c r="V5831" t="s">
        <v>16840</v>
      </c>
      <c r="W5831" t="s">
        <v>14534</v>
      </c>
    </row>
    <row r="5832" spans="1:23" x14ac:dyDescent="0.3">
      <c r="A5832">
        <v>214013</v>
      </c>
      <c r="B5832" t="s">
        <v>5946</v>
      </c>
      <c r="C5832" t="s">
        <v>271</v>
      </c>
      <c r="D5832" t="s">
        <v>101</v>
      </c>
      <c r="E5832" t="s">
        <v>67</v>
      </c>
      <c r="F5832" t="s">
        <v>123</v>
      </c>
      <c r="G5832" t="s">
        <v>1895</v>
      </c>
      <c r="H5832" t="s">
        <v>20</v>
      </c>
      <c r="K5832" t="s">
        <v>5947</v>
      </c>
      <c r="L5832">
        <v>0</v>
      </c>
      <c r="M5832" t="s">
        <v>2407</v>
      </c>
      <c r="O5832">
        <v>70</v>
      </c>
      <c r="P5832" t="s">
        <v>14555</v>
      </c>
      <c r="Q5832" t="s">
        <v>14723</v>
      </c>
      <c r="S5832" t="s">
        <v>14725</v>
      </c>
      <c r="T5832">
        <v>60</v>
      </c>
      <c r="U5832">
        <v>70</v>
      </c>
      <c r="V5832" t="s">
        <v>14733</v>
      </c>
      <c r="W5832" t="s">
        <v>14555</v>
      </c>
    </row>
    <row r="5833" spans="1:23" x14ac:dyDescent="0.3">
      <c r="A5833">
        <v>362513</v>
      </c>
      <c r="B5833" t="s">
        <v>5946</v>
      </c>
      <c r="C5833" t="s">
        <v>271</v>
      </c>
      <c r="D5833" t="s">
        <v>680</v>
      </c>
      <c r="E5833" t="s">
        <v>67</v>
      </c>
      <c r="F5833" t="s">
        <v>123</v>
      </c>
      <c r="G5833" t="s">
        <v>241</v>
      </c>
      <c r="H5833" t="s">
        <v>20</v>
      </c>
      <c r="K5833" t="s">
        <v>8830</v>
      </c>
      <c r="L5833">
        <v>2</v>
      </c>
      <c r="M5833" t="s">
        <v>2407</v>
      </c>
      <c r="O5833">
        <v>70</v>
      </c>
      <c r="P5833" t="s">
        <v>14555</v>
      </c>
      <c r="Q5833" t="s">
        <v>14723</v>
      </c>
      <c r="S5833" t="s">
        <v>14725</v>
      </c>
      <c r="T5833">
        <v>60</v>
      </c>
      <c r="U5833">
        <v>70</v>
      </c>
      <c r="V5833" t="s">
        <v>14733</v>
      </c>
      <c r="W5833" t="s">
        <v>14555</v>
      </c>
    </row>
    <row r="5834" spans="1:23" x14ac:dyDescent="0.3">
      <c r="A5834">
        <v>413113</v>
      </c>
      <c r="B5834" t="s">
        <v>9911</v>
      </c>
      <c r="C5834" t="s">
        <v>271</v>
      </c>
      <c r="D5834" t="s">
        <v>680</v>
      </c>
      <c r="E5834" t="s">
        <v>6678</v>
      </c>
      <c r="F5834" t="s">
        <v>164</v>
      </c>
      <c r="G5834" t="s">
        <v>9912</v>
      </c>
      <c r="H5834" t="s">
        <v>32</v>
      </c>
      <c r="K5834" t="s">
        <v>9913</v>
      </c>
      <c r="L5834">
        <v>1</v>
      </c>
      <c r="M5834" t="s">
        <v>9914</v>
      </c>
      <c r="O5834">
        <v>50</v>
      </c>
      <c r="P5834" t="s">
        <v>14538</v>
      </c>
      <c r="Q5834" t="s">
        <v>14731</v>
      </c>
      <c r="S5834" t="s">
        <v>14511</v>
      </c>
      <c r="T5834">
        <v>60</v>
      </c>
      <c r="U5834">
        <v>55</v>
      </c>
      <c r="V5834" t="s">
        <v>16931</v>
      </c>
      <c r="W5834" t="s">
        <v>14555</v>
      </c>
    </row>
    <row r="5835" spans="1:23" x14ac:dyDescent="0.3">
      <c r="A5835">
        <v>83213</v>
      </c>
      <c r="B5835" t="s">
        <v>3010</v>
      </c>
      <c r="C5835" t="s">
        <v>15</v>
      </c>
      <c r="D5835" t="s">
        <v>16</v>
      </c>
      <c r="E5835" t="s">
        <v>2494</v>
      </c>
      <c r="F5835" t="s">
        <v>18</v>
      </c>
      <c r="G5835" t="s">
        <v>1160</v>
      </c>
      <c r="H5835" t="s">
        <v>32</v>
      </c>
      <c r="K5835" t="s">
        <v>3011</v>
      </c>
      <c r="L5835">
        <v>0</v>
      </c>
      <c r="M5835" t="s">
        <v>1217</v>
      </c>
      <c r="O5835">
        <v>70</v>
      </c>
      <c r="P5835" t="s">
        <v>14524</v>
      </c>
      <c r="Q5835" t="s">
        <v>14567</v>
      </c>
      <c r="R5835" t="s">
        <v>14592</v>
      </c>
      <c r="S5835" t="s">
        <v>14576</v>
      </c>
      <c r="T5835">
        <v>65</v>
      </c>
      <c r="U5835">
        <v>60</v>
      </c>
      <c r="V5835" t="s">
        <v>14691</v>
      </c>
      <c r="W5835" t="s">
        <v>14529</v>
      </c>
    </row>
    <row r="5836" spans="1:23" x14ac:dyDescent="0.3">
      <c r="A5836">
        <v>254013</v>
      </c>
      <c r="B5836" t="s">
        <v>3010</v>
      </c>
      <c r="C5836" t="s">
        <v>15</v>
      </c>
      <c r="D5836" t="s">
        <v>16</v>
      </c>
      <c r="E5836" t="s">
        <v>2494</v>
      </c>
      <c r="F5836" t="s">
        <v>18</v>
      </c>
      <c r="G5836" t="s">
        <v>25</v>
      </c>
      <c r="H5836" t="s">
        <v>32</v>
      </c>
      <c r="K5836" t="s">
        <v>6635</v>
      </c>
      <c r="L5836">
        <v>2</v>
      </c>
      <c r="M5836" t="s">
        <v>1217</v>
      </c>
      <c r="O5836">
        <v>70</v>
      </c>
      <c r="P5836" t="s">
        <v>14524</v>
      </c>
      <c r="Q5836" t="s">
        <v>14567</v>
      </c>
      <c r="R5836" t="s">
        <v>14592</v>
      </c>
      <c r="S5836" t="s">
        <v>14576</v>
      </c>
      <c r="T5836">
        <v>65</v>
      </c>
      <c r="U5836">
        <v>60</v>
      </c>
      <c r="V5836" t="s">
        <v>14691</v>
      </c>
      <c r="W5836" t="s">
        <v>14529</v>
      </c>
    </row>
    <row r="5837" spans="1:23" x14ac:dyDescent="0.3">
      <c r="A5837">
        <v>425213</v>
      </c>
      <c r="B5837" t="s">
        <v>10195</v>
      </c>
      <c r="C5837" t="s">
        <v>15</v>
      </c>
      <c r="D5837" t="s">
        <v>16</v>
      </c>
      <c r="E5837" t="s">
        <v>2494</v>
      </c>
      <c r="F5837" t="s">
        <v>18</v>
      </c>
      <c r="G5837" t="s">
        <v>1160</v>
      </c>
      <c r="H5837" t="s">
        <v>32</v>
      </c>
      <c r="K5837" t="s">
        <v>10196</v>
      </c>
      <c r="L5837">
        <v>0</v>
      </c>
      <c r="M5837" t="s">
        <v>2383</v>
      </c>
      <c r="O5837">
        <v>70</v>
      </c>
      <c r="P5837" t="s">
        <v>14524</v>
      </c>
      <c r="Q5837" t="s">
        <v>14567</v>
      </c>
      <c r="R5837" t="s">
        <v>14592</v>
      </c>
      <c r="S5837" t="s">
        <v>14576</v>
      </c>
      <c r="T5837">
        <v>65</v>
      </c>
      <c r="U5837">
        <v>60</v>
      </c>
      <c r="V5837" t="s">
        <v>14691</v>
      </c>
      <c r="W5837" t="s">
        <v>14529</v>
      </c>
    </row>
    <row r="5838" spans="1:23" x14ac:dyDescent="0.3">
      <c r="A5838">
        <v>84113</v>
      </c>
      <c r="B5838" t="s">
        <v>3035</v>
      </c>
      <c r="C5838" t="s">
        <v>15</v>
      </c>
      <c r="D5838" t="s">
        <v>54</v>
      </c>
      <c r="E5838" t="s">
        <v>2494</v>
      </c>
      <c r="F5838" t="s">
        <v>56</v>
      </c>
      <c r="G5838" t="s">
        <v>819</v>
      </c>
      <c r="H5838" t="s">
        <v>166</v>
      </c>
      <c r="K5838" t="s">
        <v>3036</v>
      </c>
      <c r="L5838">
        <v>0</v>
      </c>
      <c r="M5838" t="s">
        <v>700</v>
      </c>
      <c r="O5838">
        <v>95</v>
      </c>
      <c r="P5838" t="s">
        <v>14538</v>
      </c>
      <c r="Q5838" t="s">
        <v>14567</v>
      </c>
      <c r="R5838" t="s">
        <v>14566</v>
      </c>
      <c r="S5838" t="s">
        <v>14576</v>
      </c>
      <c r="T5838">
        <v>90</v>
      </c>
      <c r="U5838">
        <v>80</v>
      </c>
      <c r="V5838" t="s">
        <v>14636</v>
      </c>
      <c r="W5838" t="s">
        <v>14529</v>
      </c>
    </row>
    <row r="5839" spans="1:23" x14ac:dyDescent="0.3">
      <c r="A5839">
        <v>117213</v>
      </c>
      <c r="B5839" t="s">
        <v>3884</v>
      </c>
      <c r="C5839" t="s">
        <v>15</v>
      </c>
      <c r="D5839" t="s">
        <v>66</v>
      </c>
      <c r="E5839" t="s">
        <v>2494</v>
      </c>
      <c r="F5839" t="s">
        <v>68</v>
      </c>
      <c r="G5839" t="s">
        <v>3885</v>
      </c>
      <c r="H5839" t="s">
        <v>32</v>
      </c>
      <c r="K5839" t="s">
        <v>3886</v>
      </c>
      <c r="L5839">
        <v>0</v>
      </c>
      <c r="M5839" t="s">
        <v>3887</v>
      </c>
      <c r="O5839">
        <v>70</v>
      </c>
      <c r="P5839" t="s">
        <v>14538</v>
      </c>
      <c r="Q5839" t="s">
        <v>14567</v>
      </c>
      <c r="R5839" t="s">
        <v>14537</v>
      </c>
      <c r="S5839" t="s">
        <v>15274</v>
      </c>
      <c r="T5839">
        <v>60</v>
      </c>
      <c r="U5839">
        <v>55</v>
      </c>
      <c r="V5839" t="s">
        <v>17143</v>
      </c>
      <c r="W5839" t="s">
        <v>14574</v>
      </c>
    </row>
    <row r="5840" spans="1:23" x14ac:dyDescent="0.3">
      <c r="A5840">
        <v>283313</v>
      </c>
      <c r="B5840" t="s">
        <v>7144</v>
      </c>
      <c r="C5840" t="s">
        <v>15</v>
      </c>
      <c r="D5840" t="s">
        <v>54</v>
      </c>
      <c r="E5840" t="s">
        <v>1975</v>
      </c>
      <c r="F5840" t="s">
        <v>56</v>
      </c>
      <c r="G5840" t="s">
        <v>2283</v>
      </c>
      <c r="H5840" t="s">
        <v>32</v>
      </c>
      <c r="K5840" t="s">
        <v>7145</v>
      </c>
      <c r="L5840">
        <v>2</v>
      </c>
      <c r="M5840" t="s">
        <v>256</v>
      </c>
      <c r="O5840">
        <v>70</v>
      </c>
      <c r="P5840" t="s">
        <v>14538</v>
      </c>
      <c r="Q5840" t="s">
        <v>14567</v>
      </c>
      <c r="R5840" t="s">
        <v>14635</v>
      </c>
      <c r="S5840" t="s">
        <v>14576</v>
      </c>
      <c r="T5840">
        <v>65</v>
      </c>
      <c r="U5840">
        <v>60</v>
      </c>
      <c r="V5840" t="s">
        <v>14861</v>
      </c>
      <c r="W5840" t="s">
        <v>14529</v>
      </c>
    </row>
    <row r="5841" spans="1:23" x14ac:dyDescent="0.3">
      <c r="A5841">
        <v>283413</v>
      </c>
      <c r="B5841" t="s">
        <v>7144</v>
      </c>
      <c r="C5841" t="s">
        <v>15</v>
      </c>
      <c r="D5841" t="s">
        <v>54</v>
      </c>
      <c r="E5841" t="s">
        <v>1975</v>
      </c>
      <c r="F5841" t="s">
        <v>56</v>
      </c>
      <c r="G5841" t="s">
        <v>819</v>
      </c>
      <c r="H5841" t="s">
        <v>32</v>
      </c>
      <c r="K5841" t="s">
        <v>7146</v>
      </c>
      <c r="L5841">
        <v>0</v>
      </c>
      <c r="M5841" t="s">
        <v>256</v>
      </c>
      <c r="O5841">
        <v>70</v>
      </c>
      <c r="P5841" t="s">
        <v>14538</v>
      </c>
      <c r="Q5841" t="s">
        <v>14567</v>
      </c>
      <c r="R5841" t="s">
        <v>14635</v>
      </c>
      <c r="S5841" t="s">
        <v>14576</v>
      </c>
      <c r="T5841">
        <v>65</v>
      </c>
      <c r="U5841">
        <v>60</v>
      </c>
      <c r="V5841" t="s">
        <v>14861</v>
      </c>
      <c r="W5841" t="s">
        <v>14529</v>
      </c>
    </row>
    <row r="5842" spans="1:23" x14ac:dyDescent="0.3">
      <c r="A5842">
        <v>629713</v>
      </c>
      <c r="B5842" t="s">
        <v>13110</v>
      </c>
      <c r="C5842" t="s">
        <v>631</v>
      </c>
      <c r="D5842" t="s">
        <v>631</v>
      </c>
      <c r="E5842" t="s">
        <v>17</v>
      </c>
      <c r="F5842" t="s">
        <v>231</v>
      </c>
      <c r="G5842" t="s">
        <v>13111</v>
      </c>
      <c r="H5842" t="s">
        <v>166</v>
      </c>
      <c r="K5842" t="s">
        <v>13112</v>
      </c>
      <c r="L5842">
        <v>2</v>
      </c>
      <c r="M5842" t="s">
        <v>13113</v>
      </c>
      <c r="O5842">
        <v>50</v>
      </c>
      <c r="P5842" t="s">
        <v>14517</v>
      </c>
      <c r="Q5842" t="s">
        <v>14590</v>
      </c>
      <c r="S5842" t="s">
        <v>14514</v>
      </c>
      <c r="T5842">
        <v>30</v>
      </c>
      <c r="U5842">
        <v>50</v>
      </c>
      <c r="V5842" t="s">
        <v>14589</v>
      </c>
      <c r="W5842" t="s">
        <v>14514</v>
      </c>
    </row>
    <row r="5843" spans="1:23" x14ac:dyDescent="0.3">
      <c r="A5843">
        <v>149313</v>
      </c>
      <c r="B5843" t="s">
        <v>4643</v>
      </c>
      <c r="C5843" t="s">
        <v>631</v>
      </c>
      <c r="D5843" t="s">
        <v>16</v>
      </c>
      <c r="E5843" t="s">
        <v>17</v>
      </c>
      <c r="F5843" t="s">
        <v>231</v>
      </c>
      <c r="G5843" t="s">
        <v>4644</v>
      </c>
      <c r="H5843" t="s">
        <v>166</v>
      </c>
      <c r="K5843" t="s">
        <v>4645</v>
      </c>
      <c r="L5843">
        <v>0</v>
      </c>
      <c r="M5843" t="s">
        <v>4614</v>
      </c>
      <c r="O5843">
        <v>50</v>
      </c>
      <c r="P5843" t="s">
        <v>14517</v>
      </c>
      <c r="Q5843" t="s">
        <v>14590</v>
      </c>
      <c r="S5843" t="s">
        <v>14514</v>
      </c>
      <c r="T5843">
        <v>30</v>
      </c>
      <c r="U5843">
        <v>50</v>
      </c>
      <c r="V5843" t="s">
        <v>14589</v>
      </c>
      <c r="W5843" t="s">
        <v>14514</v>
      </c>
    </row>
    <row r="5844" spans="1:23" x14ac:dyDescent="0.3">
      <c r="A5844">
        <v>79613</v>
      </c>
      <c r="B5844" t="s">
        <v>2907</v>
      </c>
      <c r="C5844" t="s">
        <v>15</v>
      </c>
      <c r="D5844" t="s">
        <v>16</v>
      </c>
      <c r="E5844" t="s">
        <v>2908</v>
      </c>
      <c r="F5844" t="s">
        <v>18</v>
      </c>
      <c r="G5844" t="s">
        <v>2909</v>
      </c>
      <c r="H5844" t="s">
        <v>166</v>
      </c>
      <c r="K5844" t="s">
        <v>2910</v>
      </c>
      <c r="L5844">
        <v>0</v>
      </c>
      <c r="M5844" t="s">
        <v>295</v>
      </c>
      <c r="O5844">
        <v>70</v>
      </c>
      <c r="P5844" t="s">
        <v>14538</v>
      </c>
      <c r="Q5844" t="s">
        <v>14523</v>
      </c>
      <c r="R5844" t="s">
        <v>14588</v>
      </c>
      <c r="S5844" t="s">
        <v>14576</v>
      </c>
      <c r="T5844">
        <v>60</v>
      </c>
      <c r="U5844">
        <v>55</v>
      </c>
      <c r="V5844" t="s">
        <v>15036</v>
      </c>
      <c r="W5844" t="s">
        <v>14529</v>
      </c>
    </row>
    <row r="5845" spans="1:23" x14ac:dyDescent="0.3">
      <c r="A5845">
        <v>432413</v>
      </c>
      <c r="B5845" t="s">
        <v>2907</v>
      </c>
      <c r="C5845" t="s">
        <v>15</v>
      </c>
      <c r="D5845" t="s">
        <v>16</v>
      </c>
      <c r="E5845" t="s">
        <v>17</v>
      </c>
      <c r="F5845" t="s">
        <v>18</v>
      </c>
      <c r="G5845" t="s">
        <v>2936</v>
      </c>
      <c r="H5845" t="s">
        <v>166</v>
      </c>
      <c r="K5845" t="s">
        <v>10286</v>
      </c>
      <c r="L5845">
        <v>2</v>
      </c>
      <c r="M5845" t="s">
        <v>295</v>
      </c>
      <c r="O5845">
        <v>70</v>
      </c>
      <c r="P5845" t="s">
        <v>14538</v>
      </c>
      <c r="Q5845" t="s">
        <v>14523</v>
      </c>
      <c r="R5845" t="s">
        <v>14588</v>
      </c>
      <c r="S5845" t="s">
        <v>14576</v>
      </c>
      <c r="T5845">
        <v>60</v>
      </c>
      <c r="U5845">
        <v>55</v>
      </c>
      <c r="V5845" t="s">
        <v>15036</v>
      </c>
      <c r="W5845" t="s">
        <v>14529</v>
      </c>
    </row>
    <row r="5846" spans="1:23" x14ac:dyDescent="0.3">
      <c r="A5846">
        <v>363713</v>
      </c>
      <c r="B5846" t="s">
        <v>8855</v>
      </c>
      <c r="C5846" t="s">
        <v>271</v>
      </c>
      <c r="D5846" t="s">
        <v>680</v>
      </c>
      <c r="E5846" t="s">
        <v>17</v>
      </c>
      <c r="F5846" t="s">
        <v>123</v>
      </c>
      <c r="G5846" t="s">
        <v>1895</v>
      </c>
      <c r="H5846" t="s">
        <v>20</v>
      </c>
      <c r="K5846" t="s">
        <v>8856</v>
      </c>
      <c r="L5846">
        <v>0</v>
      </c>
      <c r="M5846" t="s">
        <v>2866</v>
      </c>
      <c r="O5846">
        <v>40</v>
      </c>
      <c r="P5846" t="s">
        <v>14555</v>
      </c>
      <c r="Q5846" t="s">
        <v>14557</v>
      </c>
      <c r="S5846" t="s">
        <v>14511</v>
      </c>
      <c r="T5846">
        <v>30</v>
      </c>
      <c r="U5846">
        <v>35</v>
      </c>
      <c r="V5846" t="s">
        <v>14585</v>
      </c>
      <c r="W5846" t="s">
        <v>14555</v>
      </c>
    </row>
    <row r="5847" spans="1:23" x14ac:dyDescent="0.3">
      <c r="A5847">
        <v>158713</v>
      </c>
      <c r="B5847" t="s">
        <v>4880</v>
      </c>
      <c r="C5847" t="s">
        <v>631</v>
      </c>
      <c r="D5847" t="s">
        <v>183</v>
      </c>
      <c r="E5847" t="s">
        <v>17</v>
      </c>
      <c r="F5847" t="s">
        <v>2373</v>
      </c>
      <c r="G5847" t="s">
        <v>102</v>
      </c>
      <c r="H5847" t="s">
        <v>20</v>
      </c>
      <c r="K5847" t="s">
        <v>4881</v>
      </c>
      <c r="L5847">
        <v>0</v>
      </c>
      <c r="M5847" t="s">
        <v>953</v>
      </c>
      <c r="O5847">
        <v>30</v>
      </c>
      <c r="P5847" t="s">
        <v>14528</v>
      </c>
      <c r="Q5847" t="s">
        <v>14549</v>
      </c>
      <c r="S5847" t="s">
        <v>14619</v>
      </c>
      <c r="T5847">
        <v>20</v>
      </c>
      <c r="U5847">
        <v>50</v>
      </c>
      <c r="V5847" t="s">
        <v>15405</v>
      </c>
      <c r="W5847" t="s">
        <v>15083</v>
      </c>
    </row>
    <row r="5848" spans="1:23" x14ac:dyDescent="0.3">
      <c r="A5848">
        <v>430613</v>
      </c>
      <c r="B5848" t="s">
        <v>4880</v>
      </c>
      <c r="C5848" t="s">
        <v>631</v>
      </c>
      <c r="D5848" t="s">
        <v>101</v>
      </c>
      <c r="E5848" t="s">
        <v>17</v>
      </c>
      <c r="F5848" t="s">
        <v>102</v>
      </c>
      <c r="G5848" t="s">
        <v>2690</v>
      </c>
      <c r="H5848" t="s">
        <v>20</v>
      </c>
      <c r="K5848" t="s">
        <v>10261</v>
      </c>
      <c r="L5848">
        <v>2</v>
      </c>
      <c r="M5848" t="s">
        <v>953</v>
      </c>
      <c r="O5848">
        <v>30</v>
      </c>
      <c r="P5848" t="s">
        <v>14528</v>
      </c>
      <c r="Q5848" t="s">
        <v>14549</v>
      </c>
      <c r="S5848" t="s">
        <v>14619</v>
      </c>
      <c r="T5848">
        <v>20</v>
      </c>
      <c r="U5848">
        <v>50</v>
      </c>
      <c r="V5848" t="s">
        <v>15405</v>
      </c>
      <c r="W5848" t="s">
        <v>15083</v>
      </c>
    </row>
    <row r="5849" spans="1:23" x14ac:dyDescent="0.3">
      <c r="A5849">
        <v>12213</v>
      </c>
      <c r="B5849" t="s">
        <v>566</v>
      </c>
      <c r="C5849" t="s">
        <v>15</v>
      </c>
      <c r="D5849" t="s">
        <v>66</v>
      </c>
      <c r="E5849" t="s">
        <v>135</v>
      </c>
      <c r="F5849" t="s">
        <v>68</v>
      </c>
      <c r="G5849" t="s">
        <v>150</v>
      </c>
      <c r="H5849" t="s">
        <v>32</v>
      </c>
      <c r="I5849" t="s">
        <v>567</v>
      </c>
      <c r="K5849" t="s">
        <v>568</v>
      </c>
      <c r="L5849">
        <v>0</v>
      </c>
      <c r="M5849" t="s">
        <v>569</v>
      </c>
      <c r="O5849">
        <v>70</v>
      </c>
      <c r="P5849" t="s">
        <v>14538</v>
      </c>
      <c r="Q5849" t="s">
        <v>14567</v>
      </c>
      <c r="R5849" t="s">
        <v>14537</v>
      </c>
      <c r="T5849">
        <v>75</v>
      </c>
      <c r="U5849">
        <v>65</v>
      </c>
      <c r="V5849" t="s">
        <v>16942</v>
      </c>
      <c r="W5849" t="s">
        <v>14529</v>
      </c>
    </row>
    <row r="5850" spans="1:23" x14ac:dyDescent="0.3">
      <c r="A5850">
        <v>706913</v>
      </c>
      <c r="B5850" t="s">
        <v>566</v>
      </c>
      <c r="C5850" t="s">
        <v>15</v>
      </c>
      <c r="D5850" t="s">
        <v>66</v>
      </c>
      <c r="E5850" t="s">
        <v>135</v>
      </c>
      <c r="F5850" t="s">
        <v>68</v>
      </c>
      <c r="G5850" t="s">
        <v>150</v>
      </c>
      <c r="H5850" t="s">
        <v>32</v>
      </c>
      <c r="K5850" t="s">
        <v>13539</v>
      </c>
      <c r="L5850">
        <v>2</v>
      </c>
      <c r="M5850" t="s">
        <v>569</v>
      </c>
      <c r="O5850">
        <v>70</v>
      </c>
      <c r="P5850" t="s">
        <v>14538</v>
      </c>
      <c r="Q5850" t="s">
        <v>14567</v>
      </c>
      <c r="R5850" t="s">
        <v>14537</v>
      </c>
      <c r="T5850">
        <v>75</v>
      </c>
      <c r="U5850">
        <v>65</v>
      </c>
      <c r="V5850" t="s">
        <v>16942</v>
      </c>
      <c r="W5850" t="s">
        <v>14529</v>
      </c>
    </row>
    <row r="5851" spans="1:23" x14ac:dyDescent="0.3">
      <c r="A5851">
        <v>162913</v>
      </c>
      <c r="B5851" t="s">
        <v>4975</v>
      </c>
      <c r="C5851" t="s">
        <v>15</v>
      </c>
      <c r="D5851" t="s">
        <v>42</v>
      </c>
      <c r="E5851" t="s">
        <v>135</v>
      </c>
      <c r="F5851" t="s">
        <v>44</v>
      </c>
      <c r="G5851" t="s">
        <v>45</v>
      </c>
      <c r="H5851" t="s">
        <v>32</v>
      </c>
      <c r="K5851" t="s">
        <v>4976</v>
      </c>
      <c r="L5851">
        <v>0</v>
      </c>
      <c r="M5851" t="s">
        <v>143</v>
      </c>
      <c r="O5851">
        <v>50</v>
      </c>
      <c r="P5851" t="s">
        <v>14524</v>
      </c>
      <c r="Q5851" t="s">
        <v>14756</v>
      </c>
      <c r="T5851">
        <v>45</v>
      </c>
      <c r="U5851">
        <v>40</v>
      </c>
      <c r="V5851" t="s">
        <v>16950</v>
      </c>
      <c r="W5851" t="s">
        <v>14529</v>
      </c>
    </row>
    <row r="5852" spans="1:23" x14ac:dyDescent="0.3">
      <c r="A5852">
        <v>166213</v>
      </c>
      <c r="B5852" t="s">
        <v>5050</v>
      </c>
      <c r="C5852" t="s">
        <v>15</v>
      </c>
      <c r="D5852" t="s">
        <v>42</v>
      </c>
      <c r="E5852" t="s">
        <v>1219</v>
      </c>
      <c r="F5852" t="s">
        <v>44</v>
      </c>
      <c r="G5852" t="s">
        <v>45</v>
      </c>
      <c r="H5852" t="s">
        <v>32</v>
      </c>
      <c r="K5852" t="s">
        <v>5051</v>
      </c>
      <c r="L5852">
        <v>0</v>
      </c>
      <c r="M5852" t="s">
        <v>707</v>
      </c>
      <c r="O5852">
        <v>50</v>
      </c>
      <c r="P5852" t="s">
        <v>14524</v>
      </c>
      <c r="Q5852" t="s">
        <v>14756</v>
      </c>
      <c r="S5852" t="s">
        <v>14587</v>
      </c>
      <c r="T5852">
        <v>40</v>
      </c>
      <c r="U5852">
        <v>45</v>
      </c>
      <c r="V5852" t="s">
        <v>16357</v>
      </c>
      <c r="W5852" t="s">
        <v>14529</v>
      </c>
    </row>
    <row r="5853" spans="1:23" x14ac:dyDescent="0.3">
      <c r="A5853">
        <v>11313</v>
      </c>
      <c r="B5853" t="s">
        <v>528</v>
      </c>
      <c r="C5853" t="s">
        <v>15</v>
      </c>
      <c r="D5853" t="s">
        <v>42</v>
      </c>
      <c r="E5853" t="s">
        <v>135</v>
      </c>
      <c r="F5853" t="s">
        <v>44</v>
      </c>
      <c r="G5853" t="s">
        <v>45</v>
      </c>
      <c r="H5853" t="s">
        <v>20</v>
      </c>
      <c r="I5853" t="s">
        <v>529</v>
      </c>
      <c r="K5853" t="s">
        <v>530</v>
      </c>
      <c r="L5853">
        <v>0</v>
      </c>
      <c r="M5853" t="s">
        <v>501</v>
      </c>
      <c r="O5853">
        <v>50</v>
      </c>
      <c r="P5853" t="s">
        <v>14524</v>
      </c>
      <c r="Q5853" t="s">
        <v>14756</v>
      </c>
      <c r="T5853">
        <v>45</v>
      </c>
      <c r="U5853">
        <v>40</v>
      </c>
      <c r="V5853" t="s">
        <v>16357</v>
      </c>
      <c r="W5853" t="s">
        <v>14529</v>
      </c>
    </row>
    <row r="5854" spans="1:23" x14ac:dyDescent="0.3">
      <c r="A5854">
        <v>274113</v>
      </c>
      <c r="B5854" t="s">
        <v>6961</v>
      </c>
      <c r="C5854" t="s">
        <v>15</v>
      </c>
      <c r="D5854" t="s">
        <v>42</v>
      </c>
      <c r="E5854" t="s">
        <v>1773</v>
      </c>
      <c r="F5854" t="s">
        <v>44</v>
      </c>
      <c r="G5854" t="s">
        <v>427</v>
      </c>
      <c r="H5854" t="s">
        <v>20</v>
      </c>
      <c r="K5854" t="s">
        <v>6962</v>
      </c>
      <c r="L5854">
        <v>0</v>
      </c>
      <c r="M5854" t="s">
        <v>302</v>
      </c>
      <c r="O5854">
        <v>60</v>
      </c>
      <c r="P5854" t="s">
        <v>14524</v>
      </c>
      <c r="Q5854" t="s">
        <v>14756</v>
      </c>
      <c r="S5854" t="s">
        <v>14587</v>
      </c>
      <c r="T5854">
        <v>65</v>
      </c>
      <c r="U5854">
        <v>55</v>
      </c>
      <c r="V5854" t="s">
        <v>16357</v>
      </c>
      <c r="W5854" t="s">
        <v>14529</v>
      </c>
    </row>
    <row r="5855" spans="1:23" x14ac:dyDescent="0.3">
      <c r="A5855">
        <v>15913</v>
      </c>
      <c r="B5855" t="s">
        <v>734</v>
      </c>
      <c r="C5855" t="s">
        <v>15</v>
      </c>
      <c r="D5855" t="s">
        <v>54</v>
      </c>
      <c r="E5855" t="s">
        <v>55</v>
      </c>
      <c r="F5855" t="s">
        <v>56</v>
      </c>
      <c r="G5855" t="s">
        <v>735</v>
      </c>
      <c r="H5855" t="s">
        <v>32</v>
      </c>
      <c r="I5855" t="s">
        <v>736</v>
      </c>
      <c r="K5855" t="s">
        <v>737</v>
      </c>
      <c r="L5855">
        <v>0</v>
      </c>
      <c r="M5855" t="s">
        <v>256</v>
      </c>
      <c r="O5855">
        <v>70</v>
      </c>
      <c r="P5855" t="s">
        <v>14538</v>
      </c>
      <c r="Q5855" t="s">
        <v>14567</v>
      </c>
      <c r="R5855" t="s">
        <v>14635</v>
      </c>
      <c r="S5855" t="s">
        <v>14587</v>
      </c>
      <c r="T5855">
        <v>60</v>
      </c>
      <c r="U5855">
        <v>55</v>
      </c>
      <c r="V5855" t="s">
        <v>16739</v>
      </c>
      <c r="W5855" t="s">
        <v>14529</v>
      </c>
    </row>
    <row r="5856" spans="1:23" x14ac:dyDescent="0.3">
      <c r="A5856">
        <v>16013</v>
      </c>
      <c r="B5856" t="s">
        <v>738</v>
      </c>
      <c r="C5856" t="s">
        <v>15</v>
      </c>
      <c r="D5856" t="s">
        <v>54</v>
      </c>
      <c r="E5856" t="s">
        <v>55</v>
      </c>
      <c r="F5856" t="s">
        <v>56</v>
      </c>
      <c r="G5856" t="s">
        <v>735</v>
      </c>
      <c r="H5856" t="s">
        <v>32</v>
      </c>
      <c r="I5856" t="s">
        <v>739</v>
      </c>
      <c r="K5856" t="s">
        <v>740</v>
      </c>
      <c r="L5856">
        <v>0</v>
      </c>
      <c r="M5856" t="s">
        <v>256</v>
      </c>
      <c r="O5856">
        <v>70</v>
      </c>
      <c r="P5856" t="s">
        <v>14538</v>
      </c>
      <c r="Q5856" t="s">
        <v>14567</v>
      </c>
      <c r="R5856" t="s">
        <v>14635</v>
      </c>
      <c r="S5856" t="s">
        <v>14587</v>
      </c>
      <c r="T5856">
        <v>60</v>
      </c>
      <c r="U5856">
        <v>55</v>
      </c>
      <c r="V5856" t="s">
        <v>16739</v>
      </c>
      <c r="W5856" t="s">
        <v>14529</v>
      </c>
    </row>
    <row r="5857" spans="1:23" x14ac:dyDescent="0.3">
      <c r="A5857">
        <v>21813</v>
      </c>
      <c r="B5857" t="s">
        <v>957</v>
      </c>
      <c r="C5857" t="s">
        <v>15</v>
      </c>
      <c r="D5857" t="s">
        <v>54</v>
      </c>
      <c r="E5857" t="s">
        <v>55</v>
      </c>
      <c r="F5857" t="s">
        <v>56</v>
      </c>
      <c r="G5857" t="s">
        <v>958</v>
      </c>
      <c r="H5857" t="s">
        <v>32</v>
      </c>
      <c r="I5857" t="s">
        <v>959</v>
      </c>
      <c r="K5857" t="s">
        <v>960</v>
      </c>
      <c r="L5857">
        <v>0</v>
      </c>
      <c r="M5857" t="s">
        <v>161</v>
      </c>
      <c r="O5857">
        <v>75</v>
      </c>
      <c r="P5857" t="s">
        <v>14538</v>
      </c>
      <c r="Q5857" t="s">
        <v>14567</v>
      </c>
      <c r="R5857" t="s">
        <v>14635</v>
      </c>
      <c r="S5857" t="s">
        <v>14587</v>
      </c>
      <c r="T5857">
        <v>80</v>
      </c>
      <c r="U5857">
        <v>65</v>
      </c>
      <c r="V5857" t="s">
        <v>16739</v>
      </c>
      <c r="W5857" t="s">
        <v>14529</v>
      </c>
    </row>
    <row r="5858" spans="1:23" x14ac:dyDescent="0.3">
      <c r="A5858">
        <v>359813</v>
      </c>
      <c r="B5858" t="s">
        <v>957</v>
      </c>
      <c r="C5858" t="s">
        <v>15</v>
      </c>
      <c r="D5858" t="s">
        <v>54</v>
      </c>
      <c r="E5858" t="s">
        <v>55</v>
      </c>
      <c r="F5858" t="s">
        <v>56</v>
      </c>
      <c r="G5858" t="s">
        <v>735</v>
      </c>
      <c r="H5858" t="s">
        <v>32</v>
      </c>
      <c r="K5858" t="s">
        <v>8791</v>
      </c>
      <c r="L5858">
        <v>2</v>
      </c>
      <c r="M5858" t="s">
        <v>161</v>
      </c>
      <c r="O5858">
        <v>75</v>
      </c>
      <c r="P5858" t="s">
        <v>14538</v>
      </c>
      <c r="Q5858" t="s">
        <v>14567</v>
      </c>
      <c r="R5858" t="s">
        <v>14635</v>
      </c>
      <c r="S5858" t="s">
        <v>14587</v>
      </c>
      <c r="T5858">
        <v>80</v>
      </c>
      <c r="U5858">
        <v>65</v>
      </c>
      <c r="V5858" t="s">
        <v>16739</v>
      </c>
      <c r="W5858" t="s">
        <v>14529</v>
      </c>
    </row>
    <row r="5859" spans="1:23" x14ac:dyDescent="0.3">
      <c r="A5859">
        <v>410013</v>
      </c>
      <c r="B5859" t="s">
        <v>9838</v>
      </c>
      <c r="C5859" t="s">
        <v>15</v>
      </c>
      <c r="D5859" t="s">
        <v>101</v>
      </c>
      <c r="E5859" t="s">
        <v>2767</v>
      </c>
      <c r="F5859" t="s">
        <v>123</v>
      </c>
      <c r="G5859" t="s">
        <v>277</v>
      </c>
      <c r="H5859" t="s">
        <v>32</v>
      </c>
      <c r="K5859" t="s">
        <v>9839</v>
      </c>
      <c r="L5859">
        <v>1</v>
      </c>
      <c r="M5859" t="s">
        <v>4773</v>
      </c>
      <c r="O5859">
        <v>75</v>
      </c>
      <c r="P5859" t="s">
        <v>14538</v>
      </c>
      <c r="Q5859" t="s">
        <v>14567</v>
      </c>
      <c r="R5859" t="s">
        <v>14563</v>
      </c>
      <c r="S5859" t="s">
        <v>14576</v>
      </c>
      <c r="T5859">
        <v>70</v>
      </c>
      <c r="U5859">
        <v>65</v>
      </c>
      <c r="V5859" t="s">
        <v>15233</v>
      </c>
      <c r="W5859" t="s">
        <v>14529</v>
      </c>
    </row>
    <row r="5860" spans="1:23" x14ac:dyDescent="0.3">
      <c r="A5860">
        <v>361713</v>
      </c>
      <c r="B5860" t="s">
        <v>8818</v>
      </c>
      <c r="C5860" t="s">
        <v>15</v>
      </c>
      <c r="D5860" t="s">
        <v>5978</v>
      </c>
      <c r="E5860" t="s">
        <v>2767</v>
      </c>
      <c r="F5860" t="s">
        <v>123</v>
      </c>
      <c r="G5860" t="s">
        <v>277</v>
      </c>
      <c r="H5860" t="s">
        <v>20</v>
      </c>
      <c r="K5860" t="s">
        <v>8819</v>
      </c>
      <c r="L5860">
        <v>2</v>
      </c>
      <c r="M5860" t="s">
        <v>1665</v>
      </c>
      <c r="O5860">
        <v>70</v>
      </c>
      <c r="P5860" t="s">
        <v>14538</v>
      </c>
      <c r="Q5860" t="s">
        <v>14567</v>
      </c>
      <c r="R5860" t="s">
        <v>14563</v>
      </c>
      <c r="S5860" t="s">
        <v>14576</v>
      </c>
      <c r="T5860">
        <v>75</v>
      </c>
      <c r="U5860">
        <v>70</v>
      </c>
      <c r="V5860" t="s">
        <v>15244</v>
      </c>
      <c r="W5860" t="s">
        <v>14529</v>
      </c>
    </row>
    <row r="5861" spans="1:23" x14ac:dyDescent="0.3">
      <c r="A5861">
        <v>74013</v>
      </c>
      <c r="B5861" t="s">
        <v>2771</v>
      </c>
      <c r="C5861" t="s">
        <v>15</v>
      </c>
      <c r="D5861" t="s">
        <v>101</v>
      </c>
      <c r="E5861" t="s">
        <v>2767</v>
      </c>
      <c r="F5861" t="s">
        <v>123</v>
      </c>
      <c r="G5861" t="s">
        <v>2772</v>
      </c>
      <c r="H5861" t="s">
        <v>20</v>
      </c>
      <c r="K5861" t="s">
        <v>2773</v>
      </c>
      <c r="L5861">
        <v>0</v>
      </c>
      <c r="M5861" t="s">
        <v>2774</v>
      </c>
      <c r="O5861">
        <v>70</v>
      </c>
      <c r="P5861" t="s">
        <v>14538</v>
      </c>
      <c r="Q5861" t="s">
        <v>14567</v>
      </c>
      <c r="R5861" t="s">
        <v>14563</v>
      </c>
      <c r="S5861" t="s">
        <v>14576</v>
      </c>
      <c r="T5861">
        <v>75</v>
      </c>
      <c r="U5861">
        <v>70</v>
      </c>
      <c r="V5861" t="s">
        <v>15244</v>
      </c>
      <c r="W5861" t="s">
        <v>14529</v>
      </c>
    </row>
    <row r="5862" spans="1:23" x14ac:dyDescent="0.3">
      <c r="A5862">
        <v>145713</v>
      </c>
      <c r="B5862" t="s">
        <v>4551</v>
      </c>
      <c r="C5862" t="s">
        <v>15</v>
      </c>
      <c r="D5862" t="s">
        <v>163</v>
      </c>
      <c r="E5862" t="s">
        <v>135</v>
      </c>
      <c r="F5862" t="s">
        <v>164</v>
      </c>
      <c r="G5862" t="s">
        <v>410</v>
      </c>
      <c r="H5862" t="s">
        <v>32</v>
      </c>
      <c r="K5862" t="s">
        <v>4552</v>
      </c>
      <c r="L5862">
        <v>0</v>
      </c>
      <c r="M5862" t="s">
        <v>965</v>
      </c>
      <c r="O5862">
        <v>60</v>
      </c>
      <c r="P5862" t="s">
        <v>14538</v>
      </c>
      <c r="Q5862" t="s">
        <v>14567</v>
      </c>
      <c r="R5862" t="s">
        <v>14579</v>
      </c>
      <c r="T5862">
        <v>50</v>
      </c>
      <c r="U5862">
        <v>45</v>
      </c>
      <c r="V5862" t="s">
        <v>15244</v>
      </c>
      <c r="W5862" t="s">
        <v>14529</v>
      </c>
    </row>
    <row r="5863" spans="1:23" x14ac:dyDescent="0.3">
      <c r="A5863">
        <v>303213</v>
      </c>
      <c r="B5863" t="s">
        <v>4551</v>
      </c>
      <c r="C5863" t="s">
        <v>15</v>
      </c>
      <c r="D5863" t="s">
        <v>163</v>
      </c>
      <c r="E5863" t="s">
        <v>135</v>
      </c>
      <c r="F5863" t="s">
        <v>164</v>
      </c>
      <c r="G5863" t="s">
        <v>410</v>
      </c>
      <c r="H5863" t="s">
        <v>32</v>
      </c>
      <c r="K5863" t="s">
        <v>7607</v>
      </c>
      <c r="L5863">
        <v>2</v>
      </c>
      <c r="M5863" t="s">
        <v>965</v>
      </c>
      <c r="O5863">
        <v>60</v>
      </c>
      <c r="P5863" t="s">
        <v>14538</v>
      </c>
      <c r="Q5863" t="s">
        <v>14567</v>
      </c>
      <c r="R5863" t="s">
        <v>14579</v>
      </c>
      <c r="T5863">
        <v>50</v>
      </c>
      <c r="U5863">
        <v>45</v>
      </c>
      <c r="V5863" t="s">
        <v>15244</v>
      </c>
      <c r="W5863" t="s">
        <v>14529</v>
      </c>
    </row>
    <row r="5864" spans="1:23" x14ac:dyDescent="0.3">
      <c r="A5864">
        <v>333313</v>
      </c>
      <c r="B5864" t="s">
        <v>8180</v>
      </c>
      <c r="C5864" t="s">
        <v>15</v>
      </c>
      <c r="D5864" t="s">
        <v>66</v>
      </c>
      <c r="E5864" t="s">
        <v>1219</v>
      </c>
      <c r="F5864" t="s">
        <v>68</v>
      </c>
      <c r="G5864" t="s">
        <v>1952</v>
      </c>
      <c r="H5864" t="s">
        <v>166</v>
      </c>
      <c r="K5864" t="s">
        <v>8181</v>
      </c>
      <c r="L5864">
        <v>0</v>
      </c>
      <c r="M5864" t="s">
        <v>204</v>
      </c>
      <c r="O5864">
        <v>60</v>
      </c>
      <c r="P5864" t="s">
        <v>14538</v>
      </c>
      <c r="Q5864" t="s">
        <v>14567</v>
      </c>
      <c r="R5864" t="s">
        <v>14537</v>
      </c>
      <c r="S5864" t="s">
        <v>14587</v>
      </c>
      <c r="T5864">
        <v>70</v>
      </c>
      <c r="U5864">
        <v>60</v>
      </c>
      <c r="V5864" t="s">
        <v>15244</v>
      </c>
      <c r="W5864" t="s">
        <v>14529</v>
      </c>
    </row>
    <row r="5865" spans="1:23" x14ac:dyDescent="0.3">
      <c r="A5865">
        <v>266513</v>
      </c>
      <c r="B5865" t="s">
        <v>6820</v>
      </c>
      <c r="C5865" t="s">
        <v>15</v>
      </c>
      <c r="D5865" t="s">
        <v>54</v>
      </c>
      <c r="E5865" t="s">
        <v>67</v>
      </c>
      <c r="F5865" t="s">
        <v>56</v>
      </c>
      <c r="G5865" t="s">
        <v>108</v>
      </c>
      <c r="H5865" t="s">
        <v>32</v>
      </c>
      <c r="K5865" t="s">
        <v>6821</v>
      </c>
      <c r="L5865">
        <v>0</v>
      </c>
      <c r="M5865" t="s">
        <v>885</v>
      </c>
      <c r="O5865">
        <v>70</v>
      </c>
      <c r="P5865" t="s">
        <v>14538</v>
      </c>
      <c r="Q5865" t="s">
        <v>14567</v>
      </c>
      <c r="R5865" t="s">
        <v>14566</v>
      </c>
      <c r="T5865">
        <v>75</v>
      </c>
      <c r="U5865">
        <v>70</v>
      </c>
      <c r="V5865" t="s">
        <v>15987</v>
      </c>
      <c r="W5865" t="s">
        <v>14529</v>
      </c>
    </row>
    <row r="5866" spans="1:23" x14ac:dyDescent="0.3">
      <c r="A5866">
        <v>134713</v>
      </c>
      <c r="B5866" t="s">
        <v>4292</v>
      </c>
      <c r="C5866" t="s">
        <v>15</v>
      </c>
      <c r="D5866" t="s">
        <v>54</v>
      </c>
      <c r="E5866" t="s">
        <v>67</v>
      </c>
      <c r="F5866" t="s">
        <v>56</v>
      </c>
      <c r="G5866" t="s">
        <v>4293</v>
      </c>
      <c r="H5866" t="s">
        <v>32</v>
      </c>
      <c r="K5866" t="s">
        <v>4294</v>
      </c>
      <c r="L5866">
        <v>0</v>
      </c>
      <c r="M5866" t="s">
        <v>2486</v>
      </c>
      <c r="O5866">
        <v>50</v>
      </c>
      <c r="P5866" t="s">
        <v>14538</v>
      </c>
      <c r="Q5866" t="s">
        <v>14567</v>
      </c>
      <c r="R5866" t="s">
        <v>14566</v>
      </c>
      <c r="S5866" t="s">
        <v>14576</v>
      </c>
      <c r="T5866">
        <v>55</v>
      </c>
      <c r="U5866">
        <v>50</v>
      </c>
      <c r="V5866" t="s">
        <v>15987</v>
      </c>
      <c r="W5866" t="s">
        <v>14529</v>
      </c>
    </row>
    <row r="5867" spans="1:23" x14ac:dyDescent="0.3">
      <c r="A5867">
        <v>19713</v>
      </c>
      <c r="B5867" t="s">
        <v>878</v>
      </c>
      <c r="C5867" t="s">
        <v>15</v>
      </c>
      <c r="D5867" t="s">
        <v>54</v>
      </c>
      <c r="E5867" t="s">
        <v>55</v>
      </c>
      <c r="F5867" t="s">
        <v>56</v>
      </c>
      <c r="G5867" t="s">
        <v>57</v>
      </c>
      <c r="H5867" t="s">
        <v>32</v>
      </c>
      <c r="I5867" t="s">
        <v>879</v>
      </c>
      <c r="K5867" t="s">
        <v>880</v>
      </c>
      <c r="L5867">
        <v>0</v>
      </c>
      <c r="M5867" t="s">
        <v>700</v>
      </c>
      <c r="O5867">
        <v>75</v>
      </c>
      <c r="P5867" t="s">
        <v>14538</v>
      </c>
      <c r="Q5867" t="s">
        <v>14567</v>
      </c>
      <c r="R5867" t="s">
        <v>14566</v>
      </c>
      <c r="S5867" t="s">
        <v>14587</v>
      </c>
      <c r="T5867">
        <v>70</v>
      </c>
      <c r="U5867">
        <v>60</v>
      </c>
      <c r="V5867" t="s">
        <v>15987</v>
      </c>
      <c r="W5867" t="s">
        <v>14529</v>
      </c>
    </row>
    <row r="5868" spans="1:23" x14ac:dyDescent="0.3">
      <c r="A5868">
        <v>722813</v>
      </c>
      <c r="B5868" t="s">
        <v>13591</v>
      </c>
      <c r="C5868" t="s">
        <v>15</v>
      </c>
      <c r="D5868" t="s">
        <v>54</v>
      </c>
      <c r="E5868" t="s">
        <v>17</v>
      </c>
      <c r="F5868" t="s">
        <v>56</v>
      </c>
      <c r="G5868" t="s">
        <v>6194</v>
      </c>
      <c r="H5868" t="s">
        <v>166</v>
      </c>
      <c r="K5868" t="s">
        <v>13592</v>
      </c>
      <c r="L5868">
        <v>1</v>
      </c>
      <c r="M5868" t="s">
        <v>2580</v>
      </c>
      <c r="O5868">
        <v>80</v>
      </c>
      <c r="P5868" t="s">
        <v>14538</v>
      </c>
      <c r="Q5868" t="s">
        <v>14567</v>
      </c>
      <c r="R5868" t="s">
        <v>14566</v>
      </c>
      <c r="S5868" t="s">
        <v>14536</v>
      </c>
      <c r="T5868">
        <v>70</v>
      </c>
      <c r="U5868">
        <v>60</v>
      </c>
      <c r="V5868" t="s">
        <v>15550</v>
      </c>
      <c r="W5868" t="s">
        <v>14534</v>
      </c>
    </row>
    <row r="5869" spans="1:23" x14ac:dyDescent="0.3">
      <c r="A5869">
        <v>355713</v>
      </c>
      <c r="B5869" t="s">
        <v>8694</v>
      </c>
      <c r="C5869" t="s">
        <v>15</v>
      </c>
      <c r="D5869" t="s">
        <v>66</v>
      </c>
      <c r="E5869" t="s">
        <v>17</v>
      </c>
      <c r="F5869" t="s">
        <v>68</v>
      </c>
      <c r="G5869" t="s">
        <v>69</v>
      </c>
      <c r="H5869" t="s">
        <v>20</v>
      </c>
      <c r="K5869" t="s">
        <v>8695</v>
      </c>
      <c r="L5869">
        <v>0</v>
      </c>
      <c r="M5869" t="s">
        <v>3228</v>
      </c>
      <c r="O5869">
        <v>50</v>
      </c>
      <c r="P5869" t="s">
        <v>14538</v>
      </c>
      <c r="Q5869" t="s">
        <v>14567</v>
      </c>
      <c r="R5869" t="s">
        <v>14537</v>
      </c>
      <c r="S5869" t="s">
        <v>14619</v>
      </c>
      <c r="T5869">
        <v>45</v>
      </c>
      <c r="U5869">
        <v>55</v>
      </c>
      <c r="V5869" t="s">
        <v>16086</v>
      </c>
      <c r="W5869" t="s">
        <v>14534</v>
      </c>
    </row>
    <row r="5870" spans="1:23" x14ac:dyDescent="0.3">
      <c r="A5870">
        <v>931113</v>
      </c>
      <c r="B5870" t="s">
        <v>14147</v>
      </c>
      <c r="C5870" t="s">
        <v>15</v>
      </c>
      <c r="D5870" t="s">
        <v>66</v>
      </c>
      <c r="E5870" t="s">
        <v>17</v>
      </c>
      <c r="F5870" t="s">
        <v>68</v>
      </c>
      <c r="G5870" t="s">
        <v>1418</v>
      </c>
      <c r="H5870" t="s">
        <v>32</v>
      </c>
      <c r="K5870" t="s">
        <v>14148</v>
      </c>
      <c r="L5870">
        <v>2</v>
      </c>
      <c r="M5870" t="s">
        <v>14149</v>
      </c>
      <c r="O5870">
        <v>50</v>
      </c>
      <c r="P5870" t="s">
        <v>14517</v>
      </c>
      <c r="Q5870" t="s">
        <v>14523</v>
      </c>
      <c r="R5870" t="s">
        <v>14537</v>
      </c>
      <c r="S5870" t="s">
        <v>14709</v>
      </c>
      <c r="T5870">
        <v>40</v>
      </c>
      <c r="U5870">
        <v>45</v>
      </c>
      <c r="V5870" t="s">
        <v>16212</v>
      </c>
      <c r="W5870" t="s">
        <v>14534</v>
      </c>
    </row>
    <row r="5871" spans="1:23" x14ac:dyDescent="0.3">
      <c r="A5871">
        <v>117313</v>
      </c>
      <c r="B5871" t="s">
        <v>3888</v>
      </c>
      <c r="C5871" t="s">
        <v>15</v>
      </c>
      <c r="D5871" t="s">
        <v>66</v>
      </c>
      <c r="E5871" t="s">
        <v>135</v>
      </c>
      <c r="F5871" t="s">
        <v>68</v>
      </c>
      <c r="G5871" t="s">
        <v>150</v>
      </c>
      <c r="H5871" t="s">
        <v>166</v>
      </c>
      <c r="K5871" t="s">
        <v>3889</v>
      </c>
      <c r="L5871">
        <v>0</v>
      </c>
      <c r="M5871" t="s">
        <v>204</v>
      </c>
      <c r="O5871">
        <v>60</v>
      </c>
      <c r="P5871" t="s">
        <v>14538</v>
      </c>
      <c r="Q5871" t="s">
        <v>14567</v>
      </c>
      <c r="R5871" t="s">
        <v>14537</v>
      </c>
      <c r="S5871" t="s">
        <v>14576</v>
      </c>
      <c r="T5871">
        <v>70</v>
      </c>
      <c r="U5871">
        <v>60</v>
      </c>
      <c r="V5871" t="s">
        <v>17020</v>
      </c>
      <c r="W5871" t="s">
        <v>14529</v>
      </c>
    </row>
    <row r="5872" spans="1:23" x14ac:dyDescent="0.3">
      <c r="A5872">
        <v>445213</v>
      </c>
      <c r="B5872" t="s">
        <v>10563</v>
      </c>
      <c r="C5872" t="s">
        <v>15</v>
      </c>
      <c r="D5872" t="s">
        <v>54</v>
      </c>
      <c r="E5872" t="s">
        <v>43</v>
      </c>
      <c r="F5872" t="s">
        <v>56</v>
      </c>
      <c r="G5872" t="s">
        <v>367</v>
      </c>
      <c r="H5872" t="s">
        <v>32</v>
      </c>
      <c r="K5872" t="s">
        <v>10564</v>
      </c>
      <c r="L5872">
        <v>1</v>
      </c>
      <c r="M5872" t="s">
        <v>256</v>
      </c>
      <c r="O5872">
        <v>70</v>
      </c>
      <c r="P5872" t="s">
        <v>14538</v>
      </c>
      <c r="Q5872" t="s">
        <v>14567</v>
      </c>
      <c r="R5872" t="s">
        <v>14635</v>
      </c>
      <c r="S5872" t="s">
        <v>15327</v>
      </c>
      <c r="T5872">
        <v>60</v>
      </c>
      <c r="U5872">
        <v>55</v>
      </c>
      <c r="V5872" t="s">
        <v>16019</v>
      </c>
      <c r="W5872" t="s">
        <v>14529</v>
      </c>
    </row>
    <row r="5873" spans="1:23" x14ac:dyDescent="0.3">
      <c r="A5873">
        <v>445013</v>
      </c>
      <c r="B5873" t="s">
        <v>10559</v>
      </c>
      <c r="C5873" t="s">
        <v>15</v>
      </c>
      <c r="D5873" t="s">
        <v>54</v>
      </c>
      <c r="E5873" t="s">
        <v>1975</v>
      </c>
      <c r="F5873" t="s">
        <v>56</v>
      </c>
      <c r="G5873" t="s">
        <v>2947</v>
      </c>
      <c r="H5873" t="s">
        <v>32</v>
      </c>
      <c r="K5873" t="s">
        <v>10560</v>
      </c>
      <c r="L5873">
        <v>0</v>
      </c>
      <c r="M5873" t="s">
        <v>256</v>
      </c>
      <c r="O5873">
        <v>70</v>
      </c>
      <c r="P5873" t="s">
        <v>14538</v>
      </c>
      <c r="Q5873" t="s">
        <v>14567</v>
      </c>
      <c r="R5873" t="s">
        <v>14635</v>
      </c>
      <c r="S5873" t="s">
        <v>14536</v>
      </c>
      <c r="T5873">
        <v>65</v>
      </c>
      <c r="U5873">
        <v>60</v>
      </c>
      <c r="V5873" t="s">
        <v>14860</v>
      </c>
      <c r="W5873" t="s">
        <v>14529</v>
      </c>
    </row>
    <row r="5874" spans="1:23" x14ac:dyDescent="0.3">
      <c r="A5874">
        <v>12313</v>
      </c>
      <c r="B5874" t="s">
        <v>570</v>
      </c>
      <c r="C5874" t="s">
        <v>15</v>
      </c>
      <c r="D5874" t="s">
        <v>163</v>
      </c>
      <c r="E5874" t="s">
        <v>135</v>
      </c>
      <c r="F5874" t="s">
        <v>409</v>
      </c>
      <c r="G5874" t="s">
        <v>556</v>
      </c>
      <c r="H5874" t="s">
        <v>32</v>
      </c>
      <c r="I5874" t="s">
        <v>571</v>
      </c>
      <c r="K5874" t="s">
        <v>572</v>
      </c>
      <c r="L5874">
        <v>0</v>
      </c>
      <c r="M5874" t="s">
        <v>573</v>
      </c>
      <c r="O5874">
        <v>50</v>
      </c>
      <c r="P5874" t="s">
        <v>14538</v>
      </c>
      <c r="Q5874" t="s">
        <v>14756</v>
      </c>
      <c r="R5874" t="s">
        <v>14566</v>
      </c>
      <c r="T5874">
        <v>55</v>
      </c>
      <c r="U5874">
        <v>50</v>
      </c>
      <c r="V5874" t="s">
        <v>16019</v>
      </c>
      <c r="W5874" t="s">
        <v>14529</v>
      </c>
    </row>
    <row r="5875" spans="1:23" x14ac:dyDescent="0.3">
      <c r="A5875">
        <v>359513</v>
      </c>
      <c r="B5875" t="s">
        <v>570</v>
      </c>
      <c r="C5875" t="s">
        <v>15</v>
      </c>
      <c r="D5875" t="s">
        <v>163</v>
      </c>
      <c r="E5875" t="s">
        <v>135</v>
      </c>
      <c r="F5875" t="s">
        <v>451</v>
      </c>
      <c r="G5875" t="s">
        <v>8785</v>
      </c>
      <c r="H5875" t="s">
        <v>32</v>
      </c>
      <c r="K5875" t="s">
        <v>8786</v>
      </c>
      <c r="L5875">
        <v>2</v>
      </c>
      <c r="M5875" t="s">
        <v>573</v>
      </c>
      <c r="O5875">
        <v>50</v>
      </c>
      <c r="P5875" t="s">
        <v>14538</v>
      </c>
      <c r="Q5875" t="s">
        <v>14756</v>
      </c>
      <c r="R5875" t="s">
        <v>14566</v>
      </c>
      <c r="T5875">
        <v>55</v>
      </c>
      <c r="U5875">
        <v>50</v>
      </c>
      <c r="V5875" t="s">
        <v>16019</v>
      </c>
      <c r="W5875" t="s">
        <v>14529</v>
      </c>
    </row>
    <row r="5876" spans="1:23" x14ac:dyDescent="0.3">
      <c r="A5876">
        <v>489913</v>
      </c>
      <c r="B5876" t="s">
        <v>11477</v>
      </c>
      <c r="C5876" t="s">
        <v>15</v>
      </c>
      <c r="D5876" t="s">
        <v>54</v>
      </c>
      <c r="E5876" t="s">
        <v>67</v>
      </c>
      <c r="F5876" t="s">
        <v>56</v>
      </c>
      <c r="G5876" t="s">
        <v>9324</v>
      </c>
      <c r="H5876" t="s">
        <v>32</v>
      </c>
      <c r="K5876" t="s">
        <v>11478</v>
      </c>
      <c r="L5876">
        <v>0</v>
      </c>
      <c r="M5876" t="s">
        <v>161</v>
      </c>
      <c r="O5876">
        <v>95</v>
      </c>
      <c r="P5876" t="s">
        <v>14538</v>
      </c>
      <c r="Q5876" t="s">
        <v>14567</v>
      </c>
      <c r="R5876" t="s">
        <v>14635</v>
      </c>
      <c r="T5876">
        <v>80</v>
      </c>
      <c r="U5876">
        <v>70</v>
      </c>
      <c r="V5876" t="s">
        <v>16019</v>
      </c>
      <c r="W5876" t="s">
        <v>14529</v>
      </c>
    </row>
    <row r="5877" spans="1:23" x14ac:dyDescent="0.3">
      <c r="A5877">
        <v>372113</v>
      </c>
      <c r="B5877" t="s">
        <v>9046</v>
      </c>
      <c r="C5877" t="s">
        <v>15</v>
      </c>
      <c r="D5877" t="s">
        <v>54</v>
      </c>
      <c r="E5877" t="s">
        <v>135</v>
      </c>
      <c r="F5877" t="s">
        <v>56</v>
      </c>
      <c r="G5877" t="s">
        <v>367</v>
      </c>
      <c r="H5877" t="s">
        <v>32</v>
      </c>
      <c r="K5877" t="s">
        <v>9047</v>
      </c>
      <c r="L5877">
        <v>0</v>
      </c>
      <c r="M5877" t="s">
        <v>161</v>
      </c>
      <c r="O5877">
        <v>70</v>
      </c>
      <c r="P5877" t="s">
        <v>14538</v>
      </c>
      <c r="Q5877" t="s">
        <v>14567</v>
      </c>
      <c r="R5877" t="s">
        <v>14635</v>
      </c>
      <c r="T5877">
        <v>70</v>
      </c>
      <c r="U5877">
        <v>60</v>
      </c>
      <c r="V5877" t="s">
        <v>16019</v>
      </c>
      <c r="W5877" t="s">
        <v>14529</v>
      </c>
    </row>
    <row r="5878" spans="1:23" x14ac:dyDescent="0.3">
      <c r="A5878">
        <v>651713</v>
      </c>
      <c r="B5878" t="s">
        <v>13235</v>
      </c>
      <c r="C5878" t="s">
        <v>15</v>
      </c>
      <c r="D5878" t="s">
        <v>54</v>
      </c>
      <c r="E5878" t="s">
        <v>67</v>
      </c>
      <c r="F5878" t="s">
        <v>56</v>
      </c>
      <c r="G5878" t="s">
        <v>735</v>
      </c>
      <c r="H5878" t="s">
        <v>32</v>
      </c>
      <c r="K5878" t="s">
        <v>13236</v>
      </c>
      <c r="L5878">
        <v>0</v>
      </c>
      <c r="M5878" t="s">
        <v>765</v>
      </c>
      <c r="O5878">
        <v>70</v>
      </c>
      <c r="P5878" t="s">
        <v>14538</v>
      </c>
      <c r="Q5878" t="s">
        <v>14567</v>
      </c>
      <c r="R5878" t="s">
        <v>14635</v>
      </c>
      <c r="S5878" t="s">
        <v>14587</v>
      </c>
      <c r="T5878">
        <v>70</v>
      </c>
      <c r="U5878">
        <v>60</v>
      </c>
      <c r="V5878" t="s">
        <v>16019</v>
      </c>
      <c r="W5878" t="s">
        <v>14529</v>
      </c>
    </row>
    <row r="5879" spans="1:23" x14ac:dyDescent="0.3">
      <c r="A5879">
        <v>651613</v>
      </c>
      <c r="B5879" t="s">
        <v>13232</v>
      </c>
      <c r="C5879" t="s">
        <v>15</v>
      </c>
      <c r="D5879" t="s">
        <v>54</v>
      </c>
      <c r="E5879" t="s">
        <v>67</v>
      </c>
      <c r="F5879" t="s">
        <v>56</v>
      </c>
      <c r="G5879" t="s">
        <v>13233</v>
      </c>
      <c r="H5879" t="s">
        <v>20</v>
      </c>
      <c r="K5879" t="s">
        <v>13234</v>
      </c>
      <c r="L5879">
        <v>0</v>
      </c>
      <c r="M5879" t="s">
        <v>256</v>
      </c>
      <c r="O5879">
        <v>70</v>
      </c>
      <c r="P5879" t="s">
        <v>14538</v>
      </c>
      <c r="Q5879" t="s">
        <v>14567</v>
      </c>
      <c r="R5879" t="s">
        <v>14635</v>
      </c>
      <c r="S5879" t="s">
        <v>14587</v>
      </c>
      <c r="T5879">
        <v>70</v>
      </c>
      <c r="U5879">
        <v>60</v>
      </c>
      <c r="V5879" t="s">
        <v>16019</v>
      </c>
      <c r="W5879" t="s">
        <v>14529</v>
      </c>
    </row>
    <row r="5880" spans="1:23" x14ac:dyDescent="0.3">
      <c r="A5880">
        <v>399113</v>
      </c>
      <c r="B5880" t="s">
        <v>9602</v>
      </c>
      <c r="C5880" t="s">
        <v>15</v>
      </c>
      <c r="D5880" t="s">
        <v>54</v>
      </c>
      <c r="E5880" t="s">
        <v>135</v>
      </c>
      <c r="F5880" t="s">
        <v>56</v>
      </c>
      <c r="G5880" t="s">
        <v>550</v>
      </c>
      <c r="H5880" t="s">
        <v>32</v>
      </c>
      <c r="K5880" t="s">
        <v>9603</v>
      </c>
      <c r="L5880">
        <v>0</v>
      </c>
      <c r="M5880" t="s">
        <v>256</v>
      </c>
      <c r="O5880">
        <v>40</v>
      </c>
      <c r="P5880" t="s">
        <v>14538</v>
      </c>
      <c r="Q5880" t="s">
        <v>14567</v>
      </c>
      <c r="R5880" t="s">
        <v>14635</v>
      </c>
      <c r="S5880" t="s">
        <v>14576</v>
      </c>
      <c r="T5880">
        <v>45</v>
      </c>
      <c r="U5880">
        <v>35</v>
      </c>
      <c r="V5880" t="s">
        <v>16019</v>
      </c>
      <c r="W5880" t="s">
        <v>14529</v>
      </c>
    </row>
    <row r="5881" spans="1:23" x14ac:dyDescent="0.3">
      <c r="A5881">
        <v>399213</v>
      </c>
      <c r="B5881" t="s">
        <v>9604</v>
      </c>
      <c r="C5881" t="s">
        <v>15</v>
      </c>
      <c r="D5881" t="s">
        <v>54</v>
      </c>
      <c r="E5881" t="s">
        <v>135</v>
      </c>
      <c r="F5881" t="s">
        <v>56</v>
      </c>
      <c r="G5881" t="s">
        <v>9605</v>
      </c>
      <c r="H5881" t="s">
        <v>32</v>
      </c>
      <c r="K5881" t="s">
        <v>9606</v>
      </c>
      <c r="L5881">
        <v>0</v>
      </c>
      <c r="M5881" t="s">
        <v>256</v>
      </c>
      <c r="O5881">
        <v>40</v>
      </c>
      <c r="P5881" t="s">
        <v>14538</v>
      </c>
      <c r="Q5881" t="s">
        <v>14567</v>
      </c>
      <c r="R5881" t="s">
        <v>14635</v>
      </c>
      <c r="S5881" t="s">
        <v>14576</v>
      </c>
      <c r="T5881">
        <v>45</v>
      </c>
      <c r="U5881">
        <v>35</v>
      </c>
      <c r="V5881" t="s">
        <v>16019</v>
      </c>
      <c r="W5881" t="s">
        <v>14529</v>
      </c>
    </row>
    <row r="5882" spans="1:23" x14ac:dyDescent="0.3">
      <c r="A5882">
        <v>442613</v>
      </c>
      <c r="B5882" t="s">
        <v>10509</v>
      </c>
      <c r="C5882" t="s">
        <v>15</v>
      </c>
      <c r="D5882" t="s">
        <v>54</v>
      </c>
      <c r="E5882" t="s">
        <v>1219</v>
      </c>
      <c r="F5882" t="s">
        <v>56</v>
      </c>
      <c r="G5882" t="s">
        <v>735</v>
      </c>
      <c r="H5882" t="s">
        <v>32</v>
      </c>
      <c r="K5882" t="s">
        <v>10510</v>
      </c>
      <c r="L5882">
        <v>0</v>
      </c>
      <c r="M5882" t="s">
        <v>4220</v>
      </c>
      <c r="O5882">
        <v>40</v>
      </c>
      <c r="P5882" t="s">
        <v>14538</v>
      </c>
      <c r="Q5882" t="s">
        <v>14567</v>
      </c>
      <c r="R5882" t="s">
        <v>14635</v>
      </c>
      <c r="S5882" t="s">
        <v>14576</v>
      </c>
      <c r="T5882">
        <v>40</v>
      </c>
      <c r="U5882">
        <v>30</v>
      </c>
      <c r="V5882" t="s">
        <v>16019</v>
      </c>
      <c r="W5882" t="s">
        <v>14529</v>
      </c>
    </row>
    <row r="5883" spans="1:23" x14ac:dyDescent="0.3">
      <c r="A5883">
        <v>522513</v>
      </c>
      <c r="B5883" t="s">
        <v>12024</v>
      </c>
      <c r="C5883" t="s">
        <v>15</v>
      </c>
      <c r="D5883" t="s">
        <v>54</v>
      </c>
      <c r="E5883" t="s">
        <v>2786</v>
      </c>
      <c r="F5883" t="s">
        <v>451</v>
      </c>
      <c r="G5883" t="s">
        <v>452</v>
      </c>
      <c r="H5883" t="s">
        <v>20</v>
      </c>
      <c r="K5883" t="s">
        <v>12025</v>
      </c>
      <c r="L5883">
        <v>0</v>
      </c>
      <c r="M5883" t="s">
        <v>707</v>
      </c>
      <c r="O5883">
        <v>70</v>
      </c>
      <c r="P5883" t="s">
        <v>14524</v>
      </c>
      <c r="Q5883" t="s">
        <v>14756</v>
      </c>
      <c r="T5883">
        <v>55</v>
      </c>
      <c r="U5883">
        <v>45</v>
      </c>
      <c r="V5883" t="s">
        <v>15227</v>
      </c>
      <c r="W5883" t="s">
        <v>14529</v>
      </c>
    </row>
    <row r="5884" spans="1:23" x14ac:dyDescent="0.3">
      <c r="A5884">
        <v>157213</v>
      </c>
      <c r="B5884" t="s">
        <v>4848</v>
      </c>
      <c r="C5884" t="s">
        <v>15</v>
      </c>
      <c r="D5884" t="s">
        <v>101</v>
      </c>
      <c r="E5884" t="s">
        <v>67</v>
      </c>
      <c r="F5884" t="s">
        <v>123</v>
      </c>
      <c r="G5884" t="s">
        <v>465</v>
      </c>
      <c r="H5884" t="s">
        <v>32</v>
      </c>
      <c r="K5884" t="s">
        <v>4849</v>
      </c>
      <c r="L5884">
        <v>0</v>
      </c>
      <c r="M5884" t="s">
        <v>335</v>
      </c>
      <c r="O5884">
        <v>60</v>
      </c>
      <c r="P5884" t="s">
        <v>14538</v>
      </c>
      <c r="Q5884" t="s">
        <v>14613</v>
      </c>
      <c r="R5884" t="s">
        <v>14563</v>
      </c>
      <c r="S5884" t="s">
        <v>14576</v>
      </c>
      <c r="T5884">
        <v>55</v>
      </c>
      <c r="U5884">
        <v>60</v>
      </c>
      <c r="V5884" t="s">
        <v>15957</v>
      </c>
      <c r="W5884" t="s">
        <v>14529</v>
      </c>
    </row>
    <row r="5885" spans="1:23" x14ac:dyDescent="0.3">
      <c r="A5885">
        <v>157413</v>
      </c>
      <c r="B5885" t="s">
        <v>4852</v>
      </c>
      <c r="C5885" t="s">
        <v>15</v>
      </c>
      <c r="D5885" t="s">
        <v>101</v>
      </c>
      <c r="E5885" t="s">
        <v>67</v>
      </c>
      <c r="F5885" t="s">
        <v>123</v>
      </c>
      <c r="G5885" t="s">
        <v>460</v>
      </c>
      <c r="H5885" t="s">
        <v>32</v>
      </c>
      <c r="K5885" t="s">
        <v>4853</v>
      </c>
      <c r="L5885">
        <v>0</v>
      </c>
      <c r="M5885" t="s">
        <v>174</v>
      </c>
      <c r="O5885">
        <v>95</v>
      </c>
      <c r="P5885" t="s">
        <v>14538</v>
      </c>
      <c r="Q5885" t="s">
        <v>14567</v>
      </c>
      <c r="R5885" t="s">
        <v>14563</v>
      </c>
      <c r="S5885" t="s">
        <v>14587</v>
      </c>
      <c r="T5885">
        <v>85</v>
      </c>
      <c r="U5885">
        <v>80</v>
      </c>
      <c r="V5885" t="s">
        <v>15957</v>
      </c>
      <c r="W5885" t="s">
        <v>14529</v>
      </c>
    </row>
    <row r="5886" spans="1:23" x14ac:dyDescent="0.3">
      <c r="A5886">
        <v>12413</v>
      </c>
      <c r="B5886" t="s">
        <v>574</v>
      </c>
      <c r="C5886" t="s">
        <v>15</v>
      </c>
      <c r="D5886" t="s">
        <v>101</v>
      </c>
      <c r="E5886" t="s">
        <v>135</v>
      </c>
      <c r="F5886" t="s">
        <v>272</v>
      </c>
      <c r="G5886" t="s">
        <v>460</v>
      </c>
      <c r="H5886" t="s">
        <v>32</v>
      </c>
      <c r="I5886" t="s">
        <v>575</v>
      </c>
      <c r="K5886" t="s">
        <v>576</v>
      </c>
      <c r="L5886">
        <v>0</v>
      </c>
      <c r="M5886" t="s">
        <v>577</v>
      </c>
      <c r="O5886">
        <v>70</v>
      </c>
      <c r="P5886" t="s">
        <v>14538</v>
      </c>
      <c r="Q5886" t="s">
        <v>14567</v>
      </c>
      <c r="R5886" t="s">
        <v>14563</v>
      </c>
      <c r="T5886">
        <v>70</v>
      </c>
      <c r="U5886">
        <v>65</v>
      </c>
      <c r="V5886" t="s">
        <v>15957</v>
      </c>
      <c r="W5886" t="s">
        <v>14529</v>
      </c>
    </row>
    <row r="5887" spans="1:23" x14ac:dyDescent="0.3">
      <c r="A5887">
        <v>251813</v>
      </c>
      <c r="B5887" t="s">
        <v>574</v>
      </c>
      <c r="C5887" t="s">
        <v>15</v>
      </c>
      <c r="D5887" t="s">
        <v>5978</v>
      </c>
      <c r="E5887" t="s">
        <v>135</v>
      </c>
      <c r="F5887" t="s">
        <v>123</v>
      </c>
      <c r="G5887" t="s">
        <v>460</v>
      </c>
      <c r="H5887" t="s">
        <v>32</v>
      </c>
      <c r="K5887" t="s">
        <v>6599</v>
      </c>
      <c r="L5887">
        <v>2</v>
      </c>
      <c r="M5887" t="s">
        <v>577</v>
      </c>
      <c r="O5887">
        <v>70</v>
      </c>
      <c r="P5887" t="s">
        <v>14538</v>
      </c>
      <c r="Q5887" t="s">
        <v>14567</v>
      </c>
      <c r="R5887" t="s">
        <v>14563</v>
      </c>
      <c r="T5887">
        <v>70</v>
      </c>
      <c r="U5887">
        <v>65</v>
      </c>
      <c r="V5887" t="s">
        <v>15957</v>
      </c>
      <c r="W5887" t="s">
        <v>14529</v>
      </c>
    </row>
    <row r="5888" spans="1:23" x14ac:dyDescent="0.3">
      <c r="A5888">
        <v>474613</v>
      </c>
      <c r="B5888" t="s">
        <v>11156</v>
      </c>
      <c r="C5888" t="s">
        <v>15</v>
      </c>
      <c r="D5888" t="s">
        <v>16</v>
      </c>
      <c r="E5888" t="s">
        <v>1219</v>
      </c>
      <c r="F5888" t="s">
        <v>25</v>
      </c>
      <c r="G5888" t="s">
        <v>11157</v>
      </c>
      <c r="H5888" t="s">
        <v>32</v>
      </c>
      <c r="K5888" t="s">
        <v>11158</v>
      </c>
      <c r="L5888">
        <v>0</v>
      </c>
      <c r="M5888" t="s">
        <v>11159</v>
      </c>
      <c r="O5888">
        <v>50</v>
      </c>
      <c r="P5888" t="s">
        <v>14538</v>
      </c>
      <c r="Q5888" t="s">
        <v>14584</v>
      </c>
      <c r="R5888" t="s">
        <v>14553</v>
      </c>
      <c r="S5888" t="s">
        <v>14587</v>
      </c>
      <c r="T5888">
        <v>45</v>
      </c>
      <c r="U5888">
        <v>50</v>
      </c>
      <c r="V5888" t="s">
        <v>16270</v>
      </c>
      <c r="W5888" t="s">
        <v>14529</v>
      </c>
    </row>
    <row r="5889" spans="1:23" x14ac:dyDescent="0.3">
      <c r="A5889">
        <v>490113</v>
      </c>
      <c r="B5889" t="s">
        <v>11481</v>
      </c>
      <c r="C5889" t="s">
        <v>15</v>
      </c>
      <c r="D5889" t="s">
        <v>16</v>
      </c>
      <c r="E5889" t="s">
        <v>1219</v>
      </c>
      <c r="F5889" t="s">
        <v>25</v>
      </c>
      <c r="G5889" t="s">
        <v>11482</v>
      </c>
      <c r="H5889" t="s">
        <v>166</v>
      </c>
      <c r="K5889" t="s">
        <v>11483</v>
      </c>
      <c r="L5889">
        <v>0</v>
      </c>
      <c r="M5889" t="s">
        <v>2114</v>
      </c>
      <c r="O5889">
        <v>40</v>
      </c>
      <c r="P5889" t="s">
        <v>14538</v>
      </c>
      <c r="Q5889" t="s">
        <v>14759</v>
      </c>
      <c r="R5889" t="s">
        <v>14553</v>
      </c>
      <c r="S5889" t="s">
        <v>14576</v>
      </c>
      <c r="T5889">
        <v>50</v>
      </c>
      <c r="U5889">
        <v>55</v>
      </c>
      <c r="V5889" t="s">
        <v>16270</v>
      </c>
      <c r="W5889" t="s">
        <v>14529</v>
      </c>
    </row>
    <row r="5890" spans="1:23" x14ac:dyDescent="0.3">
      <c r="A5890">
        <v>390813</v>
      </c>
      <c r="B5890" t="s">
        <v>9430</v>
      </c>
      <c r="C5890" t="s">
        <v>15</v>
      </c>
      <c r="D5890" t="s">
        <v>16</v>
      </c>
      <c r="E5890" t="s">
        <v>17</v>
      </c>
      <c r="F5890" t="s">
        <v>25</v>
      </c>
      <c r="G5890" t="s">
        <v>931</v>
      </c>
      <c r="H5890" t="s">
        <v>32</v>
      </c>
      <c r="K5890" t="s">
        <v>9431</v>
      </c>
      <c r="L5890">
        <v>0</v>
      </c>
      <c r="M5890" t="s">
        <v>7197</v>
      </c>
      <c r="O5890">
        <v>35</v>
      </c>
      <c r="P5890" t="s">
        <v>14519</v>
      </c>
      <c r="Q5890" t="s">
        <v>14809</v>
      </c>
      <c r="R5890" t="s">
        <v>14553</v>
      </c>
      <c r="S5890" t="s">
        <v>14709</v>
      </c>
      <c r="T5890">
        <v>50</v>
      </c>
      <c r="U5890">
        <v>55</v>
      </c>
      <c r="V5890" t="s">
        <v>16856</v>
      </c>
      <c r="W5890" t="s">
        <v>14534</v>
      </c>
    </row>
    <row r="5891" spans="1:23" x14ac:dyDescent="0.3">
      <c r="A5891">
        <v>394913</v>
      </c>
      <c r="B5891" t="s">
        <v>9430</v>
      </c>
      <c r="C5891" t="s">
        <v>15</v>
      </c>
      <c r="D5891" t="s">
        <v>16</v>
      </c>
      <c r="E5891" t="s">
        <v>17</v>
      </c>
      <c r="F5891" t="s">
        <v>25</v>
      </c>
      <c r="G5891" t="s">
        <v>536</v>
      </c>
      <c r="H5891" t="s">
        <v>32</v>
      </c>
      <c r="K5891" t="s">
        <v>9506</v>
      </c>
      <c r="L5891">
        <v>2</v>
      </c>
      <c r="M5891" t="s">
        <v>7197</v>
      </c>
      <c r="O5891">
        <v>35</v>
      </c>
      <c r="P5891" t="s">
        <v>14519</v>
      </c>
      <c r="Q5891" t="s">
        <v>14809</v>
      </c>
      <c r="R5891" t="s">
        <v>14553</v>
      </c>
      <c r="S5891" t="s">
        <v>14709</v>
      </c>
      <c r="T5891">
        <v>50</v>
      </c>
      <c r="U5891">
        <v>55</v>
      </c>
      <c r="V5891" t="s">
        <v>16856</v>
      </c>
      <c r="W5891" t="s">
        <v>14534</v>
      </c>
    </row>
    <row r="5892" spans="1:23" x14ac:dyDescent="0.3">
      <c r="A5892">
        <v>489113</v>
      </c>
      <c r="B5892" t="s">
        <v>11459</v>
      </c>
      <c r="C5892" t="s">
        <v>15</v>
      </c>
      <c r="D5892" t="s">
        <v>16</v>
      </c>
      <c r="E5892" t="s">
        <v>17</v>
      </c>
      <c r="F5892" t="s">
        <v>25</v>
      </c>
      <c r="G5892" t="s">
        <v>5139</v>
      </c>
      <c r="H5892" t="s">
        <v>166</v>
      </c>
      <c r="K5892" t="s">
        <v>11460</v>
      </c>
      <c r="L5892">
        <v>0</v>
      </c>
      <c r="M5892" t="s">
        <v>11453</v>
      </c>
      <c r="O5892">
        <v>50</v>
      </c>
      <c r="P5892" t="s">
        <v>14519</v>
      </c>
      <c r="Q5892" t="s">
        <v>16268</v>
      </c>
      <c r="R5892" t="s">
        <v>14553</v>
      </c>
      <c r="S5892" t="s">
        <v>14536</v>
      </c>
      <c r="T5892">
        <v>55</v>
      </c>
      <c r="U5892">
        <v>50</v>
      </c>
      <c r="V5892" t="s">
        <v>16270</v>
      </c>
      <c r="W5892" t="s">
        <v>14534</v>
      </c>
    </row>
    <row r="5893" spans="1:23" x14ac:dyDescent="0.3">
      <c r="A5893">
        <v>51713</v>
      </c>
      <c r="B5893" t="s">
        <v>2052</v>
      </c>
      <c r="C5893" t="s">
        <v>15</v>
      </c>
      <c r="D5893" t="s">
        <v>16</v>
      </c>
      <c r="E5893" t="s">
        <v>2053</v>
      </c>
      <c r="F5893" t="s">
        <v>25</v>
      </c>
      <c r="G5893" t="s">
        <v>2054</v>
      </c>
      <c r="H5893" t="s">
        <v>166</v>
      </c>
      <c r="I5893" t="s">
        <v>2055</v>
      </c>
      <c r="K5893" t="s">
        <v>2056</v>
      </c>
      <c r="L5893">
        <v>0</v>
      </c>
      <c r="M5893" t="s">
        <v>2057</v>
      </c>
      <c r="O5893">
        <v>45</v>
      </c>
      <c r="P5893" t="s">
        <v>14538</v>
      </c>
      <c r="Q5893" t="s">
        <v>16186</v>
      </c>
      <c r="R5893" t="s">
        <v>14553</v>
      </c>
      <c r="S5893" t="s">
        <v>14576</v>
      </c>
      <c r="T5893">
        <v>35</v>
      </c>
      <c r="U5893">
        <v>30</v>
      </c>
      <c r="V5893" t="s">
        <v>16185</v>
      </c>
      <c r="W5893" t="s">
        <v>14529</v>
      </c>
    </row>
    <row r="5894" spans="1:23" x14ac:dyDescent="0.3">
      <c r="A5894">
        <v>124813</v>
      </c>
      <c r="B5894" t="s">
        <v>4066</v>
      </c>
      <c r="C5894" t="s">
        <v>15</v>
      </c>
      <c r="D5894" t="s">
        <v>16</v>
      </c>
      <c r="E5894" t="s">
        <v>17</v>
      </c>
      <c r="F5894" t="s">
        <v>25</v>
      </c>
      <c r="G5894" t="s">
        <v>4067</v>
      </c>
      <c r="H5894" t="s">
        <v>166</v>
      </c>
      <c r="K5894" t="s">
        <v>4068</v>
      </c>
      <c r="L5894">
        <v>0</v>
      </c>
      <c r="M5894" t="s">
        <v>4069</v>
      </c>
      <c r="O5894">
        <v>45</v>
      </c>
      <c r="P5894" t="s">
        <v>14519</v>
      </c>
      <c r="Q5894" t="s">
        <v>16131</v>
      </c>
      <c r="R5894" t="s">
        <v>14553</v>
      </c>
      <c r="S5894" t="s">
        <v>14587</v>
      </c>
      <c r="T5894">
        <v>50</v>
      </c>
      <c r="U5894">
        <v>55</v>
      </c>
      <c r="V5894" t="s">
        <v>14552</v>
      </c>
      <c r="W5894" t="s">
        <v>14534</v>
      </c>
    </row>
    <row r="5895" spans="1:23" x14ac:dyDescent="0.3">
      <c r="A5895">
        <v>124913</v>
      </c>
      <c r="B5895" t="s">
        <v>4070</v>
      </c>
      <c r="C5895" t="s">
        <v>15</v>
      </c>
      <c r="D5895" t="s">
        <v>16</v>
      </c>
      <c r="E5895" t="s">
        <v>17</v>
      </c>
      <c r="F5895" t="s">
        <v>18</v>
      </c>
      <c r="G5895" t="s">
        <v>4071</v>
      </c>
      <c r="H5895" t="s">
        <v>166</v>
      </c>
      <c r="K5895" t="s">
        <v>4072</v>
      </c>
      <c r="L5895">
        <v>0</v>
      </c>
      <c r="M5895" t="s">
        <v>4069</v>
      </c>
      <c r="O5895">
        <v>60</v>
      </c>
      <c r="P5895" t="s">
        <v>14538</v>
      </c>
      <c r="Q5895" t="s">
        <v>14554</v>
      </c>
      <c r="R5895" t="s">
        <v>14553</v>
      </c>
      <c r="S5895" t="s">
        <v>14536</v>
      </c>
      <c r="T5895">
        <v>70</v>
      </c>
      <c r="U5895">
        <v>65</v>
      </c>
      <c r="V5895" t="s">
        <v>14552</v>
      </c>
      <c r="W5895" t="s">
        <v>14534</v>
      </c>
    </row>
    <row r="5896" spans="1:23" x14ac:dyDescent="0.3">
      <c r="A5896">
        <v>510813</v>
      </c>
      <c r="B5896" t="s">
        <v>11868</v>
      </c>
      <c r="C5896" t="s">
        <v>15</v>
      </c>
      <c r="D5896" t="s">
        <v>16</v>
      </c>
      <c r="E5896" t="s">
        <v>1219</v>
      </c>
      <c r="F5896" t="s">
        <v>25</v>
      </c>
      <c r="G5896" t="s">
        <v>11869</v>
      </c>
      <c r="H5896" t="s">
        <v>32</v>
      </c>
      <c r="K5896" t="s">
        <v>11870</v>
      </c>
      <c r="L5896">
        <v>0</v>
      </c>
      <c r="M5896" t="s">
        <v>11871</v>
      </c>
      <c r="O5896">
        <v>60</v>
      </c>
      <c r="P5896" t="s">
        <v>14538</v>
      </c>
      <c r="Q5896" t="s">
        <v>14630</v>
      </c>
      <c r="R5896" t="s">
        <v>14553</v>
      </c>
      <c r="S5896" t="s">
        <v>16396</v>
      </c>
      <c r="T5896">
        <v>55</v>
      </c>
      <c r="U5896">
        <v>60</v>
      </c>
      <c r="V5896" t="s">
        <v>15858</v>
      </c>
      <c r="W5896" t="s">
        <v>15650</v>
      </c>
    </row>
    <row r="5897" spans="1:23" x14ac:dyDescent="0.3">
      <c r="A5897">
        <v>588213</v>
      </c>
      <c r="B5897" t="s">
        <v>12617</v>
      </c>
      <c r="C5897" t="s">
        <v>15</v>
      </c>
      <c r="D5897" t="s">
        <v>16</v>
      </c>
      <c r="E5897" t="s">
        <v>17</v>
      </c>
      <c r="F5897" t="s">
        <v>25</v>
      </c>
      <c r="G5897" t="s">
        <v>2000</v>
      </c>
      <c r="H5897" t="s">
        <v>32</v>
      </c>
      <c r="K5897" t="s">
        <v>12618</v>
      </c>
      <c r="L5897">
        <v>0</v>
      </c>
      <c r="M5897" t="s">
        <v>2605</v>
      </c>
      <c r="O5897">
        <v>40</v>
      </c>
      <c r="P5897" t="s">
        <v>14538</v>
      </c>
      <c r="Q5897" t="s">
        <v>14630</v>
      </c>
      <c r="R5897" t="s">
        <v>14553</v>
      </c>
      <c r="S5897" t="s">
        <v>14709</v>
      </c>
      <c r="T5897">
        <v>55</v>
      </c>
      <c r="U5897">
        <v>60</v>
      </c>
      <c r="V5897" t="s">
        <v>16855</v>
      </c>
      <c r="W5897" t="s">
        <v>14534</v>
      </c>
    </row>
    <row r="5898" spans="1:23" x14ac:dyDescent="0.3">
      <c r="A5898">
        <v>169713</v>
      </c>
      <c r="B5898" t="s">
        <v>5131</v>
      </c>
      <c r="C5898" t="s">
        <v>15</v>
      </c>
      <c r="D5898" t="s">
        <v>16</v>
      </c>
      <c r="E5898" t="s">
        <v>91</v>
      </c>
      <c r="F5898" t="s">
        <v>25</v>
      </c>
      <c r="G5898" t="s">
        <v>5132</v>
      </c>
      <c r="H5898" t="s">
        <v>32</v>
      </c>
      <c r="K5898" t="s">
        <v>5133</v>
      </c>
      <c r="L5898">
        <v>0</v>
      </c>
      <c r="M5898" t="s">
        <v>2986</v>
      </c>
      <c r="O5898">
        <v>60</v>
      </c>
      <c r="P5898" t="s">
        <v>14538</v>
      </c>
      <c r="Q5898" t="s">
        <v>14630</v>
      </c>
      <c r="R5898" t="s">
        <v>14553</v>
      </c>
      <c r="S5898" t="s">
        <v>14587</v>
      </c>
      <c r="T5898">
        <v>55</v>
      </c>
      <c r="U5898">
        <v>50</v>
      </c>
      <c r="V5898" t="s">
        <v>15858</v>
      </c>
      <c r="W5898" t="s">
        <v>15650</v>
      </c>
    </row>
    <row r="5899" spans="1:23" x14ac:dyDescent="0.3">
      <c r="A5899">
        <v>477613</v>
      </c>
      <c r="B5899" t="s">
        <v>11224</v>
      </c>
      <c r="C5899" t="s">
        <v>15</v>
      </c>
      <c r="D5899" t="s">
        <v>16</v>
      </c>
      <c r="E5899" t="s">
        <v>5968</v>
      </c>
      <c r="F5899" t="s">
        <v>25</v>
      </c>
      <c r="G5899" t="s">
        <v>931</v>
      </c>
      <c r="H5899" t="s">
        <v>32</v>
      </c>
      <c r="K5899" t="s">
        <v>11225</v>
      </c>
      <c r="L5899">
        <v>0</v>
      </c>
      <c r="M5899" t="s">
        <v>11226</v>
      </c>
      <c r="O5899">
        <v>55</v>
      </c>
      <c r="P5899" t="s">
        <v>14538</v>
      </c>
      <c r="Q5899" t="s">
        <v>14630</v>
      </c>
      <c r="R5899" t="s">
        <v>14553</v>
      </c>
      <c r="S5899" t="s">
        <v>14619</v>
      </c>
      <c r="T5899">
        <v>50</v>
      </c>
      <c r="U5899">
        <v>60</v>
      </c>
      <c r="V5899" t="s">
        <v>15652</v>
      </c>
      <c r="W5899" t="s">
        <v>14529</v>
      </c>
    </row>
    <row r="5900" spans="1:23" x14ac:dyDescent="0.3">
      <c r="A5900">
        <v>819313</v>
      </c>
      <c r="B5900" t="s">
        <v>13870</v>
      </c>
      <c r="C5900" t="s">
        <v>15</v>
      </c>
      <c r="D5900" t="s">
        <v>16</v>
      </c>
      <c r="E5900" t="s">
        <v>55</v>
      </c>
      <c r="F5900" t="s">
        <v>25</v>
      </c>
      <c r="G5900" t="s">
        <v>5139</v>
      </c>
      <c r="H5900" t="s">
        <v>32</v>
      </c>
      <c r="K5900" t="s">
        <v>13871</v>
      </c>
      <c r="L5900">
        <v>1</v>
      </c>
      <c r="M5900" t="s">
        <v>3077</v>
      </c>
      <c r="O5900">
        <v>50</v>
      </c>
      <c r="P5900" t="s">
        <v>14538</v>
      </c>
      <c r="Q5900" t="s">
        <v>14630</v>
      </c>
      <c r="R5900" t="s">
        <v>14553</v>
      </c>
      <c r="S5900" t="s">
        <v>14587</v>
      </c>
      <c r="T5900">
        <v>45</v>
      </c>
      <c r="U5900">
        <v>50</v>
      </c>
      <c r="V5900" t="s">
        <v>15652</v>
      </c>
      <c r="W5900" t="s">
        <v>14529</v>
      </c>
    </row>
    <row r="5901" spans="1:23" x14ac:dyDescent="0.3">
      <c r="A5901">
        <v>341013</v>
      </c>
      <c r="B5901" t="s">
        <v>8357</v>
      </c>
      <c r="C5901" t="s">
        <v>631</v>
      </c>
      <c r="D5901" t="s">
        <v>8358</v>
      </c>
      <c r="E5901" t="s">
        <v>17</v>
      </c>
      <c r="F5901" t="s">
        <v>164</v>
      </c>
      <c r="G5901" t="s">
        <v>556</v>
      </c>
      <c r="H5901" t="s">
        <v>20</v>
      </c>
      <c r="K5901" t="s">
        <v>8359</v>
      </c>
      <c r="L5901">
        <v>2</v>
      </c>
      <c r="M5901" t="s">
        <v>1757</v>
      </c>
      <c r="O5901">
        <v>40</v>
      </c>
      <c r="P5901" t="s">
        <v>14519</v>
      </c>
      <c r="Q5901" t="s">
        <v>14809</v>
      </c>
      <c r="R5901" t="s">
        <v>14553</v>
      </c>
      <c r="S5901" t="s">
        <v>14551</v>
      </c>
      <c r="T5901">
        <v>20</v>
      </c>
      <c r="U5901">
        <v>25</v>
      </c>
      <c r="V5901" t="s">
        <v>15033</v>
      </c>
      <c r="W5901" t="s">
        <v>14546</v>
      </c>
    </row>
    <row r="5902" spans="1:23" x14ac:dyDescent="0.3">
      <c r="A5902">
        <v>493813</v>
      </c>
      <c r="B5902" t="s">
        <v>11560</v>
      </c>
      <c r="C5902" t="s">
        <v>15</v>
      </c>
      <c r="D5902" t="s">
        <v>378</v>
      </c>
      <c r="E5902" t="s">
        <v>17</v>
      </c>
      <c r="F5902" t="s">
        <v>490</v>
      </c>
      <c r="G5902" t="s">
        <v>11561</v>
      </c>
      <c r="H5902" t="s">
        <v>20</v>
      </c>
      <c r="K5902" t="s">
        <v>11562</v>
      </c>
      <c r="L5902">
        <v>0</v>
      </c>
      <c r="M5902" t="s">
        <v>3029</v>
      </c>
      <c r="O5902">
        <v>30</v>
      </c>
      <c r="P5902" t="s">
        <v>14524</v>
      </c>
      <c r="Q5902" t="s">
        <v>14527</v>
      </c>
      <c r="S5902" t="s">
        <v>14526</v>
      </c>
      <c r="T5902">
        <v>40</v>
      </c>
      <c r="U5902">
        <v>45</v>
      </c>
      <c r="V5902" t="s">
        <v>14545</v>
      </c>
      <c r="W5902" t="s">
        <v>14520</v>
      </c>
    </row>
    <row r="5903" spans="1:23" x14ac:dyDescent="0.3">
      <c r="A5903">
        <v>278913</v>
      </c>
      <c r="B5903" t="s">
        <v>7062</v>
      </c>
      <c r="C5903" t="s">
        <v>631</v>
      </c>
      <c r="D5903" t="s">
        <v>378</v>
      </c>
      <c r="E5903" t="s">
        <v>17</v>
      </c>
      <c r="F5903" t="s">
        <v>5434</v>
      </c>
      <c r="G5903" t="s">
        <v>7063</v>
      </c>
      <c r="H5903" t="s">
        <v>20</v>
      </c>
      <c r="K5903" t="s">
        <v>7064</v>
      </c>
      <c r="L5903">
        <v>0</v>
      </c>
      <c r="M5903" t="s">
        <v>953</v>
      </c>
      <c r="O5903">
        <v>30</v>
      </c>
      <c r="P5903" t="s">
        <v>14524</v>
      </c>
      <c r="Q5903" t="s">
        <v>14527</v>
      </c>
      <c r="S5903" t="s">
        <v>14526</v>
      </c>
      <c r="T5903">
        <v>40</v>
      </c>
      <c r="U5903">
        <v>45</v>
      </c>
      <c r="V5903" t="s">
        <v>14544</v>
      </c>
      <c r="W5903" t="s">
        <v>14520</v>
      </c>
    </row>
    <row r="5904" spans="1:23" x14ac:dyDescent="0.3">
      <c r="A5904">
        <v>142813</v>
      </c>
      <c r="B5904" t="s">
        <v>4485</v>
      </c>
      <c r="C5904" t="s">
        <v>15</v>
      </c>
      <c r="D5904" t="s">
        <v>378</v>
      </c>
      <c r="E5904" t="s">
        <v>17</v>
      </c>
      <c r="F5904" t="s">
        <v>579</v>
      </c>
      <c r="G5904" t="s">
        <v>4486</v>
      </c>
      <c r="H5904" t="s">
        <v>20</v>
      </c>
      <c r="K5904" t="s">
        <v>4487</v>
      </c>
      <c r="L5904">
        <v>0</v>
      </c>
      <c r="M5904" t="s">
        <v>1757</v>
      </c>
      <c r="O5904">
        <v>30</v>
      </c>
      <c r="P5904" t="s">
        <v>14524</v>
      </c>
      <c r="Q5904" t="s">
        <v>14527</v>
      </c>
      <c r="S5904" t="s">
        <v>14526</v>
      </c>
      <c r="T5904">
        <v>40</v>
      </c>
      <c r="U5904">
        <v>45</v>
      </c>
      <c r="V5904" t="s">
        <v>14541</v>
      </c>
      <c r="W5904" t="s">
        <v>14520</v>
      </c>
    </row>
    <row r="5905" spans="1:23" x14ac:dyDescent="0.3">
      <c r="A5905">
        <v>432313</v>
      </c>
      <c r="B5905" t="s">
        <v>4485</v>
      </c>
      <c r="C5905" t="s">
        <v>15</v>
      </c>
      <c r="D5905" t="s">
        <v>378</v>
      </c>
      <c r="E5905" t="s">
        <v>17</v>
      </c>
      <c r="F5905" t="s">
        <v>10283</v>
      </c>
      <c r="G5905" t="s">
        <v>10284</v>
      </c>
      <c r="H5905" t="s">
        <v>20</v>
      </c>
      <c r="K5905" t="s">
        <v>10285</v>
      </c>
      <c r="L5905">
        <v>2</v>
      </c>
      <c r="M5905" t="s">
        <v>1757</v>
      </c>
      <c r="O5905">
        <v>30</v>
      </c>
      <c r="P5905" t="s">
        <v>14524</v>
      </c>
      <c r="Q5905" t="s">
        <v>14527</v>
      </c>
      <c r="S5905" t="s">
        <v>14526</v>
      </c>
      <c r="T5905">
        <v>40</v>
      </c>
      <c r="U5905">
        <v>45</v>
      </c>
      <c r="V5905" t="s">
        <v>14541</v>
      </c>
      <c r="W5905" t="s">
        <v>14520</v>
      </c>
    </row>
    <row r="5906" spans="1:23" x14ac:dyDescent="0.3">
      <c r="A5906">
        <v>398713</v>
      </c>
      <c r="B5906" t="s">
        <v>9593</v>
      </c>
      <c r="C5906" t="s">
        <v>15</v>
      </c>
      <c r="D5906" t="s">
        <v>378</v>
      </c>
      <c r="E5906" t="s">
        <v>135</v>
      </c>
      <c r="F5906" t="s">
        <v>579</v>
      </c>
      <c r="G5906" t="s">
        <v>584</v>
      </c>
      <c r="H5906" t="s">
        <v>20</v>
      </c>
      <c r="K5906" t="s">
        <v>9594</v>
      </c>
      <c r="L5906">
        <v>0</v>
      </c>
      <c r="M5906" t="s">
        <v>493</v>
      </c>
      <c r="O5906">
        <v>40</v>
      </c>
      <c r="P5906" t="s">
        <v>14524</v>
      </c>
      <c r="Q5906" t="s">
        <v>14756</v>
      </c>
      <c r="S5906" t="s">
        <v>14587</v>
      </c>
      <c r="T5906">
        <v>55</v>
      </c>
      <c r="U5906">
        <v>65</v>
      </c>
      <c r="V5906" t="s">
        <v>14624</v>
      </c>
      <c r="W5906" t="s">
        <v>14529</v>
      </c>
    </row>
    <row r="5907" spans="1:23" x14ac:dyDescent="0.3">
      <c r="A5907">
        <v>101613</v>
      </c>
      <c r="B5907" t="s">
        <v>3492</v>
      </c>
      <c r="C5907" t="s">
        <v>15</v>
      </c>
      <c r="D5907" t="s">
        <v>378</v>
      </c>
      <c r="E5907" t="s">
        <v>43</v>
      </c>
      <c r="F5907" t="s">
        <v>579</v>
      </c>
      <c r="G5907" t="s">
        <v>584</v>
      </c>
      <c r="H5907" t="s">
        <v>20</v>
      </c>
      <c r="K5907" t="s">
        <v>3493</v>
      </c>
      <c r="L5907">
        <v>0</v>
      </c>
      <c r="M5907" t="s">
        <v>48</v>
      </c>
      <c r="O5907">
        <v>50</v>
      </c>
      <c r="P5907" t="s">
        <v>14524</v>
      </c>
      <c r="Q5907" t="s">
        <v>14532</v>
      </c>
      <c r="S5907" t="s">
        <v>14619</v>
      </c>
      <c r="T5907">
        <v>45</v>
      </c>
      <c r="U5907">
        <v>50</v>
      </c>
      <c r="V5907" t="s">
        <v>16427</v>
      </c>
      <c r="W5907" t="s">
        <v>14529</v>
      </c>
    </row>
    <row r="5908" spans="1:23" x14ac:dyDescent="0.3">
      <c r="A5908">
        <v>636613</v>
      </c>
      <c r="B5908" t="s">
        <v>13167</v>
      </c>
      <c r="C5908" t="s">
        <v>15</v>
      </c>
      <c r="D5908" t="s">
        <v>378</v>
      </c>
      <c r="E5908" t="s">
        <v>1219</v>
      </c>
      <c r="F5908" t="s">
        <v>490</v>
      </c>
      <c r="G5908" t="s">
        <v>13068</v>
      </c>
      <c r="H5908" t="s">
        <v>20</v>
      </c>
      <c r="K5908" t="s">
        <v>13168</v>
      </c>
      <c r="L5908">
        <v>0</v>
      </c>
      <c r="M5908" t="s">
        <v>425</v>
      </c>
      <c r="O5908">
        <v>40</v>
      </c>
      <c r="P5908" t="s">
        <v>14524</v>
      </c>
      <c r="Q5908" t="s">
        <v>14756</v>
      </c>
      <c r="S5908" t="s">
        <v>14587</v>
      </c>
      <c r="T5908">
        <v>50</v>
      </c>
      <c r="U5908">
        <v>55</v>
      </c>
      <c r="V5908" t="s">
        <v>16427</v>
      </c>
      <c r="W5908" t="s">
        <v>14529</v>
      </c>
    </row>
    <row r="5909" spans="1:23" x14ac:dyDescent="0.3">
      <c r="A5909">
        <v>636013</v>
      </c>
      <c r="B5909" t="s">
        <v>13154</v>
      </c>
      <c r="C5909" t="s">
        <v>15</v>
      </c>
      <c r="D5909" t="s">
        <v>378</v>
      </c>
      <c r="E5909" t="s">
        <v>55</v>
      </c>
      <c r="F5909" t="s">
        <v>579</v>
      </c>
      <c r="G5909" t="s">
        <v>580</v>
      </c>
      <c r="H5909" t="s">
        <v>20</v>
      </c>
      <c r="K5909" t="s">
        <v>13155</v>
      </c>
      <c r="L5909">
        <v>0</v>
      </c>
      <c r="M5909" t="s">
        <v>425</v>
      </c>
      <c r="O5909">
        <v>60</v>
      </c>
      <c r="P5909" t="s">
        <v>14524</v>
      </c>
      <c r="Q5909" t="s">
        <v>14532</v>
      </c>
      <c r="S5909" t="s">
        <v>14587</v>
      </c>
      <c r="T5909">
        <v>60</v>
      </c>
      <c r="U5909">
        <v>55</v>
      </c>
      <c r="V5909" t="s">
        <v>14624</v>
      </c>
      <c r="W5909" t="s">
        <v>14529</v>
      </c>
    </row>
    <row r="5910" spans="1:23" x14ac:dyDescent="0.3">
      <c r="A5910">
        <v>22413</v>
      </c>
      <c r="B5910" t="s">
        <v>981</v>
      </c>
      <c r="C5910" t="s">
        <v>15</v>
      </c>
      <c r="D5910" t="s">
        <v>378</v>
      </c>
      <c r="E5910" t="s">
        <v>55</v>
      </c>
      <c r="F5910" t="s">
        <v>490</v>
      </c>
      <c r="G5910" t="s">
        <v>380</v>
      </c>
      <c r="H5910" t="s">
        <v>20</v>
      </c>
      <c r="I5910" t="s">
        <v>982</v>
      </c>
      <c r="K5910" t="s">
        <v>983</v>
      </c>
      <c r="L5910">
        <v>0</v>
      </c>
      <c r="M5910" t="s">
        <v>929</v>
      </c>
      <c r="O5910">
        <v>50</v>
      </c>
      <c r="P5910" t="s">
        <v>14524</v>
      </c>
      <c r="Q5910" t="s">
        <v>14532</v>
      </c>
      <c r="S5910" t="s">
        <v>14587</v>
      </c>
      <c r="T5910">
        <v>45</v>
      </c>
      <c r="U5910">
        <v>40</v>
      </c>
      <c r="V5910" t="s">
        <v>14624</v>
      </c>
      <c r="W5910" t="s">
        <v>14529</v>
      </c>
    </row>
    <row r="5911" spans="1:23" x14ac:dyDescent="0.3">
      <c r="A5911">
        <v>636713</v>
      </c>
      <c r="B5911" t="s">
        <v>981</v>
      </c>
      <c r="C5911" t="s">
        <v>15</v>
      </c>
      <c r="D5911" t="s">
        <v>378</v>
      </c>
      <c r="E5911" t="s">
        <v>55</v>
      </c>
      <c r="F5911" t="s">
        <v>490</v>
      </c>
      <c r="G5911" t="s">
        <v>380</v>
      </c>
      <c r="H5911" t="s">
        <v>20</v>
      </c>
      <c r="K5911" t="s">
        <v>13169</v>
      </c>
      <c r="L5911">
        <v>0</v>
      </c>
      <c r="M5911" t="s">
        <v>929</v>
      </c>
      <c r="O5911">
        <v>50</v>
      </c>
      <c r="P5911" t="s">
        <v>14524</v>
      </c>
      <c r="Q5911" t="s">
        <v>14532</v>
      </c>
      <c r="S5911" t="s">
        <v>14587</v>
      </c>
      <c r="T5911">
        <v>45</v>
      </c>
      <c r="U5911">
        <v>40</v>
      </c>
      <c r="V5911" t="s">
        <v>14624</v>
      </c>
      <c r="W5911" t="s">
        <v>14529</v>
      </c>
    </row>
    <row r="5912" spans="1:23" x14ac:dyDescent="0.3">
      <c r="A5912">
        <v>24713</v>
      </c>
      <c r="B5912" t="s">
        <v>1067</v>
      </c>
      <c r="C5912" t="s">
        <v>15</v>
      </c>
      <c r="D5912" t="s">
        <v>378</v>
      </c>
      <c r="E5912" t="s">
        <v>55</v>
      </c>
      <c r="F5912" t="s">
        <v>579</v>
      </c>
      <c r="G5912" t="s">
        <v>580</v>
      </c>
      <c r="H5912" t="s">
        <v>20</v>
      </c>
      <c r="I5912" t="s">
        <v>1068</v>
      </c>
      <c r="K5912" t="s">
        <v>1069</v>
      </c>
      <c r="L5912">
        <v>0</v>
      </c>
      <c r="M5912" t="s">
        <v>1070</v>
      </c>
      <c r="O5912">
        <v>50</v>
      </c>
      <c r="P5912" t="s">
        <v>14524</v>
      </c>
      <c r="Q5912" t="s">
        <v>14756</v>
      </c>
      <c r="S5912" t="s">
        <v>14587</v>
      </c>
      <c r="T5912">
        <v>45</v>
      </c>
      <c r="U5912">
        <v>40</v>
      </c>
      <c r="V5912" t="s">
        <v>14624</v>
      </c>
      <c r="W5912" t="s">
        <v>14529</v>
      </c>
    </row>
    <row r="5913" spans="1:23" x14ac:dyDescent="0.3">
      <c r="A5913">
        <v>334513</v>
      </c>
      <c r="B5913" t="s">
        <v>8205</v>
      </c>
      <c r="C5913" t="s">
        <v>15</v>
      </c>
      <c r="D5913" t="s">
        <v>378</v>
      </c>
      <c r="E5913" t="s">
        <v>2494</v>
      </c>
      <c r="F5913" t="s">
        <v>6166</v>
      </c>
      <c r="G5913" t="s">
        <v>580</v>
      </c>
      <c r="H5913" t="s">
        <v>32</v>
      </c>
      <c r="K5913" t="s">
        <v>8206</v>
      </c>
      <c r="L5913">
        <v>0</v>
      </c>
      <c r="M5913" t="s">
        <v>3029</v>
      </c>
      <c r="O5913">
        <v>45</v>
      </c>
      <c r="P5913" t="s">
        <v>14524</v>
      </c>
      <c r="Q5913" t="s">
        <v>14532</v>
      </c>
      <c r="S5913" t="s">
        <v>14587</v>
      </c>
      <c r="T5913">
        <v>40</v>
      </c>
      <c r="U5913">
        <v>35</v>
      </c>
      <c r="V5913" t="s">
        <v>14624</v>
      </c>
      <c r="W5913" t="s">
        <v>14529</v>
      </c>
    </row>
    <row r="5914" spans="1:23" x14ac:dyDescent="0.3">
      <c r="A5914">
        <v>12513</v>
      </c>
      <c r="B5914" t="s">
        <v>578</v>
      </c>
      <c r="C5914" t="s">
        <v>15</v>
      </c>
      <c r="D5914" t="s">
        <v>378</v>
      </c>
      <c r="E5914" t="s">
        <v>135</v>
      </c>
      <c r="F5914" t="s">
        <v>579</v>
      </c>
      <c r="G5914" t="s">
        <v>580</v>
      </c>
      <c r="H5914" t="s">
        <v>20</v>
      </c>
      <c r="I5914" t="s">
        <v>581</v>
      </c>
      <c r="K5914" t="s">
        <v>582</v>
      </c>
      <c r="L5914">
        <v>0</v>
      </c>
      <c r="M5914" t="s">
        <v>493</v>
      </c>
      <c r="O5914">
        <v>40</v>
      </c>
      <c r="P5914" t="s">
        <v>14524</v>
      </c>
      <c r="Q5914" t="s">
        <v>14567</v>
      </c>
      <c r="S5914" t="s">
        <v>14587</v>
      </c>
      <c r="T5914">
        <v>55</v>
      </c>
      <c r="U5914">
        <v>50</v>
      </c>
      <c r="V5914" t="s">
        <v>16427</v>
      </c>
      <c r="W5914" t="s">
        <v>14529</v>
      </c>
    </row>
    <row r="5915" spans="1:23" x14ac:dyDescent="0.3">
      <c r="A5915">
        <v>36713</v>
      </c>
      <c r="B5915" t="s">
        <v>1501</v>
      </c>
      <c r="C5915" t="s">
        <v>15</v>
      </c>
      <c r="D5915" t="s">
        <v>378</v>
      </c>
      <c r="E5915" t="s">
        <v>1219</v>
      </c>
      <c r="F5915" t="s">
        <v>579</v>
      </c>
      <c r="G5915" t="s">
        <v>1502</v>
      </c>
      <c r="H5915" t="s">
        <v>20</v>
      </c>
      <c r="I5915" t="s">
        <v>1503</v>
      </c>
      <c r="K5915" t="s">
        <v>1504</v>
      </c>
      <c r="L5915">
        <v>0</v>
      </c>
      <c r="M5915" t="s">
        <v>1473</v>
      </c>
      <c r="O5915">
        <v>40</v>
      </c>
      <c r="P5915" t="s">
        <v>14524</v>
      </c>
      <c r="Q5915" t="s">
        <v>14756</v>
      </c>
      <c r="S5915" t="s">
        <v>14587</v>
      </c>
      <c r="T5915">
        <v>55</v>
      </c>
      <c r="U5915">
        <v>50</v>
      </c>
      <c r="V5915" t="s">
        <v>16427</v>
      </c>
      <c r="W5915" t="s">
        <v>14529</v>
      </c>
    </row>
    <row r="5916" spans="1:23" x14ac:dyDescent="0.3">
      <c r="A5916">
        <v>268713</v>
      </c>
      <c r="B5916" t="s">
        <v>1501</v>
      </c>
      <c r="C5916" t="s">
        <v>15</v>
      </c>
      <c r="D5916" t="s">
        <v>378</v>
      </c>
      <c r="E5916" t="s">
        <v>1219</v>
      </c>
      <c r="F5916" t="s">
        <v>579</v>
      </c>
      <c r="G5916" t="s">
        <v>580</v>
      </c>
      <c r="H5916" t="s">
        <v>20</v>
      </c>
      <c r="K5916" t="s">
        <v>6846</v>
      </c>
      <c r="L5916">
        <v>2</v>
      </c>
      <c r="M5916" t="s">
        <v>1473</v>
      </c>
      <c r="O5916">
        <v>40</v>
      </c>
      <c r="P5916" t="s">
        <v>14524</v>
      </c>
      <c r="Q5916" t="s">
        <v>14756</v>
      </c>
      <c r="S5916" t="s">
        <v>14587</v>
      </c>
      <c r="T5916">
        <v>55</v>
      </c>
      <c r="U5916">
        <v>50</v>
      </c>
      <c r="V5916" t="s">
        <v>16427</v>
      </c>
      <c r="W5916" t="s">
        <v>14529</v>
      </c>
    </row>
    <row r="5917" spans="1:23" x14ac:dyDescent="0.3">
      <c r="A5917">
        <v>10413</v>
      </c>
      <c r="B5917" t="s">
        <v>489</v>
      </c>
      <c r="C5917" t="s">
        <v>15</v>
      </c>
      <c r="D5917" t="s">
        <v>378</v>
      </c>
      <c r="E5917" t="s">
        <v>135</v>
      </c>
      <c r="F5917" t="s">
        <v>490</v>
      </c>
      <c r="G5917" t="s">
        <v>380</v>
      </c>
      <c r="H5917" t="s">
        <v>20</v>
      </c>
      <c r="I5917" t="s">
        <v>491</v>
      </c>
      <c r="K5917" t="s">
        <v>492</v>
      </c>
      <c r="L5917">
        <v>0</v>
      </c>
      <c r="M5917" t="s">
        <v>493</v>
      </c>
      <c r="O5917">
        <v>40</v>
      </c>
      <c r="P5917" t="s">
        <v>14524</v>
      </c>
      <c r="Q5917" t="s">
        <v>14532</v>
      </c>
      <c r="T5917">
        <v>30</v>
      </c>
      <c r="U5917">
        <v>25</v>
      </c>
      <c r="V5917" t="s">
        <v>14624</v>
      </c>
      <c r="W5917" t="s">
        <v>14529</v>
      </c>
    </row>
    <row r="5918" spans="1:23" x14ac:dyDescent="0.3">
      <c r="A5918">
        <v>248113</v>
      </c>
      <c r="B5918" t="s">
        <v>489</v>
      </c>
      <c r="C5918" t="s">
        <v>15</v>
      </c>
      <c r="D5918" t="s">
        <v>378</v>
      </c>
      <c r="E5918" t="s">
        <v>135</v>
      </c>
      <c r="F5918" t="s">
        <v>490</v>
      </c>
      <c r="G5918" t="s">
        <v>2842</v>
      </c>
      <c r="H5918" t="s">
        <v>20</v>
      </c>
      <c r="K5918" t="s">
        <v>6555</v>
      </c>
      <c r="L5918">
        <v>2</v>
      </c>
      <c r="M5918" t="s">
        <v>493</v>
      </c>
      <c r="O5918">
        <v>40</v>
      </c>
      <c r="P5918" t="s">
        <v>14524</v>
      </c>
      <c r="Q5918" t="s">
        <v>14532</v>
      </c>
      <c r="T5918">
        <v>30</v>
      </c>
      <c r="U5918">
        <v>25</v>
      </c>
      <c r="V5918" t="s">
        <v>14624</v>
      </c>
      <c r="W5918" t="s">
        <v>14529</v>
      </c>
    </row>
    <row r="5919" spans="1:23" x14ac:dyDescent="0.3">
      <c r="A5919">
        <v>626213</v>
      </c>
      <c r="B5919" t="s">
        <v>13064</v>
      </c>
      <c r="C5919" t="s">
        <v>15</v>
      </c>
      <c r="D5919" t="s">
        <v>378</v>
      </c>
      <c r="E5919" t="s">
        <v>135</v>
      </c>
      <c r="F5919" t="s">
        <v>6166</v>
      </c>
      <c r="G5919" t="s">
        <v>3087</v>
      </c>
      <c r="H5919" t="s">
        <v>20</v>
      </c>
      <c r="K5919" t="s">
        <v>13065</v>
      </c>
      <c r="L5919">
        <v>0</v>
      </c>
      <c r="M5919" t="s">
        <v>13066</v>
      </c>
      <c r="O5919">
        <v>40</v>
      </c>
      <c r="P5919" t="s">
        <v>14524</v>
      </c>
      <c r="Q5919" t="s">
        <v>14532</v>
      </c>
      <c r="T5919">
        <v>30</v>
      </c>
      <c r="U5919">
        <v>25</v>
      </c>
      <c r="V5919" t="s">
        <v>14624</v>
      </c>
      <c r="W5919" t="s">
        <v>14529</v>
      </c>
    </row>
    <row r="5920" spans="1:23" x14ac:dyDescent="0.3">
      <c r="A5920">
        <v>12613</v>
      </c>
      <c r="B5920" t="s">
        <v>583</v>
      </c>
      <c r="C5920" t="s">
        <v>15</v>
      </c>
      <c r="D5920" t="s">
        <v>378</v>
      </c>
      <c r="E5920" t="s">
        <v>135</v>
      </c>
      <c r="F5920" t="s">
        <v>579</v>
      </c>
      <c r="G5920" t="s">
        <v>584</v>
      </c>
      <c r="H5920" t="s">
        <v>20</v>
      </c>
      <c r="I5920" t="s">
        <v>585</v>
      </c>
      <c r="K5920" t="s">
        <v>586</v>
      </c>
      <c r="L5920">
        <v>0</v>
      </c>
      <c r="M5920" t="s">
        <v>493</v>
      </c>
      <c r="O5920">
        <v>40</v>
      </c>
      <c r="P5920" t="s">
        <v>14524</v>
      </c>
      <c r="Q5920" t="s">
        <v>14756</v>
      </c>
      <c r="T5920">
        <v>50</v>
      </c>
      <c r="U5920">
        <v>45</v>
      </c>
      <c r="V5920" t="s">
        <v>14624</v>
      </c>
      <c r="W5920" t="s">
        <v>14529</v>
      </c>
    </row>
    <row r="5921" spans="1:23" x14ac:dyDescent="0.3">
      <c r="A5921">
        <v>303313</v>
      </c>
      <c r="B5921" t="s">
        <v>583</v>
      </c>
      <c r="C5921" t="s">
        <v>15</v>
      </c>
      <c r="D5921" t="s">
        <v>378</v>
      </c>
      <c r="E5921" t="s">
        <v>135</v>
      </c>
      <c r="F5921" t="s">
        <v>579</v>
      </c>
      <c r="G5921" t="s">
        <v>584</v>
      </c>
      <c r="H5921" t="s">
        <v>20</v>
      </c>
      <c r="K5921" t="s">
        <v>7608</v>
      </c>
      <c r="L5921">
        <v>2</v>
      </c>
      <c r="M5921" t="s">
        <v>493</v>
      </c>
      <c r="O5921">
        <v>40</v>
      </c>
      <c r="P5921" t="s">
        <v>14524</v>
      </c>
      <c r="Q5921" t="s">
        <v>14756</v>
      </c>
      <c r="T5921">
        <v>50</v>
      </c>
      <c r="U5921">
        <v>45</v>
      </c>
      <c r="V5921" t="s">
        <v>14624</v>
      </c>
      <c r="W5921" t="s">
        <v>14529</v>
      </c>
    </row>
    <row r="5922" spans="1:23" x14ac:dyDescent="0.3">
      <c r="A5922">
        <v>416313</v>
      </c>
      <c r="B5922" t="s">
        <v>9986</v>
      </c>
      <c r="C5922" t="s">
        <v>15</v>
      </c>
      <c r="D5922" t="s">
        <v>378</v>
      </c>
      <c r="E5922" t="s">
        <v>55</v>
      </c>
      <c r="F5922" t="s">
        <v>579</v>
      </c>
      <c r="G5922" t="s">
        <v>584</v>
      </c>
      <c r="H5922" t="s">
        <v>20</v>
      </c>
      <c r="K5922" t="s">
        <v>9987</v>
      </c>
      <c r="L5922">
        <v>0</v>
      </c>
      <c r="M5922" t="s">
        <v>9966</v>
      </c>
      <c r="O5922">
        <v>40</v>
      </c>
      <c r="P5922" t="s">
        <v>14524</v>
      </c>
      <c r="Q5922" t="s">
        <v>14532</v>
      </c>
      <c r="S5922" t="s">
        <v>14587</v>
      </c>
      <c r="T5922">
        <v>35</v>
      </c>
      <c r="U5922">
        <v>30</v>
      </c>
      <c r="V5922" t="s">
        <v>14624</v>
      </c>
      <c r="W5922" t="s">
        <v>14529</v>
      </c>
    </row>
    <row r="5923" spans="1:23" x14ac:dyDescent="0.3">
      <c r="A5923">
        <v>21013</v>
      </c>
      <c r="B5923" t="s">
        <v>926</v>
      </c>
      <c r="C5923" t="s">
        <v>15</v>
      </c>
      <c r="D5923" t="s">
        <v>378</v>
      </c>
      <c r="E5923" t="s">
        <v>55</v>
      </c>
      <c r="F5923" t="s">
        <v>490</v>
      </c>
      <c r="G5923" t="s">
        <v>380</v>
      </c>
      <c r="H5923" t="s">
        <v>20</v>
      </c>
      <c r="I5923" t="s">
        <v>927</v>
      </c>
      <c r="K5923" t="s">
        <v>928</v>
      </c>
      <c r="L5923">
        <v>0</v>
      </c>
      <c r="M5923" t="s">
        <v>929</v>
      </c>
      <c r="O5923">
        <v>40</v>
      </c>
      <c r="P5923" t="s">
        <v>14524</v>
      </c>
      <c r="Q5923" t="s">
        <v>14532</v>
      </c>
      <c r="S5923" t="s">
        <v>14587</v>
      </c>
      <c r="T5923">
        <v>35</v>
      </c>
      <c r="U5923">
        <v>30</v>
      </c>
      <c r="V5923" t="s">
        <v>14624</v>
      </c>
      <c r="W5923" t="s">
        <v>14529</v>
      </c>
    </row>
    <row r="5924" spans="1:23" x14ac:dyDescent="0.3">
      <c r="A5924">
        <v>39713</v>
      </c>
      <c r="B5924" t="s">
        <v>1603</v>
      </c>
      <c r="C5924" t="s">
        <v>15</v>
      </c>
      <c r="D5924" t="s">
        <v>378</v>
      </c>
      <c r="E5924" t="s">
        <v>1219</v>
      </c>
      <c r="F5924" t="s">
        <v>579</v>
      </c>
      <c r="G5924" t="s">
        <v>584</v>
      </c>
      <c r="H5924" t="s">
        <v>20</v>
      </c>
      <c r="I5924" t="s">
        <v>1604</v>
      </c>
      <c r="K5924" t="s">
        <v>1605</v>
      </c>
      <c r="L5924">
        <v>0</v>
      </c>
      <c r="M5924" t="s">
        <v>1473</v>
      </c>
      <c r="O5924">
        <v>40</v>
      </c>
      <c r="P5924" t="s">
        <v>14524</v>
      </c>
      <c r="Q5924" t="s">
        <v>14756</v>
      </c>
      <c r="S5924" t="s">
        <v>14587</v>
      </c>
      <c r="T5924">
        <v>45</v>
      </c>
      <c r="U5924">
        <v>40</v>
      </c>
      <c r="V5924" t="s">
        <v>14624</v>
      </c>
      <c r="W5924" t="s">
        <v>14529</v>
      </c>
    </row>
    <row r="5925" spans="1:23" x14ac:dyDescent="0.3">
      <c r="A5925">
        <v>263213</v>
      </c>
      <c r="B5925" t="s">
        <v>1603</v>
      </c>
      <c r="C5925" t="s">
        <v>15</v>
      </c>
      <c r="D5925" t="s">
        <v>378</v>
      </c>
      <c r="E5925" t="s">
        <v>1219</v>
      </c>
      <c r="F5925" t="s">
        <v>579</v>
      </c>
      <c r="G5925" t="s">
        <v>584</v>
      </c>
      <c r="H5925" t="s">
        <v>20</v>
      </c>
      <c r="K5925" t="s">
        <v>6776</v>
      </c>
      <c r="L5925">
        <v>2</v>
      </c>
      <c r="M5925" t="s">
        <v>1473</v>
      </c>
      <c r="O5925">
        <v>40</v>
      </c>
      <c r="P5925" t="s">
        <v>14524</v>
      </c>
      <c r="Q5925" t="s">
        <v>14756</v>
      </c>
      <c r="S5925" t="s">
        <v>14587</v>
      </c>
      <c r="T5925">
        <v>45</v>
      </c>
      <c r="U5925">
        <v>40</v>
      </c>
      <c r="V5925" t="s">
        <v>14624</v>
      </c>
      <c r="W5925" t="s">
        <v>14529</v>
      </c>
    </row>
    <row r="5926" spans="1:23" x14ac:dyDescent="0.3">
      <c r="A5926">
        <v>40113</v>
      </c>
      <c r="B5926" t="s">
        <v>1617</v>
      </c>
      <c r="C5926" t="s">
        <v>15</v>
      </c>
      <c r="D5926" t="s">
        <v>378</v>
      </c>
      <c r="E5926" t="s">
        <v>1219</v>
      </c>
      <c r="F5926" t="s">
        <v>579</v>
      </c>
      <c r="G5926" t="s">
        <v>584</v>
      </c>
      <c r="H5926" t="s">
        <v>20</v>
      </c>
      <c r="I5926" t="s">
        <v>1618</v>
      </c>
      <c r="K5926" t="s">
        <v>1619</v>
      </c>
      <c r="L5926">
        <v>0</v>
      </c>
      <c r="M5926" t="s">
        <v>261</v>
      </c>
      <c r="O5926">
        <v>40</v>
      </c>
      <c r="P5926" t="s">
        <v>14524</v>
      </c>
      <c r="Q5926" t="s">
        <v>14756</v>
      </c>
      <c r="S5926" t="s">
        <v>14587</v>
      </c>
      <c r="T5926">
        <v>45</v>
      </c>
      <c r="U5926">
        <v>40</v>
      </c>
      <c r="V5926" t="s">
        <v>14624</v>
      </c>
      <c r="W5926" t="s">
        <v>14529</v>
      </c>
    </row>
    <row r="5927" spans="1:23" x14ac:dyDescent="0.3">
      <c r="A5927">
        <v>263313</v>
      </c>
      <c r="B5927" t="s">
        <v>1617</v>
      </c>
      <c r="C5927" t="s">
        <v>15</v>
      </c>
      <c r="D5927" t="s">
        <v>378</v>
      </c>
      <c r="E5927" t="s">
        <v>1219</v>
      </c>
      <c r="F5927" t="s">
        <v>579</v>
      </c>
      <c r="G5927" t="s">
        <v>584</v>
      </c>
      <c r="H5927" t="s">
        <v>20</v>
      </c>
      <c r="K5927" t="s">
        <v>6777</v>
      </c>
      <c r="L5927">
        <v>2</v>
      </c>
      <c r="M5927" t="s">
        <v>261</v>
      </c>
      <c r="O5927">
        <v>40</v>
      </c>
      <c r="P5927" t="s">
        <v>14524</v>
      </c>
      <c r="Q5927" t="s">
        <v>14756</v>
      </c>
      <c r="S5927" t="s">
        <v>14587</v>
      </c>
      <c r="T5927">
        <v>45</v>
      </c>
      <c r="U5927">
        <v>40</v>
      </c>
      <c r="V5927" t="s">
        <v>14624</v>
      </c>
      <c r="W5927" t="s">
        <v>14529</v>
      </c>
    </row>
    <row r="5928" spans="1:23" x14ac:dyDescent="0.3">
      <c r="A5928">
        <v>142613</v>
      </c>
      <c r="B5928" t="s">
        <v>4481</v>
      </c>
      <c r="C5928" t="s">
        <v>15</v>
      </c>
      <c r="D5928" t="s">
        <v>378</v>
      </c>
      <c r="E5928" t="s">
        <v>2786</v>
      </c>
      <c r="F5928" t="s">
        <v>579</v>
      </c>
      <c r="G5928" t="s">
        <v>584</v>
      </c>
      <c r="H5928" t="s">
        <v>20</v>
      </c>
      <c r="K5928" t="s">
        <v>4482</v>
      </c>
      <c r="L5928">
        <v>0</v>
      </c>
      <c r="M5928" t="s">
        <v>143</v>
      </c>
      <c r="O5928">
        <v>40</v>
      </c>
      <c r="P5928" t="s">
        <v>14524</v>
      </c>
      <c r="Q5928" t="s">
        <v>14532</v>
      </c>
      <c r="S5928" t="s">
        <v>14587</v>
      </c>
      <c r="T5928">
        <v>45</v>
      </c>
      <c r="U5928">
        <v>40</v>
      </c>
      <c r="V5928" t="s">
        <v>14624</v>
      </c>
      <c r="W5928" t="s">
        <v>14529</v>
      </c>
    </row>
    <row r="5929" spans="1:23" x14ac:dyDescent="0.3">
      <c r="A5929">
        <v>415413</v>
      </c>
      <c r="B5929" t="s">
        <v>9964</v>
      </c>
      <c r="C5929" t="s">
        <v>15</v>
      </c>
      <c r="D5929" t="s">
        <v>378</v>
      </c>
      <c r="E5929" t="s">
        <v>2494</v>
      </c>
      <c r="F5929" t="s">
        <v>579</v>
      </c>
      <c r="G5929" t="s">
        <v>584</v>
      </c>
      <c r="H5929" t="s">
        <v>20</v>
      </c>
      <c r="K5929" t="s">
        <v>9965</v>
      </c>
      <c r="L5929">
        <v>0</v>
      </c>
      <c r="M5929" t="s">
        <v>9966</v>
      </c>
      <c r="O5929">
        <v>40</v>
      </c>
      <c r="P5929" t="s">
        <v>14524</v>
      </c>
      <c r="Q5929" t="s">
        <v>14532</v>
      </c>
      <c r="S5929" t="s">
        <v>14587</v>
      </c>
      <c r="T5929">
        <v>25</v>
      </c>
      <c r="U5929">
        <v>20</v>
      </c>
      <c r="V5929" t="s">
        <v>14624</v>
      </c>
      <c r="W5929" t="s">
        <v>14529</v>
      </c>
    </row>
    <row r="5930" spans="1:23" x14ac:dyDescent="0.3">
      <c r="A5930">
        <v>423313</v>
      </c>
      <c r="B5930" t="s">
        <v>10151</v>
      </c>
      <c r="C5930" t="s">
        <v>15</v>
      </c>
      <c r="D5930" t="s">
        <v>378</v>
      </c>
      <c r="E5930" t="s">
        <v>2494</v>
      </c>
      <c r="F5930" t="s">
        <v>579</v>
      </c>
      <c r="G5930" t="s">
        <v>584</v>
      </c>
      <c r="H5930" t="s">
        <v>20</v>
      </c>
      <c r="K5930" t="s">
        <v>10152</v>
      </c>
      <c r="L5930">
        <v>0</v>
      </c>
      <c r="M5930" t="s">
        <v>3029</v>
      </c>
      <c r="O5930">
        <v>40</v>
      </c>
      <c r="P5930" t="s">
        <v>14524</v>
      </c>
      <c r="Q5930" t="s">
        <v>14532</v>
      </c>
      <c r="S5930" t="s">
        <v>14587</v>
      </c>
      <c r="T5930">
        <v>25</v>
      </c>
      <c r="U5930">
        <v>20</v>
      </c>
      <c r="V5930" t="s">
        <v>14624</v>
      </c>
      <c r="W5930" t="s">
        <v>14529</v>
      </c>
    </row>
    <row r="5931" spans="1:23" x14ac:dyDescent="0.3">
      <c r="A5931">
        <v>141513</v>
      </c>
      <c r="B5931" t="s">
        <v>4452</v>
      </c>
      <c r="C5931" t="s">
        <v>15</v>
      </c>
      <c r="D5931" t="s">
        <v>378</v>
      </c>
      <c r="E5931" t="s">
        <v>1219</v>
      </c>
      <c r="F5931" t="s">
        <v>579</v>
      </c>
      <c r="G5931" t="s">
        <v>584</v>
      </c>
      <c r="H5931" t="s">
        <v>20</v>
      </c>
      <c r="K5931" t="s">
        <v>4453</v>
      </c>
      <c r="L5931">
        <v>0</v>
      </c>
      <c r="M5931" t="s">
        <v>1217</v>
      </c>
      <c r="O5931">
        <v>35</v>
      </c>
      <c r="P5931" t="s">
        <v>14524</v>
      </c>
      <c r="Q5931" t="s">
        <v>14532</v>
      </c>
      <c r="S5931" t="s">
        <v>14587</v>
      </c>
      <c r="T5931">
        <v>40</v>
      </c>
      <c r="U5931">
        <v>35</v>
      </c>
      <c r="V5931" t="s">
        <v>14624</v>
      </c>
      <c r="W5931" t="s">
        <v>14529</v>
      </c>
    </row>
    <row r="5932" spans="1:23" x14ac:dyDescent="0.3">
      <c r="A5932">
        <v>268513</v>
      </c>
      <c r="B5932" t="s">
        <v>4452</v>
      </c>
      <c r="C5932" t="s">
        <v>15</v>
      </c>
      <c r="D5932" t="s">
        <v>378</v>
      </c>
      <c r="E5932" t="s">
        <v>1219</v>
      </c>
      <c r="F5932" t="s">
        <v>579</v>
      </c>
      <c r="G5932" t="s">
        <v>584</v>
      </c>
      <c r="H5932" t="s">
        <v>20</v>
      </c>
      <c r="K5932" t="s">
        <v>6844</v>
      </c>
      <c r="L5932">
        <v>2</v>
      </c>
      <c r="M5932" t="s">
        <v>1217</v>
      </c>
      <c r="O5932">
        <v>35</v>
      </c>
      <c r="P5932" t="s">
        <v>14524</v>
      </c>
      <c r="Q5932" t="s">
        <v>14532</v>
      </c>
      <c r="S5932" t="s">
        <v>14587</v>
      </c>
      <c r="T5932">
        <v>40</v>
      </c>
      <c r="U5932">
        <v>35</v>
      </c>
      <c r="V5932" t="s">
        <v>14624</v>
      </c>
      <c r="W5932" t="s">
        <v>14529</v>
      </c>
    </row>
    <row r="5933" spans="1:23" x14ac:dyDescent="0.3">
      <c r="A5933">
        <v>38513</v>
      </c>
      <c r="B5933" t="s">
        <v>1562</v>
      </c>
      <c r="C5933" t="s">
        <v>15</v>
      </c>
      <c r="D5933" t="s">
        <v>378</v>
      </c>
      <c r="E5933" t="s">
        <v>1219</v>
      </c>
      <c r="F5933" t="s">
        <v>1524</v>
      </c>
      <c r="G5933" t="s">
        <v>1563</v>
      </c>
      <c r="H5933" t="s">
        <v>20</v>
      </c>
      <c r="I5933" t="s">
        <v>1564</v>
      </c>
      <c r="K5933" t="s">
        <v>1565</v>
      </c>
      <c r="L5933">
        <v>0</v>
      </c>
      <c r="M5933" t="s">
        <v>1473</v>
      </c>
      <c r="O5933">
        <v>35</v>
      </c>
      <c r="P5933" t="s">
        <v>14524</v>
      </c>
      <c r="Q5933" t="s">
        <v>14756</v>
      </c>
      <c r="S5933" t="s">
        <v>14587</v>
      </c>
      <c r="T5933">
        <v>50</v>
      </c>
      <c r="U5933">
        <v>45</v>
      </c>
      <c r="V5933" t="s">
        <v>16427</v>
      </c>
      <c r="W5933" t="s">
        <v>14529</v>
      </c>
    </row>
    <row r="5934" spans="1:23" x14ac:dyDescent="0.3">
      <c r="A5934">
        <v>7913</v>
      </c>
      <c r="B5934" t="s">
        <v>377</v>
      </c>
      <c r="C5934" t="s">
        <v>15</v>
      </c>
      <c r="D5934" t="s">
        <v>378</v>
      </c>
      <c r="E5934" t="s">
        <v>135</v>
      </c>
      <c r="F5934" t="s">
        <v>379</v>
      </c>
      <c r="G5934" t="s">
        <v>380</v>
      </c>
      <c r="H5934" t="s">
        <v>20</v>
      </c>
      <c r="I5934" t="s">
        <v>381</v>
      </c>
      <c r="K5934" t="s">
        <v>382</v>
      </c>
      <c r="L5934">
        <v>0</v>
      </c>
      <c r="M5934" t="s">
        <v>48</v>
      </c>
      <c r="O5934">
        <v>30</v>
      </c>
      <c r="P5934" t="s">
        <v>14524</v>
      </c>
      <c r="Q5934" t="s">
        <v>14756</v>
      </c>
      <c r="S5934" t="s">
        <v>14587</v>
      </c>
      <c r="T5934">
        <v>20</v>
      </c>
      <c r="U5934">
        <v>15</v>
      </c>
      <c r="V5934" t="s">
        <v>14624</v>
      </c>
      <c r="W5934" t="s">
        <v>14529</v>
      </c>
    </row>
    <row r="5935" spans="1:23" x14ac:dyDescent="0.3">
      <c r="A5935">
        <v>268313</v>
      </c>
      <c r="B5935" t="s">
        <v>377</v>
      </c>
      <c r="C5935" t="s">
        <v>15</v>
      </c>
      <c r="D5935" t="s">
        <v>378</v>
      </c>
      <c r="E5935" t="s">
        <v>135</v>
      </c>
      <c r="F5935" t="s">
        <v>490</v>
      </c>
      <c r="G5935" t="s">
        <v>380</v>
      </c>
      <c r="H5935" t="s">
        <v>20</v>
      </c>
      <c r="K5935" t="s">
        <v>6842</v>
      </c>
      <c r="L5935">
        <v>2</v>
      </c>
      <c r="M5935" t="s">
        <v>48</v>
      </c>
      <c r="O5935">
        <v>30</v>
      </c>
      <c r="P5935" t="s">
        <v>14524</v>
      </c>
      <c r="Q5935" t="s">
        <v>14756</v>
      </c>
      <c r="S5935" t="s">
        <v>14587</v>
      </c>
      <c r="T5935">
        <v>20</v>
      </c>
      <c r="U5935">
        <v>15</v>
      </c>
      <c r="V5935" t="s">
        <v>14624</v>
      </c>
      <c r="W5935" t="s">
        <v>14529</v>
      </c>
    </row>
    <row r="5936" spans="1:23" x14ac:dyDescent="0.3">
      <c r="A5936">
        <v>8213</v>
      </c>
      <c r="B5936" t="s">
        <v>392</v>
      </c>
      <c r="C5936" t="s">
        <v>15</v>
      </c>
      <c r="D5936" t="s">
        <v>378</v>
      </c>
      <c r="E5936" t="s">
        <v>135</v>
      </c>
      <c r="F5936" t="s">
        <v>393</v>
      </c>
      <c r="G5936" t="s">
        <v>384</v>
      </c>
      <c r="H5936" t="s">
        <v>20</v>
      </c>
      <c r="I5936" t="s">
        <v>394</v>
      </c>
      <c r="K5936" s="1" t="s">
        <v>395</v>
      </c>
      <c r="L5936">
        <v>0</v>
      </c>
      <c r="M5936" t="s">
        <v>48</v>
      </c>
      <c r="O5936">
        <v>30</v>
      </c>
      <c r="P5936" t="s">
        <v>14524</v>
      </c>
      <c r="Q5936" t="s">
        <v>14756</v>
      </c>
      <c r="S5936" t="s">
        <v>14587</v>
      </c>
      <c r="T5936">
        <v>25</v>
      </c>
      <c r="U5936">
        <v>20</v>
      </c>
      <c r="V5936" t="s">
        <v>14624</v>
      </c>
      <c r="W5936" t="s">
        <v>14529</v>
      </c>
    </row>
    <row r="5937" spans="1:23" x14ac:dyDescent="0.3">
      <c r="A5937">
        <v>302913</v>
      </c>
      <c r="B5937" t="s">
        <v>392</v>
      </c>
      <c r="C5937" t="s">
        <v>15</v>
      </c>
      <c r="D5937" t="s">
        <v>378</v>
      </c>
      <c r="E5937" t="s">
        <v>135</v>
      </c>
      <c r="F5937" t="s">
        <v>490</v>
      </c>
      <c r="G5937" t="s">
        <v>380</v>
      </c>
      <c r="H5937" t="s">
        <v>20</v>
      </c>
      <c r="K5937" t="s">
        <v>7604</v>
      </c>
      <c r="L5937">
        <v>2</v>
      </c>
      <c r="M5937" t="s">
        <v>48</v>
      </c>
      <c r="O5937">
        <v>30</v>
      </c>
      <c r="P5937" t="s">
        <v>14524</v>
      </c>
      <c r="Q5937" t="s">
        <v>14756</v>
      </c>
      <c r="S5937" t="s">
        <v>14587</v>
      </c>
      <c r="T5937">
        <v>25</v>
      </c>
      <c r="U5937">
        <v>20</v>
      </c>
      <c r="V5937" t="s">
        <v>14624</v>
      </c>
      <c r="W5937" t="s">
        <v>14529</v>
      </c>
    </row>
    <row r="5938" spans="1:23" x14ac:dyDescent="0.3">
      <c r="A5938">
        <v>77113</v>
      </c>
      <c r="B5938" t="s">
        <v>2840</v>
      </c>
      <c r="C5938" t="s">
        <v>15</v>
      </c>
      <c r="D5938" t="s">
        <v>378</v>
      </c>
      <c r="E5938" t="s">
        <v>2786</v>
      </c>
      <c r="F5938" t="s">
        <v>2841</v>
      </c>
      <c r="G5938" t="s">
        <v>2842</v>
      </c>
      <c r="H5938" t="s">
        <v>20</v>
      </c>
      <c r="K5938" t="s">
        <v>2843</v>
      </c>
      <c r="L5938">
        <v>0</v>
      </c>
      <c r="M5938" t="s">
        <v>707</v>
      </c>
      <c r="O5938">
        <v>30</v>
      </c>
      <c r="P5938" t="s">
        <v>14524</v>
      </c>
      <c r="Q5938" t="s">
        <v>14532</v>
      </c>
      <c r="S5938" t="s">
        <v>14587</v>
      </c>
      <c r="T5938">
        <v>35</v>
      </c>
      <c r="U5938">
        <v>30</v>
      </c>
      <c r="V5938" t="s">
        <v>14624</v>
      </c>
      <c r="W5938" t="s">
        <v>14529</v>
      </c>
    </row>
    <row r="5939" spans="1:23" x14ac:dyDescent="0.3">
      <c r="A5939">
        <v>635913</v>
      </c>
      <c r="B5939" t="s">
        <v>13152</v>
      </c>
      <c r="C5939" t="s">
        <v>15</v>
      </c>
      <c r="D5939" t="s">
        <v>378</v>
      </c>
      <c r="E5939" t="s">
        <v>1219</v>
      </c>
      <c r="F5939" t="s">
        <v>579</v>
      </c>
      <c r="G5939" t="s">
        <v>584</v>
      </c>
      <c r="H5939" t="s">
        <v>20</v>
      </c>
      <c r="K5939" t="s">
        <v>13153</v>
      </c>
      <c r="L5939">
        <v>0</v>
      </c>
      <c r="M5939" t="s">
        <v>425</v>
      </c>
      <c r="O5939">
        <v>70</v>
      </c>
      <c r="P5939" t="s">
        <v>14524</v>
      </c>
      <c r="Q5939" t="s">
        <v>14756</v>
      </c>
      <c r="S5939" t="s">
        <v>14587</v>
      </c>
      <c r="T5939">
        <v>60</v>
      </c>
      <c r="U5939">
        <v>50</v>
      </c>
      <c r="V5939" t="s">
        <v>14624</v>
      </c>
      <c r="W5939" t="s">
        <v>14529</v>
      </c>
    </row>
    <row r="5940" spans="1:23" x14ac:dyDescent="0.3">
      <c r="A5940">
        <v>557913</v>
      </c>
      <c r="B5940" t="s">
        <v>12392</v>
      </c>
      <c r="C5940" t="s">
        <v>15</v>
      </c>
      <c r="D5940" t="s">
        <v>378</v>
      </c>
      <c r="E5940" t="s">
        <v>1773</v>
      </c>
      <c r="F5940" t="s">
        <v>579</v>
      </c>
      <c r="G5940" t="s">
        <v>584</v>
      </c>
      <c r="H5940" t="s">
        <v>20</v>
      </c>
      <c r="K5940" t="s">
        <v>12393</v>
      </c>
      <c r="L5940">
        <v>0</v>
      </c>
      <c r="M5940" t="s">
        <v>1217</v>
      </c>
      <c r="O5940">
        <v>50</v>
      </c>
      <c r="P5940" t="s">
        <v>14524</v>
      </c>
      <c r="Q5940" t="s">
        <v>14756</v>
      </c>
      <c r="S5940" t="s">
        <v>14587</v>
      </c>
      <c r="T5940">
        <v>55</v>
      </c>
      <c r="U5940">
        <v>45</v>
      </c>
      <c r="V5940" t="s">
        <v>14624</v>
      </c>
      <c r="W5940" t="s">
        <v>14529</v>
      </c>
    </row>
    <row r="5941" spans="1:23" x14ac:dyDescent="0.3">
      <c r="A5941">
        <v>636513</v>
      </c>
      <c r="B5941" t="s">
        <v>13165</v>
      </c>
      <c r="C5941" t="s">
        <v>15</v>
      </c>
      <c r="D5941" t="s">
        <v>378</v>
      </c>
      <c r="E5941" t="s">
        <v>1773</v>
      </c>
      <c r="F5941" t="s">
        <v>490</v>
      </c>
      <c r="G5941" t="s">
        <v>380</v>
      </c>
      <c r="H5941" t="s">
        <v>20</v>
      </c>
      <c r="K5941" t="s">
        <v>13166</v>
      </c>
      <c r="L5941">
        <v>0</v>
      </c>
      <c r="M5941" t="s">
        <v>425</v>
      </c>
      <c r="O5941">
        <v>50</v>
      </c>
      <c r="P5941" t="s">
        <v>14524</v>
      </c>
      <c r="Q5941" t="s">
        <v>14756</v>
      </c>
      <c r="S5941" t="s">
        <v>14587</v>
      </c>
      <c r="T5941">
        <v>55</v>
      </c>
      <c r="U5941">
        <v>45</v>
      </c>
      <c r="V5941" t="s">
        <v>14624</v>
      </c>
      <c r="W5941" t="s">
        <v>14529</v>
      </c>
    </row>
    <row r="5942" spans="1:23" x14ac:dyDescent="0.3">
      <c r="A5942">
        <v>635813</v>
      </c>
      <c r="B5942" t="s">
        <v>13150</v>
      </c>
      <c r="C5942" t="s">
        <v>15</v>
      </c>
      <c r="D5942" t="s">
        <v>378</v>
      </c>
      <c r="E5942" t="s">
        <v>1773</v>
      </c>
      <c r="F5942" t="s">
        <v>579</v>
      </c>
      <c r="G5942" t="s">
        <v>584</v>
      </c>
      <c r="H5942" t="s">
        <v>20</v>
      </c>
      <c r="K5942" t="s">
        <v>13151</v>
      </c>
      <c r="L5942">
        <v>0</v>
      </c>
      <c r="M5942" t="s">
        <v>425</v>
      </c>
      <c r="O5942">
        <v>50</v>
      </c>
      <c r="P5942" t="s">
        <v>14524</v>
      </c>
      <c r="Q5942" t="s">
        <v>14532</v>
      </c>
      <c r="S5942" t="s">
        <v>14587</v>
      </c>
      <c r="T5942">
        <v>40</v>
      </c>
      <c r="U5942">
        <v>30</v>
      </c>
      <c r="V5942" t="s">
        <v>14624</v>
      </c>
      <c r="W5942" t="s">
        <v>14529</v>
      </c>
    </row>
    <row r="5943" spans="1:23" x14ac:dyDescent="0.3">
      <c r="A5943">
        <v>141113</v>
      </c>
      <c r="B5943" t="s">
        <v>4444</v>
      </c>
      <c r="C5943" t="s">
        <v>15</v>
      </c>
      <c r="D5943" t="s">
        <v>378</v>
      </c>
      <c r="E5943" t="s">
        <v>135</v>
      </c>
      <c r="F5943" t="s">
        <v>1524</v>
      </c>
      <c r="G5943" t="s">
        <v>380</v>
      </c>
      <c r="H5943" t="s">
        <v>20</v>
      </c>
      <c r="K5943" t="s">
        <v>4445</v>
      </c>
      <c r="L5943">
        <v>0</v>
      </c>
      <c r="M5943" t="s">
        <v>1217</v>
      </c>
      <c r="O5943">
        <v>40</v>
      </c>
      <c r="P5943" t="s">
        <v>14524</v>
      </c>
      <c r="Q5943" t="s">
        <v>14532</v>
      </c>
      <c r="T5943">
        <v>45</v>
      </c>
      <c r="U5943">
        <v>35</v>
      </c>
      <c r="V5943" t="s">
        <v>14624</v>
      </c>
      <c r="W5943" t="s">
        <v>14529</v>
      </c>
    </row>
    <row r="5944" spans="1:23" x14ac:dyDescent="0.3">
      <c r="A5944">
        <v>268113</v>
      </c>
      <c r="B5944" t="s">
        <v>4444</v>
      </c>
      <c r="C5944" t="s">
        <v>15</v>
      </c>
      <c r="D5944" t="s">
        <v>378</v>
      </c>
      <c r="E5944" t="s">
        <v>135</v>
      </c>
      <c r="F5944" t="s">
        <v>490</v>
      </c>
      <c r="G5944" t="s">
        <v>380</v>
      </c>
      <c r="H5944" t="s">
        <v>20</v>
      </c>
      <c r="K5944" t="s">
        <v>6840</v>
      </c>
      <c r="L5944">
        <v>2</v>
      </c>
      <c r="M5944" t="s">
        <v>1217</v>
      </c>
      <c r="O5944">
        <v>40</v>
      </c>
      <c r="P5944" t="s">
        <v>14524</v>
      </c>
      <c r="Q5944" t="s">
        <v>14532</v>
      </c>
      <c r="T5944">
        <v>45</v>
      </c>
      <c r="U5944">
        <v>35</v>
      </c>
      <c r="V5944" t="s">
        <v>14624</v>
      </c>
      <c r="W5944" t="s">
        <v>14529</v>
      </c>
    </row>
    <row r="5945" spans="1:23" x14ac:dyDescent="0.3">
      <c r="A5945">
        <v>141213</v>
      </c>
      <c r="B5945" t="s">
        <v>4446</v>
      </c>
      <c r="C5945" t="s">
        <v>15</v>
      </c>
      <c r="D5945" t="s">
        <v>378</v>
      </c>
      <c r="E5945" t="s">
        <v>135</v>
      </c>
      <c r="F5945" t="s">
        <v>579</v>
      </c>
      <c r="G5945" t="s">
        <v>580</v>
      </c>
      <c r="H5945" t="s">
        <v>20</v>
      </c>
      <c r="K5945" t="s">
        <v>4447</v>
      </c>
      <c r="L5945">
        <v>0</v>
      </c>
      <c r="M5945" t="s">
        <v>1217</v>
      </c>
      <c r="O5945">
        <v>40</v>
      </c>
      <c r="P5945" t="s">
        <v>14524</v>
      </c>
      <c r="Q5945" t="s">
        <v>14532</v>
      </c>
      <c r="T5945">
        <v>45</v>
      </c>
      <c r="U5945">
        <v>35</v>
      </c>
      <c r="V5945" t="s">
        <v>14624</v>
      </c>
      <c r="W5945" t="s">
        <v>14529</v>
      </c>
    </row>
    <row r="5946" spans="1:23" x14ac:dyDescent="0.3">
      <c r="A5946">
        <v>268213</v>
      </c>
      <c r="B5946" t="s">
        <v>4446</v>
      </c>
      <c r="C5946" t="s">
        <v>15</v>
      </c>
      <c r="D5946" t="s">
        <v>378</v>
      </c>
      <c r="E5946" t="s">
        <v>135</v>
      </c>
      <c r="F5946" t="s">
        <v>579</v>
      </c>
      <c r="G5946" t="s">
        <v>584</v>
      </c>
      <c r="H5946" t="s">
        <v>20</v>
      </c>
      <c r="K5946" t="s">
        <v>6841</v>
      </c>
      <c r="L5946">
        <v>2</v>
      </c>
      <c r="M5946" t="s">
        <v>1217</v>
      </c>
      <c r="O5946">
        <v>40</v>
      </c>
      <c r="P5946" t="s">
        <v>14524</v>
      </c>
      <c r="Q5946" t="s">
        <v>14532</v>
      </c>
      <c r="T5946">
        <v>45</v>
      </c>
      <c r="U5946">
        <v>35</v>
      </c>
      <c r="V5946" t="s">
        <v>14624</v>
      </c>
      <c r="W5946" t="s">
        <v>14529</v>
      </c>
    </row>
    <row r="5947" spans="1:23" x14ac:dyDescent="0.3">
      <c r="A5947">
        <v>36413</v>
      </c>
      <c r="B5947" t="s">
        <v>1491</v>
      </c>
      <c r="C5947" t="s">
        <v>15</v>
      </c>
      <c r="D5947" t="s">
        <v>378</v>
      </c>
      <c r="E5947" t="s">
        <v>1219</v>
      </c>
      <c r="F5947" t="s">
        <v>1492</v>
      </c>
      <c r="G5947" t="s">
        <v>584</v>
      </c>
      <c r="H5947" t="s">
        <v>20</v>
      </c>
      <c r="I5947" t="s">
        <v>1493</v>
      </c>
      <c r="K5947" t="s">
        <v>1494</v>
      </c>
      <c r="L5947">
        <v>0</v>
      </c>
      <c r="M5947" t="s">
        <v>1473</v>
      </c>
      <c r="O5947">
        <v>40</v>
      </c>
      <c r="P5947" t="s">
        <v>14524</v>
      </c>
      <c r="Q5947" t="s">
        <v>14532</v>
      </c>
      <c r="S5947" t="s">
        <v>14587</v>
      </c>
      <c r="T5947">
        <v>50</v>
      </c>
      <c r="U5947">
        <v>40</v>
      </c>
      <c r="V5947" t="s">
        <v>14624</v>
      </c>
      <c r="W5947" t="s">
        <v>14529</v>
      </c>
    </row>
    <row r="5948" spans="1:23" x14ac:dyDescent="0.3">
      <c r="A5948">
        <v>268613</v>
      </c>
      <c r="B5948" t="s">
        <v>1491</v>
      </c>
      <c r="C5948" t="s">
        <v>15</v>
      </c>
      <c r="D5948" t="s">
        <v>378</v>
      </c>
      <c r="E5948" t="s">
        <v>1219</v>
      </c>
      <c r="F5948" t="s">
        <v>579</v>
      </c>
      <c r="G5948" t="s">
        <v>584</v>
      </c>
      <c r="H5948" t="s">
        <v>20</v>
      </c>
      <c r="K5948" t="s">
        <v>6845</v>
      </c>
      <c r="L5948">
        <v>2</v>
      </c>
      <c r="M5948" t="s">
        <v>1473</v>
      </c>
      <c r="O5948">
        <v>40</v>
      </c>
      <c r="P5948" t="s">
        <v>14524</v>
      </c>
      <c r="Q5948" t="s">
        <v>14532</v>
      </c>
      <c r="S5948" t="s">
        <v>14587</v>
      </c>
      <c r="T5948">
        <v>50</v>
      </c>
      <c r="U5948">
        <v>40</v>
      </c>
      <c r="V5948" t="s">
        <v>14624</v>
      </c>
      <c r="W5948" t="s">
        <v>14529</v>
      </c>
    </row>
    <row r="5949" spans="1:23" x14ac:dyDescent="0.3">
      <c r="A5949">
        <v>36913</v>
      </c>
      <c r="B5949" t="s">
        <v>1510</v>
      </c>
      <c r="C5949" t="s">
        <v>15</v>
      </c>
      <c r="D5949" t="s">
        <v>378</v>
      </c>
      <c r="E5949" t="s">
        <v>1219</v>
      </c>
      <c r="F5949" t="s">
        <v>579</v>
      </c>
      <c r="G5949" t="s">
        <v>584</v>
      </c>
      <c r="H5949" t="s">
        <v>20</v>
      </c>
      <c r="I5949" t="s">
        <v>1511</v>
      </c>
      <c r="K5949" t="s">
        <v>1512</v>
      </c>
      <c r="L5949">
        <v>0</v>
      </c>
      <c r="M5949" t="s">
        <v>1473</v>
      </c>
      <c r="O5949">
        <v>40</v>
      </c>
      <c r="P5949" t="s">
        <v>14524</v>
      </c>
      <c r="Q5949" t="s">
        <v>14532</v>
      </c>
      <c r="S5949" t="s">
        <v>14587</v>
      </c>
      <c r="T5949">
        <v>50</v>
      </c>
      <c r="U5949">
        <v>40</v>
      </c>
      <c r="V5949" t="s">
        <v>14624</v>
      </c>
      <c r="W5949" t="s">
        <v>14529</v>
      </c>
    </row>
    <row r="5950" spans="1:23" x14ac:dyDescent="0.3">
      <c r="A5950">
        <v>263113</v>
      </c>
      <c r="B5950" t="s">
        <v>1510</v>
      </c>
      <c r="C5950" t="s">
        <v>15</v>
      </c>
      <c r="D5950" t="s">
        <v>378</v>
      </c>
      <c r="E5950" t="s">
        <v>1219</v>
      </c>
      <c r="F5950" t="s">
        <v>579</v>
      </c>
      <c r="G5950" t="s">
        <v>584</v>
      </c>
      <c r="H5950" t="s">
        <v>20</v>
      </c>
      <c r="K5950" t="s">
        <v>6775</v>
      </c>
      <c r="L5950">
        <v>2</v>
      </c>
      <c r="M5950" t="s">
        <v>1473</v>
      </c>
      <c r="O5950">
        <v>40</v>
      </c>
      <c r="P5950" t="s">
        <v>14524</v>
      </c>
      <c r="Q5950" t="s">
        <v>14532</v>
      </c>
      <c r="S5950" t="s">
        <v>14587</v>
      </c>
      <c r="T5950">
        <v>50</v>
      </c>
      <c r="U5950">
        <v>40</v>
      </c>
      <c r="V5950" t="s">
        <v>14624</v>
      </c>
      <c r="W5950" t="s">
        <v>14529</v>
      </c>
    </row>
    <row r="5951" spans="1:23" x14ac:dyDescent="0.3">
      <c r="A5951">
        <v>626813</v>
      </c>
      <c r="B5951" t="s">
        <v>13080</v>
      </c>
      <c r="C5951" t="s">
        <v>15</v>
      </c>
      <c r="D5951" t="s">
        <v>378</v>
      </c>
      <c r="E5951" t="s">
        <v>1773</v>
      </c>
      <c r="F5951" t="s">
        <v>579</v>
      </c>
      <c r="G5951" t="s">
        <v>584</v>
      </c>
      <c r="H5951" t="s">
        <v>20</v>
      </c>
      <c r="K5951" t="s">
        <v>13081</v>
      </c>
      <c r="L5951">
        <v>0</v>
      </c>
      <c r="M5951" t="s">
        <v>13082</v>
      </c>
      <c r="O5951">
        <v>40</v>
      </c>
      <c r="P5951" t="s">
        <v>14524</v>
      </c>
      <c r="Q5951" t="s">
        <v>14532</v>
      </c>
      <c r="S5951" t="s">
        <v>14587</v>
      </c>
      <c r="T5951">
        <v>30</v>
      </c>
      <c r="U5951">
        <v>20</v>
      </c>
      <c r="V5951" t="s">
        <v>14624</v>
      </c>
      <c r="W5951" t="s">
        <v>14529</v>
      </c>
    </row>
    <row r="5952" spans="1:23" x14ac:dyDescent="0.3">
      <c r="A5952">
        <v>234813</v>
      </c>
      <c r="B5952" t="s">
        <v>6306</v>
      </c>
      <c r="C5952" t="s">
        <v>15</v>
      </c>
      <c r="D5952" t="s">
        <v>42</v>
      </c>
      <c r="E5952" t="s">
        <v>1773</v>
      </c>
      <c r="F5952" t="s">
        <v>44</v>
      </c>
      <c r="G5952" t="s">
        <v>45</v>
      </c>
      <c r="H5952" t="s">
        <v>32</v>
      </c>
      <c r="K5952" t="s">
        <v>6307</v>
      </c>
      <c r="L5952">
        <v>0</v>
      </c>
      <c r="M5952" t="s">
        <v>302</v>
      </c>
      <c r="O5952">
        <v>50</v>
      </c>
      <c r="P5952" t="s">
        <v>14524</v>
      </c>
      <c r="Q5952" t="s">
        <v>14756</v>
      </c>
      <c r="S5952" t="s">
        <v>14587</v>
      </c>
      <c r="T5952">
        <v>70</v>
      </c>
      <c r="U5952">
        <v>50</v>
      </c>
      <c r="V5952" t="s">
        <v>14624</v>
      </c>
      <c r="W5952" t="s">
        <v>14529</v>
      </c>
    </row>
    <row r="5953" spans="1:23" x14ac:dyDescent="0.3">
      <c r="A5953">
        <v>279013</v>
      </c>
      <c r="B5953" t="s">
        <v>7065</v>
      </c>
      <c r="C5953" t="s">
        <v>631</v>
      </c>
      <c r="D5953" t="s">
        <v>378</v>
      </c>
      <c r="E5953" t="s">
        <v>17</v>
      </c>
      <c r="F5953" t="s">
        <v>490</v>
      </c>
      <c r="G5953" t="s">
        <v>380</v>
      </c>
      <c r="H5953" t="s">
        <v>20</v>
      </c>
      <c r="K5953" t="s">
        <v>7066</v>
      </c>
      <c r="L5953">
        <v>0</v>
      </c>
      <c r="M5953" t="s">
        <v>953</v>
      </c>
      <c r="O5953">
        <v>30</v>
      </c>
      <c r="P5953" t="s">
        <v>14524</v>
      </c>
      <c r="Q5953" t="s">
        <v>14527</v>
      </c>
      <c r="S5953" t="s">
        <v>14526</v>
      </c>
      <c r="T5953">
        <v>40</v>
      </c>
      <c r="U5953">
        <v>45</v>
      </c>
      <c r="V5953" t="s">
        <v>14543</v>
      </c>
      <c r="W5953" t="s">
        <v>14520</v>
      </c>
    </row>
    <row r="5954" spans="1:23" x14ac:dyDescent="0.3">
      <c r="A5954">
        <v>279113</v>
      </c>
      <c r="B5954" t="s">
        <v>7067</v>
      </c>
      <c r="C5954" t="s">
        <v>631</v>
      </c>
      <c r="D5954" t="s">
        <v>378</v>
      </c>
      <c r="E5954" t="s">
        <v>17</v>
      </c>
      <c r="F5954" t="s">
        <v>579</v>
      </c>
      <c r="G5954" t="s">
        <v>584</v>
      </c>
      <c r="H5954" t="s">
        <v>20</v>
      </c>
      <c r="K5954" t="s">
        <v>7068</v>
      </c>
      <c r="L5954">
        <v>0</v>
      </c>
      <c r="M5954" t="s">
        <v>953</v>
      </c>
      <c r="O5954">
        <v>30</v>
      </c>
      <c r="P5954" t="s">
        <v>14524</v>
      </c>
      <c r="Q5954" t="s">
        <v>14527</v>
      </c>
      <c r="S5954" t="s">
        <v>14526</v>
      </c>
      <c r="T5954">
        <v>40</v>
      </c>
      <c r="U5954">
        <v>45</v>
      </c>
      <c r="V5954" t="s">
        <v>14542</v>
      </c>
      <c r="W5954" t="s">
        <v>14520</v>
      </c>
    </row>
    <row r="5955" spans="1:23" x14ac:dyDescent="0.3">
      <c r="A5955">
        <v>698213</v>
      </c>
      <c r="B5955" t="s">
        <v>13528</v>
      </c>
      <c r="C5955" t="s">
        <v>15</v>
      </c>
      <c r="D5955" t="s">
        <v>66</v>
      </c>
      <c r="E5955" t="s">
        <v>17</v>
      </c>
      <c r="F5955" t="s">
        <v>68</v>
      </c>
      <c r="G5955" t="s">
        <v>1114</v>
      </c>
      <c r="H5955" t="s">
        <v>32</v>
      </c>
      <c r="K5955" t="s">
        <v>13529</v>
      </c>
      <c r="L5955">
        <v>1</v>
      </c>
      <c r="M5955" t="s">
        <v>7149</v>
      </c>
      <c r="O5955">
        <v>40</v>
      </c>
      <c r="P5955" t="s">
        <v>14538</v>
      </c>
      <c r="Q5955" t="s">
        <v>14523</v>
      </c>
      <c r="R5955" t="s">
        <v>14537</v>
      </c>
      <c r="S5955" t="s">
        <v>14536</v>
      </c>
      <c r="T5955">
        <v>50</v>
      </c>
      <c r="U5955">
        <v>55</v>
      </c>
      <c r="V5955" t="s">
        <v>14535</v>
      </c>
      <c r="W5955" t="s">
        <v>14534</v>
      </c>
    </row>
    <row r="5956" spans="1:23" x14ac:dyDescent="0.3">
      <c r="A5956">
        <v>694513</v>
      </c>
      <c r="B5956" t="s">
        <v>13521</v>
      </c>
      <c r="C5956" t="s">
        <v>15</v>
      </c>
      <c r="D5956" t="s">
        <v>378</v>
      </c>
      <c r="E5956" t="s">
        <v>17</v>
      </c>
      <c r="F5956" t="s">
        <v>1524</v>
      </c>
      <c r="G5956" t="s">
        <v>13522</v>
      </c>
      <c r="H5956" t="s">
        <v>32</v>
      </c>
      <c r="K5956" t="s">
        <v>13523</v>
      </c>
      <c r="L5956">
        <v>1</v>
      </c>
      <c r="M5956" t="s">
        <v>7149</v>
      </c>
      <c r="O5956">
        <v>40</v>
      </c>
      <c r="P5956" t="s">
        <v>14538</v>
      </c>
      <c r="Q5956" t="s">
        <v>14523</v>
      </c>
      <c r="R5956" t="s">
        <v>14537</v>
      </c>
      <c r="S5956" t="s">
        <v>14536</v>
      </c>
      <c r="T5956">
        <v>50</v>
      </c>
      <c r="U5956">
        <v>55</v>
      </c>
      <c r="V5956" t="s">
        <v>14535</v>
      </c>
      <c r="W5956" t="s">
        <v>14534</v>
      </c>
    </row>
    <row r="5957" spans="1:23" x14ac:dyDescent="0.3">
      <c r="A5957">
        <v>626913</v>
      </c>
      <c r="B5957" t="s">
        <v>13083</v>
      </c>
      <c r="C5957" t="s">
        <v>15</v>
      </c>
      <c r="D5957" t="s">
        <v>378</v>
      </c>
      <c r="E5957" t="s">
        <v>55</v>
      </c>
      <c r="F5957" t="s">
        <v>579</v>
      </c>
      <c r="G5957" t="s">
        <v>13084</v>
      </c>
      <c r="H5957" t="s">
        <v>32</v>
      </c>
      <c r="K5957" t="s">
        <v>13085</v>
      </c>
      <c r="L5957">
        <v>0</v>
      </c>
      <c r="M5957" t="s">
        <v>13082</v>
      </c>
      <c r="O5957">
        <v>60</v>
      </c>
      <c r="P5957" t="s">
        <v>14524</v>
      </c>
      <c r="Q5957" t="s">
        <v>14532</v>
      </c>
      <c r="S5957" t="s">
        <v>14587</v>
      </c>
      <c r="T5957">
        <v>55</v>
      </c>
      <c r="U5957">
        <v>50</v>
      </c>
      <c r="V5957" t="s">
        <v>16725</v>
      </c>
      <c r="W5957" t="s">
        <v>14529</v>
      </c>
    </row>
    <row r="5958" spans="1:23" x14ac:dyDescent="0.3">
      <c r="A5958">
        <v>85913</v>
      </c>
      <c r="B5958" t="s">
        <v>3085</v>
      </c>
      <c r="C5958" t="s">
        <v>15</v>
      </c>
      <c r="D5958" t="s">
        <v>378</v>
      </c>
      <c r="E5958" t="s">
        <v>2494</v>
      </c>
      <c r="F5958" t="s">
        <v>3086</v>
      </c>
      <c r="G5958" t="s">
        <v>3087</v>
      </c>
      <c r="H5958" t="s">
        <v>32</v>
      </c>
      <c r="K5958" t="s">
        <v>3088</v>
      </c>
      <c r="L5958">
        <v>0</v>
      </c>
      <c r="M5958" t="s">
        <v>3089</v>
      </c>
      <c r="O5958">
        <v>50</v>
      </c>
      <c r="P5958" t="s">
        <v>14524</v>
      </c>
      <c r="Q5958" t="s">
        <v>14532</v>
      </c>
      <c r="S5958" t="s">
        <v>14531</v>
      </c>
      <c r="T5958">
        <v>60</v>
      </c>
      <c r="U5958">
        <v>55</v>
      </c>
      <c r="V5958" t="s">
        <v>14530</v>
      </c>
      <c r="W5958" t="s">
        <v>14529</v>
      </c>
    </row>
    <row r="5959" spans="1:23" x14ac:dyDescent="0.3">
      <c r="A5959">
        <v>99413</v>
      </c>
      <c r="B5959" t="s">
        <v>3433</v>
      </c>
      <c r="C5959" t="s">
        <v>15</v>
      </c>
      <c r="D5959" t="s">
        <v>378</v>
      </c>
      <c r="E5959" t="s">
        <v>43</v>
      </c>
      <c r="F5959" t="s">
        <v>490</v>
      </c>
      <c r="G5959" t="s">
        <v>380</v>
      </c>
      <c r="H5959" t="s">
        <v>20</v>
      </c>
      <c r="K5959" t="s">
        <v>3434</v>
      </c>
      <c r="L5959">
        <v>0</v>
      </c>
      <c r="M5959" t="s">
        <v>1217</v>
      </c>
      <c r="O5959">
        <v>40</v>
      </c>
      <c r="P5959" t="s">
        <v>14524</v>
      </c>
      <c r="Q5959" t="s">
        <v>14756</v>
      </c>
      <c r="S5959" t="s">
        <v>14619</v>
      </c>
      <c r="T5959">
        <v>40</v>
      </c>
      <c r="U5959">
        <v>30</v>
      </c>
      <c r="V5959" t="s">
        <v>17103</v>
      </c>
      <c r="W5959" t="s">
        <v>14529</v>
      </c>
    </row>
    <row r="5960" spans="1:23" x14ac:dyDescent="0.3">
      <c r="A5960">
        <v>888213</v>
      </c>
      <c r="B5960" t="s">
        <v>14075</v>
      </c>
      <c r="C5960" t="s">
        <v>15</v>
      </c>
      <c r="D5960" t="s">
        <v>378</v>
      </c>
      <c r="E5960" t="s">
        <v>17</v>
      </c>
      <c r="F5960" t="s">
        <v>6166</v>
      </c>
      <c r="G5960" t="s">
        <v>9277</v>
      </c>
      <c r="H5960" t="s">
        <v>32</v>
      </c>
      <c r="K5960" t="s">
        <v>14076</v>
      </c>
      <c r="L5960">
        <v>0</v>
      </c>
      <c r="M5960" t="s">
        <v>14077</v>
      </c>
      <c r="O5960">
        <v>40</v>
      </c>
      <c r="P5960" t="s">
        <v>14524</v>
      </c>
      <c r="Q5960" t="s">
        <v>14532</v>
      </c>
      <c r="S5960" t="s">
        <v>14587</v>
      </c>
      <c r="T5960">
        <v>50</v>
      </c>
      <c r="U5960">
        <v>30</v>
      </c>
      <c r="V5960" t="s">
        <v>15824</v>
      </c>
      <c r="W5960" t="s">
        <v>14529</v>
      </c>
    </row>
    <row r="5961" spans="1:23" x14ac:dyDescent="0.3">
      <c r="A5961">
        <v>56113</v>
      </c>
      <c r="B5961" t="s">
        <v>2237</v>
      </c>
      <c r="C5961" t="s">
        <v>631</v>
      </c>
      <c r="D5961" t="s">
        <v>378</v>
      </c>
      <c r="E5961" t="s">
        <v>17</v>
      </c>
      <c r="F5961" t="s">
        <v>2238</v>
      </c>
      <c r="G5961" t="s">
        <v>2239</v>
      </c>
      <c r="H5961" t="s">
        <v>20</v>
      </c>
      <c r="I5961" t="s">
        <v>2240</v>
      </c>
      <c r="K5961" t="s">
        <v>2241</v>
      </c>
      <c r="L5961">
        <v>0</v>
      </c>
      <c r="M5961" t="s">
        <v>953</v>
      </c>
      <c r="O5961">
        <v>20</v>
      </c>
      <c r="P5961" t="s">
        <v>14528</v>
      </c>
      <c r="Q5961" t="s">
        <v>14527</v>
      </c>
      <c r="S5961" t="s">
        <v>14996</v>
      </c>
      <c r="T5961">
        <v>10</v>
      </c>
      <c r="U5961">
        <v>20</v>
      </c>
      <c r="V5961" t="s">
        <v>15329</v>
      </c>
      <c r="W5961" t="s">
        <v>14546</v>
      </c>
    </row>
    <row r="5962" spans="1:23" x14ac:dyDescent="0.3">
      <c r="A5962">
        <v>209313</v>
      </c>
      <c r="B5962" t="s">
        <v>5849</v>
      </c>
      <c r="C5962" t="s">
        <v>631</v>
      </c>
      <c r="D5962" t="s">
        <v>378</v>
      </c>
      <c r="E5962" t="s">
        <v>17</v>
      </c>
      <c r="F5962" t="s">
        <v>5434</v>
      </c>
      <c r="G5962" t="s">
        <v>5850</v>
      </c>
      <c r="H5962" t="s">
        <v>20</v>
      </c>
      <c r="K5962" t="s">
        <v>5851</v>
      </c>
      <c r="L5962">
        <v>0</v>
      </c>
      <c r="M5962" t="s">
        <v>953</v>
      </c>
      <c r="O5962">
        <v>20</v>
      </c>
      <c r="P5962" t="s">
        <v>14528</v>
      </c>
      <c r="Q5962" t="s">
        <v>14549</v>
      </c>
      <c r="S5962" t="s">
        <v>14619</v>
      </c>
      <c r="T5962">
        <v>15</v>
      </c>
      <c r="U5962">
        <v>25</v>
      </c>
      <c r="V5962" t="s">
        <v>15329</v>
      </c>
      <c r="W5962" t="s">
        <v>15088</v>
      </c>
    </row>
    <row r="5963" spans="1:23" x14ac:dyDescent="0.3">
      <c r="A5963">
        <v>72113</v>
      </c>
      <c r="B5963" t="s">
        <v>2721</v>
      </c>
      <c r="C5963" t="s">
        <v>631</v>
      </c>
      <c r="D5963" t="s">
        <v>378</v>
      </c>
      <c r="E5963" t="s">
        <v>17</v>
      </c>
      <c r="F5963" t="s">
        <v>2722</v>
      </c>
      <c r="G5963" t="s">
        <v>1524</v>
      </c>
      <c r="H5963" t="s">
        <v>20</v>
      </c>
      <c r="K5963" t="s">
        <v>2723</v>
      </c>
      <c r="L5963">
        <v>0</v>
      </c>
      <c r="M5963" t="s">
        <v>2688</v>
      </c>
      <c r="O5963">
        <v>20</v>
      </c>
      <c r="P5963" t="s">
        <v>14528</v>
      </c>
      <c r="Q5963" t="s">
        <v>14527</v>
      </c>
      <c r="S5963" t="s">
        <v>14548</v>
      </c>
      <c r="T5963">
        <v>30</v>
      </c>
      <c r="U5963">
        <v>40</v>
      </c>
      <c r="V5963" t="s">
        <v>15329</v>
      </c>
      <c r="W5963" t="s">
        <v>14546</v>
      </c>
    </row>
    <row r="5964" spans="1:23" x14ac:dyDescent="0.3">
      <c r="A5964">
        <v>430813</v>
      </c>
      <c r="B5964" t="s">
        <v>2721</v>
      </c>
      <c r="C5964" t="s">
        <v>631</v>
      </c>
      <c r="D5964" t="s">
        <v>378</v>
      </c>
      <c r="E5964" t="s">
        <v>17</v>
      </c>
      <c r="F5964" t="s">
        <v>579</v>
      </c>
      <c r="G5964" t="s">
        <v>584</v>
      </c>
      <c r="H5964" t="s">
        <v>20</v>
      </c>
      <c r="K5964" t="s">
        <v>10264</v>
      </c>
      <c r="L5964">
        <v>2</v>
      </c>
      <c r="M5964" t="s">
        <v>2688</v>
      </c>
      <c r="O5964">
        <v>20</v>
      </c>
      <c r="P5964" t="s">
        <v>14528</v>
      </c>
      <c r="Q5964" t="s">
        <v>14527</v>
      </c>
      <c r="S5964" t="s">
        <v>14548</v>
      </c>
      <c r="T5964">
        <v>30</v>
      </c>
      <c r="U5964">
        <v>40</v>
      </c>
      <c r="V5964" t="s">
        <v>15329</v>
      </c>
      <c r="W5964" t="s">
        <v>14546</v>
      </c>
    </row>
    <row r="5965" spans="1:23" x14ac:dyDescent="0.3">
      <c r="A5965">
        <v>987013</v>
      </c>
      <c r="B5965" t="s">
        <v>14331</v>
      </c>
      <c r="C5965" t="s">
        <v>15</v>
      </c>
      <c r="D5965" t="s">
        <v>163</v>
      </c>
      <c r="E5965" t="s">
        <v>55</v>
      </c>
      <c r="F5965" t="s">
        <v>14332</v>
      </c>
      <c r="G5965" t="s">
        <v>8199</v>
      </c>
      <c r="H5965" t="s">
        <v>32</v>
      </c>
      <c r="K5965" t="s">
        <v>14333</v>
      </c>
      <c r="L5965">
        <v>1</v>
      </c>
      <c r="M5965" t="s">
        <v>48</v>
      </c>
      <c r="O5965">
        <v>60</v>
      </c>
      <c r="P5965" t="s">
        <v>14524</v>
      </c>
      <c r="Q5965" t="s">
        <v>14756</v>
      </c>
      <c r="S5965" t="s">
        <v>14587</v>
      </c>
      <c r="T5965">
        <v>50</v>
      </c>
      <c r="U5965">
        <v>60</v>
      </c>
      <c r="V5965" t="s">
        <v>15032</v>
      </c>
      <c r="W5965" t="s">
        <v>14529</v>
      </c>
    </row>
    <row r="5966" spans="1:23" x14ac:dyDescent="0.3">
      <c r="A5966">
        <v>987113</v>
      </c>
      <c r="B5966" t="s">
        <v>14334</v>
      </c>
      <c r="C5966" t="s">
        <v>15</v>
      </c>
      <c r="D5966" t="s">
        <v>163</v>
      </c>
      <c r="E5966" t="s">
        <v>55</v>
      </c>
      <c r="F5966" t="s">
        <v>451</v>
      </c>
      <c r="G5966" t="s">
        <v>8199</v>
      </c>
      <c r="H5966" t="s">
        <v>32</v>
      </c>
      <c r="K5966" t="s">
        <v>14335</v>
      </c>
      <c r="L5966">
        <v>1</v>
      </c>
      <c r="M5966" t="s">
        <v>48</v>
      </c>
      <c r="O5966">
        <v>60</v>
      </c>
      <c r="P5966" t="s">
        <v>14524</v>
      </c>
      <c r="Q5966" t="s">
        <v>14756</v>
      </c>
      <c r="S5966" t="s">
        <v>14587</v>
      </c>
      <c r="T5966">
        <v>50</v>
      </c>
      <c r="U5966">
        <v>60</v>
      </c>
      <c r="V5966" t="s">
        <v>15032</v>
      </c>
      <c r="W5966" t="s">
        <v>14529</v>
      </c>
    </row>
    <row r="5967" spans="1:23" x14ac:dyDescent="0.3">
      <c r="A5967">
        <v>866113</v>
      </c>
      <c r="B5967" t="s">
        <v>14027</v>
      </c>
      <c r="C5967" t="s">
        <v>15</v>
      </c>
      <c r="D5967" t="s">
        <v>163</v>
      </c>
      <c r="E5967" t="s">
        <v>55</v>
      </c>
      <c r="F5967" t="s">
        <v>451</v>
      </c>
      <c r="G5967" t="s">
        <v>8199</v>
      </c>
      <c r="H5967" t="s">
        <v>32</v>
      </c>
      <c r="K5967" t="s">
        <v>14028</v>
      </c>
      <c r="L5967">
        <v>1</v>
      </c>
      <c r="M5967" t="s">
        <v>1217</v>
      </c>
      <c r="O5967">
        <v>60</v>
      </c>
      <c r="P5967" t="s">
        <v>14524</v>
      </c>
      <c r="Q5967" t="s">
        <v>14756</v>
      </c>
      <c r="S5967" t="s">
        <v>14587</v>
      </c>
      <c r="T5967">
        <v>50</v>
      </c>
      <c r="U5967">
        <v>60</v>
      </c>
      <c r="V5967" t="s">
        <v>15032</v>
      </c>
      <c r="W5967" t="s">
        <v>14529</v>
      </c>
    </row>
    <row r="5968" spans="1:23" x14ac:dyDescent="0.3">
      <c r="A5968">
        <v>500213</v>
      </c>
      <c r="B5968" t="s">
        <v>11675</v>
      </c>
      <c r="C5968" t="s">
        <v>15</v>
      </c>
      <c r="D5968" t="s">
        <v>163</v>
      </c>
      <c r="E5968" t="s">
        <v>1219</v>
      </c>
      <c r="F5968" t="s">
        <v>451</v>
      </c>
      <c r="G5968" t="s">
        <v>3495</v>
      </c>
      <c r="H5968" t="s">
        <v>32</v>
      </c>
      <c r="K5968" t="s">
        <v>11676</v>
      </c>
      <c r="L5968">
        <v>0</v>
      </c>
      <c r="M5968" t="s">
        <v>5494</v>
      </c>
      <c r="O5968">
        <v>50</v>
      </c>
      <c r="P5968" t="s">
        <v>14524</v>
      </c>
      <c r="Q5968" t="s">
        <v>14759</v>
      </c>
      <c r="S5968" t="s">
        <v>14587</v>
      </c>
      <c r="T5968">
        <v>45</v>
      </c>
      <c r="U5968">
        <v>55</v>
      </c>
      <c r="V5968" t="s">
        <v>15032</v>
      </c>
      <c r="W5968" t="s">
        <v>15135</v>
      </c>
    </row>
    <row r="5969" spans="1:23" x14ac:dyDescent="0.3">
      <c r="A5969">
        <v>110713</v>
      </c>
      <c r="B5969" t="s">
        <v>3719</v>
      </c>
      <c r="C5969" t="s">
        <v>15</v>
      </c>
      <c r="D5969" t="s">
        <v>163</v>
      </c>
      <c r="E5969" t="s">
        <v>1975</v>
      </c>
      <c r="F5969" t="s">
        <v>3720</v>
      </c>
      <c r="G5969" t="s">
        <v>3721</v>
      </c>
      <c r="H5969" t="s">
        <v>32</v>
      </c>
      <c r="K5969" t="s">
        <v>3722</v>
      </c>
      <c r="L5969">
        <v>0</v>
      </c>
      <c r="M5969" t="s">
        <v>2643</v>
      </c>
      <c r="O5969">
        <v>50</v>
      </c>
      <c r="P5969" t="s">
        <v>14524</v>
      </c>
      <c r="Q5969" t="s">
        <v>14567</v>
      </c>
      <c r="S5969" t="s">
        <v>14536</v>
      </c>
      <c r="T5969">
        <v>45</v>
      </c>
      <c r="U5969">
        <v>50</v>
      </c>
      <c r="V5969" t="s">
        <v>14858</v>
      </c>
      <c r="W5969" t="s">
        <v>14529</v>
      </c>
    </row>
    <row r="5970" spans="1:23" x14ac:dyDescent="0.3">
      <c r="A5970">
        <v>334213</v>
      </c>
      <c r="B5970" t="s">
        <v>8198</v>
      </c>
      <c r="C5970" t="s">
        <v>15</v>
      </c>
      <c r="D5970" t="s">
        <v>163</v>
      </c>
      <c r="E5970" t="s">
        <v>55</v>
      </c>
      <c r="F5970" t="s">
        <v>451</v>
      </c>
      <c r="G5970" t="s">
        <v>8199</v>
      </c>
      <c r="H5970" t="s">
        <v>32</v>
      </c>
      <c r="K5970" t="s">
        <v>8200</v>
      </c>
      <c r="L5970">
        <v>0</v>
      </c>
      <c r="M5970" t="s">
        <v>1640</v>
      </c>
      <c r="O5970">
        <v>55</v>
      </c>
      <c r="P5970" t="s">
        <v>14524</v>
      </c>
      <c r="Q5970" t="s">
        <v>14929</v>
      </c>
      <c r="S5970" t="s">
        <v>14587</v>
      </c>
      <c r="T5970">
        <v>50</v>
      </c>
      <c r="U5970">
        <v>45</v>
      </c>
      <c r="V5970" t="s">
        <v>15032</v>
      </c>
      <c r="W5970" t="s">
        <v>14529</v>
      </c>
    </row>
    <row r="5971" spans="1:23" x14ac:dyDescent="0.3">
      <c r="A5971">
        <v>582213</v>
      </c>
      <c r="B5971" t="s">
        <v>12560</v>
      </c>
      <c r="C5971" t="s">
        <v>15</v>
      </c>
      <c r="D5971" t="s">
        <v>54</v>
      </c>
      <c r="E5971" t="s">
        <v>17</v>
      </c>
      <c r="F5971" t="s">
        <v>451</v>
      </c>
      <c r="G5971" t="s">
        <v>8199</v>
      </c>
      <c r="H5971" t="s">
        <v>32</v>
      </c>
      <c r="K5971" t="s">
        <v>12561</v>
      </c>
      <c r="L5971">
        <v>1</v>
      </c>
      <c r="M5971" t="s">
        <v>12546</v>
      </c>
      <c r="O5971">
        <v>50</v>
      </c>
      <c r="P5971" t="s">
        <v>14524</v>
      </c>
      <c r="Q5971" t="s">
        <v>14584</v>
      </c>
      <c r="S5971" t="s">
        <v>14526</v>
      </c>
      <c r="T5971">
        <v>45</v>
      </c>
      <c r="U5971">
        <v>40</v>
      </c>
      <c r="V5971" t="s">
        <v>15032</v>
      </c>
      <c r="W5971" t="s">
        <v>14520</v>
      </c>
    </row>
    <row r="5972" spans="1:23" x14ac:dyDescent="0.3">
      <c r="A5972">
        <v>340313</v>
      </c>
      <c r="B5972" t="s">
        <v>8342</v>
      </c>
      <c r="C5972" t="s">
        <v>631</v>
      </c>
      <c r="D5972" t="s">
        <v>163</v>
      </c>
      <c r="E5972" t="s">
        <v>17</v>
      </c>
      <c r="F5972" t="s">
        <v>451</v>
      </c>
      <c r="G5972" t="s">
        <v>3495</v>
      </c>
      <c r="H5972" t="s">
        <v>20</v>
      </c>
      <c r="K5972" t="s">
        <v>8343</v>
      </c>
      <c r="L5972">
        <v>2</v>
      </c>
      <c r="M5972" t="s">
        <v>771</v>
      </c>
      <c r="O5972">
        <v>50</v>
      </c>
      <c r="P5972" t="s">
        <v>14524</v>
      </c>
      <c r="Q5972" t="s">
        <v>14523</v>
      </c>
      <c r="S5972" t="s">
        <v>14587</v>
      </c>
      <c r="T5972">
        <v>40</v>
      </c>
      <c r="U5972">
        <v>35</v>
      </c>
      <c r="V5972" t="s">
        <v>15032</v>
      </c>
      <c r="W5972" t="s">
        <v>14529</v>
      </c>
    </row>
    <row r="5973" spans="1:23" x14ac:dyDescent="0.3">
      <c r="A5973">
        <v>486713</v>
      </c>
      <c r="B5973" t="s">
        <v>11424</v>
      </c>
      <c r="C5973" t="s">
        <v>631</v>
      </c>
      <c r="D5973" t="s">
        <v>183</v>
      </c>
      <c r="E5973" t="s">
        <v>17</v>
      </c>
      <c r="F5973" t="s">
        <v>3325</v>
      </c>
      <c r="G5973" t="s">
        <v>5630</v>
      </c>
      <c r="H5973" t="s">
        <v>20</v>
      </c>
      <c r="K5973" t="s">
        <v>11425</v>
      </c>
      <c r="L5973">
        <v>0</v>
      </c>
      <c r="M5973" t="s">
        <v>11426</v>
      </c>
      <c r="O5973">
        <v>30</v>
      </c>
      <c r="P5973" t="s">
        <v>14517</v>
      </c>
      <c r="Q5973" t="s">
        <v>14590</v>
      </c>
      <c r="S5973" t="s">
        <v>16811</v>
      </c>
      <c r="T5973">
        <v>40</v>
      </c>
      <c r="U5973">
        <v>65</v>
      </c>
      <c r="V5973" t="s">
        <v>16812</v>
      </c>
      <c r="W5973" t="s">
        <v>15083</v>
      </c>
    </row>
    <row r="5974" spans="1:23" x14ac:dyDescent="0.3">
      <c r="A5974">
        <v>598013</v>
      </c>
      <c r="B5974" t="s">
        <v>12757</v>
      </c>
      <c r="C5974" t="s">
        <v>631</v>
      </c>
      <c r="D5974" t="s">
        <v>631</v>
      </c>
      <c r="E5974" t="s">
        <v>17</v>
      </c>
      <c r="F5974" t="s">
        <v>102</v>
      </c>
      <c r="G5974" t="s">
        <v>12758</v>
      </c>
      <c r="H5974" t="s">
        <v>20</v>
      </c>
      <c r="K5974" t="s">
        <v>12759</v>
      </c>
      <c r="L5974">
        <v>2</v>
      </c>
      <c r="M5974" t="s">
        <v>12760</v>
      </c>
      <c r="O5974">
        <v>50</v>
      </c>
      <c r="P5974" t="s">
        <v>14519</v>
      </c>
      <c r="Q5974" t="s">
        <v>14590</v>
      </c>
      <c r="S5974" t="s">
        <v>14953</v>
      </c>
      <c r="T5974">
        <v>40</v>
      </c>
      <c r="U5974">
        <v>80</v>
      </c>
      <c r="V5974" t="s">
        <v>14740</v>
      </c>
      <c r="W5974" t="s">
        <v>14514</v>
      </c>
    </row>
    <row r="5975" spans="1:23" x14ac:dyDescent="0.3">
      <c r="A5975">
        <v>598113</v>
      </c>
      <c r="B5975" t="s">
        <v>12761</v>
      </c>
      <c r="C5975" t="s">
        <v>631</v>
      </c>
      <c r="D5975" t="s">
        <v>631</v>
      </c>
      <c r="E5975" t="s">
        <v>17</v>
      </c>
      <c r="F5975" t="s">
        <v>102</v>
      </c>
      <c r="G5975" t="s">
        <v>6405</v>
      </c>
      <c r="H5975" t="s">
        <v>20</v>
      </c>
      <c r="K5975" t="s">
        <v>12762</v>
      </c>
      <c r="L5975">
        <v>2</v>
      </c>
      <c r="M5975" t="s">
        <v>12760</v>
      </c>
      <c r="O5975">
        <v>50</v>
      </c>
      <c r="P5975" t="s">
        <v>14519</v>
      </c>
      <c r="Q5975" t="s">
        <v>14590</v>
      </c>
      <c r="S5975" t="s">
        <v>14953</v>
      </c>
      <c r="T5975">
        <v>40</v>
      </c>
      <c r="U5975">
        <v>80</v>
      </c>
      <c r="V5975" t="s">
        <v>14740</v>
      </c>
      <c r="W5975" t="s">
        <v>14514</v>
      </c>
    </row>
    <row r="5976" spans="1:23" x14ac:dyDescent="0.3">
      <c r="A5976">
        <v>598313</v>
      </c>
      <c r="B5976" t="s">
        <v>12765</v>
      </c>
      <c r="C5976" t="s">
        <v>631</v>
      </c>
      <c r="D5976" t="s">
        <v>631</v>
      </c>
      <c r="E5976" t="s">
        <v>17</v>
      </c>
      <c r="F5976" t="s">
        <v>231</v>
      </c>
      <c r="G5976" t="s">
        <v>12766</v>
      </c>
      <c r="H5976" t="s">
        <v>32</v>
      </c>
      <c r="K5976" t="s">
        <v>12767</v>
      </c>
      <c r="L5976">
        <v>2</v>
      </c>
      <c r="M5976" t="s">
        <v>12760</v>
      </c>
      <c r="O5976">
        <v>1</v>
      </c>
      <c r="P5976" t="s">
        <v>14519</v>
      </c>
      <c r="Q5976" t="s">
        <v>14741</v>
      </c>
      <c r="S5976" t="s">
        <v>14514</v>
      </c>
      <c r="T5976">
        <v>40</v>
      </c>
      <c r="U5976">
        <v>60</v>
      </c>
      <c r="V5976" t="s">
        <v>14740</v>
      </c>
      <c r="W5976" t="s">
        <v>14514</v>
      </c>
    </row>
    <row r="5977" spans="1:23" x14ac:dyDescent="0.3">
      <c r="A5977">
        <v>762413</v>
      </c>
      <c r="B5977" t="s">
        <v>13780</v>
      </c>
      <c r="C5977" t="s">
        <v>631</v>
      </c>
      <c r="D5977" t="s">
        <v>631</v>
      </c>
      <c r="E5977" t="s">
        <v>17</v>
      </c>
      <c r="F5977" t="s">
        <v>1081</v>
      </c>
      <c r="G5977" t="s">
        <v>6691</v>
      </c>
      <c r="H5977" t="s">
        <v>166</v>
      </c>
      <c r="K5977" t="s">
        <v>13781</v>
      </c>
      <c r="L5977">
        <v>2</v>
      </c>
      <c r="M5977" t="s">
        <v>13782</v>
      </c>
      <c r="O5977">
        <v>30</v>
      </c>
      <c r="P5977" t="s">
        <v>14517</v>
      </c>
      <c r="Q5977" t="s">
        <v>14590</v>
      </c>
      <c r="S5977" t="s">
        <v>14514</v>
      </c>
      <c r="T5977">
        <v>30</v>
      </c>
      <c r="U5977">
        <v>50</v>
      </c>
      <c r="V5977" t="s">
        <v>16344</v>
      </c>
      <c r="W5977" t="s">
        <v>14514</v>
      </c>
    </row>
    <row r="5978" spans="1:23" x14ac:dyDescent="0.3">
      <c r="A5978">
        <v>522013</v>
      </c>
      <c r="B5978" t="s">
        <v>12017</v>
      </c>
      <c r="C5978" t="s">
        <v>631</v>
      </c>
      <c r="D5978" t="s">
        <v>631</v>
      </c>
      <c r="E5978" t="s">
        <v>17</v>
      </c>
      <c r="F5978" t="s">
        <v>25</v>
      </c>
      <c r="G5978" t="s">
        <v>12018</v>
      </c>
      <c r="H5978" t="s">
        <v>32</v>
      </c>
      <c r="K5978" t="s">
        <v>12019</v>
      </c>
      <c r="L5978">
        <v>0</v>
      </c>
      <c r="M5978" t="s">
        <v>10797</v>
      </c>
      <c r="O5978">
        <v>30</v>
      </c>
      <c r="P5978" t="s">
        <v>14517</v>
      </c>
      <c r="Q5978" t="s">
        <v>14823</v>
      </c>
      <c r="S5978" t="s">
        <v>14619</v>
      </c>
      <c r="T5978">
        <v>20</v>
      </c>
      <c r="U5978">
        <v>60</v>
      </c>
      <c r="V5978" t="s">
        <v>14751</v>
      </c>
      <c r="W5978" t="s">
        <v>14514</v>
      </c>
    </row>
    <row r="5979" spans="1:23" x14ac:dyDescent="0.3">
      <c r="A5979">
        <v>149413</v>
      </c>
      <c r="B5979" t="s">
        <v>4646</v>
      </c>
      <c r="C5979" t="s">
        <v>631</v>
      </c>
      <c r="D5979" t="s">
        <v>101</v>
      </c>
      <c r="E5979" t="s">
        <v>17</v>
      </c>
      <c r="F5979" t="s">
        <v>767</v>
      </c>
      <c r="G5979" t="s">
        <v>3876</v>
      </c>
      <c r="H5979" t="s">
        <v>20</v>
      </c>
      <c r="K5979" t="s">
        <v>4647</v>
      </c>
      <c r="L5979">
        <v>0</v>
      </c>
      <c r="M5979" t="s">
        <v>4618</v>
      </c>
      <c r="O5979">
        <v>30</v>
      </c>
      <c r="P5979" t="s">
        <v>14517</v>
      </c>
      <c r="Q5979" t="s">
        <v>14590</v>
      </c>
      <c r="S5979" t="s">
        <v>16811</v>
      </c>
      <c r="T5979">
        <v>35</v>
      </c>
      <c r="U5979">
        <v>70</v>
      </c>
      <c r="V5979" t="s">
        <v>14751</v>
      </c>
      <c r="W5979" t="s">
        <v>15083</v>
      </c>
    </row>
    <row r="5980" spans="1:23" x14ac:dyDescent="0.3">
      <c r="A5980">
        <v>450813</v>
      </c>
      <c r="B5980" t="s">
        <v>4646</v>
      </c>
      <c r="C5980" t="s">
        <v>631</v>
      </c>
      <c r="D5980" t="s">
        <v>101</v>
      </c>
      <c r="E5980" t="s">
        <v>17</v>
      </c>
      <c r="F5980" t="s">
        <v>5605</v>
      </c>
      <c r="G5980" t="s">
        <v>3283</v>
      </c>
      <c r="H5980" t="s">
        <v>20</v>
      </c>
      <c r="K5980" t="s">
        <v>10685</v>
      </c>
      <c r="L5980">
        <v>2</v>
      </c>
      <c r="M5980" t="s">
        <v>4618</v>
      </c>
      <c r="O5980">
        <v>30</v>
      </c>
      <c r="P5980" t="s">
        <v>14517</v>
      </c>
      <c r="Q5980" t="s">
        <v>14590</v>
      </c>
      <c r="S5980" t="s">
        <v>16811</v>
      </c>
      <c r="T5980">
        <v>35</v>
      </c>
      <c r="U5980">
        <v>70</v>
      </c>
      <c r="V5980" t="s">
        <v>14751</v>
      </c>
      <c r="W5980" t="s">
        <v>15083</v>
      </c>
    </row>
    <row r="5981" spans="1:23" x14ac:dyDescent="0.3">
      <c r="A5981">
        <v>346913</v>
      </c>
      <c r="B5981" t="s">
        <v>8474</v>
      </c>
      <c r="C5981" t="s">
        <v>631</v>
      </c>
      <c r="D5981" t="s">
        <v>8475</v>
      </c>
      <c r="E5981" t="s">
        <v>17</v>
      </c>
      <c r="F5981" t="s">
        <v>102</v>
      </c>
      <c r="G5981" t="s">
        <v>8476</v>
      </c>
      <c r="H5981" t="s">
        <v>20</v>
      </c>
      <c r="K5981" t="s">
        <v>8477</v>
      </c>
      <c r="L5981">
        <v>0</v>
      </c>
      <c r="M5981" t="s">
        <v>8478</v>
      </c>
      <c r="O5981">
        <v>60</v>
      </c>
      <c r="P5981" t="s">
        <v>14517</v>
      </c>
      <c r="Q5981" t="s">
        <v>14590</v>
      </c>
      <c r="S5981" t="s">
        <v>14619</v>
      </c>
      <c r="T5981">
        <v>50</v>
      </c>
      <c r="U5981">
        <v>80</v>
      </c>
      <c r="V5981" t="s">
        <v>14751</v>
      </c>
      <c r="W5981" t="s">
        <v>14514</v>
      </c>
    </row>
    <row r="5982" spans="1:23" x14ac:dyDescent="0.3">
      <c r="A5982">
        <v>525113</v>
      </c>
      <c r="B5982" t="s">
        <v>8474</v>
      </c>
      <c r="C5982" t="s">
        <v>631</v>
      </c>
      <c r="D5982" t="s">
        <v>631</v>
      </c>
      <c r="E5982" t="s">
        <v>17</v>
      </c>
      <c r="F5982" t="s">
        <v>102</v>
      </c>
      <c r="G5982" t="s">
        <v>12065</v>
      </c>
      <c r="H5982" t="s">
        <v>20</v>
      </c>
      <c r="K5982" t="s">
        <v>12066</v>
      </c>
      <c r="L5982">
        <v>2</v>
      </c>
      <c r="M5982" t="s">
        <v>8478</v>
      </c>
      <c r="O5982">
        <v>60</v>
      </c>
      <c r="P5982" t="s">
        <v>14517</v>
      </c>
      <c r="Q5982" t="s">
        <v>14590</v>
      </c>
      <c r="S5982" t="s">
        <v>14619</v>
      </c>
      <c r="T5982">
        <v>50</v>
      </c>
      <c r="U5982">
        <v>80</v>
      </c>
      <c r="V5982" t="s">
        <v>14751</v>
      </c>
      <c r="W5982" t="s">
        <v>14514</v>
      </c>
    </row>
    <row r="5983" spans="1:23" x14ac:dyDescent="0.3">
      <c r="A5983">
        <v>94913</v>
      </c>
      <c r="B5983" t="s">
        <v>3318</v>
      </c>
      <c r="C5983" t="s">
        <v>631</v>
      </c>
      <c r="D5983" t="s">
        <v>3295</v>
      </c>
      <c r="E5983" t="s">
        <v>17</v>
      </c>
      <c r="F5983" t="s">
        <v>102</v>
      </c>
      <c r="G5983" t="s">
        <v>3319</v>
      </c>
      <c r="H5983" t="s">
        <v>20</v>
      </c>
      <c r="K5983" t="s">
        <v>3320</v>
      </c>
      <c r="L5983">
        <v>0</v>
      </c>
      <c r="M5983" t="s">
        <v>3300</v>
      </c>
      <c r="O5983">
        <v>60</v>
      </c>
      <c r="P5983" t="s">
        <v>14517</v>
      </c>
      <c r="Q5983" t="s">
        <v>14590</v>
      </c>
      <c r="S5983" t="s">
        <v>14619</v>
      </c>
      <c r="T5983">
        <v>50</v>
      </c>
      <c r="U5983">
        <v>80</v>
      </c>
      <c r="V5983" t="s">
        <v>14751</v>
      </c>
      <c r="W5983" t="s">
        <v>14514</v>
      </c>
    </row>
    <row r="5984" spans="1:23" x14ac:dyDescent="0.3">
      <c r="A5984">
        <v>352813</v>
      </c>
      <c r="B5984" t="s">
        <v>8617</v>
      </c>
      <c r="C5984" t="s">
        <v>631</v>
      </c>
      <c r="D5984" t="s">
        <v>7190</v>
      </c>
      <c r="E5984" t="s">
        <v>17</v>
      </c>
      <c r="F5984" t="s">
        <v>231</v>
      </c>
      <c r="G5984" t="s">
        <v>1895</v>
      </c>
      <c r="H5984" t="s">
        <v>20</v>
      </c>
      <c r="K5984" t="s">
        <v>8618</v>
      </c>
      <c r="L5984">
        <v>0</v>
      </c>
      <c r="M5984" t="s">
        <v>953</v>
      </c>
      <c r="O5984">
        <v>60</v>
      </c>
      <c r="P5984" t="s">
        <v>14517</v>
      </c>
      <c r="Q5984" t="s">
        <v>14590</v>
      </c>
      <c r="S5984" t="s">
        <v>14619</v>
      </c>
      <c r="T5984">
        <v>50</v>
      </c>
      <c r="U5984">
        <v>80</v>
      </c>
      <c r="V5984" t="s">
        <v>14751</v>
      </c>
      <c r="W5984" t="s">
        <v>14514</v>
      </c>
    </row>
    <row r="5985" spans="1:23" x14ac:dyDescent="0.3">
      <c r="A5985">
        <v>352713</v>
      </c>
      <c r="B5985" t="s">
        <v>8614</v>
      </c>
      <c r="C5985" t="s">
        <v>631</v>
      </c>
      <c r="D5985" t="s">
        <v>6651</v>
      </c>
      <c r="E5985" t="s">
        <v>17</v>
      </c>
      <c r="F5985" t="s">
        <v>102</v>
      </c>
      <c r="G5985" t="s">
        <v>7915</v>
      </c>
      <c r="H5985" t="s">
        <v>32</v>
      </c>
      <c r="K5985" t="s">
        <v>8615</v>
      </c>
      <c r="L5985">
        <v>0</v>
      </c>
      <c r="M5985" t="s">
        <v>8616</v>
      </c>
      <c r="O5985">
        <v>60</v>
      </c>
      <c r="P5985" t="s">
        <v>14517</v>
      </c>
      <c r="Q5985" t="s">
        <v>14590</v>
      </c>
      <c r="S5985" t="s">
        <v>14619</v>
      </c>
      <c r="T5985">
        <v>50</v>
      </c>
      <c r="U5985">
        <v>80</v>
      </c>
      <c r="V5985" t="s">
        <v>14751</v>
      </c>
      <c r="W5985" t="s">
        <v>14514</v>
      </c>
    </row>
    <row r="5986" spans="1:23" x14ac:dyDescent="0.3">
      <c r="A5986">
        <v>628813</v>
      </c>
      <c r="B5986" t="s">
        <v>13092</v>
      </c>
      <c r="C5986" t="s">
        <v>631</v>
      </c>
      <c r="D5986" t="s">
        <v>631</v>
      </c>
      <c r="E5986" t="s">
        <v>17</v>
      </c>
      <c r="F5986" t="s">
        <v>164</v>
      </c>
      <c r="G5986" t="s">
        <v>7502</v>
      </c>
      <c r="H5986" t="s">
        <v>32</v>
      </c>
      <c r="K5986" t="s">
        <v>13093</v>
      </c>
      <c r="L5986">
        <v>2</v>
      </c>
      <c r="M5986" t="s">
        <v>10785</v>
      </c>
      <c r="O5986">
        <v>45</v>
      </c>
      <c r="P5986" t="s">
        <v>14517</v>
      </c>
      <c r="Q5986" t="s">
        <v>14590</v>
      </c>
      <c r="S5986" t="s">
        <v>14619</v>
      </c>
      <c r="T5986">
        <v>40</v>
      </c>
      <c r="U5986">
        <v>70</v>
      </c>
      <c r="V5986" t="s">
        <v>14751</v>
      </c>
      <c r="W5986" t="s">
        <v>14514</v>
      </c>
    </row>
    <row r="5987" spans="1:23" x14ac:dyDescent="0.3">
      <c r="A5987">
        <v>589013</v>
      </c>
      <c r="B5987" t="s">
        <v>12637</v>
      </c>
      <c r="C5987" t="s">
        <v>631</v>
      </c>
      <c r="D5987" t="s">
        <v>631</v>
      </c>
      <c r="E5987" t="s">
        <v>17</v>
      </c>
      <c r="F5987" t="s">
        <v>184</v>
      </c>
      <c r="G5987" t="s">
        <v>12638</v>
      </c>
      <c r="H5987" t="s">
        <v>32</v>
      </c>
      <c r="K5987" t="s">
        <v>12639</v>
      </c>
      <c r="L5987">
        <v>2</v>
      </c>
      <c r="M5987" t="s">
        <v>2891</v>
      </c>
      <c r="O5987">
        <v>45</v>
      </c>
      <c r="P5987" t="s">
        <v>14517</v>
      </c>
      <c r="Q5987" t="s">
        <v>14590</v>
      </c>
      <c r="S5987" t="s">
        <v>14619</v>
      </c>
      <c r="T5987">
        <v>40</v>
      </c>
      <c r="U5987">
        <v>70</v>
      </c>
      <c r="V5987" t="s">
        <v>14751</v>
      </c>
      <c r="W5987" t="s">
        <v>14514</v>
      </c>
    </row>
    <row r="5988" spans="1:23" x14ac:dyDescent="0.3">
      <c r="A5988">
        <v>148513</v>
      </c>
      <c r="B5988" t="s">
        <v>4624</v>
      </c>
      <c r="C5988" t="s">
        <v>631</v>
      </c>
      <c r="D5988" t="s">
        <v>16</v>
      </c>
      <c r="E5988" t="s">
        <v>17</v>
      </c>
      <c r="F5988" t="s">
        <v>231</v>
      </c>
      <c r="G5988" t="s">
        <v>2740</v>
      </c>
      <c r="H5988" t="s">
        <v>166</v>
      </c>
      <c r="K5988" t="s">
        <v>4625</v>
      </c>
      <c r="L5988">
        <v>0</v>
      </c>
      <c r="M5988" t="s">
        <v>4614</v>
      </c>
      <c r="O5988">
        <v>35</v>
      </c>
      <c r="P5988" t="s">
        <v>14517</v>
      </c>
      <c r="Q5988" t="s">
        <v>14590</v>
      </c>
      <c r="S5988" t="s">
        <v>14514</v>
      </c>
      <c r="T5988">
        <v>40</v>
      </c>
      <c r="U5988">
        <v>70</v>
      </c>
      <c r="V5988" t="s">
        <v>14751</v>
      </c>
      <c r="W5988" t="s">
        <v>14514</v>
      </c>
    </row>
    <row r="5989" spans="1:23" x14ac:dyDescent="0.3">
      <c r="A5989">
        <v>687813</v>
      </c>
      <c r="B5989" t="s">
        <v>13500</v>
      </c>
      <c r="C5989" t="s">
        <v>631</v>
      </c>
      <c r="D5989" t="s">
        <v>631</v>
      </c>
      <c r="E5989" t="s">
        <v>17</v>
      </c>
      <c r="F5989" t="s">
        <v>3325</v>
      </c>
      <c r="G5989" t="s">
        <v>13501</v>
      </c>
      <c r="H5989" t="s">
        <v>20</v>
      </c>
      <c r="K5989" t="s">
        <v>13502</v>
      </c>
      <c r="L5989">
        <v>2</v>
      </c>
      <c r="M5989" t="s">
        <v>3349</v>
      </c>
      <c r="O5989">
        <v>35</v>
      </c>
      <c r="P5989" t="s">
        <v>14517</v>
      </c>
      <c r="Q5989" t="s">
        <v>14741</v>
      </c>
      <c r="S5989" t="s">
        <v>15258</v>
      </c>
      <c r="T5989">
        <v>25</v>
      </c>
      <c r="U5989">
        <v>55</v>
      </c>
      <c r="V5989" t="s">
        <v>14751</v>
      </c>
      <c r="W5989" t="s">
        <v>14514</v>
      </c>
    </row>
    <row r="5990" spans="1:23" x14ac:dyDescent="0.3">
      <c r="A5990">
        <v>612013</v>
      </c>
      <c r="B5990" t="s">
        <v>12957</v>
      </c>
      <c r="C5990" t="s">
        <v>631</v>
      </c>
      <c r="D5990" t="s">
        <v>16</v>
      </c>
      <c r="E5990" t="s">
        <v>17</v>
      </c>
      <c r="F5990" t="s">
        <v>18</v>
      </c>
      <c r="G5990" t="s">
        <v>2936</v>
      </c>
      <c r="H5990" t="s">
        <v>20</v>
      </c>
      <c r="K5990" t="s">
        <v>12958</v>
      </c>
      <c r="L5990">
        <v>1</v>
      </c>
      <c r="M5990" t="s">
        <v>2417</v>
      </c>
      <c r="O5990">
        <v>30</v>
      </c>
      <c r="P5990" t="s">
        <v>14517</v>
      </c>
      <c r="Q5990" t="s">
        <v>14527</v>
      </c>
      <c r="S5990" t="s">
        <v>14514</v>
      </c>
      <c r="T5990">
        <v>20</v>
      </c>
      <c r="U5990">
        <v>50</v>
      </c>
      <c r="V5990" t="s">
        <v>14751</v>
      </c>
      <c r="W5990" t="s">
        <v>14514</v>
      </c>
    </row>
    <row r="5991" spans="1:23" x14ac:dyDescent="0.3">
      <c r="A5991">
        <v>439213</v>
      </c>
      <c r="B5991" t="s">
        <v>10437</v>
      </c>
      <c r="C5991" t="s">
        <v>631</v>
      </c>
      <c r="D5991" t="s">
        <v>631</v>
      </c>
      <c r="E5991" t="s">
        <v>17</v>
      </c>
      <c r="F5991" t="s">
        <v>18</v>
      </c>
      <c r="G5991" t="s">
        <v>2936</v>
      </c>
      <c r="H5991" t="s">
        <v>32</v>
      </c>
      <c r="K5991" t="s">
        <v>10438</v>
      </c>
      <c r="L5991">
        <v>0</v>
      </c>
      <c r="M5991" t="s">
        <v>2697</v>
      </c>
      <c r="O5991">
        <v>40</v>
      </c>
      <c r="P5991" t="s">
        <v>14517</v>
      </c>
      <c r="Q5991" t="s">
        <v>14702</v>
      </c>
      <c r="S5991" t="s">
        <v>14587</v>
      </c>
      <c r="T5991">
        <v>30</v>
      </c>
      <c r="U5991">
        <v>50</v>
      </c>
      <c r="V5991" t="s">
        <v>14751</v>
      </c>
      <c r="W5991" t="s">
        <v>14514</v>
      </c>
    </row>
    <row r="5992" spans="1:23" x14ac:dyDescent="0.3">
      <c r="A5992">
        <v>629513</v>
      </c>
      <c r="B5992" t="s">
        <v>13105</v>
      </c>
      <c r="C5992" t="s">
        <v>631</v>
      </c>
      <c r="D5992" t="s">
        <v>631</v>
      </c>
      <c r="E5992" t="s">
        <v>17</v>
      </c>
      <c r="F5992" t="s">
        <v>231</v>
      </c>
      <c r="G5992" t="s">
        <v>13106</v>
      </c>
      <c r="H5992" t="s">
        <v>32</v>
      </c>
      <c r="K5992" t="s">
        <v>13107</v>
      </c>
      <c r="L5992">
        <v>2</v>
      </c>
      <c r="M5992" t="s">
        <v>10785</v>
      </c>
      <c r="O5992">
        <v>40</v>
      </c>
      <c r="P5992" t="s">
        <v>14517</v>
      </c>
      <c r="Q5992" t="s">
        <v>14702</v>
      </c>
      <c r="S5992" t="s">
        <v>14587</v>
      </c>
      <c r="T5992">
        <v>30</v>
      </c>
      <c r="U5992">
        <v>50</v>
      </c>
      <c r="V5992" t="s">
        <v>14751</v>
      </c>
      <c r="W5992" t="s">
        <v>14514</v>
      </c>
    </row>
    <row r="5993" spans="1:23" x14ac:dyDescent="0.3">
      <c r="A5993">
        <v>629613</v>
      </c>
      <c r="B5993" t="s">
        <v>13108</v>
      </c>
      <c r="C5993" t="s">
        <v>631</v>
      </c>
      <c r="D5993" t="s">
        <v>631</v>
      </c>
      <c r="E5993" t="s">
        <v>17</v>
      </c>
      <c r="F5993" t="s">
        <v>102</v>
      </c>
      <c r="G5993" t="s">
        <v>2772</v>
      </c>
      <c r="H5993" t="s">
        <v>166</v>
      </c>
      <c r="K5993" t="s">
        <v>13109</v>
      </c>
      <c r="L5993">
        <v>2</v>
      </c>
      <c r="M5993" t="s">
        <v>10785</v>
      </c>
      <c r="O5993">
        <v>30</v>
      </c>
      <c r="P5993" t="s">
        <v>14517</v>
      </c>
      <c r="Q5993" t="s">
        <v>14823</v>
      </c>
      <c r="S5993" t="s">
        <v>14709</v>
      </c>
      <c r="T5993">
        <v>20</v>
      </c>
      <c r="U5993">
        <v>40</v>
      </c>
      <c r="V5993" t="s">
        <v>14751</v>
      </c>
      <c r="W5993" t="s">
        <v>14514</v>
      </c>
    </row>
    <row r="5994" spans="1:23" x14ac:dyDescent="0.3">
      <c r="A5994">
        <v>629913</v>
      </c>
      <c r="B5994" t="s">
        <v>13116</v>
      </c>
      <c r="C5994" t="s">
        <v>631</v>
      </c>
      <c r="D5994" t="s">
        <v>631</v>
      </c>
      <c r="E5994" t="s">
        <v>17</v>
      </c>
      <c r="F5994" t="s">
        <v>102</v>
      </c>
      <c r="G5994" t="s">
        <v>3347</v>
      </c>
      <c r="H5994" t="s">
        <v>32</v>
      </c>
      <c r="K5994" t="s">
        <v>13117</v>
      </c>
      <c r="L5994">
        <v>2</v>
      </c>
      <c r="M5994" t="s">
        <v>8548</v>
      </c>
      <c r="O5994">
        <v>30</v>
      </c>
      <c r="P5994" t="s">
        <v>14517</v>
      </c>
      <c r="Q5994" t="s">
        <v>15124</v>
      </c>
      <c r="S5994" t="s">
        <v>14969</v>
      </c>
      <c r="T5994">
        <v>20</v>
      </c>
      <c r="U5994">
        <v>40</v>
      </c>
      <c r="V5994" t="s">
        <v>14751</v>
      </c>
      <c r="W5994" t="s">
        <v>14514</v>
      </c>
    </row>
    <row r="5995" spans="1:23" x14ac:dyDescent="0.3">
      <c r="A5995">
        <v>95413</v>
      </c>
      <c r="B5995" t="s">
        <v>3332</v>
      </c>
      <c r="C5995" t="s">
        <v>631</v>
      </c>
      <c r="D5995" t="s">
        <v>3295</v>
      </c>
      <c r="E5995" t="s">
        <v>17</v>
      </c>
      <c r="F5995" t="s">
        <v>123</v>
      </c>
      <c r="G5995" t="s">
        <v>3333</v>
      </c>
      <c r="H5995" t="s">
        <v>20</v>
      </c>
      <c r="K5995" t="s">
        <v>3334</v>
      </c>
      <c r="L5995">
        <v>0</v>
      </c>
      <c r="M5995" t="s">
        <v>3300</v>
      </c>
      <c r="O5995">
        <v>30</v>
      </c>
      <c r="P5995" t="s">
        <v>14528</v>
      </c>
      <c r="Q5995" t="s">
        <v>15737</v>
      </c>
      <c r="S5995" t="s">
        <v>14587</v>
      </c>
      <c r="T5995">
        <v>40</v>
      </c>
      <c r="U5995">
        <v>60</v>
      </c>
      <c r="V5995" t="s">
        <v>14751</v>
      </c>
      <c r="W5995" t="s">
        <v>14514</v>
      </c>
    </row>
    <row r="5996" spans="1:23" x14ac:dyDescent="0.3">
      <c r="A5996">
        <v>136613</v>
      </c>
      <c r="B5996" t="s">
        <v>4342</v>
      </c>
      <c r="C5996" t="s">
        <v>631</v>
      </c>
      <c r="D5996" t="s">
        <v>54</v>
      </c>
      <c r="E5996" t="s">
        <v>17</v>
      </c>
      <c r="F5996" t="s">
        <v>231</v>
      </c>
      <c r="G5996" t="s">
        <v>206</v>
      </c>
      <c r="H5996" t="s">
        <v>20</v>
      </c>
      <c r="K5996" t="s">
        <v>4343</v>
      </c>
      <c r="L5996">
        <v>0</v>
      </c>
      <c r="M5996" t="s">
        <v>4269</v>
      </c>
      <c r="O5996">
        <v>1</v>
      </c>
      <c r="P5996" t="s">
        <v>14517</v>
      </c>
      <c r="Q5996" t="s">
        <v>14741</v>
      </c>
      <c r="S5996" t="s">
        <v>14514</v>
      </c>
      <c r="T5996">
        <v>30</v>
      </c>
      <c r="U5996">
        <v>50</v>
      </c>
      <c r="V5996" t="s">
        <v>14751</v>
      </c>
      <c r="W5996" t="s">
        <v>14514</v>
      </c>
    </row>
    <row r="5997" spans="1:23" x14ac:dyDescent="0.3">
      <c r="A5997">
        <v>612113</v>
      </c>
      <c r="B5997" t="s">
        <v>12959</v>
      </c>
      <c r="C5997" t="s">
        <v>631</v>
      </c>
      <c r="D5997" t="s">
        <v>101</v>
      </c>
      <c r="E5997" t="s">
        <v>17</v>
      </c>
      <c r="F5997" t="s">
        <v>231</v>
      </c>
      <c r="G5997" t="s">
        <v>4570</v>
      </c>
      <c r="H5997" t="s">
        <v>32</v>
      </c>
      <c r="K5997" t="s">
        <v>12960</v>
      </c>
      <c r="L5997">
        <v>1</v>
      </c>
      <c r="M5997" t="s">
        <v>2417</v>
      </c>
      <c r="O5997">
        <v>30</v>
      </c>
      <c r="P5997" t="s">
        <v>14517</v>
      </c>
      <c r="Q5997" t="s">
        <v>14590</v>
      </c>
      <c r="S5997" t="s">
        <v>14548</v>
      </c>
      <c r="T5997">
        <v>40</v>
      </c>
      <c r="U5997">
        <v>55</v>
      </c>
      <c r="V5997" t="s">
        <v>14751</v>
      </c>
      <c r="W5997" t="s">
        <v>14514</v>
      </c>
    </row>
    <row r="5998" spans="1:23" x14ac:dyDescent="0.3">
      <c r="A5998">
        <v>440213</v>
      </c>
      <c r="B5998" t="s">
        <v>10461</v>
      </c>
      <c r="C5998" t="s">
        <v>631</v>
      </c>
      <c r="D5998" t="s">
        <v>631</v>
      </c>
      <c r="E5998" t="s">
        <v>17</v>
      </c>
      <c r="F5998" t="s">
        <v>102</v>
      </c>
      <c r="G5998" t="s">
        <v>3351</v>
      </c>
      <c r="H5998" t="s">
        <v>20</v>
      </c>
      <c r="K5998" t="s">
        <v>10462</v>
      </c>
      <c r="L5998">
        <v>0</v>
      </c>
      <c r="M5998" t="s">
        <v>4614</v>
      </c>
      <c r="O5998">
        <v>30</v>
      </c>
      <c r="P5998" t="s">
        <v>14517</v>
      </c>
      <c r="Q5998" t="s">
        <v>14823</v>
      </c>
      <c r="S5998" t="s">
        <v>14514</v>
      </c>
      <c r="T5998">
        <v>25</v>
      </c>
      <c r="U5998">
        <v>40</v>
      </c>
      <c r="V5998" t="s">
        <v>14751</v>
      </c>
      <c r="W5998" t="s">
        <v>14514</v>
      </c>
    </row>
    <row r="5999" spans="1:23" x14ac:dyDescent="0.3">
      <c r="A5999">
        <v>436513</v>
      </c>
      <c r="B5999" t="s">
        <v>10379</v>
      </c>
      <c r="C5999" t="s">
        <v>631</v>
      </c>
      <c r="D5999" t="s">
        <v>631</v>
      </c>
      <c r="E5999" t="s">
        <v>17</v>
      </c>
      <c r="F5999" t="s">
        <v>231</v>
      </c>
      <c r="G5999" t="s">
        <v>277</v>
      </c>
      <c r="H5999" t="s">
        <v>20</v>
      </c>
      <c r="K5999" t="s">
        <v>10380</v>
      </c>
      <c r="L5999">
        <v>0</v>
      </c>
      <c r="M5999" t="s">
        <v>953</v>
      </c>
      <c r="O5999">
        <v>30</v>
      </c>
      <c r="P5999" t="s">
        <v>14517</v>
      </c>
      <c r="Q5999" t="s">
        <v>14741</v>
      </c>
      <c r="S5999" t="s">
        <v>14548</v>
      </c>
      <c r="T5999">
        <v>40</v>
      </c>
      <c r="U5999">
        <v>50</v>
      </c>
      <c r="V5999" t="s">
        <v>14751</v>
      </c>
      <c r="W5999" t="s">
        <v>14514</v>
      </c>
    </row>
    <row r="6000" spans="1:23" x14ac:dyDescent="0.3">
      <c r="A6000">
        <v>591513</v>
      </c>
      <c r="B6000" t="s">
        <v>12695</v>
      </c>
      <c r="C6000" t="s">
        <v>631</v>
      </c>
      <c r="D6000" t="s">
        <v>631</v>
      </c>
      <c r="E6000" t="s">
        <v>17</v>
      </c>
      <c r="F6000" t="s">
        <v>68</v>
      </c>
      <c r="G6000" t="s">
        <v>1114</v>
      </c>
      <c r="H6000" t="s">
        <v>32</v>
      </c>
      <c r="K6000" t="s">
        <v>12696</v>
      </c>
      <c r="L6000">
        <v>2</v>
      </c>
      <c r="M6000" t="s">
        <v>12697</v>
      </c>
      <c r="O6000">
        <v>1</v>
      </c>
      <c r="P6000" t="s">
        <v>14517</v>
      </c>
      <c r="Q6000" t="s">
        <v>14716</v>
      </c>
      <c r="R6000" t="s">
        <v>14588</v>
      </c>
      <c r="S6000" t="s">
        <v>14514</v>
      </c>
      <c r="T6000">
        <v>20</v>
      </c>
      <c r="U6000">
        <v>30</v>
      </c>
      <c r="V6000" t="s">
        <v>14751</v>
      </c>
      <c r="W6000" t="s">
        <v>14514</v>
      </c>
    </row>
    <row r="6001" spans="1:23" x14ac:dyDescent="0.3">
      <c r="A6001">
        <v>588713</v>
      </c>
      <c r="B6001" t="s">
        <v>12631</v>
      </c>
      <c r="C6001" t="s">
        <v>631</v>
      </c>
      <c r="D6001" t="s">
        <v>631</v>
      </c>
      <c r="E6001" t="s">
        <v>17</v>
      </c>
      <c r="F6001" t="s">
        <v>102</v>
      </c>
      <c r="G6001" t="s">
        <v>6405</v>
      </c>
      <c r="H6001" t="s">
        <v>32</v>
      </c>
      <c r="K6001" t="s">
        <v>12632</v>
      </c>
      <c r="L6001">
        <v>2</v>
      </c>
      <c r="M6001" t="s">
        <v>2891</v>
      </c>
      <c r="O6001">
        <v>1</v>
      </c>
      <c r="P6001" t="s">
        <v>14517</v>
      </c>
      <c r="Q6001" t="s">
        <v>14716</v>
      </c>
      <c r="R6001" t="s">
        <v>14588</v>
      </c>
      <c r="S6001" t="s">
        <v>14514</v>
      </c>
      <c r="T6001">
        <v>20</v>
      </c>
      <c r="U6001">
        <v>30</v>
      </c>
      <c r="V6001" t="s">
        <v>14751</v>
      </c>
      <c r="W6001" t="s">
        <v>14514</v>
      </c>
    </row>
    <row r="6002" spans="1:23" x14ac:dyDescent="0.3">
      <c r="A6002">
        <v>438713</v>
      </c>
      <c r="B6002" t="s">
        <v>10425</v>
      </c>
      <c r="C6002" t="s">
        <v>631</v>
      </c>
      <c r="D6002" t="s">
        <v>631</v>
      </c>
      <c r="E6002" t="s">
        <v>17</v>
      </c>
      <c r="F6002" t="s">
        <v>184</v>
      </c>
      <c r="G6002" t="s">
        <v>10426</v>
      </c>
      <c r="H6002" t="s">
        <v>20</v>
      </c>
      <c r="K6002" t="s">
        <v>10427</v>
      </c>
      <c r="L6002">
        <v>0</v>
      </c>
      <c r="M6002" t="s">
        <v>953</v>
      </c>
      <c r="O6002">
        <v>20</v>
      </c>
      <c r="P6002" t="s">
        <v>14517</v>
      </c>
      <c r="Q6002" t="s">
        <v>14590</v>
      </c>
      <c r="R6002" t="s">
        <v>14563</v>
      </c>
      <c r="S6002" t="s">
        <v>15035</v>
      </c>
      <c r="T6002">
        <v>30</v>
      </c>
      <c r="U6002">
        <v>60</v>
      </c>
      <c r="V6002" t="s">
        <v>15755</v>
      </c>
      <c r="W6002" t="s">
        <v>14514</v>
      </c>
    </row>
    <row r="6003" spans="1:23" x14ac:dyDescent="0.3">
      <c r="A6003">
        <v>356513</v>
      </c>
      <c r="B6003" t="s">
        <v>8715</v>
      </c>
      <c r="C6003" t="s">
        <v>631</v>
      </c>
      <c r="D6003" t="s">
        <v>8716</v>
      </c>
      <c r="E6003" t="s">
        <v>17</v>
      </c>
      <c r="F6003" t="s">
        <v>184</v>
      </c>
      <c r="G6003" t="s">
        <v>292</v>
      </c>
      <c r="H6003" t="s">
        <v>20</v>
      </c>
      <c r="K6003" t="s">
        <v>8717</v>
      </c>
      <c r="L6003">
        <v>0</v>
      </c>
      <c r="M6003" t="s">
        <v>4614</v>
      </c>
      <c r="O6003">
        <v>35</v>
      </c>
      <c r="P6003" t="s">
        <v>14517</v>
      </c>
      <c r="Q6003" t="s">
        <v>14590</v>
      </c>
      <c r="S6003" t="s">
        <v>15083</v>
      </c>
      <c r="T6003">
        <v>30</v>
      </c>
      <c r="U6003">
        <v>50</v>
      </c>
      <c r="V6003" t="s">
        <v>16261</v>
      </c>
      <c r="W6003" t="s">
        <v>14514</v>
      </c>
    </row>
    <row r="6004" spans="1:23" x14ac:dyDescent="0.3">
      <c r="A6004">
        <v>591713</v>
      </c>
      <c r="B6004" t="s">
        <v>12700</v>
      </c>
      <c r="C6004" t="s">
        <v>631</v>
      </c>
      <c r="D6004" t="s">
        <v>183</v>
      </c>
      <c r="E6004" t="s">
        <v>17</v>
      </c>
      <c r="F6004" t="s">
        <v>184</v>
      </c>
      <c r="G6004" t="s">
        <v>3041</v>
      </c>
      <c r="H6004" t="s">
        <v>20</v>
      </c>
      <c r="K6004" t="s">
        <v>12701</v>
      </c>
      <c r="L6004">
        <v>2</v>
      </c>
      <c r="M6004" t="s">
        <v>12654</v>
      </c>
      <c r="O6004">
        <v>30</v>
      </c>
      <c r="P6004" t="s">
        <v>14528</v>
      </c>
      <c r="Q6004" t="s">
        <v>15737</v>
      </c>
      <c r="S6004" t="s">
        <v>14587</v>
      </c>
      <c r="T6004">
        <v>40</v>
      </c>
      <c r="U6004">
        <v>60</v>
      </c>
      <c r="V6004" t="s">
        <v>16261</v>
      </c>
      <c r="W6004" t="s">
        <v>14514</v>
      </c>
    </row>
    <row r="6005" spans="1:23" x14ac:dyDescent="0.3">
      <c r="A6005">
        <v>273513</v>
      </c>
      <c r="B6005" t="s">
        <v>6949</v>
      </c>
      <c r="C6005" t="s">
        <v>15</v>
      </c>
      <c r="D6005" t="s">
        <v>5978</v>
      </c>
      <c r="E6005" t="s">
        <v>2494</v>
      </c>
      <c r="F6005" t="s">
        <v>123</v>
      </c>
      <c r="G6005" t="s">
        <v>145</v>
      </c>
      <c r="H6005" t="s">
        <v>166</v>
      </c>
      <c r="K6005" t="s">
        <v>6950</v>
      </c>
      <c r="L6005">
        <v>0</v>
      </c>
      <c r="M6005" t="s">
        <v>6895</v>
      </c>
      <c r="O6005">
        <v>85</v>
      </c>
      <c r="P6005" t="s">
        <v>14538</v>
      </c>
      <c r="Q6005" t="s">
        <v>14801</v>
      </c>
      <c r="R6005" t="s">
        <v>14646</v>
      </c>
      <c r="S6005" t="s">
        <v>14511</v>
      </c>
      <c r="T6005">
        <v>80</v>
      </c>
      <c r="U6005">
        <v>50</v>
      </c>
      <c r="V6005" t="s">
        <v>14959</v>
      </c>
      <c r="W6005" t="s">
        <v>14529</v>
      </c>
    </row>
    <row r="6006" spans="1:23" x14ac:dyDescent="0.3">
      <c r="A6006">
        <v>354113</v>
      </c>
      <c r="B6006" t="s">
        <v>8647</v>
      </c>
      <c r="C6006" t="s">
        <v>15</v>
      </c>
      <c r="D6006" t="s">
        <v>163</v>
      </c>
      <c r="E6006" t="s">
        <v>1219</v>
      </c>
      <c r="F6006" t="s">
        <v>451</v>
      </c>
      <c r="G6006" t="s">
        <v>8199</v>
      </c>
      <c r="H6006" t="s">
        <v>32</v>
      </c>
      <c r="K6006" t="s">
        <v>8648</v>
      </c>
      <c r="L6006">
        <v>0</v>
      </c>
      <c r="M6006" t="s">
        <v>8649</v>
      </c>
      <c r="O6006">
        <v>45</v>
      </c>
      <c r="P6006" t="s">
        <v>14524</v>
      </c>
      <c r="Q6006" t="s">
        <v>14929</v>
      </c>
      <c r="S6006" t="s">
        <v>14587</v>
      </c>
      <c r="T6006">
        <v>40</v>
      </c>
      <c r="U6006">
        <v>50</v>
      </c>
      <c r="V6006" t="s">
        <v>16563</v>
      </c>
      <c r="W6006" t="s">
        <v>14529</v>
      </c>
    </row>
    <row r="6007" spans="1:23" x14ac:dyDescent="0.3">
      <c r="A6007">
        <v>889913</v>
      </c>
      <c r="B6007" t="s">
        <v>14090</v>
      </c>
      <c r="C6007" t="s">
        <v>15</v>
      </c>
      <c r="D6007" t="s">
        <v>163</v>
      </c>
      <c r="E6007" t="s">
        <v>55</v>
      </c>
      <c r="F6007" t="s">
        <v>451</v>
      </c>
      <c r="G6007" t="s">
        <v>14091</v>
      </c>
      <c r="H6007" t="s">
        <v>32</v>
      </c>
      <c r="K6007" t="s">
        <v>14092</v>
      </c>
      <c r="L6007">
        <v>1</v>
      </c>
      <c r="M6007" t="s">
        <v>14093</v>
      </c>
      <c r="O6007">
        <v>70</v>
      </c>
      <c r="P6007" t="s">
        <v>14524</v>
      </c>
      <c r="Q6007" t="s">
        <v>14523</v>
      </c>
      <c r="R6007" t="s">
        <v>14579</v>
      </c>
      <c r="S6007" t="s">
        <v>14587</v>
      </c>
      <c r="T6007">
        <v>65</v>
      </c>
      <c r="U6007">
        <v>70</v>
      </c>
      <c r="V6007" t="s">
        <v>16563</v>
      </c>
      <c r="W6007" t="s">
        <v>14529</v>
      </c>
    </row>
    <row r="6008" spans="1:23" x14ac:dyDescent="0.3">
      <c r="A6008">
        <v>866313</v>
      </c>
      <c r="B6008" t="s">
        <v>14031</v>
      </c>
      <c r="C6008" t="s">
        <v>15</v>
      </c>
      <c r="D6008" t="s">
        <v>163</v>
      </c>
      <c r="E6008" t="s">
        <v>55</v>
      </c>
      <c r="F6008" t="s">
        <v>451</v>
      </c>
      <c r="G6008" t="s">
        <v>8199</v>
      </c>
      <c r="H6008" t="s">
        <v>32</v>
      </c>
      <c r="K6008" t="s">
        <v>14032</v>
      </c>
      <c r="L6008">
        <v>1</v>
      </c>
      <c r="M6008" t="s">
        <v>1217</v>
      </c>
      <c r="O6008">
        <v>40</v>
      </c>
      <c r="P6008" t="s">
        <v>14524</v>
      </c>
      <c r="Q6008" t="s">
        <v>14929</v>
      </c>
      <c r="S6008" t="s">
        <v>14587</v>
      </c>
      <c r="T6008">
        <v>50</v>
      </c>
      <c r="U6008">
        <v>55</v>
      </c>
      <c r="V6008" t="s">
        <v>16563</v>
      </c>
      <c r="W6008" t="s">
        <v>14529</v>
      </c>
    </row>
    <row r="6009" spans="1:23" x14ac:dyDescent="0.3">
      <c r="A6009">
        <v>689113</v>
      </c>
      <c r="B6009" t="s">
        <v>13510</v>
      </c>
      <c r="C6009" t="s">
        <v>15</v>
      </c>
      <c r="D6009" t="s">
        <v>163</v>
      </c>
      <c r="E6009" t="s">
        <v>1219</v>
      </c>
      <c r="F6009" t="s">
        <v>164</v>
      </c>
      <c r="G6009" t="s">
        <v>1223</v>
      </c>
      <c r="H6009" t="s">
        <v>32</v>
      </c>
      <c r="K6009" t="s">
        <v>13511</v>
      </c>
      <c r="L6009">
        <v>0</v>
      </c>
      <c r="M6009" t="s">
        <v>1226</v>
      </c>
      <c r="O6009">
        <v>60</v>
      </c>
      <c r="P6009" t="s">
        <v>14538</v>
      </c>
      <c r="Q6009" t="s">
        <v>14523</v>
      </c>
      <c r="R6009" t="s">
        <v>14579</v>
      </c>
      <c r="S6009" t="s">
        <v>14576</v>
      </c>
      <c r="T6009">
        <v>65</v>
      </c>
      <c r="U6009">
        <v>60</v>
      </c>
      <c r="V6009" t="s">
        <v>16398</v>
      </c>
      <c r="W6009" t="s">
        <v>14529</v>
      </c>
    </row>
    <row r="6010" spans="1:23" x14ac:dyDescent="0.3">
      <c r="A6010">
        <v>1004313</v>
      </c>
      <c r="B6010" t="s">
        <v>14373</v>
      </c>
      <c r="C6010" t="s">
        <v>15</v>
      </c>
      <c r="D6010" t="s">
        <v>163</v>
      </c>
      <c r="E6010" t="s">
        <v>1219</v>
      </c>
      <c r="F6010" t="s">
        <v>164</v>
      </c>
      <c r="G6010" t="s">
        <v>7395</v>
      </c>
      <c r="H6010" t="s">
        <v>32</v>
      </c>
      <c r="K6010" t="s">
        <v>14374</v>
      </c>
      <c r="L6010">
        <v>0</v>
      </c>
      <c r="M6010" t="s">
        <v>14305</v>
      </c>
      <c r="O6010">
        <v>60</v>
      </c>
      <c r="P6010" t="s">
        <v>14538</v>
      </c>
      <c r="Q6010" t="s">
        <v>14567</v>
      </c>
      <c r="R6010" t="s">
        <v>14579</v>
      </c>
      <c r="S6010" t="s">
        <v>14587</v>
      </c>
      <c r="T6010">
        <v>65</v>
      </c>
      <c r="U6010">
        <v>60</v>
      </c>
      <c r="V6010" t="s">
        <v>16449</v>
      </c>
      <c r="W6010" t="s">
        <v>14529</v>
      </c>
    </row>
    <row r="6011" spans="1:23" x14ac:dyDescent="0.3">
      <c r="A6011">
        <v>566713</v>
      </c>
      <c r="B6011" t="s">
        <v>12462</v>
      </c>
      <c r="C6011" t="s">
        <v>15</v>
      </c>
      <c r="D6011" t="s">
        <v>163</v>
      </c>
      <c r="E6011" t="s">
        <v>1219</v>
      </c>
      <c r="F6011" t="s">
        <v>164</v>
      </c>
      <c r="G6011" t="s">
        <v>2740</v>
      </c>
      <c r="H6011" t="s">
        <v>32</v>
      </c>
      <c r="K6011" t="s">
        <v>12463</v>
      </c>
      <c r="L6011">
        <v>0</v>
      </c>
      <c r="M6011" t="s">
        <v>1226</v>
      </c>
      <c r="O6011">
        <v>60</v>
      </c>
      <c r="P6011" t="s">
        <v>14538</v>
      </c>
      <c r="Q6011" t="s">
        <v>14532</v>
      </c>
      <c r="R6011" t="s">
        <v>14579</v>
      </c>
      <c r="S6011" t="s">
        <v>16396</v>
      </c>
      <c r="T6011">
        <v>55</v>
      </c>
      <c r="U6011">
        <v>50</v>
      </c>
      <c r="V6011" t="s">
        <v>16398</v>
      </c>
      <c r="W6011" t="s">
        <v>14529</v>
      </c>
    </row>
    <row r="6012" spans="1:23" x14ac:dyDescent="0.3">
      <c r="A6012">
        <v>689013</v>
      </c>
      <c r="B6012" t="s">
        <v>12462</v>
      </c>
      <c r="C6012" t="s">
        <v>15</v>
      </c>
      <c r="D6012" t="s">
        <v>163</v>
      </c>
      <c r="E6012" t="s">
        <v>1219</v>
      </c>
      <c r="F6012" t="s">
        <v>164</v>
      </c>
      <c r="G6012" t="s">
        <v>1223</v>
      </c>
      <c r="H6012" t="s">
        <v>32</v>
      </c>
      <c r="K6012" t="s">
        <v>13509</v>
      </c>
      <c r="L6012">
        <v>0</v>
      </c>
      <c r="M6012" t="s">
        <v>1226</v>
      </c>
      <c r="O6012">
        <v>60</v>
      </c>
      <c r="P6012" t="s">
        <v>14538</v>
      </c>
      <c r="Q6012" t="s">
        <v>14532</v>
      </c>
      <c r="R6012" t="s">
        <v>14579</v>
      </c>
      <c r="S6012" t="s">
        <v>16396</v>
      </c>
      <c r="T6012">
        <v>55</v>
      </c>
      <c r="U6012">
        <v>50</v>
      </c>
      <c r="V6012" t="s">
        <v>16398</v>
      </c>
      <c r="W6012" t="s">
        <v>14529</v>
      </c>
    </row>
    <row r="6013" spans="1:23" x14ac:dyDescent="0.3">
      <c r="A6013">
        <v>486613</v>
      </c>
      <c r="B6013" t="s">
        <v>11422</v>
      </c>
      <c r="C6013" t="s">
        <v>15</v>
      </c>
      <c r="D6013" t="s">
        <v>163</v>
      </c>
      <c r="E6013" t="s">
        <v>135</v>
      </c>
      <c r="F6013" t="s">
        <v>164</v>
      </c>
      <c r="G6013" t="s">
        <v>10840</v>
      </c>
      <c r="H6013" t="s">
        <v>32</v>
      </c>
      <c r="K6013" t="s">
        <v>11423</v>
      </c>
      <c r="L6013">
        <v>0</v>
      </c>
      <c r="M6013" t="s">
        <v>413</v>
      </c>
      <c r="O6013">
        <v>50</v>
      </c>
      <c r="P6013" t="s">
        <v>14538</v>
      </c>
      <c r="Q6013" t="s">
        <v>14523</v>
      </c>
      <c r="R6013" t="s">
        <v>14579</v>
      </c>
      <c r="S6013" t="s">
        <v>14576</v>
      </c>
      <c r="T6013">
        <v>55</v>
      </c>
      <c r="U6013">
        <v>50</v>
      </c>
      <c r="V6013" t="s">
        <v>16398</v>
      </c>
      <c r="W6013" t="s">
        <v>14529</v>
      </c>
    </row>
    <row r="6014" spans="1:23" x14ac:dyDescent="0.3">
      <c r="A6014">
        <v>1004913</v>
      </c>
      <c r="B6014" t="s">
        <v>14386</v>
      </c>
      <c r="C6014" t="s">
        <v>15</v>
      </c>
      <c r="D6014" t="s">
        <v>163</v>
      </c>
      <c r="E6014" t="s">
        <v>135</v>
      </c>
      <c r="F6014" t="s">
        <v>164</v>
      </c>
      <c r="G6014" t="s">
        <v>1223</v>
      </c>
      <c r="H6014" t="s">
        <v>32</v>
      </c>
      <c r="K6014" t="s">
        <v>14387</v>
      </c>
      <c r="L6014">
        <v>0</v>
      </c>
      <c r="M6014" t="s">
        <v>2088</v>
      </c>
      <c r="O6014">
        <v>40</v>
      </c>
      <c r="P6014" t="s">
        <v>14538</v>
      </c>
      <c r="Q6014" t="s">
        <v>14523</v>
      </c>
      <c r="R6014" t="s">
        <v>14579</v>
      </c>
      <c r="S6014" t="s">
        <v>14576</v>
      </c>
      <c r="T6014">
        <v>40</v>
      </c>
      <c r="U6014">
        <v>30</v>
      </c>
      <c r="V6014" t="s">
        <v>16449</v>
      </c>
      <c r="W6014" t="s">
        <v>14529</v>
      </c>
    </row>
    <row r="6015" spans="1:23" x14ac:dyDescent="0.3">
      <c r="A6015">
        <v>899113</v>
      </c>
      <c r="B6015" t="s">
        <v>14102</v>
      </c>
      <c r="C6015" t="s">
        <v>15</v>
      </c>
      <c r="D6015" t="s">
        <v>183</v>
      </c>
      <c r="E6015" t="s">
        <v>135</v>
      </c>
      <c r="F6015" t="s">
        <v>231</v>
      </c>
      <c r="G6015" t="s">
        <v>1649</v>
      </c>
      <c r="H6015" t="s">
        <v>32</v>
      </c>
      <c r="K6015" t="s">
        <v>14103</v>
      </c>
      <c r="L6015">
        <v>1</v>
      </c>
      <c r="M6015" t="s">
        <v>7102</v>
      </c>
      <c r="O6015">
        <v>40</v>
      </c>
      <c r="P6015" t="s">
        <v>14538</v>
      </c>
      <c r="Q6015" t="s">
        <v>14523</v>
      </c>
      <c r="R6015" t="s">
        <v>14649</v>
      </c>
      <c r="S6015" t="s">
        <v>14576</v>
      </c>
      <c r="T6015">
        <v>45</v>
      </c>
      <c r="U6015">
        <v>40</v>
      </c>
      <c r="V6015" t="s">
        <v>16939</v>
      </c>
      <c r="W6015" t="s">
        <v>14529</v>
      </c>
    </row>
    <row r="6016" spans="1:23" x14ac:dyDescent="0.3">
      <c r="A6016">
        <v>291513</v>
      </c>
      <c r="B6016" t="s">
        <v>7349</v>
      </c>
      <c r="C6016" t="s">
        <v>15</v>
      </c>
      <c r="D6016" t="s">
        <v>101</v>
      </c>
      <c r="E6016" t="s">
        <v>135</v>
      </c>
      <c r="F6016" t="s">
        <v>123</v>
      </c>
      <c r="G6016" t="s">
        <v>7350</v>
      </c>
      <c r="H6016" t="s">
        <v>166</v>
      </c>
      <c r="K6016" t="s">
        <v>7351</v>
      </c>
      <c r="L6016">
        <v>0</v>
      </c>
      <c r="M6016" t="s">
        <v>7340</v>
      </c>
      <c r="O6016">
        <v>40</v>
      </c>
      <c r="P6016" t="s">
        <v>14538</v>
      </c>
      <c r="Q6016" t="s">
        <v>14523</v>
      </c>
      <c r="R6016" t="s">
        <v>14646</v>
      </c>
      <c r="S6016" t="s">
        <v>14576</v>
      </c>
      <c r="T6016">
        <v>45</v>
      </c>
      <c r="U6016">
        <v>40</v>
      </c>
      <c r="V6016" t="s">
        <v>16937</v>
      </c>
      <c r="W6016" t="s">
        <v>14529</v>
      </c>
    </row>
    <row r="6017" spans="1:23" x14ac:dyDescent="0.3">
      <c r="A6017">
        <v>567013</v>
      </c>
      <c r="B6017" t="s">
        <v>12469</v>
      </c>
      <c r="C6017" t="s">
        <v>15</v>
      </c>
      <c r="D6017" t="s">
        <v>183</v>
      </c>
      <c r="E6017" t="s">
        <v>135</v>
      </c>
      <c r="F6017" t="s">
        <v>184</v>
      </c>
      <c r="G6017" t="s">
        <v>2191</v>
      </c>
      <c r="H6017" t="s">
        <v>166</v>
      </c>
      <c r="K6017" t="s">
        <v>12470</v>
      </c>
      <c r="L6017">
        <v>0</v>
      </c>
      <c r="M6017" t="s">
        <v>7102</v>
      </c>
      <c r="O6017">
        <v>50</v>
      </c>
      <c r="P6017" t="s">
        <v>14538</v>
      </c>
      <c r="Q6017" t="s">
        <v>14532</v>
      </c>
      <c r="R6017" t="s">
        <v>14649</v>
      </c>
      <c r="S6017" t="s">
        <v>14576</v>
      </c>
      <c r="T6017">
        <v>55</v>
      </c>
      <c r="U6017">
        <v>45</v>
      </c>
      <c r="V6017" t="s">
        <v>16936</v>
      </c>
      <c r="W6017" t="s">
        <v>14529</v>
      </c>
    </row>
    <row r="6018" spans="1:23" x14ac:dyDescent="0.3">
      <c r="A6018">
        <v>144613</v>
      </c>
      <c r="B6018" t="s">
        <v>4526</v>
      </c>
      <c r="C6018" t="s">
        <v>631</v>
      </c>
      <c r="D6018" t="s">
        <v>101</v>
      </c>
      <c r="E6018" t="s">
        <v>135</v>
      </c>
      <c r="F6018" t="s">
        <v>123</v>
      </c>
      <c r="G6018" t="s">
        <v>145</v>
      </c>
      <c r="H6018" t="s">
        <v>166</v>
      </c>
      <c r="K6018" t="s">
        <v>4527</v>
      </c>
      <c r="L6018">
        <v>0</v>
      </c>
      <c r="M6018" t="s">
        <v>4528</v>
      </c>
      <c r="O6018">
        <v>40</v>
      </c>
      <c r="P6018" t="s">
        <v>14517</v>
      </c>
      <c r="Q6018" t="s">
        <v>14523</v>
      </c>
      <c r="R6018" t="s">
        <v>14563</v>
      </c>
      <c r="S6018" t="s">
        <v>14576</v>
      </c>
      <c r="T6018">
        <v>45</v>
      </c>
      <c r="U6018">
        <v>40</v>
      </c>
      <c r="V6018" t="s">
        <v>16935</v>
      </c>
      <c r="W6018" t="s">
        <v>14529</v>
      </c>
    </row>
    <row r="6019" spans="1:23" x14ac:dyDescent="0.3">
      <c r="A6019">
        <v>755213</v>
      </c>
      <c r="B6019" t="s">
        <v>13698</v>
      </c>
      <c r="C6019" t="s">
        <v>15</v>
      </c>
      <c r="D6019" t="s">
        <v>101</v>
      </c>
      <c r="E6019" t="s">
        <v>135</v>
      </c>
      <c r="F6019" t="s">
        <v>123</v>
      </c>
      <c r="G6019" t="s">
        <v>145</v>
      </c>
      <c r="H6019" t="s">
        <v>166</v>
      </c>
      <c r="K6019" t="s">
        <v>13699</v>
      </c>
      <c r="L6019">
        <v>1</v>
      </c>
      <c r="M6019" t="s">
        <v>9039</v>
      </c>
      <c r="O6019">
        <v>50</v>
      </c>
      <c r="P6019" t="s">
        <v>14538</v>
      </c>
      <c r="Q6019" t="s">
        <v>14567</v>
      </c>
      <c r="R6019" t="s">
        <v>14599</v>
      </c>
      <c r="S6019" t="s">
        <v>14576</v>
      </c>
      <c r="T6019">
        <v>55</v>
      </c>
      <c r="U6019">
        <v>50</v>
      </c>
      <c r="V6019" t="s">
        <v>16938</v>
      </c>
      <c r="W6019" t="s">
        <v>14529</v>
      </c>
    </row>
    <row r="6020" spans="1:23" x14ac:dyDescent="0.3">
      <c r="A6020">
        <v>12713</v>
      </c>
      <c r="B6020" t="s">
        <v>587</v>
      </c>
      <c r="C6020" t="s">
        <v>15</v>
      </c>
      <c r="D6020" t="s">
        <v>101</v>
      </c>
      <c r="E6020" t="s">
        <v>135</v>
      </c>
      <c r="F6020" t="s">
        <v>123</v>
      </c>
      <c r="G6020" t="s">
        <v>171</v>
      </c>
      <c r="H6020" t="s">
        <v>166</v>
      </c>
      <c r="I6020" t="s">
        <v>588</v>
      </c>
      <c r="K6020" t="s">
        <v>589</v>
      </c>
      <c r="L6020">
        <v>0</v>
      </c>
      <c r="M6020" t="s">
        <v>590</v>
      </c>
      <c r="O6020">
        <v>45</v>
      </c>
      <c r="P6020" t="s">
        <v>14538</v>
      </c>
      <c r="Q6020" t="s">
        <v>14532</v>
      </c>
      <c r="R6020" t="s">
        <v>14563</v>
      </c>
      <c r="S6020" t="s">
        <v>14576</v>
      </c>
      <c r="T6020">
        <v>50</v>
      </c>
      <c r="U6020">
        <v>45</v>
      </c>
      <c r="V6020" t="s">
        <v>15169</v>
      </c>
      <c r="W6020" t="s">
        <v>14529</v>
      </c>
    </row>
    <row r="6021" spans="1:23" x14ac:dyDescent="0.3">
      <c r="A6021">
        <v>154513</v>
      </c>
      <c r="B6021" t="s">
        <v>4780</v>
      </c>
      <c r="C6021" t="s">
        <v>15</v>
      </c>
      <c r="D6021" t="s">
        <v>101</v>
      </c>
      <c r="E6021" t="s">
        <v>135</v>
      </c>
      <c r="F6021" t="s">
        <v>123</v>
      </c>
      <c r="G6021" t="s">
        <v>145</v>
      </c>
      <c r="H6021" t="s">
        <v>166</v>
      </c>
      <c r="K6021" t="s">
        <v>4781</v>
      </c>
      <c r="L6021">
        <v>0</v>
      </c>
      <c r="M6021" t="s">
        <v>463</v>
      </c>
      <c r="O6021">
        <v>45</v>
      </c>
      <c r="P6021" t="s">
        <v>14538</v>
      </c>
      <c r="Q6021" t="s">
        <v>14532</v>
      </c>
      <c r="R6021" t="s">
        <v>14563</v>
      </c>
      <c r="S6021" t="s">
        <v>14576</v>
      </c>
      <c r="T6021">
        <v>55</v>
      </c>
      <c r="U6021">
        <v>45</v>
      </c>
      <c r="V6021" t="s">
        <v>15169</v>
      </c>
      <c r="W6021" t="s">
        <v>14529</v>
      </c>
    </row>
    <row r="6022" spans="1:23" x14ac:dyDescent="0.3">
      <c r="A6022">
        <v>159813</v>
      </c>
      <c r="B6022" t="s">
        <v>4906</v>
      </c>
      <c r="C6022" t="s">
        <v>15</v>
      </c>
      <c r="D6022" t="s">
        <v>101</v>
      </c>
      <c r="E6022" t="s">
        <v>2786</v>
      </c>
      <c r="F6022" t="s">
        <v>123</v>
      </c>
      <c r="G6022" t="s">
        <v>171</v>
      </c>
      <c r="H6022" t="s">
        <v>166</v>
      </c>
      <c r="K6022" t="s">
        <v>4907</v>
      </c>
      <c r="L6022">
        <v>0</v>
      </c>
      <c r="M6022" t="s">
        <v>463</v>
      </c>
      <c r="O6022">
        <v>45</v>
      </c>
      <c r="P6022" t="s">
        <v>14538</v>
      </c>
      <c r="Q6022" t="s">
        <v>14532</v>
      </c>
      <c r="R6022" t="s">
        <v>14563</v>
      </c>
      <c r="S6022" t="s">
        <v>14576</v>
      </c>
      <c r="T6022">
        <v>50</v>
      </c>
      <c r="U6022">
        <v>40</v>
      </c>
      <c r="V6022" t="s">
        <v>15169</v>
      </c>
      <c r="W6022" t="s">
        <v>14529</v>
      </c>
    </row>
    <row r="6023" spans="1:23" x14ac:dyDescent="0.3">
      <c r="A6023">
        <v>319813</v>
      </c>
      <c r="B6023" t="s">
        <v>7870</v>
      </c>
      <c r="C6023" t="s">
        <v>271</v>
      </c>
      <c r="D6023" t="s">
        <v>3870</v>
      </c>
      <c r="E6023" t="s">
        <v>17</v>
      </c>
      <c r="F6023" t="s">
        <v>123</v>
      </c>
      <c r="G6023" t="s">
        <v>1824</v>
      </c>
      <c r="H6023" t="s">
        <v>32</v>
      </c>
      <c r="K6023" t="s">
        <v>7871</v>
      </c>
      <c r="L6023">
        <v>0</v>
      </c>
      <c r="M6023" t="s">
        <v>4888</v>
      </c>
      <c r="O6023">
        <v>50</v>
      </c>
      <c r="P6023" t="s">
        <v>14513</v>
      </c>
      <c r="Q6023" t="s">
        <v>14512</v>
      </c>
      <c r="S6023" t="s">
        <v>14511</v>
      </c>
      <c r="T6023">
        <v>60</v>
      </c>
      <c r="U6023">
        <v>55</v>
      </c>
      <c r="V6023" t="s">
        <v>14510</v>
      </c>
      <c r="W6023" t="s">
        <v>14818</v>
      </c>
    </row>
    <row r="6024" spans="1:23" x14ac:dyDescent="0.3">
      <c r="A6024">
        <v>43913</v>
      </c>
      <c r="B6024" t="s">
        <v>1749</v>
      </c>
      <c r="C6024" t="s">
        <v>15</v>
      </c>
      <c r="D6024" t="s">
        <v>42</v>
      </c>
      <c r="E6024" t="s">
        <v>1219</v>
      </c>
      <c r="F6024" t="s">
        <v>44</v>
      </c>
      <c r="G6024" t="s">
        <v>1750</v>
      </c>
      <c r="H6024" t="s">
        <v>32</v>
      </c>
      <c r="I6024" t="s">
        <v>1751</v>
      </c>
      <c r="K6024" t="s">
        <v>1752</v>
      </c>
      <c r="L6024">
        <v>0</v>
      </c>
      <c r="M6024" t="s">
        <v>143</v>
      </c>
      <c r="O6024">
        <v>50</v>
      </c>
      <c r="P6024" t="s">
        <v>14524</v>
      </c>
      <c r="Q6024" t="s">
        <v>14756</v>
      </c>
      <c r="S6024" t="s">
        <v>14587</v>
      </c>
      <c r="T6024">
        <v>50</v>
      </c>
      <c r="U6024">
        <v>55</v>
      </c>
      <c r="V6024" t="s">
        <v>16397</v>
      </c>
      <c r="W6024" t="s">
        <v>14529</v>
      </c>
    </row>
    <row r="6025" spans="1:23" x14ac:dyDescent="0.3">
      <c r="A6025">
        <v>411013</v>
      </c>
      <c r="B6025" t="s">
        <v>9862</v>
      </c>
      <c r="C6025" t="s">
        <v>15</v>
      </c>
      <c r="D6025" t="s">
        <v>42</v>
      </c>
      <c r="E6025" t="s">
        <v>1219</v>
      </c>
      <c r="F6025" t="s">
        <v>44</v>
      </c>
      <c r="G6025" t="s">
        <v>1750</v>
      </c>
      <c r="H6025" t="s">
        <v>32</v>
      </c>
      <c r="K6025" t="s">
        <v>9863</v>
      </c>
      <c r="L6025">
        <v>1</v>
      </c>
      <c r="M6025" t="s">
        <v>48</v>
      </c>
      <c r="O6025">
        <v>50</v>
      </c>
      <c r="P6025" t="s">
        <v>14524</v>
      </c>
      <c r="Q6025" t="s">
        <v>14756</v>
      </c>
      <c r="S6025" t="s">
        <v>14587</v>
      </c>
      <c r="T6025">
        <v>65</v>
      </c>
      <c r="U6025">
        <v>60</v>
      </c>
      <c r="V6025" t="s">
        <v>16414</v>
      </c>
      <c r="W6025" t="s">
        <v>14529</v>
      </c>
    </row>
    <row r="6026" spans="1:23" x14ac:dyDescent="0.3">
      <c r="A6026">
        <v>229313</v>
      </c>
      <c r="B6026" t="s">
        <v>6176</v>
      </c>
      <c r="C6026" t="s">
        <v>15</v>
      </c>
      <c r="D6026" t="s">
        <v>42</v>
      </c>
      <c r="E6026" t="s">
        <v>1219</v>
      </c>
      <c r="F6026" t="s">
        <v>44</v>
      </c>
      <c r="G6026" t="s">
        <v>45</v>
      </c>
      <c r="H6026" t="s">
        <v>32</v>
      </c>
      <c r="K6026" t="s">
        <v>6177</v>
      </c>
      <c r="L6026">
        <v>0</v>
      </c>
      <c r="M6026" t="s">
        <v>707</v>
      </c>
      <c r="O6026">
        <v>40</v>
      </c>
      <c r="P6026" t="s">
        <v>14524</v>
      </c>
      <c r="Q6026" t="s">
        <v>14756</v>
      </c>
      <c r="S6026" t="s">
        <v>14576</v>
      </c>
      <c r="T6026">
        <v>55</v>
      </c>
      <c r="U6026">
        <v>50</v>
      </c>
      <c r="V6026" t="s">
        <v>16414</v>
      </c>
      <c r="W6026" t="s">
        <v>14529</v>
      </c>
    </row>
    <row r="6027" spans="1:23" x14ac:dyDescent="0.3">
      <c r="A6027">
        <v>167213</v>
      </c>
      <c r="B6027" t="s">
        <v>5072</v>
      </c>
      <c r="C6027" t="s">
        <v>15</v>
      </c>
      <c r="D6027" t="s">
        <v>42</v>
      </c>
      <c r="E6027" t="s">
        <v>1219</v>
      </c>
      <c r="F6027" t="s">
        <v>44</v>
      </c>
      <c r="G6027" t="s">
        <v>45</v>
      </c>
      <c r="H6027" t="s">
        <v>32</v>
      </c>
      <c r="K6027" t="s">
        <v>5073</v>
      </c>
      <c r="L6027">
        <v>0</v>
      </c>
      <c r="M6027" t="s">
        <v>5074</v>
      </c>
      <c r="O6027">
        <v>35</v>
      </c>
      <c r="P6027" t="s">
        <v>14524</v>
      </c>
      <c r="Q6027" t="s">
        <v>14756</v>
      </c>
      <c r="S6027" t="s">
        <v>14576</v>
      </c>
      <c r="T6027">
        <v>40</v>
      </c>
      <c r="U6027">
        <v>30</v>
      </c>
      <c r="V6027" t="s">
        <v>16397</v>
      </c>
      <c r="W6027" t="s">
        <v>14529</v>
      </c>
    </row>
    <row r="6028" spans="1:23" x14ac:dyDescent="0.3">
      <c r="A6028">
        <v>376313</v>
      </c>
      <c r="B6028" t="s">
        <v>5072</v>
      </c>
      <c r="C6028" t="s">
        <v>15</v>
      </c>
      <c r="D6028" t="s">
        <v>42</v>
      </c>
      <c r="E6028" t="s">
        <v>1219</v>
      </c>
      <c r="F6028" t="s">
        <v>44</v>
      </c>
      <c r="G6028" t="s">
        <v>45</v>
      </c>
      <c r="H6028" t="s">
        <v>32</v>
      </c>
      <c r="K6028" t="s">
        <v>9134</v>
      </c>
      <c r="L6028">
        <v>2</v>
      </c>
      <c r="M6028" t="s">
        <v>5074</v>
      </c>
      <c r="O6028">
        <v>35</v>
      </c>
      <c r="P6028" t="s">
        <v>14524</v>
      </c>
      <c r="Q6028" t="s">
        <v>14756</v>
      </c>
      <c r="S6028" t="s">
        <v>14576</v>
      </c>
      <c r="T6028">
        <v>40</v>
      </c>
      <c r="U6028">
        <v>30</v>
      </c>
      <c r="V6028" t="s">
        <v>16397</v>
      </c>
      <c r="W6028" t="s">
        <v>14529</v>
      </c>
    </row>
  </sheetData>
  <autoFilter ref="A1:X6028" xr:uid="{A7BF719A-06FE-43B1-BC75-9E6BC8A00460}">
    <sortState xmlns:xlrd2="http://schemas.microsoft.com/office/spreadsheetml/2017/richdata2" ref="A2:X6028">
      <sortCondition ref="V1:V6028"/>
    </sortState>
  </autoFilter>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0B22E-508A-4DE4-92AA-DBC303D5A62F}">
  <sheetPr codeName="Tabelle3"/>
  <dimension ref="A1:J5287"/>
  <sheetViews>
    <sheetView workbookViewId="0"/>
  </sheetViews>
  <sheetFormatPr baseColWidth="10" defaultRowHeight="14.4" x14ac:dyDescent="0.3"/>
  <cols>
    <col min="1" max="1" width="48.5546875" customWidth="1"/>
  </cols>
  <sheetData>
    <row r="1" spans="1:10" x14ac:dyDescent="0.3">
      <c r="A1" t="s">
        <v>17184</v>
      </c>
      <c r="B1" t="s">
        <v>17183</v>
      </c>
      <c r="C1" t="s">
        <v>17182</v>
      </c>
      <c r="D1" t="s">
        <v>17181</v>
      </c>
      <c r="E1" t="s">
        <v>17180</v>
      </c>
      <c r="F1" t="s">
        <v>17179</v>
      </c>
      <c r="G1" t="s">
        <v>17178</v>
      </c>
      <c r="H1" t="s">
        <v>17177</v>
      </c>
      <c r="I1" t="s">
        <v>17176</v>
      </c>
      <c r="J1" t="s">
        <v>17175</v>
      </c>
    </row>
    <row r="2" spans="1:10" x14ac:dyDescent="0.3">
      <c r="A2" t="s">
        <v>12719</v>
      </c>
      <c r="B2">
        <v>1</v>
      </c>
      <c r="C2" t="s">
        <v>14519</v>
      </c>
      <c r="D2" t="s">
        <v>14512</v>
      </c>
      <c r="F2" t="s">
        <v>14551</v>
      </c>
      <c r="G2">
        <v>10</v>
      </c>
      <c r="H2">
        <v>10</v>
      </c>
      <c r="I2" t="s">
        <v>17174</v>
      </c>
      <c r="J2" t="s">
        <v>14818</v>
      </c>
    </row>
    <row r="3" spans="1:10" x14ac:dyDescent="0.3">
      <c r="A3" t="s">
        <v>10090</v>
      </c>
      <c r="B3">
        <v>40</v>
      </c>
      <c r="C3" t="s">
        <v>14513</v>
      </c>
      <c r="D3" t="s">
        <v>14564</v>
      </c>
      <c r="F3" t="s">
        <v>14511</v>
      </c>
      <c r="G3">
        <v>60</v>
      </c>
      <c r="H3">
        <v>50</v>
      </c>
      <c r="I3" t="s">
        <v>15148</v>
      </c>
      <c r="J3" t="s">
        <v>14818</v>
      </c>
    </row>
    <row r="4" spans="1:10" x14ac:dyDescent="0.3">
      <c r="A4" t="s">
        <v>12768</v>
      </c>
      <c r="B4">
        <v>1</v>
      </c>
      <c r="C4" t="s">
        <v>14519</v>
      </c>
      <c r="D4" t="s">
        <v>15053</v>
      </c>
      <c r="F4" t="s">
        <v>14551</v>
      </c>
      <c r="G4">
        <v>5</v>
      </c>
      <c r="H4">
        <v>5</v>
      </c>
      <c r="I4" t="s">
        <v>17173</v>
      </c>
      <c r="J4" t="s">
        <v>14818</v>
      </c>
    </row>
    <row r="5" spans="1:10" x14ac:dyDescent="0.3">
      <c r="A5" t="s">
        <v>10088</v>
      </c>
      <c r="B5">
        <v>40</v>
      </c>
      <c r="C5" t="s">
        <v>14513</v>
      </c>
      <c r="D5" t="s">
        <v>14564</v>
      </c>
      <c r="F5" t="s">
        <v>14511</v>
      </c>
      <c r="G5">
        <v>60</v>
      </c>
      <c r="H5">
        <v>50</v>
      </c>
      <c r="I5" t="s">
        <v>15148</v>
      </c>
      <c r="J5" t="s">
        <v>14818</v>
      </c>
    </row>
    <row r="6" spans="1:10" x14ac:dyDescent="0.3">
      <c r="A6" t="s">
        <v>6548</v>
      </c>
      <c r="B6">
        <v>70</v>
      </c>
      <c r="C6" t="s">
        <v>14524</v>
      </c>
      <c r="D6" t="s">
        <v>14801</v>
      </c>
      <c r="E6" t="s">
        <v>14592</v>
      </c>
      <c r="F6" t="s">
        <v>14587</v>
      </c>
      <c r="G6">
        <v>70</v>
      </c>
      <c r="H6">
        <v>80</v>
      </c>
      <c r="I6" t="s">
        <v>14745</v>
      </c>
      <c r="J6" t="s">
        <v>14534</v>
      </c>
    </row>
    <row r="7" spans="1:10" x14ac:dyDescent="0.3">
      <c r="A7" t="s">
        <v>12695</v>
      </c>
      <c r="B7">
        <v>1</v>
      </c>
      <c r="C7" t="s">
        <v>14517</v>
      </c>
      <c r="D7" t="s">
        <v>14716</v>
      </c>
      <c r="E7" t="s">
        <v>14588</v>
      </c>
      <c r="F7" t="s">
        <v>14514</v>
      </c>
      <c r="G7">
        <v>20</v>
      </c>
      <c r="H7">
        <v>30</v>
      </c>
      <c r="I7" t="s">
        <v>14751</v>
      </c>
      <c r="J7" t="s">
        <v>14514</v>
      </c>
    </row>
    <row r="8" spans="1:10" x14ac:dyDescent="0.3">
      <c r="A8" t="s">
        <v>12631</v>
      </c>
      <c r="B8">
        <v>1</v>
      </c>
      <c r="C8" t="s">
        <v>14517</v>
      </c>
      <c r="D8" t="s">
        <v>14716</v>
      </c>
      <c r="E8" t="s">
        <v>14588</v>
      </c>
      <c r="F8" t="s">
        <v>14514</v>
      </c>
      <c r="G8">
        <v>20</v>
      </c>
      <c r="H8">
        <v>30</v>
      </c>
      <c r="I8" t="s">
        <v>14751</v>
      </c>
      <c r="J8" t="s">
        <v>14514</v>
      </c>
    </row>
    <row r="9" spans="1:10" x14ac:dyDescent="0.3">
      <c r="A9" t="s">
        <v>14</v>
      </c>
      <c r="B9">
        <v>70</v>
      </c>
      <c r="C9" t="s">
        <v>14524</v>
      </c>
      <c r="D9" t="s">
        <v>14801</v>
      </c>
      <c r="E9" t="s">
        <v>14592</v>
      </c>
      <c r="F9" t="s">
        <v>14587</v>
      </c>
      <c r="G9">
        <v>70</v>
      </c>
      <c r="H9">
        <v>80</v>
      </c>
      <c r="I9" t="s">
        <v>14745</v>
      </c>
      <c r="J9" t="s">
        <v>14534</v>
      </c>
    </row>
    <row r="10" spans="1:10" x14ac:dyDescent="0.3">
      <c r="A10" t="s">
        <v>3917</v>
      </c>
      <c r="B10">
        <v>70</v>
      </c>
      <c r="C10" t="s">
        <v>14524</v>
      </c>
      <c r="D10" t="s">
        <v>14801</v>
      </c>
      <c r="E10" t="s">
        <v>14592</v>
      </c>
      <c r="F10" t="s">
        <v>14587</v>
      </c>
      <c r="G10">
        <v>65</v>
      </c>
      <c r="H10">
        <v>75</v>
      </c>
      <c r="I10" t="s">
        <v>14683</v>
      </c>
      <c r="J10" t="s">
        <v>14534</v>
      </c>
    </row>
    <row r="11" spans="1:10" x14ac:dyDescent="0.3">
      <c r="A11" t="s">
        <v>11558</v>
      </c>
      <c r="B11">
        <v>70</v>
      </c>
      <c r="C11" t="s">
        <v>14524</v>
      </c>
      <c r="D11" t="s">
        <v>14567</v>
      </c>
      <c r="E11" t="s">
        <v>14649</v>
      </c>
      <c r="F11" t="s">
        <v>14587</v>
      </c>
      <c r="G11">
        <v>60</v>
      </c>
      <c r="H11">
        <v>80</v>
      </c>
      <c r="I11" t="s">
        <v>15076</v>
      </c>
      <c r="J11" t="s">
        <v>14529</v>
      </c>
    </row>
    <row r="12" spans="1:10" x14ac:dyDescent="0.3">
      <c r="A12" t="s">
        <v>14154</v>
      </c>
      <c r="B12">
        <v>70</v>
      </c>
      <c r="C12" t="s">
        <v>14524</v>
      </c>
      <c r="D12" t="s">
        <v>14567</v>
      </c>
      <c r="E12" t="s">
        <v>14649</v>
      </c>
      <c r="F12" t="s">
        <v>14587</v>
      </c>
      <c r="G12">
        <v>60</v>
      </c>
      <c r="H12">
        <v>80</v>
      </c>
      <c r="I12" t="s">
        <v>15076</v>
      </c>
      <c r="J12" t="s">
        <v>14529</v>
      </c>
    </row>
    <row r="13" spans="1:10" x14ac:dyDescent="0.3">
      <c r="A13" t="s">
        <v>3126</v>
      </c>
      <c r="B13">
        <v>70</v>
      </c>
      <c r="C13" t="s">
        <v>14524</v>
      </c>
      <c r="D13" t="s">
        <v>14567</v>
      </c>
      <c r="E13" t="s">
        <v>14649</v>
      </c>
      <c r="F13" t="s">
        <v>14587</v>
      </c>
      <c r="G13">
        <v>60</v>
      </c>
      <c r="H13">
        <v>80</v>
      </c>
      <c r="I13" t="s">
        <v>15572</v>
      </c>
      <c r="J13" t="s">
        <v>14529</v>
      </c>
    </row>
    <row r="14" spans="1:10" x14ac:dyDescent="0.3">
      <c r="A14" t="s">
        <v>4567</v>
      </c>
      <c r="B14">
        <v>70</v>
      </c>
      <c r="C14" t="s">
        <v>14524</v>
      </c>
      <c r="D14" t="s">
        <v>14567</v>
      </c>
      <c r="E14" t="s">
        <v>14649</v>
      </c>
      <c r="F14" t="s">
        <v>14587</v>
      </c>
      <c r="G14">
        <v>60</v>
      </c>
      <c r="H14">
        <v>80</v>
      </c>
      <c r="I14" t="s">
        <v>15572</v>
      </c>
      <c r="J14" t="s">
        <v>14529</v>
      </c>
    </row>
    <row r="15" spans="1:10" x14ac:dyDescent="0.3">
      <c r="A15" t="s">
        <v>3878</v>
      </c>
      <c r="B15">
        <v>40</v>
      </c>
      <c r="C15" t="s">
        <v>14524</v>
      </c>
      <c r="D15" t="s">
        <v>14613</v>
      </c>
      <c r="E15" t="s">
        <v>14649</v>
      </c>
      <c r="F15" t="s">
        <v>14576</v>
      </c>
      <c r="G15">
        <v>50</v>
      </c>
      <c r="H15">
        <v>70</v>
      </c>
      <c r="I15" t="s">
        <v>17172</v>
      </c>
      <c r="J15" t="s">
        <v>14529</v>
      </c>
    </row>
    <row r="16" spans="1:10" x14ac:dyDescent="0.3">
      <c r="A16" t="s">
        <v>3881</v>
      </c>
      <c r="B16">
        <v>40</v>
      </c>
      <c r="C16" t="s">
        <v>14524</v>
      </c>
      <c r="D16" t="s">
        <v>14584</v>
      </c>
      <c r="E16" t="s">
        <v>14553</v>
      </c>
      <c r="F16" t="s">
        <v>14576</v>
      </c>
      <c r="G16">
        <v>50</v>
      </c>
      <c r="H16">
        <v>70</v>
      </c>
      <c r="I16" t="s">
        <v>17171</v>
      </c>
      <c r="J16" t="s">
        <v>14529</v>
      </c>
    </row>
    <row r="17" spans="1:10" x14ac:dyDescent="0.3">
      <c r="A17" t="s">
        <v>10569</v>
      </c>
      <c r="B17">
        <v>70</v>
      </c>
      <c r="C17" t="s">
        <v>14524</v>
      </c>
      <c r="D17" t="s">
        <v>14567</v>
      </c>
      <c r="E17" t="s">
        <v>14649</v>
      </c>
      <c r="F17" t="s">
        <v>14587</v>
      </c>
      <c r="G17">
        <v>60</v>
      </c>
      <c r="H17">
        <v>80</v>
      </c>
      <c r="I17" t="s">
        <v>14673</v>
      </c>
      <c r="J17" t="s">
        <v>14529</v>
      </c>
    </row>
    <row r="18" spans="1:10" x14ac:dyDescent="0.3">
      <c r="A18" t="s">
        <v>14085</v>
      </c>
      <c r="B18">
        <v>40</v>
      </c>
      <c r="C18" t="s">
        <v>14524</v>
      </c>
      <c r="D18" t="s">
        <v>14584</v>
      </c>
      <c r="E18" t="s">
        <v>14649</v>
      </c>
      <c r="F18" t="s">
        <v>14576</v>
      </c>
      <c r="G18">
        <v>50</v>
      </c>
      <c r="H18">
        <v>70</v>
      </c>
      <c r="I18" t="s">
        <v>17170</v>
      </c>
      <c r="J18" t="s">
        <v>14529</v>
      </c>
    </row>
    <row r="19" spans="1:10" x14ac:dyDescent="0.3">
      <c r="A19" t="s">
        <v>6481</v>
      </c>
      <c r="B19">
        <v>70</v>
      </c>
      <c r="C19" t="s">
        <v>14524</v>
      </c>
      <c r="D19" t="s">
        <v>14584</v>
      </c>
      <c r="E19" t="s">
        <v>14553</v>
      </c>
      <c r="F19" t="s">
        <v>14587</v>
      </c>
      <c r="G19">
        <v>55</v>
      </c>
      <c r="H19">
        <v>75</v>
      </c>
      <c r="I19" t="s">
        <v>14616</v>
      </c>
      <c r="J19" t="s">
        <v>14529</v>
      </c>
    </row>
    <row r="20" spans="1:10" x14ac:dyDescent="0.3">
      <c r="A20" t="s">
        <v>24</v>
      </c>
      <c r="B20">
        <v>70</v>
      </c>
      <c r="C20" t="s">
        <v>14524</v>
      </c>
      <c r="D20" t="s">
        <v>14584</v>
      </c>
      <c r="E20" t="s">
        <v>14553</v>
      </c>
      <c r="F20" t="s">
        <v>14587</v>
      </c>
      <c r="G20">
        <v>55</v>
      </c>
      <c r="H20">
        <v>75</v>
      </c>
      <c r="I20" t="s">
        <v>14616</v>
      </c>
      <c r="J20" t="s">
        <v>14529</v>
      </c>
    </row>
    <row r="21" spans="1:10" x14ac:dyDescent="0.3">
      <c r="A21" t="s">
        <v>9632</v>
      </c>
      <c r="B21">
        <v>70</v>
      </c>
      <c r="C21" t="s">
        <v>14524</v>
      </c>
      <c r="D21" t="s">
        <v>14801</v>
      </c>
      <c r="E21" t="s">
        <v>14592</v>
      </c>
      <c r="F21" t="s">
        <v>14587</v>
      </c>
      <c r="G21">
        <v>65</v>
      </c>
      <c r="H21">
        <v>75</v>
      </c>
      <c r="I21" t="s">
        <v>17163</v>
      </c>
      <c r="J21" t="s">
        <v>14534</v>
      </c>
    </row>
    <row r="22" spans="1:10" x14ac:dyDescent="0.3">
      <c r="A22" t="s">
        <v>13289</v>
      </c>
      <c r="B22">
        <v>1</v>
      </c>
      <c r="C22" t="s">
        <v>14528</v>
      </c>
      <c r="D22" t="s">
        <v>14527</v>
      </c>
      <c r="F22" t="s">
        <v>14548</v>
      </c>
      <c r="G22">
        <v>30</v>
      </c>
      <c r="H22">
        <v>40</v>
      </c>
      <c r="I22" t="s">
        <v>17169</v>
      </c>
      <c r="J22" t="s">
        <v>14546</v>
      </c>
    </row>
    <row r="23" spans="1:10" x14ac:dyDescent="0.3">
      <c r="A23" t="s">
        <v>13279</v>
      </c>
      <c r="B23">
        <v>70</v>
      </c>
      <c r="C23" t="s">
        <v>14524</v>
      </c>
      <c r="D23" t="s">
        <v>14801</v>
      </c>
      <c r="E23" t="s">
        <v>14592</v>
      </c>
      <c r="F23" t="s">
        <v>14587</v>
      </c>
      <c r="G23">
        <v>70</v>
      </c>
      <c r="H23">
        <v>80</v>
      </c>
      <c r="I23" t="s">
        <v>14745</v>
      </c>
      <c r="J23" t="s">
        <v>14534</v>
      </c>
    </row>
    <row r="24" spans="1:10" x14ac:dyDescent="0.3">
      <c r="A24" t="s">
        <v>6127</v>
      </c>
      <c r="B24">
        <v>70</v>
      </c>
      <c r="C24" t="s">
        <v>14524</v>
      </c>
      <c r="D24" t="s">
        <v>14801</v>
      </c>
      <c r="E24" t="s">
        <v>14592</v>
      </c>
      <c r="F24" t="s">
        <v>14587</v>
      </c>
      <c r="G24">
        <v>75</v>
      </c>
      <c r="H24">
        <v>70</v>
      </c>
      <c r="I24" t="s">
        <v>17168</v>
      </c>
      <c r="J24" t="s">
        <v>14534</v>
      </c>
    </row>
    <row r="25" spans="1:10" x14ac:dyDescent="0.3">
      <c r="A25" t="s">
        <v>12844</v>
      </c>
      <c r="B25">
        <v>70</v>
      </c>
      <c r="C25" t="s">
        <v>14524</v>
      </c>
      <c r="D25" t="s">
        <v>14801</v>
      </c>
      <c r="E25" t="s">
        <v>14592</v>
      </c>
      <c r="F25" t="s">
        <v>14587</v>
      </c>
      <c r="G25">
        <v>65</v>
      </c>
      <c r="H25">
        <v>75</v>
      </c>
      <c r="I25" t="s">
        <v>17167</v>
      </c>
      <c r="J25" t="s">
        <v>14534</v>
      </c>
    </row>
    <row r="26" spans="1:10" x14ac:dyDescent="0.3">
      <c r="A26" t="s">
        <v>10337</v>
      </c>
      <c r="B26">
        <v>1</v>
      </c>
      <c r="C26" t="s">
        <v>14517</v>
      </c>
      <c r="D26" t="s">
        <v>14714</v>
      </c>
      <c r="E26" t="s">
        <v>14588</v>
      </c>
      <c r="F26" t="s">
        <v>14587</v>
      </c>
      <c r="G26">
        <v>20</v>
      </c>
      <c r="H26">
        <v>30</v>
      </c>
      <c r="I26" t="s">
        <v>17166</v>
      </c>
      <c r="J26" t="s">
        <v>14534</v>
      </c>
    </row>
    <row r="27" spans="1:10" x14ac:dyDescent="0.3">
      <c r="A27" t="s">
        <v>7977</v>
      </c>
      <c r="B27">
        <v>1</v>
      </c>
      <c r="C27" t="s">
        <v>14528</v>
      </c>
      <c r="D27" t="s">
        <v>14527</v>
      </c>
      <c r="F27" t="s">
        <v>14548</v>
      </c>
      <c r="G27">
        <v>30</v>
      </c>
      <c r="H27">
        <v>40</v>
      </c>
      <c r="I27" t="s">
        <v>15932</v>
      </c>
      <c r="J27" t="s">
        <v>14546</v>
      </c>
    </row>
    <row r="28" spans="1:10" x14ac:dyDescent="0.3">
      <c r="A28" t="s">
        <v>5626</v>
      </c>
      <c r="B28">
        <v>1</v>
      </c>
      <c r="C28" t="s">
        <v>14528</v>
      </c>
      <c r="D28" t="s">
        <v>14527</v>
      </c>
      <c r="F28" t="s">
        <v>14548</v>
      </c>
      <c r="G28">
        <v>30</v>
      </c>
      <c r="H28">
        <v>40</v>
      </c>
      <c r="I28" t="s">
        <v>14945</v>
      </c>
      <c r="J28" t="s">
        <v>14546</v>
      </c>
    </row>
    <row r="29" spans="1:10" x14ac:dyDescent="0.3">
      <c r="A29" t="s">
        <v>5327</v>
      </c>
      <c r="B29">
        <v>1</v>
      </c>
      <c r="C29" t="s">
        <v>14528</v>
      </c>
      <c r="D29" t="s">
        <v>14527</v>
      </c>
      <c r="F29" t="s">
        <v>14548</v>
      </c>
      <c r="G29">
        <v>30</v>
      </c>
      <c r="H29">
        <v>40</v>
      </c>
      <c r="I29" t="s">
        <v>14952</v>
      </c>
      <c r="J29" t="s">
        <v>14546</v>
      </c>
    </row>
    <row r="30" spans="1:10" x14ac:dyDescent="0.3">
      <c r="A30" t="s">
        <v>5796</v>
      </c>
      <c r="B30">
        <v>1</v>
      </c>
      <c r="C30" t="s">
        <v>14528</v>
      </c>
      <c r="D30" t="s">
        <v>14527</v>
      </c>
      <c r="F30" t="s">
        <v>14548</v>
      </c>
      <c r="G30">
        <v>30</v>
      </c>
      <c r="H30">
        <v>40</v>
      </c>
      <c r="I30" t="s">
        <v>14547</v>
      </c>
      <c r="J30" t="s">
        <v>14546</v>
      </c>
    </row>
    <row r="31" spans="1:10" x14ac:dyDescent="0.3">
      <c r="A31" t="s">
        <v>5864</v>
      </c>
      <c r="B31">
        <v>1</v>
      </c>
      <c r="C31" t="s">
        <v>14528</v>
      </c>
      <c r="D31" t="s">
        <v>14527</v>
      </c>
      <c r="F31" t="s">
        <v>14548</v>
      </c>
      <c r="G31">
        <v>30</v>
      </c>
      <c r="H31">
        <v>40</v>
      </c>
      <c r="I31" t="s">
        <v>15417</v>
      </c>
      <c r="J31" t="s">
        <v>14546</v>
      </c>
    </row>
    <row r="32" spans="1:10" x14ac:dyDescent="0.3">
      <c r="A32" t="s">
        <v>5789</v>
      </c>
      <c r="B32">
        <v>1</v>
      </c>
      <c r="C32" t="s">
        <v>14528</v>
      </c>
      <c r="D32" t="s">
        <v>14527</v>
      </c>
      <c r="F32" t="s">
        <v>14548</v>
      </c>
      <c r="G32">
        <v>30</v>
      </c>
      <c r="H32">
        <v>40</v>
      </c>
      <c r="I32" t="s">
        <v>15417</v>
      </c>
      <c r="J32" t="s">
        <v>14546</v>
      </c>
    </row>
    <row r="33" spans="1:10" x14ac:dyDescent="0.3">
      <c r="A33" t="s">
        <v>3281</v>
      </c>
      <c r="B33">
        <v>1</v>
      </c>
      <c r="C33" t="s">
        <v>14528</v>
      </c>
      <c r="D33" t="s">
        <v>14527</v>
      </c>
      <c r="F33" t="s">
        <v>14548</v>
      </c>
      <c r="G33">
        <v>30</v>
      </c>
      <c r="H33">
        <v>40</v>
      </c>
      <c r="I33" t="s">
        <v>15034</v>
      </c>
      <c r="J33" t="s">
        <v>14546</v>
      </c>
    </row>
    <row r="34" spans="1:10" x14ac:dyDescent="0.3">
      <c r="A34" t="s">
        <v>12725</v>
      </c>
      <c r="B34">
        <v>1</v>
      </c>
      <c r="C34" t="s">
        <v>14519</v>
      </c>
      <c r="D34" t="s">
        <v>14512</v>
      </c>
      <c r="F34" t="s">
        <v>14551</v>
      </c>
      <c r="G34">
        <v>10</v>
      </c>
      <c r="H34">
        <v>10</v>
      </c>
      <c r="I34" t="s">
        <v>17165</v>
      </c>
      <c r="J34" t="s">
        <v>14818</v>
      </c>
    </row>
    <row r="35" spans="1:10" x14ac:dyDescent="0.3">
      <c r="A35" t="s">
        <v>30</v>
      </c>
      <c r="B35">
        <v>70</v>
      </c>
      <c r="C35" t="s">
        <v>14555</v>
      </c>
      <c r="D35" t="s">
        <v>14723</v>
      </c>
      <c r="F35" t="s">
        <v>14725</v>
      </c>
      <c r="G35">
        <v>80</v>
      </c>
      <c r="H35">
        <v>85</v>
      </c>
      <c r="I35" t="s">
        <v>15101</v>
      </c>
      <c r="J35" t="s">
        <v>14555</v>
      </c>
    </row>
    <row r="36" spans="1:10" x14ac:dyDescent="0.3">
      <c r="A36" t="s">
        <v>9503</v>
      </c>
      <c r="B36">
        <v>95</v>
      </c>
      <c r="C36" t="s">
        <v>14538</v>
      </c>
      <c r="D36" t="s">
        <v>14801</v>
      </c>
      <c r="E36" t="s">
        <v>14563</v>
      </c>
      <c r="F36" t="s">
        <v>14573</v>
      </c>
      <c r="G36">
        <v>90</v>
      </c>
      <c r="H36">
        <v>95</v>
      </c>
      <c r="I36" t="s">
        <v>14563</v>
      </c>
      <c r="J36" t="s">
        <v>14534</v>
      </c>
    </row>
    <row r="37" spans="1:10" x14ac:dyDescent="0.3">
      <c r="A37" t="s">
        <v>36</v>
      </c>
      <c r="B37">
        <v>70</v>
      </c>
      <c r="C37" t="s">
        <v>14524</v>
      </c>
      <c r="D37" t="s">
        <v>14801</v>
      </c>
      <c r="E37" t="s">
        <v>14592</v>
      </c>
      <c r="F37" t="s">
        <v>14587</v>
      </c>
      <c r="G37">
        <v>65</v>
      </c>
      <c r="H37">
        <v>75</v>
      </c>
      <c r="I37" t="s">
        <v>14683</v>
      </c>
      <c r="J37" t="s">
        <v>14534</v>
      </c>
    </row>
    <row r="38" spans="1:10" x14ac:dyDescent="0.3">
      <c r="A38" t="s">
        <v>4689</v>
      </c>
      <c r="B38">
        <v>1</v>
      </c>
      <c r="C38" t="s">
        <v>14528</v>
      </c>
      <c r="D38" t="s">
        <v>14527</v>
      </c>
      <c r="F38" t="s">
        <v>14548</v>
      </c>
      <c r="G38">
        <v>30</v>
      </c>
      <c r="H38">
        <v>40</v>
      </c>
      <c r="I38" t="s">
        <v>17164</v>
      </c>
      <c r="J38" t="s">
        <v>14546</v>
      </c>
    </row>
    <row r="39" spans="1:10" x14ac:dyDescent="0.3">
      <c r="A39" t="s">
        <v>41</v>
      </c>
      <c r="B39">
        <v>70</v>
      </c>
      <c r="C39" t="s">
        <v>14524</v>
      </c>
      <c r="D39" t="s">
        <v>14567</v>
      </c>
      <c r="F39" t="s">
        <v>14587</v>
      </c>
      <c r="G39">
        <v>75</v>
      </c>
      <c r="H39">
        <v>70</v>
      </c>
      <c r="I39" t="s">
        <v>14641</v>
      </c>
      <c r="J39" t="s">
        <v>14529</v>
      </c>
    </row>
    <row r="40" spans="1:10" x14ac:dyDescent="0.3">
      <c r="A40" t="s">
        <v>8499</v>
      </c>
      <c r="B40">
        <v>40</v>
      </c>
      <c r="C40" t="s">
        <v>14538</v>
      </c>
      <c r="D40" t="s">
        <v>14613</v>
      </c>
      <c r="E40" t="s">
        <v>14563</v>
      </c>
      <c r="F40" t="s">
        <v>14576</v>
      </c>
      <c r="G40">
        <v>50</v>
      </c>
      <c r="H40">
        <v>60</v>
      </c>
      <c r="I40" t="s">
        <v>15126</v>
      </c>
      <c r="J40" t="s">
        <v>14534</v>
      </c>
    </row>
    <row r="41" spans="1:10" x14ac:dyDescent="0.3">
      <c r="A41" t="s">
        <v>49</v>
      </c>
      <c r="B41">
        <v>70</v>
      </c>
      <c r="C41" t="s">
        <v>14524</v>
      </c>
      <c r="D41" t="s">
        <v>14801</v>
      </c>
      <c r="E41" t="s">
        <v>14592</v>
      </c>
      <c r="F41" t="s">
        <v>14587</v>
      </c>
      <c r="G41">
        <v>65</v>
      </c>
      <c r="H41">
        <v>75</v>
      </c>
      <c r="I41" t="s">
        <v>17163</v>
      </c>
      <c r="J41" t="s">
        <v>14534</v>
      </c>
    </row>
    <row r="42" spans="1:10" x14ac:dyDescent="0.3">
      <c r="A42" t="s">
        <v>11520</v>
      </c>
      <c r="B42">
        <v>40</v>
      </c>
      <c r="C42" t="s">
        <v>14513</v>
      </c>
      <c r="D42" t="s">
        <v>14564</v>
      </c>
      <c r="F42" t="s">
        <v>14511</v>
      </c>
      <c r="G42">
        <v>50</v>
      </c>
      <c r="H42">
        <v>50</v>
      </c>
      <c r="I42" t="s">
        <v>17162</v>
      </c>
      <c r="J42" t="s">
        <v>14818</v>
      </c>
    </row>
    <row r="43" spans="1:10" x14ac:dyDescent="0.3">
      <c r="A43" t="s">
        <v>53</v>
      </c>
      <c r="B43">
        <v>70</v>
      </c>
      <c r="C43" t="s">
        <v>14538</v>
      </c>
      <c r="D43" t="s">
        <v>14567</v>
      </c>
      <c r="E43" t="s">
        <v>14566</v>
      </c>
      <c r="F43" t="s">
        <v>14587</v>
      </c>
      <c r="G43">
        <v>70</v>
      </c>
      <c r="H43">
        <v>60</v>
      </c>
      <c r="I43" t="s">
        <v>15315</v>
      </c>
      <c r="J43" t="s">
        <v>14529</v>
      </c>
    </row>
    <row r="44" spans="1:10" x14ac:dyDescent="0.3">
      <c r="A44" t="s">
        <v>4944</v>
      </c>
      <c r="B44">
        <v>50</v>
      </c>
      <c r="C44" t="s">
        <v>14524</v>
      </c>
      <c r="D44" t="s">
        <v>14523</v>
      </c>
      <c r="E44" t="s">
        <v>14592</v>
      </c>
      <c r="F44" t="s">
        <v>15327</v>
      </c>
      <c r="G44">
        <v>60</v>
      </c>
      <c r="H44">
        <v>65</v>
      </c>
      <c r="I44" t="s">
        <v>14625</v>
      </c>
      <c r="J44" t="s">
        <v>14534</v>
      </c>
    </row>
    <row r="45" spans="1:10" x14ac:dyDescent="0.3">
      <c r="A45" t="s">
        <v>9622</v>
      </c>
      <c r="B45">
        <v>45</v>
      </c>
      <c r="C45" t="s">
        <v>14524</v>
      </c>
      <c r="D45" t="s">
        <v>14523</v>
      </c>
      <c r="E45" t="s">
        <v>14592</v>
      </c>
      <c r="F45" t="s">
        <v>15327</v>
      </c>
      <c r="G45">
        <v>55</v>
      </c>
      <c r="H45">
        <v>60</v>
      </c>
      <c r="I45" t="s">
        <v>14625</v>
      </c>
      <c r="J45" t="s">
        <v>14534</v>
      </c>
    </row>
    <row r="46" spans="1:10" x14ac:dyDescent="0.3">
      <c r="A46" t="s">
        <v>61</v>
      </c>
      <c r="B46">
        <v>50</v>
      </c>
      <c r="C46" t="s">
        <v>14524</v>
      </c>
      <c r="D46" t="s">
        <v>14523</v>
      </c>
      <c r="E46" t="s">
        <v>14592</v>
      </c>
      <c r="F46" t="s">
        <v>15327</v>
      </c>
      <c r="G46">
        <v>60</v>
      </c>
      <c r="H46">
        <v>65</v>
      </c>
      <c r="I46" t="s">
        <v>14625</v>
      </c>
      <c r="J46" t="s">
        <v>14534</v>
      </c>
    </row>
    <row r="47" spans="1:10" x14ac:dyDescent="0.3">
      <c r="A47" t="s">
        <v>10351</v>
      </c>
      <c r="B47">
        <v>50</v>
      </c>
      <c r="C47" t="s">
        <v>14524</v>
      </c>
      <c r="D47" t="s">
        <v>14523</v>
      </c>
      <c r="E47" t="s">
        <v>14592</v>
      </c>
      <c r="F47" t="s">
        <v>15327</v>
      </c>
      <c r="G47">
        <v>55</v>
      </c>
      <c r="H47">
        <v>70</v>
      </c>
      <c r="I47" t="s">
        <v>15358</v>
      </c>
      <c r="J47" t="s">
        <v>14534</v>
      </c>
    </row>
    <row r="48" spans="1:10" x14ac:dyDescent="0.3">
      <c r="A48" t="s">
        <v>8624</v>
      </c>
      <c r="B48">
        <v>40</v>
      </c>
      <c r="C48" t="s">
        <v>14519</v>
      </c>
      <c r="D48" t="s">
        <v>15053</v>
      </c>
      <c r="F48" t="s">
        <v>14551</v>
      </c>
      <c r="G48">
        <v>60</v>
      </c>
      <c r="H48">
        <v>55</v>
      </c>
      <c r="I48" t="s">
        <v>17161</v>
      </c>
      <c r="J48" t="s">
        <v>14555</v>
      </c>
    </row>
    <row r="49" spans="1:10" x14ac:dyDescent="0.3">
      <c r="A49" t="s">
        <v>10442</v>
      </c>
      <c r="B49">
        <v>30</v>
      </c>
      <c r="C49" t="s">
        <v>14528</v>
      </c>
      <c r="D49" t="s">
        <v>14527</v>
      </c>
      <c r="F49" t="s">
        <v>14548</v>
      </c>
      <c r="G49">
        <v>40</v>
      </c>
      <c r="H49">
        <v>50</v>
      </c>
      <c r="I49" t="s">
        <v>14547</v>
      </c>
      <c r="J49" t="s">
        <v>14546</v>
      </c>
    </row>
    <row r="50" spans="1:10" x14ac:dyDescent="0.3">
      <c r="A50" t="s">
        <v>8502</v>
      </c>
      <c r="B50">
        <v>60</v>
      </c>
      <c r="C50" t="s">
        <v>14538</v>
      </c>
      <c r="D50" t="s">
        <v>15020</v>
      </c>
      <c r="E50" t="s">
        <v>14599</v>
      </c>
      <c r="F50" t="s">
        <v>14511</v>
      </c>
      <c r="G50">
        <v>65</v>
      </c>
      <c r="H50">
        <v>70</v>
      </c>
      <c r="I50" t="s">
        <v>17160</v>
      </c>
      <c r="J50" t="s">
        <v>14818</v>
      </c>
    </row>
    <row r="51" spans="1:10" x14ac:dyDescent="0.3">
      <c r="A51" t="s">
        <v>3919</v>
      </c>
      <c r="B51">
        <v>45</v>
      </c>
      <c r="C51" t="s">
        <v>14524</v>
      </c>
      <c r="D51" t="s">
        <v>14613</v>
      </c>
      <c r="E51" t="s">
        <v>14592</v>
      </c>
      <c r="F51" t="s">
        <v>14576</v>
      </c>
      <c r="G51">
        <v>50</v>
      </c>
      <c r="H51">
        <v>55</v>
      </c>
      <c r="I51" t="s">
        <v>14625</v>
      </c>
      <c r="J51" t="s">
        <v>14534</v>
      </c>
    </row>
    <row r="52" spans="1:10" x14ac:dyDescent="0.3">
      <c r="A52" t="s">
        <v>11862</v>
      </c>
      <c r="B52">
        <v>40</v>
      </c>
      <c r="C52" t="s">
        <v>14524</v>
      </c>
      <c r="D52" t="s">
        <v>14523</v>
      </c>
      <c r="E52" t="s">
        <v>14592</v>
      </c>
      <c r="F52" t="s">
        <v>15327</v>
      </c>
      <c r="G52">
        <v>50</v>
      </c>
      <c r="H52">
        <v>60</v>
      </c>
      <c r="I52" t="s">
        <v>14749</v>
      </c>
      <c r="J52" t="s">
        <v>14534</v>
      </c>
    </row>
    <row r="53" spans="1:10" x14ac:dyDescent="0.3">
      <c r="A53" t="s">
        <v>10527</v>
      </c>
      <c r="B53">
        <v>55</v>
      </c>
      <c r="C53" t="s">
        <v>14538</v>
      </c>
      <c r="D53" t="s">
        <v>14630</v>
      </c>
      <c r="F53" t="s">
        <v>14587</v>
      </c>
      <c r="G53">
        <v>60</v>
      </c>
      <c r="H53">
        <v>65</v>
      </c>
      <c r="I53" t="s">
        <v>15229</v>
      </c>
      <c r="J53" t="s">
        <v>14529</v>
      </c>
    </row>
    <row r="54" spans="1:10" x14ac:dyDescent="0.3">
      <c r="A54" t="s">
        <v>14408</v>
      </c>
      <c r="B54">
        <v>45</v>
      </c>
      <c r="C54" t="s">
        <v>14517</v>
      </c>
      <c r="D54" t="s">
        <v>14716</v>
      </c>
      <c r="F54" t="s">
        <v>14587</v>
      </c>
      <c r="G54">
        <v>50</v>
      </c>
      <c r="H54">
        <v>55</v>
      </c>
      <c r="I54" t="s">
        <v>17159</v>
      </c>
      <c r="J54" t="s">
        <v>14526</v>
      </c>
    </row>
    <row r="55" spans="1:10" x14ac:dyDescent="0.3">
      <c r="A55" t="s">
        <v>10525</v>
      </c>
      <c r="B55">
        <v>40</v>
      </c>
      <c r="C55" t="s">
        <v>14519</v>
      </c>
      <c r="D55" t="s">
        <v>14512</v>
      </c>
      <c r="F55" t="s">
        <v>14551</v>
      </c>
      <c r="G55">
        <v>55</v>
      </c>
      <c r="H55">
        <v>60</v>
      </c>
      <c r="I55" t="s">
        <v>15019</v>
      </c>
      <c r="J55" t="s">
        <v>14555</v>
      </c>
    </row>
    <row r="56" spans="1:10" x14ac:dyDescent="0.3">
      <c r="A56" t="s">
        <v>11067</v>
      </c>
      <c r="B56">
        <v>50</v>
      </c>
      <c r="C56" t="s">
        <v>14517</v>
      </c>
      <c r="D56" t="s">
        <v>14523</v>
      </c>
      <c r="E56" t="s">
        <v>14588</v>
      </c>
      <c r="F56" t="s">
        <v>15327</v>
      </c>
      <c r="G56">
        <v>60</v>
      </c>
      <c r="H56">
        <v>65</v>
      </c>
      <c r="I56" t="s">
        <v>15558</v>
      </c>
      <c r="J56" t="s">
        <v>14534</v>
      </c>
    </row>
    <row r="57" spans="1:10" x14ac:dyDescent="0.3">
      <c r="A57" t="s">
        <v>10379</v>
      </c>
      <c r="B57">
        <v>30</v>
      </c>
      <c r="C57" t="s">
        <v>14517</v>
      </c>
      <c r="D57" t="s">
        <v>14741</v>
      </c>
      <c r="F57" t="s">
        <v>14548</v>
      </c>
      <c r="G57">
        <v>40</v>
      </c>
      <c r="H57">
        <v>50</v>
      </c>
      <c r="I57" t="s">
        <v>14751</v>
      </c>
      <c r="J57" t="s">
        <v>14514</v>
      </c>
    </row>
    <row r="58" spans="1:10" x14ac:dyDescent="0.3">
      <c r="A58" t="s">
        <v>7001</v>
      </c>
      <c r="B58">
        <v>30</v>
      </c>
      <c r="C58" t="s">
        <v>14528</v>
      </c>
      <c r="D58" t="s">
        <v>14527</v>
      </c>
      <c r="F58" t="s">
        <v>14548</v>
      </c>
      <c r="G58">
        <v>40</v>
      </c>
      <c r="H58">
        <v>45</v>
      </c>
      <c r="I58" t="s">
        <v>17158</v>
      </c>
      <c r="J58" t="s">
        <v>14546</v>
      </c>
    </row>
    <row r="59" spans="1:10" x14ac:dyDescent="0.3">
      <c r="A59" t="s">
        <v>7003</v>
      </c>
      <c r="B59">
        <v>30</v>
      </c>
      <c r="C59" t="s">
        <v>14528</v>
      </c>
      <c r="D59" t="s">
        <v>14527</v>
      </c>
      <c r="F59" t="s">
        <v>14548</v>
      </c>
      <c r="G59">
        <v>40</v>
      </c>
      <c r="H59">
        <v>45</v>
      </c>
      <c r="I59" t="s">
        <v>17158</v>
      </c>
      <c r="J59" t="s">
        <v>14546</v>
      </c>
    </row>
    <row r="60" spans="1:10" x14ac:dyDescent="0.3">
      <c r="A60" t="s">
        <v>4346</v>
      </c>
      <c r="B60">
        <v>30</v>
      </c>
      <c r="C60" t="s">
        <v>14528</v>
      </c>
      <c r="D60" t="s">
        <v>14527</v>
      </c>
      <c r="F60" t="s">
        <v>14551</v>
      </c>
      <c r="G60">
        <v>45</v>
      </c>
      <c r="H60">
        <v>50</v>
      </c>
      <c r="I60" t="s">
        <v>17157</v>
      </c>
      <c r="J60" t="s">
        <v>14546</v>
      </c>
    </row>
    <row r="61" spans="1:10" x14ac:dyDescent="0.3">
      <c r="A61" t="s">
        <v>8074</v>
      </c>
      <c r="B61">
        <v>60</v>
      </c>
      <c r="C61" t="s">
        <v>14538</v>
      </c>
      <c r="D61" t="s">
        <v>14567</v>
      </c>
      <c r="E61" t="s">
        <v>14566</v>
      </c>
      <c r="F61" t="s">
        <v>14576</v>
      </c>
      <c r="G61">
        <v>70</v>
      </c>
      <c r="H61">
        <v>55</v>
      </c>
      <c r="I61" t="s">
        <v>15557</v>
      </c>
      <c r="J61" t="s">
        <v>14534</v>
      </c>
    </row>
    <row r="62" spans="1:10" x14ac:dyDescent="0.3">
      <c r="A62" t="s">
        <v>8076</v>
      </c>
      <c r="B62">
        <v>60</v>
      </c>
      <c r="C62" t="s">
        <v>14538</v>
      </c>
      <c r="D62" t="s">
        <v>14567</v>
      </c>
      <c r="E62" t="s">
        <v>14537</v>
      </c>
      <c r="F62" t="s">
        <v>14576</v>
      </c>
      <c r="G62">
        <v>65</v>
      </c>
      <c r="H62">
        <v>60</v>
      </c>
      <c r="I62" t="s">
        <v>15813</v>
      </c>
      <c r="J62" t="s">
        <v>14534</v>
      </c>
    </row>
    <row r="63" spans="1:10" x14ac:dyDescent="0.3">
      <c r="A63" t="s">
        <v>12959</v>
      </c>
      <c r="B63">
        <v>30</v>
      </c>
      <c r="C63" t="s">
        <v>14517</v>
      </c>
      <c r="D63" t="s">
        <v>14590</v>
      </c>
      <c r="F63" t="s">
        <v>14548</v>
      </c>
      <c r="G63">
        <v>40</v>
      </c>
      <c r="H63">
        <v>55</v>
      </c>
      <c r="I63" t="s">
        <v>14751</v>
      </c>
      <c r="J63" t="s">
        <v>14514</v>
      </c>
    </row>
    <row r="64" spans="1:10" x14ac:dyDescent="0.3">
      <c r="A64" t="s">
        <v>9423</v>
      </c>
      <c r="B64">
        <v>35</v>
      </c>
      <c r="C64" t="s">
        <v>14519</v>
      </c>
      <c r="D64" t="s">
        <v>14809</v>
      </c>
      <c r="F64" t="s">
        <v>14551</v>
      </c>
      <c r="G64">
        <v>50</v>
      </c>
      <c r="H64">
        <v>55</v>
      </c>
      <c r="I64" t="s">
        <v>15099</v>
      </c>
      <c r="J64" t="s">
        <v>14546</v>
      </c>
    </row>
    <row r="65" spans="1:10" x14ac:dyDescent="0.3">
      <c r="A65" t="s">
        <v>10991</v>
      </c>
      <c r="B65">
        <v>35</v>
      </c>
      <c r="C65" t="s">
        <v>14528</v>
      </c>
      <c r="D65" t="s">
        <v>14527</v>
      </c>
      <c r="F65" t="s">
        <v>14548</v>
      </c>
      <c r="G65">
        <v>45</v>
      </c>
      <c r="H65">
        <v>50</v>
      </c>
      <c r="I65" t="s">
        <v>17156</v>
      </c>
      <c r="J65" t="s">
        <v>14546</v>
      </c>
    </row>
    <row r="66" spans="1:10" x14ac:dyDescent="0.3">
      <c r="A66" t="s">
        <v>5816</v>
      </c>
      <c r="B66">
        <v>30</v>
      </c>
      <c r="C66" t="s">
        <v>14528</v>
      </c>
      <c r="D66" t="s">
        <v>14527</v>
      </c>
      <c r="F66" t="s">
        <v>14548</v>
      </c>
      <c r="G66">
        <v>40</v>
      </c>
      <c r="H66">
        <v>45</v>
      </c>
      <c r="I66" t="s">
        <v>16390</v>
      </c>
      <c r="J66" t="s">
        <v>14546</v>
      </c>
    </row>
    <row r="67" spans="1:10" x14ac:dyDescent="0.3">
      <c r="A67" t="s">
        <v>12816</v>
      </c>
      <c r="B67">
        <v>40</v>
      </c>
      <c r="C67" t="s">
        <v>14519</v>
      </c>
      <c r="D67" t="s">
        <v>15053</v>
      </c>
      <c r="F67" t="s">
        <v>14551</v>
      </c>
      <c r="G67">
        <v>50</v>
      </c>
      <c r="H67">
        <v>55</v>
      </c>
      <c r="I67" t="s">
        <v>17137</v>
      </c>
      <c r="J67" t="s">
        <v>14555</v>
      </c>
    </row>
    <row r="68" spans="1:10" x14ac:dyDescent="0.3">
      <c r="A68" t="s">
        <v>6322</v>
      </c>
      <c r="B68">
        <v>50</v>
      </c>
      <c r="C68" t="s">
        <v>14538</v>
      </c>
      <c r="D68" t="s">
        <v>14523</v>
      </c>
      <c r="E68" t="s">
        <v>14592</v>
      </c>
      <c r="F68" t="s">
        <v>14576</v>
      </c>
      <c r="G68">
        <v>60</v>
      </c>
      <c r="H68">
        <v>55</v>
      </c>
      <c r="I68" t="s">
        <v>17155</v>
      </c>
      <c r="J68" t="s">
        <v>14534</v>
      </c>
    </row>
    <row r="69" spans="1:10" x14ac:dyDescent="0.3">
      <c r="A69" t="s">
        <v>6272</v>
      </c>
      <c r="B69">
        <v>55</v>
      </c>
      <c r="C69" t="s">
        <v>14538</v>
      </c>
      <c r="D69" t="s">
        <v>14523</v>
      </c>
      <c r="E69" t="s">
        <v>14592</v>
      </c>
      <c r="F69" t="s">
        <v>14576</v>
      </c>
      <c r="G69">
        <v>65</v>
      </c>
      <c r="H69">
        <v>60</v>
      </c>
      <c r="I69" t="s">
        <v>17155</v>
      </c>
      <c r="J69" t="s">
        <v>14534</v>
      </c>
    </row>
    <row r="70" spans="1:10" x14ac:dyDescent="0.3">
      <c r="A70" t="s">
        <v>5812</v>
      </c>
      <c r="B70">
        <v>30</v>
      </c>
      <c r="C70" t="s">
        <v>14528</v>
      </c>
      <c r="D70" t="s">
        <v>14527</v>
      </c>
      <c r="F70" t="s">
        <v>14548</v>
      </c>
      <c r="G70">
        <v>40</v>
      </c>
      <c r="H70">
        <v>45</v>
      </c>
      <c r="I70" t="s">
        <v>16390</v>
      </c>
      <c r="J70" t="s">
        <v>14546</v>
      </c>
    </row>
    <row r="71" spans="1:10" x14ac:dyDescent="0.3">
      <c r="A71" t="s">
        <v>13241</v>
      </c>
      <c r="B71">
        <v>30</v>
      </c>
      <c r="C71" t="s">
        <v>14528</v>
      </c>
      <c r="D71" t="s">
        <v>14527</v>
      </c>
      <c r="F71" t="s">
        <v>14548</v>
      </c>
      <c r="G71">
        <v>40</v>
      </c>
      <c r="H71">
        <v>45</v>
      </c>
      <c r="I71" t="s">
        <v>17154</v>
      </c>
      <c r="J71" t="s">
        <v>14546</v>
      </c>
    </row>
    <row r="72" spans="1:10" x14ac:dyDescent="0.3">
      <c r="A72" t="s">
        <v>7912</v>
      </c>
      <c r="B72">
        <v>35</v>
      </c>
      <c r="C72" t="s">
        <v>14519</v>
      </c>
      <c r="D72" t="s">
        <v>14809</v>
      </c>
      <c r="F72" t="s">
        <v>14551</v>
      </c>
      <c r="G72">
        <v>45</v>
      </c>
      <c r="H72">
        <v>50</v>
      </c>
      <c r="I72" t="s">
        <v>14600</v>
      </c>
      <c r="J72" t="s">
        <v>14546</v>
      </c>
    </row>
    <row r="73" spans="1:10" x14ac:dyDescent="0.3">
      <c r="A73" t="s">
        <v>7886</v>
      </c>
      <c r="B73">
        <v>55</v>
      </c>
      <c r="C73" t="s">
        <v>14538</v>
      </c>
      <c r="D73" t="s">
        <v>14523</v>
      </c>
      <c r="E73" t="s">
        <v>14592</v>
      </c>
      <c r="F73" t="s">
        <v>15327</v>
      </c>
      <c r="G73">
        <v>60</v>
      </c>
      <c r="H73">
        <v>65</v>
      </c>
      <c r="I73" t="s">
        <v>14745</v>
      </c>
      <c r="J73" t="s">
        <v>14534</v>
      </c>
    </row>
    <row r="74" spans="1:10" x14ac:dyDescent="0.3">
      <c r="A74" t="s">
        <v>5413</v>
      </c>
      <c r="B74">
        <v>30</v>
      </c>
      <c r="C74" t="s">
        <v>14528</v>
      </c>
      <c r="D74" t="s">
        <v>14527</v>
      </c>
      <c r="F74" t="s">
        <v>14548</v>
      </c>
      <c r="G74">
        <v>40</v>
      </c>
      <c r="H74">
        <v>45</v>
      </c>
      <c r="I74" t="s">
        <v>15417</v>
      </c>
      <c r="J74" t="s">
        <v>14546</v>
      </c>
    </row>
    <row r="75" spans="1:10" x14ac:dyDescent="0.3">
      <c r="A75" t="s">
        <v>11553</v>
      </c>
      <c r="B75">
        <v>50</v>
      </c>
      <c r="C75" t="s">
        <v>14517</v>
      </c>
      <c r="D75" t="s">
        <v>14523</v>
      </c>
      <c r="E75" t="s">
        <v>14588</v>
      </c>
      <c r="F75" t="s">
        <v>15327</v>
      </c>
      <c r="G75">
        <v>55</v>
      </c>
      <c r="H75">
        <v>60</v>
      </c>
      <c r="I75" t="s">
        <v>15558</v>
      </c>
      <c r="J75" t="s">
        <v>14534</v>
      </c>
    </row>
    <row r="76" spans="1:10" x14ac:dyDescent="0.3">
      <c r="A76" t="s">
        <v>8509</v>
      </c>
      <c r="B76">
        <v>50</v>
      </c>
      <c r="C76" t="s">
        <v>14517</v>
      </c>
      <c r="D76" t="s">
        <v>14523</v>
      </c>
      <c r="E76" t="s">
        <v>14588</v>
      </c>
      <c r="F76" t="s">
        <v>15327</v>
      </c>
      <c r="G76">
        <v>55</v>
      </c>
      <c r="H76">
        <v>60</v>
      </c>
      <c r="I76" t="s">
        <v>15558</v>
      </c>
      <c r="J76" t="s">
        <v>14534</v>
      </c>
    </row>
    <row r="77" spans="1:10" x14ac:dyDescent="0.3">
      <c r="A77" t="s">
        <v>9405</v>
      </c>
      <c r="B77">
        <v>70</v>
      </c>
      <c r="C77" t="s">
        <v>14555</v>
      </c>
      <c r="D77" t="s">
        <v>14723</v>
      </c>
      <c r="F77" t="s">
        <v>14511</v>
      </c>
      <c r="G77">
        <v>75</v>
      </c>
      <c r="H77">
        <v>70</v>
      </c>
      <c r="I77" t="s">
        <v>15022</v>
      </c>
      <c r="J77" t="s">
        <v>14555</v>
      </c>
    </row>
    <row r="78" spans="1:10" x14ac:dyDescent="0.3">
      <c r="A78" t="s">
        <v>10141</v>
      </c>
      <c r="B78">
        <v>70</v>
      </c>
      <c r="C78" t="s">
        <v>14555</v>
      </c>
      <c r="D78" t="s">
        <v>14723</v>
      </c>
      <c r="F78" t="s">
        <v>14511</v>
      </c>
      <c r="G78">
        <v>75</v>
      </c>
      <c r="H78">
        <v>70</v>
      </c>
      <c r="I78" t="s">
        <v>17153</v>
      </c>
      <c r="J78" t="s">
        <v>14555</v>
      </c>
    </row>
    <row r="79" spans="1:10" x14ac:dyDescent="0.3">
      <c r="A79" t="s">
        <v>10538</v>
      </c>
      <c r="B79">
        <v>65</v>
      </c>
      <c r="C79" t="s">
        <v>14538</v>
      </c>
      <c r="D79" t="s">
        <v>14613</v>
      </c>
      <c r="E79" t="s">
        <v>14599</v>
      </c>
      <c r="F79" t="s">
        <v>14884</v>
      </c>
      <c r="G79">
        <v>70</v>
      </c>
      <c r="H79">
        <v>75</v>
      </c>
      <c r="I79" t="s">
        <v>14939</v>
      </c>
      <c r="J79" t="s">
        <v>14529</v>
      </c>
    </row>
    <row r="80" spans="1:10" x14ac:dyDescent="0.3">
      <c r="A80" t="s">
        <v>65</v>
      </c>
      <c r="B80">
        <v>60</v>
      </c>
      <c r="C80" t="s">
        <v>14538</v>
      </c>
      <c r="D80" t="s">
        <v>14567</v>
      </c>
      <c r="E80" t="s">
        <v>14579</v>
      </c>
      <c r="F80" t="s">
        <v>14884</v>
      </c>
      <c r="G80">
        <v>65</v>
      </c>
      <c r="H80">
        <v>60</v>
      </c>
      <c r="I80" t="s">
        <v>14578</v>
      </c>
      <c r="J80" t="s">
        <v>14529</v>
      </c>
    </row>
    <row r="81" spans="1:10" x14ac:dyDescent="0.3">
      <c r="A81" t="s">
        <v>7785</v>
      </c>
      <c r="B81">
        <v>30</v>
      </c>
      <c r="C81" t="s">
        <v>14517</v>
      </c>
      <c r="D81" t="s">
        <v>14741</v>
      </c>
      <c r="F81" t="s">
        <v>14884</v>
      </c>
      <c r="G81">
        <v>40</v>
      </c>
      <c r="H81">
        <v>45</v>
      </c>
      <c r="I81" t="s">
        <v>15926</v>
      </c>
      <c r="J81" t="s">
        <v>14526</v>
      </c>
    </row>
    <row r="82" spans="1:10" x14ac:dyDescent="0.3">
      <c r="A82" t="s">
        <v>11083</v>
      </c>
      <c r="B82">
        <v>70</v>
      </c>
      <c r="C82" t="s">
        <v>14538</v>
      </c>
      <c r="D82" t="s">
        <v>14567</v>
      </c>
      <c r="E82" t="s">
        <v>14566</v>
      </c>
      <c r="F82" t="s">
        <v>14884</v>
      </c>
      <c r="G82">
        <v>75</v>
      </c>
      <c r="H82">
        <v>65</v>
      </c>
      <c r="I82" t="s">
        <v>16698</v>
      </c>
      <c r="J82" t="s">
        <v>14529</v>
      </c>
    </row>
    <row r="83" spans="1:10" x14ac:dyDescent="0.3">
      <c r="A83" t="s">
        <v>11614</v>
      </c>
      <c r="B83">
        <v>70</v>
      </c>
      <c r="C83" t="s">
        <v>14538</v>
      </c>
      <c r="D83" t="s">
        <v>14567</v>
      </c>
      <c r="E83" t="s">
        <v>14566</v>
      </c>
      <c r="F83" t="s">
        <v>15274</v>
      </c>
      <c r="G83">
        <v>60</v>
      </c>
      <c r="H83">
        <v>55</v>
      </c>
      <c r="I83" t="s">
        <v>16105</v>
      </c>
      <c r="J83" t="s">
        <v>14574</v>
      </c>
    </row>
    <row r="84" spans="1:10" x14ac:dyDescent="0.3">
      <c r="A84" t="s">
        <v>4006</v>
      </c>
      <c r="B84">
        <v>70</v>
      </c>
      <c r="C84" t="s">
        <v>14538</v>
      </c>
      <c r="D84" t="s">
        <v>14567</v>
      </c>
      <c r="E84" t="s">
        <v>14566</v>
      </c>
      <c r="F84" t="s">
        <v>15274</v>
      </c>
      <c r="G84">
        <v>65</v>
      </c>
      <c r="H84">
        <v>60</v>
      </c>
      <c r="I84" t="s">
        <v>17152</v>
      </c>
      <c r="J84" t="s">
        <v>14574</v>
      </c>
    </row>
    <row r="85" spans="1:10" x14ac:dyDescent="0.3">
      <c r="A85" t="s">
        <v>11086</v>
      </c>
      <c r="B85">
        <v>40</v>
      </c>
      <c r="C85" t="s">
        <v>14538</v>
      </c>
      <c r="D85" t="s">
        <v>14630</v>
      </c>
      <c r="E85" t="s">
        <v>14566</v>
      </c>
      <c r="F85" t="s">
        <v>17146</v>
      </c>
      <c r="G85">
        <v>50</v>
      </c>
      <c r="H85">
        <v>45</v>
      </c>
      <c r="I85" t="s">
        <v>16685</v>
      </c>
      <c r="J85" t="s">
        <v>14574</v>
      </c>
    </row>
    <row r="86" spans="1:10" x14ac:dyDescent="0.3">
      <c r="A86" t="s">
        <v>79</v>
      </c>
      <c r="B86">
        <v>70</v>
      </c>
      <c r="C86" t="s">
        <v>14524</v>
      </c>
      <c r="D86" t="s">
        <v>14929</v>
      </c>
      <c r="E86" t="s">
        <v>14592</v>
      </c>
      <c r="F86" t="s">
        <v>15274</v>
      </c>
      <c r="G86">
        <v>55</v>
      </c>
      <c r="H86">
        <v>60</v>
      </c>
      <c r="I86" t="s">
        <v>14686</v>
      </c>
      <c r="J86" t="s">
        <v>14574</v>
      </c>
    </row>
    <row r="87" spans="1:10" x14ac:dyDescent="0.3">
      <c r="A87" t="s">
        <v>73</v>
      </c>
      <c r="B87">
        <v>40</v>
      </c>
      <c r="C87" t="s">
        <v>14524</v>
      </c>
      <c r="D87" t="s">
        <v>14929</v>
      </c>
      <c r="E87" t="s">
        <v>14592</v>
      </c>
      <c r="F87" t="s">
        <v>17146</v>
      </c>
      <c r="G87">
        <v>45</v>
      </c>
      <c r="H87">
        <v>50</v>
      </c>
      <c r="I87" t="s">
        <v>17151</v>
      </c>
      <c r="J87" t="s">
        <v>14574</v>
      </c>
    </row>
    <row r="88" spans="1:10" x14ac:dyDescent="0.3">
      <c r="A88" t="s">
        <v>8369</v>
      </c>
      <c r="B88">
        <v>50</v>
      </c>
      <c r="C88" t="s">
        <v>14524</v>
      </c>
      <c r="D88" t="s">
        <v>14567</v>
      </c>
      <c r="F88" t="s">
        <v>15274</v>
      </c>
      <c r="G88">
        <v>50</v>
      </c>
      <c r="H88">
        <v>45</v>
      </c>
      <c r="I88" t="s">
        <v>17150</v>
      </c>
      <c r="J88" t="s">
        <v>14529</v>
      </c>
    </row>
    <row r="89" spans="1:10" x14ac:dyDescent="0.3">
      <c r="A89" t="s">
        <v>5629</v>
      </c>
      <c r="B89">
        <v>30</v>
      </c>
      <c r="C89" t="s">
        <v>14528</v>
      </c>
      <c r="D89" t="s">
        <v>14527</v>
      </c>
      <c r="F89" t="s">
        <v>17144</v>
      </c>
      <c r="G89">
        <v>30</v>
      </c>
      <c r="H89">
        <v>40</v>
      </c>
      <c r="I89" t="s">
        <v>15034</v>
      </c>
      <c r="J89" t="s">
        <v>15407</v>
      </c>
    </row>
    <row r="90" spans="1:10" x14ac:dyDescent="0.3">
      <c r="A90" t="s">
        <v>5167</v>
      </c>
      <c r="B90">
        <v>30</v>
      </c>
      <c r="C90" t="s">
        <v>14528</v>
      </c>
      <c r="D90" t="s">
        <v>14527</v>
      </c>
      <c r="F90" t="s">
        <v>17144</v>
      </c>
      <c r="G90">
        <v>30</v>
      </c>
      <c r="H90">
        <v>40</v>
      </c>
      <c r="I90" t="s">
        <v>15041</v>
      </c>
      <c r="J90" t="s">
        <v>15407</v>
      </c>
    </row>
    <row r="91" spans="1:10" x14ac:dyDescent="0.3">
      <c r="A91" t="s">
        <v>5172</v>
      </c>
      <c r="B91">
        <v>30</v>
      </c>
      <c r="C91" t="s">
        <v>14528</v>
      </c>
      <c r="D91" t="s">
        <v>14527</v>
      </c>
      <c r="F91" t="s">
        <v>17144</v>
      </c>
      <c r="G91">
        <v>30</v>
      </c>
      <c r="H91">
        <v>45</v>
      </c>
      <c r="I91" t="s">
        <v>15424</v>
      </c>
      <c r="J91" t="s">
        <v>15407</v>
      </c>
    </row>
    <row r="92" spans="1:10" x14ac:dyDescent="0.3">
      <c r="A92" t="s">
        <v>5169</v>
      </c>
      <c r="B92">
        <v>30</v>
      </c>
      <c r="C92" t="s">
        <v>14528</v>
      </c>
      <c r="D92" t="s">
        <v>14527</v>
      </c>
      <c r="F92" t="s">
        <v>17144</v>
      </c>
      <c r="G92">
        <v>30</v>
      </c>
      <c r="H92">
        <v>45</v>
      </c>
      <c r="I92" t="s">
        <v>17149</v>
      </c>
      <c r="J92" t="s">
        <v>15407</v>
      </c>
    </row>
    <row r="93" spans="1:10" x14ac:dyDescent="0.3">
      <c r="A93" t="s">
        <v>5663</v>
      </c>
      <c r="B93">
        <v>30</v>
      </c>
      <c r="C93" t="s">
        <v>14528</v>
      </c>
      <c r="D93" t="s">
        <v>14527</v>
      </c>
      <c r="F93" t="s">
        <v>17144</v>
      </c>
      <c r="G93">
        <v>35</v>
      </c>
      <c r="H93">
        <v>50</v>
      </c>
      <c r="I93" t="s">
        <v>15040</v>
      </c>
      <c r="J93" t="s">
        <v>15407</v>
      </c>
    </row>
    <row r="94" spans="1:10" x14ac:dyDescent="0.3">
      <c r="A94" t="s">
        <v>5683</v>
      </c>
      <c r="B94">
        <v>30</v>
      </c>
      <c r="C94" t="s">
        <v>14528</v>
      </c>
      <c r="D94" t="s">
        <v>14527</v>
      </c>
      <c r="F94" t="s">
        <v>17144</v>
      </c>
      <c r="G94">
        <v>30</v>
      </c>
      <c r="H94">
        <v>45</v>
      </c>
      <c r="I94" t="s">
        <v>15055</v>
      </c>
      <c r="J94" t="s">
        <v>15407</v>
      </c>
    </row>
    <row r="95" spans="1:10" x14ac:dyDescent="0.3">
      <c r="A95" t="s">
        <v>83</v>
      </c>
      <c r="B95">
        <v>40</v>
      </c>
      <c r="C95" t="s">
        <v>14524</v>
      </c>
      <c r="D95" t="s">
        <v>14929</v>
      </c>
      <c r="E95" t="s">
        <v>14592</v>
      </c>
      <c r="F95" t="s">
        <v>17146</v>
      </c>
      <c r="G95">
        <v>45</v>
      </c>
      <c r="H95">
        <v>50</v>
      </c>
      <c r="I95" t="s">
        <v>17148</v>
      </c>
      <c r="J95" t="s">
        <v>14574</v>
      </c>
    </row>
    <row r="96" spans="1:10" x14ac:dyDescent="0.3">
      <c r="A96" t="s">
        <v>87</v>
      </c>
      <c r="B96">
        <v>40</v>
      </c>
      <c r="C96" t="s">
        <v>14524</v>
      </c>
      <c r="D96" t="s">
        <v>14929</v>
      </c>
      <c r="E96" t="s">
        <v>14592</v>
      </c>
      <c r="F96" t="s">
        <v>17146</v>
      </c>
      <c r="G96">
        <v>45</v>
      </c>
      <c r="H96">
        <v>50</v>
      </c>
      <c r="I96" t="s">
        <v>17148</v>
      </c>
      <c r="J96" t="s">
        <v>14574</v>
      </c>
    </row>
    <row r="97" spans="1:10" x14ac:dyDescent="0.3">
      <c r="A97" t="s">
        <v>90</v>
      </c>
      <c r="B97">
        <v>50</v>
      </c>
      <c r="C97" t="s">
        <v>14524</v>
      </c>
      <c r="D97" t="s">
        <v>14929</v>
      </c>
      <c r="E97" t="s">
        <v>14553</v>
      </c>
      <c r="F97" t="s">
        <v>15274</v>
      </c>
      <c r="G97">
        <v>50</v>
      </c>
      <c r="H97">
        <v>55</v>
      </c>
      <c r="I97" t="s">
        <v>16135</v>
      </c>
      <c r="J97" t="s">
        <v>14574</v>
      </c>
    </row>
    <row r="98" spans="1:10" x14ac:dyDescent="0.3">
      <c r="A98" t="s">
        <v>5184</v>
      </c>
      <c r="B98">
        <v>30</v>
      </c>
      <c r="C98" t="s">
        <v>14528</v>
      </c>
      <c r="D98" t="s">
        <v>14527</v>
      </c>
      <c r="F98" t="s">
        <v>17144</v>
      </c>
      <c r="G98">
        <v>30</v>
      </c>
      <c r="H98">
        <v>40</v>
      </c>
      <c r="I98" t="s">
        <v>14915</v>
      </c>
      <c r="J98" t="s">
        <v>15407</v>
      </c>
    </row>
    <row r="99" spans="1:10" x14ac:dyDescent="0.3">
      <c r="A99" t="s">
        <v>5174</v>
      </c>
      <c r="B99">
        <v>30</v>
      </c>
      <c r="C99" t="s">
        <v>14528</v>
      </c>
      <c r="D99" t="s">
        <v>14527</v>
      </c>
      <c r="F99" t="s">
        <v>17144</v>
      </c>
      <c r="G99">
        <v>30</v>
      </c>
      <c r="H99">
        <v>40</v>
      </c>
      <c r="I99" t="s">
        <v>15366</v>
      </c>
      <c r="J99" t="s">
        <v>15407</v>
      </c>
    </row>
    <row r="100" spans="1:10" x14ac:dyDescent="0.3">
      <c r="A100" t="s">
        <v>5920</v>
      </c>
      <c r="B100">
        <v>30</v>
      </c>
      <c r="C100" t="s">
        <v>14528</v>
      </c>
      <c r="D100" t="s">
        <v>14527</v>
      </c>
      <c r="F100" t="s">
        <v>17144</v>
      </c>
      <c r="G100">
        <v>30</v>
      </c>
      <c r="H100">
        <v>40</v>
      </c>
      <c r="I100" t="s">
        <v>15366</v>
      </c>
      <c r="J100" t="s">
        <v>15407</v>
      </c>
    </row>
    <row r="101" spans="1:10" x14ac:dyDescent="0.3">
      <c r="A101" t="s">
        <v>5727</v>
      </c>
      <c r="B101">
        <v>40</v>
      </c>
      <c r="C101" t="s">
        <v>14524</v>
      </c>
      <c r="D101" t="s">
        <v>14567</v>
      </c>
      <c r="F101" t="s">
        <v>15274</v>
      </c>
      <c r="G101">
        <v>45</v>
      </c>
      <c r="H101">
        <v>50</v>
      </c>
      <c r="I101" t="s">
        <v>15300</v>
      </c>
      <c r="J101" t="s">
        <v>14529</v>
      </c>
    </row>
    <row r="102" spans="1:10" x14ac:dyDescent="0.3">
      <c r="A102" t="s">
        <v>95</v>
      </c>
      <c r="B102">
        <v>70</v>
      </c>
      <c r="C102" t="s">
        <v>14538</v>
      </c>
      <c r="D102" t="s">
        <v>14567</v>
      </c>
      <c r="E102" t="s">
        <v>14566</v>
      </c>
      <c r="F102" t="s">
        <v>15274</v>
      </c>
      <c r="G102">
        <v>65</v>
      </c>
      <c r="H102">
        <v>60</v>
      </c>
      <c r="I102" t="s">
        <v>17147</v>
      </c>
      <c r="J102" t="s">
        <v>14574</v>
      </c>
    </row>
    <row r="103" spans="1:10" x14ac:dyDescent="0.3">
      <c r="A103" t="s">
        <v>9105</v>
      </c>
      <c r="B103">
        <v>40</v>
      </c>
      <c r="C103" t="s">
        <v>14538</v>
      </c>
      <c r="D103" t="s">
        <v>14613</v>
      </c>
      <c r="E103" t="s">
        <v>14563</v>
      </c>
      <c r="F103" t="s">
        <v>17146</v>
      </c>
      <c r="G103">
        <v>50</v>
      </c>
      <c r="H103">
        <v>55</v>
      </c>
      <c r="I103" t="s">
        <v>15286</v>
      </c>
      <c r="J103" t="s">
        <v>14574</v>
      </c>
    </row>
    <row r="104" spans="1:10" x14ac:dyDescent="0.3">
      <c r="A104" t="s">
        <v>100</v>
      </c>
      <c r="B104">
        <v>30</v>
      </c>
      <c r="C104" t="s">
        <v>14528</v>
      </c>
      <c r="D104" t="s">
        <v>14527</v>
      </c>
      <c r="F104" t="s">
        <v>17144</v>
      </c>
      <c r="G104">
        <v>30</v>
      </c>
      <c r="H104">
        <v>40</v>
      </c>
      <c r="I104" t="s">
        <v>15040</v>
      </c>
      <c r="J104" t="s">
        <v>15407</v>
      </c>
    </row>
    <row r="105" spans="1:10" x14ac:dyDescent="0.3">
      <c r="A105" t="s">
        <v>5180</v>
      </c>
      <c r="B105">
        <v>30</v>
      </c>
      <c r="C105" t="s">
        <v>14528</v>
      </c>
      <c r="D105" t="s">
        <v>14527</v>
      </c>
      <c r="F105" t="s">
        <v>17144</v>
      </c>
      <c r="G105">
        <v>30</v>
      </c>
      <c r="H105">
        <v>40</v>
      </c>
      <c r="I105" t="s">
        <v>15056</v>
      </c>
      <c r="J105" t="s">
        <v>15407</v>
      </c>
    </row>
    <row r="106" spans="1:10" x14ac:dyDescent="0.3">
      <c r="A106" t="s">
        <v>5182</v>
      </c>
      <c r="B106">
        <v>30</v>
      </c>
      <c r="C106" t="s">
        <v>14528</v>
      </c>
      <c r="D106" t="s">
        <v>14527</v>
      </c>
      <c r="F106" t="s">
        <v>17144</v>
      </c>
      <c r="G106">
        <v>30</v>
      </c>
      <c r="H106">
        <v>40</v>
      </c>
      <c r="I106" t="s">
        <v>17145</v>
      </c>
      <c r="J106" t="s">
        <v>15407</v>
      </c>
    </row>
    <row r="107" spans="1:10" x14ac:dyDescent="0.3">
      <c r="A107" t="s">
        <v>107</v>
      </c>
      <c r="B107">
        <v>70</v>
      </c>
      <c r="C107" t="s">
        <v>14538</v>
      </c>
      <c r="D107" t="s">
        <v>14567</v>
      </c>
      <c r="E107" t="s">
        <v>14566</v>
      </c>
      <c r="F107" t="s">
        <v>15274</v>
      </c>
      <c r="G107">
        <v>70</v>
      </c>
      <c r="H107">
        <v>65</v>
      </c>
      <c r="I107" t="s">
        <v>14577</v>
      </c>
      <c r="J107" t="s">
        <v>14574</v>
      </c>
    </row>
    <row r="108" spans="1:10" x14ac:dyDescent="0.3">
      <c r="A108" t="s">
        <v>5353</v>
      </c>
      <c r="B108">
        <v>30</v>
      </c>
      <c r="C108" t="s">
        <v>14528</v>
      </c>
      <c r="D108" t="s">
        <v>14527</v>
      </c>
      <c r="F108" t="s">
        <v>17144</v>
      </c>
      <c r="G108">
        <v>30</v>
      </c>
      <c r="H108">
        <v>40</v>
      </c>
      <c r="I108" t="s">
        <v>14952</v>
      </c>
      <c r="J108" t="s">
        <v>15407</v>
      </c>
    </row>
    <row r="109" spans="1:10" x14ac:dyDescent="0.3">
      <c r="A109" t="s">
        <v>5341</v>
      </c>
      <c r="B109">
        <v>30</v>
      </c>
      <c r="C109" t="s">
        <v>14528</v>
      </c>
      <c r="D109" t="s">
        <v>14527</v>
      </c>
      <c r="F109" t="s">
        <v>17144</v>
      </c>
      <c r="G109">
        <v>30</v>
      </c>
      <c r="H109">
        <v>40</v>
      </c>
      <c r="I109" t="s">
        <v>14952</v>
      </c>
      <c r="J109" t="s">
        <v>15407</v>
      </c>
    </row>
    <row r="110" spans="1:10" x14ac:dyDescent="0.3">
      <c r="A110" t="s">
        <v>5485</v>
      </c>
      <c r="B110">
        <v>30</v>
      </c>
      <c r="C110" t="s">
        <v>14528</v>
      </c>
      <c r="D110" t="s">
        <v>14527</v>
      </c>
      <c r="F110" t="s">
        <v>17144</v>
      </c>
      <c r="G110">
        <v>30</v>
      </c>
      <c r="H110">
        <v>40</v>
      </c>
      <c r="I110" t="s">
        <v>15048</v>
      </c>
      <c r="J110" t="s">
        <v>15407</v>
      </c>
    </row>
    <row r="111" spans="1:10" x14ac:dyDescent="0.3">
      <c r="A111" t="s">
        <v>5331</v>
      </c>
      <c r="B111">
        <v>30</v>
      </c>
      <c r="C111" t="s">
        <v>14528</v>
      </c>
      <c r="D111" t="s">
        <v>14527</v>
      </c>
      <c r="F111" t="s">
        <v>17144</v>
      </c>
      <c r="G111">
        <v>30</v>
      </c>
      <c r="H111">
        <v>40</v>
      </c>
      <c r="I111" t="s">
        <v>14952</v>
      </c>
      <c r="J111" t="s">
        <v>15407</v>
      </c>
    </row>
    <row r="112" spans="1:10" x14ac:dyDescent="0.3">
      <c r="A112" t="s">
        <v>5186</v>
      </c>
      <c r="B112">
        <v>30</v>
      </c>
      <c r="C112" t="s">
        <v>14528</v>
      </c>
      <c r="D112" t="s">
        <v>14527</v>
      </c>
      <c r="F112" t="s">
        <v>17144</v>
      </c>
      <c r="G112">
        <v>30</v>
      </c>
      <c r="H112">
        <v>40</v>
      </c>
      <c r="I112" t="s">
        <v>16287</v>
      </c>
      <c r="J112" t="s">
        <v>15407</v>
      </c>
    </row>
    <row r="113" spans="1:10" x14ac:dyDescent="0.3">
      <c r="A113" t="s">
        <v>5917</v>
      </c>
      <c r="B113">
        <v>30</v>
      </c>
      <c r="C113" t="s">
        <v>14528</v>
      </c>
      <c r="D113" t="s">
        <v>14527</v>
      </c>
      <c r="F113" t="s">
        <v>17144</v>
      </c>
      <c r="G113">
        <v>30</v>
      </c>
      <c r="H113">
        <v>40</v>
      </c>
      <c r="I113" t="s">
        <v>14616</v>
      </c>
      <c r="J113" t="s">
        <v>15407</v>
      </c>
    </row>
    <row r="114" spans="1:10" x14ac:dyDescent="0.3">
      <c r="A114" t="s">
        <v>5177</v>
      </c>
      <c r="B114">
        <v>30</v>
      </c>
      <c r="C114" t="s">
        <v>14528</v>
      </c>
      <c r="D114" t="s">
        <v>14527</v>
      </c>
      <c r="F114" t="s">
        <v>17144</v>
      </c>
      <c r="G114">
        <v>30</v>
      </c>
      <c r="H114">
        <v>40</v>
      </c>
      <c r="I114" t="s">
        <v>15034</v>
      </c>
      <c r="J114" t="s">
        <v>15407</v>
      </c>
    </row>
    <row r="115" spans="1:10" x14ac:dyDescent="0.3">
      <c r="A115" t="s">
        <v>3511</v>
      </c>
      <c r="B115">
        <v>50</v>
      </c>
      <c r="C115" t="s">
        <v>14538</v>
      </c>
      <c r="D115" t="s">
        <v>14567</v>
      </c>
      <c r="E115" t="s">
        <v>14563</v>
      </c>
      <c r="F115" t="s">
        <v>15274</v>
      </c>
      <c r="G115">
        <v>55</v>
      </c>
      <c r="H115">
        <v>60</v>
      </c>
      <c r="I115" t="s">
        <v>15196</v>
      </c>
      <c r="J115" t="s">
        <v>14529</v>
      </c>
    </row>
    <row r="116" spans="1:10" x14ac:dyDescent="0.3">
      <c r="A116" t="s">
        <v>5779</v>
      </c>
      <c r="B116">
        <v>30</v>
      </c>
      <c r="C116" t="s">
        <v>14528</v>
      </c>
      <c r="D116" t="s">
        <v>14527</v>
      </c>
      <c r="F116" t="s">
        <v>17144</v>
      </c>
      <c r="G116">
        <v>30</v>
      </c>
      <c r="H116">
        <v>40</v>
      </c>
      <c r="I116" t="s">
        <v>14547</v>
      </c>
      <c r="J116" t="s">
        <v>15407</v>
      </c>
    </row>
    <row r="117" spans="1:10" x14ac:dyDescent="0.3">
      <c r="A117" t="s">
        <v>5283</v>
      </c>
      <c r="B117">
        <v>70</v>
      </c>
      <c r="C117" t="s">
        <v>14524</v>
      </c>
      <c r="D117" t="s">
        <v>14929</v>
      </c>
      <c r="E117" t="s">
        <v>14592</v>
      </c>
      <c r="F117" t="s">
        <v>15274</v>
      </c>
      <c r="G117">
        <v>60</v>
      </c>
      <c r="H117">
        <v>65</v>
      </c>
      <c r="I117" t="s">
        <v>14745</v>
      </c>
      <c r="J117" t="s">
        <v>14574</v>
      </c>
    </row>
    <row r="118" spans="1:10" x14ac:dyDescent="0.3">
      <c r="A118" t="s">
        <v>5329</v>
      </c>
      <c r="B118">
        <v>30</v>
      </c>
      <c r="C118" t="s">
        <v>14528</v>
      </c>
      <c r="D118" t="s">
        <v>14527</v>
      </c>
      <c r="F118" t="s">
        <v>17144</v>
      </c>
      <c r="G118">
        <v>30</v>
      </c>
      <c r="H118">
        <v>40</v>
      </c>
      <c r="I118" t="s">
        <v>14952</v>
      </c>
      <c r="J118" t="s">
        <v>15407</v>
      </c>
    </row>
    <row r="119" spans="1:10" x14ac:dyDescent="0.3">
      <c r="A119" t="s">
        <v>4492</v>
      </c>
      <c r="B119">
        <v>70</v>
      </c>
      <c r="C119" t="s">
        <v>14538</v>
      </c>
      <c r="D119" t="s">
        <v>14567</v>
      </c>
      <c r="E119" t="s">
        <v>14566</v>
      </c>
      <c r="F119" t="s">
        <v>15274</v>
      </c>
      <c r="G119">
        <v>65</v>
      </c>
      <c r="H119">
        <v>60</v>
      </c>
      <c r="I119" t="s">
        <v>14582</v>
      </c>
      <c r="J119" t="s">
        <v>14574</v>
      </c>
    </row>
    <row r="120" spans="1:10" x14ac:dyDescent="0.3">
      <c r="A120" t="s">
        <v>4494</v>
      </c>
      <c r="B120">
        <v>70</v>
      </c>
      <c r="C120" t="s">
        <v>14538</v>
      </c>
      <c r="D120" t="s">
        <v>14567</v>
      </c>
      <c r="E120" t="s">
        <v>14566</v>
      </c>
      <c r="F120" t="s">
        <v>15274</v>
      </c>
      <c r="G120">
        <v>70</v>
      </c>
      <c r="H120">
        <v>65</v>
      </c>
      <c r="I120" t="s">
        <v>14577</v>
      </c>
      <c r="J120" t="s">
        <v>14574</v>
      </c>
    </row>
    <row r="121" spans="1:10" x14ac:dyDescent="0.3">
      <c r="A121" t="s">
        <v>3514</v>
      </c>
      <c r="B121">
        <v>50</v>
      </c>
      <c r="C121" t="s">
        <v>14538</v>
      </c>
      <c r="D121" t="s">
        <v>14567</v>
      </c>
      <c r="F121" t="s">
        <v>15274</v>
      </c>
      <c r="G121">
        <v>55</v>
      </c>
      <c r="H121">
        <v>50</v>
      </c>
      <c r="I121" t="s">
        <v>14594</v>
      </c>
      <c r="J121" t="s">
        <v>14529</v>
      </c>
    </row>
    <row r="122" spans="1:10" x14ac:dyDescent="0.3">
      <c r="A122" t="s">
        <v>112</v>
      </c>
      <c r="B122">
        <v>40</v>
      </c>
      <c r="C122" t="s">
        <v>14524</v>
      </c>
      <c r="D122" t="s">
        <v>14567</v>
      </c>
      <c r="F122" t="s">
        <v>15274</v>
      </c>
      <c r="G122">
        <v>45</v>
      </c>
      <c r="H122">
        <v>50</v>
      </c>
      <c r="I122" t="s">
        <v>14620</v>
      </c>
      <c r="J122" t="s">
        <v>14529</v>
      </c>
    </row>
    <row r="123" spans="1:10" x14ac:dyDescent="0.3">
      <c r="A123" t="s">
        <v>5351</v>
      </c>
      <c r="B123">
        <v>30</v>
      </c>
      <c r="C123" t="s">
        <v>14528</v>
      </c>
      <c r="D123" t="s">
        <v>14527</v>
      </c>
      <c r="F123" t="s">
        <v>17144</v>
      </c>
      <c r="G123">
        <v>30</v>
      </c>
      <c r="H123">
        <v>40</v>
      </c>
      <c r="I123" t="s">
        <v>15417</v>
      </c>
      <c r="J123" t="s">
        <v>15407</v>
      </c>
    </row>
    <row r="124" spans="1:10" x14ac:dyDescent="0.3">
      <c r="A124" t="s">
        <v>117</v>
      </c>
      <c r="B124">
        <v>50</v>
      </c>
      <c r="C124" t="s">
        <v>14538</v>
      </c>
      <c r="D124" t="s">
        <v>14567</v>
      </c>
      <c r="F124" t="s">
        <v>15274</v>
      </c>
      <c r="G124">
        <v>55</v>
      </c>
      <c r="H124">
        <v>50</v>
      </c>
      <c r="I124" t="s">
        <v>14594</v>
      </c>
      <c r="J124" t="s">
        <v>14529</v>
      </c>
    </row>
    <row r="125" spans="1:10" x14ac:dyDescent="0.3">
      <c r="A125" t="s">
        <v>5345</v>
      </c>
      <c r="B125">
        <v>30</v>
      </c>
      <c r="C125" t="s">
        <v>14528</v>
      </c>
      <c r="D125" t="s">
        <v>14527</v>
      </c>
      <c r="F125" t="s">
        <v>17144</v>
      </c>
      <c r="G125">
        <v>30</v>
      </c>
      <c r="H125">
        <v>40</v>
      </c>
      <c r="I125" t="s">
        <v>14952</v>
      </c>
      <c r="J125" t="s">
        <v>15407</v>
      </c>
    </row>
    <row r="126" spans="1:10" x14ac:dyDescent="0.3">
      <c r="A126" t="s">
        <v>3884</v>
      </c>
      <c r="B126">
        <v>70</v>
      </c>
      <c r="C126" t="s">
        <v>14538</v>
      </c>
      <c r="D126" t="s">
        <v>14567</v>
      </c>
      <c r="E126" t="s">
        <v>14537</v>
      </c>
      <c r="F126" t="s">
        <v>15274</v>
      </c>
      <c r="G126">
        <v>60</v>
      </c>
      <c r="H126">
        <v>55</v>
      </c>
      <c r="I126" t="s">
        <v>17143</v>
      </c>
      <c r="J126" t="s">
        <v>14574</v>
      </c>
    </row>
    <row r="127" spans="1:10" x14ac:dyDescent="0.3">
      <c r="A127" t="s">
        <v>6341</v>
      </c>
      <c r="B127">
        <v>50</v>
      </c>
      <c r="C127" t="s">
        <v>14538</v>
      </c>
      <c r="D127" t="s">
        <v>14567</v>
      </c>
      <c r="E127" t="s">
        <v>14537</v>
      </c>
      <c r="F127" t="s">
        <v>15274</v>
      </c>
      <c r="G127">
        <v>55</v>
      </c>
      <c r="H127">
        <v>50</v>
      </c>
      <c r="I127" t="s">
        <v>14578</v>
      </c>
      <c r="J127" t="s">
        <v>14529</v>
      </c>
    </row>
    <row r="128" spans="1:10" x14ac:dyDescent="0.3">
      <c r="A128" t="s">
        <v>7928</v>
      </c>
      <c r="B128">
        <v>50</v>
      </c>
      <c r="C128" t="s">
        <v>14513</v>
      </c>
      <c r="D128" t="s">
        <v>14564</v>
      </c>
      <c r="F128" t="s">
        <v>15289</v>
      </c>
      <c r="G128">
        <v>60</v>
      </c>
      <c r="H128">
        <v>55</v>
      </c>
      <c r="I128" t="s">
        <v>17142</v>
      </c>
      <c r="J128" t="s">
        <v>14777</v>
      </c>
    </row>
    <row r="129" spans="1:10" x14ac:dyDescent="0.3">
      <c r="A129" t="s">
        <v>8930</v>
      </c>
      <c r="B129">
        <v>40</v>
      </c>
      <c r="C129" t="s">
        <v>14519</v>
      </c>
      <c r="D129" t="s">
        <v>14512</v>
      </c>
      <c r="F129" t="s">
        <v>14722</v>
      </c>
      <c r="G129">
        <v>45</v>
      </c>
      <c r="H129">
        <v>50</v>
      </c>
      <c r="I129" t="s">
        <v>17141</v>
      </c>
      <c r="J129" t="s">
        <v>15653</v>
      </c>
    </row>
    <row r="130" spans="1:10" x14ac:dyDescent="0.3">
      <c r="A130" t="s">
        <v>4211</v>
      </c>
      <c r="B130">
        <v>70</v>
      </c>
      <c r="C130" t="s">
        <v>14524</v>
      </c>
      <c r="D130" t="s">
        <v>14523</v>
      </c>
      <c r="E130" t="s">
        <v>14649</v>
      </c>
      <c r="F130" t="s">
        <v>14619</v>
      </c>
      <c r="G130">
        <v>60</v>
      </c>
      <c r="H130">
        <v>70</v>
      </c>
      <c r="I130" t="s">
        <v>14668</v>
      </c>
      <c r="J130" t="s">
        <v>15193</v>
      </c>
    </row>
    <row r="131" spans="1:10" x14ac:dyDescent="0.3">
      <c r="A131" t="s">
        <v>8556</v>
      </c>
      <c r="B131">
        <v>30</v>
      </c>
      <c r="C131" t="s">
        <v>14519</v>
      </c>
      <c r="D131" t="s">
        <v>14707</v>
      </c>
      <c r="F131" t="s">
        <v>15252</v>
      </c>
      <c r="G131">
        <v>40</v>
      </c>
      <c r="H131">
        <v>50</v>
      </c>
      <c r="I131" t="s">
        <v>17059</v>
      </c>
      <c r="J131" t="s">
        <v>14546</v>
      </c>
    </row>
    <row r="132" spans="1:10" x14ac:dyDescent="0.3">
      <c r="A132" t="s">
        <v>12941</v>
      </c>
      <c r="B132">
        <v>50</v>
      </c>
      <c r="C132" t="s">
        <v>14538</v>
      </c>
      <c r="D132" t="s">
        <v>14630</v>
      </c>
      <c r="E132" t="s">
        <v>14579</v>
      </c>
      <c r="F132" t="s">
        <v>14576</v>
      </c>
      <c r="G132">
        <v>55</v>
      </c>
      <c r="H132">
        <v>45</v>
      </c>
      <c r="I132" t="s">
        <v>17140</v>
      </c>
      <c r="J132" t="s">
        <v>14529</v>
      </c>
    </row>
    <row r="133" spans="1:10" x14ac:dyDescent="0.3">
      <c r="A133" t="s">
        <v>8085</v>
      </c>
      <c r="B133">
        <v>40</v>
      </c>
      <c r="C133" t="s">
        <v>14517</v>
      </c>
      <c r="D133" t="s">
        <v>14613</v>
      </c>
      <c r="F133" t="s">
        <v>14536</v>
      </c>
      <c r="G133">
        <v>70</v>
      </c>
      <c r="H133">
        <v>60</v>
      </c>
      <c r="I133" t="s">
        <v>17139</v>
      </c>
      <c r="J133" t="s">
        <v>14534</v>
      </c>
    </row>
    <row r="134" spans="1:10" x14ac:dyDescent="0.3">
      <c r="A134" t="s">
        <v>4431</v>
      </c>
      <c r="B134">
        <v>20</v>
      </c>
      <c r="C134" t="s">
        <v>14528</v>
      </c>
      <c r="D134" t="s">
        <v>14527</v>
      </c>
      <c r="F134" t="s">
        <v>14996</v>
      </c>
      <c r="G134">
        <v>50</v>
      </c>
      <c r="H134">
        <v>60</v>
      </c>
      <c r="I134" t="s">
        <v>14952</v>
      </c>
      <c r="J134" t="s">
        <v>14546</v>
      </c>
    </row>
    <row r="135" spans="1:10" x14ac:dyDescent="0.3">
      <c r="A135" t="s">
        <v>4213</v>
      </c>
      <c r="B135">
        <v>15</v>
      </c>
      <c r="C135" t="s">
        <v>14528</v>
      </c>
      <c r="D135" t="s">
        <v>15737</v>
      </c>
      <c r="F135" t="s">
        <v>14996</v>
      </c>
      <c r="G135">
        <v>40</v>
      </c>
      <c r="H135">
        <v>50</v>
      </c>
      <c r="I135" t="s">
        <v>17138</v>
      </c>
      <c r="J135" t="s">
        <v>14546</v>
      </c>
    </row>
    <row r="136" spans="1:10" x14ac:dyDescent="0.3">
      <c r="A136" t="s">
        <v>9612</v>
      </c>
      <c r="B136">
        <v>25</v>
      </c>
      <c r="C136" t="s">
        <v>14528</v>
      </c>
      <c r="D136" t="s">
        <v>14527</v>
      </c>
      <c r="F136" t="s">
        <v>14755</v>
      </c>
      <c r="G136">
        <v>35</v>
      </c>
      <c r="H136">
        <v>45</v>
      </c>
      <c r="I136" t="s">
        <v>14547</v>
      </c>
      <c r="J136" t="s">
        <v>14546</v>
      </c>
    </row>
    <row r="137" spans="1:10" x14ac:dyDescent="0.3">
      <c r="A137" t="s">
        <v>4429</v>
      </c>
      <c r="B137">
        <v>20</v>
      </c>
      <c r="C137" t="s">
        <v>14528</v>
      </c>
      <c r="D137" t="s">
        <v>14527</v>
      </c>
      <c r="F137" t="s">
        <v>14996</v>
      </c>
      <c r="G137">
        <v>45</v>
      </c>
      <c r="H137">
        <v>55</v>
      </c>
      <c r="I137" t="s">
        <v>15152</v>
      </c>
      <c r="J137" t="s">
        <v>14546</v>
      </c>
    </row>
    <row r="138" spans="1:10" x14ac:dyDescent="0.3">
      <c r="A138" t="s">
        <v>6700</v>
      </c>
      <c r="B138">
        <v>30</v>
      </c>
      <c r="C138" t="s">
        <v>14519</v>
      </c>
      <c r="D138" t="s">
        <v>14707</v>
      </c>
      <c r="F138" t="s">
        <v>15252</v>
      </c>
      <c r="G138">
        <v>40</v>
      </c>
      <c r="H138">
        <v>50</v>
      </c>
      <c r="I138" t="s">
        <v>17059</v>
      </c>
      <c r="J138" t="s">
        <v>14546</v>
      </c>
    </row>
    <row r="139" spans="1:10" x14ac:dyDescent="0.3">
      <c r="A139" t="s">
        <v>10989</v>
      </c>
      <c r="B139">
        <v>35</v>
      </c>
      <c r="C139" t="s">
        <v>14524</v>
      </c>
      <c r="D139" t="s">
        <v>14532</v>
      </c>
      <c r="F139" t="s">
        <v>14587</v>
      </c>
      <c r="G139">
        <v>30</v>
      </c>
      <c r="H139">
        <v>40</v>
      </c>
      <c r="I139" t="s">
        <v>17137</v>
      </c>
      <c r="J139" t="s">
        <v>14529</v>
      </c>
    </row>
    <row r="140" spans="1:10" x14ac:dyDescent="0.3">
      <c r="A140" t="s">
        <v>9630</v>
      </c>
      <c r="B140">
        <v>20</v>
      </c>
      <c r="C140" t="s">
        <v>14528</v>
      </c>
      <c r="D140" t="s">
        <v>14527</v>
      </c>
      <c r="F140" t="s">
        <v>14996</v>
      </c>
      <c r="G140">
        <v>40</v>
      </c>
      <c r="H140">
        <v>50</v>
      </c>
      <c r="I140" t="s">
        <v>17136</v>
      </c>
      <c r="J140" t="s">
        <v>14546</v>
      </c>
    </row>
    <row r="141" spans="1:10" x14ac:dyDescent="0.3">
      <c r="A141" t="s">
        <v>4593</v>
      </c>
      <c r="B141">
        <v>45</v>
      </c>
      <c r="C141" t="s">
        <v>14513</v>
      </c>
      <c r="D141" t="s">
        <v>14564</v>
      </c>
      <c r="F141" t="s">
        <v>14511</v>
      </c>
      <c r="G141">
        <v>50</v>
      </c>
      <c r="H141">
        <v>45</v>
      </c>
      <c r="I141" t="s">
        <v>17135</v>
      </c>
      <c r="J141" t="s">
        <v>14818</v>
      </c>
    </row>
    <row r="142" spans="1:10" x14ac:dyDescent="0.3">
      <c r="A142" t="s">
        <v>10209</v>
      </c>
      <c r="B142">
        <v>50</v>
      </c>
      <c r="C142" t="s">
        <v>14555</v>
      </c>
      <c r="D142" t="s">
        <v>14557</v>
      </c>
      <c r="F142" t="s">
        <v>14511</v>
      </c>
      <c r="G142">
        <v>55</v>
      </c>
      <c r="H142">
        <v>50</v>
      </c>
      <c r="I142" t="s">
        <v>17134</v>
      </c>
      <c r="J142" t="s">
        <v>14555</v>
      </c>
    </row>
    <row r="143" spans="1:10" x14ac:dyDescent="0.3">
      <c r="A143" t="s">
        <v>121</v>
      </c>
      <c r="B143">
        <v>60</v>
      </c>
      <c r="C143" t="s">
        <v>14517</v>
      </c>
      <c r="D143" t="s">
        <v>14702</v>
      </c>
      <c r="F143" t="s">
        <v>14587</v>
      </c>
      <c r="G143">
        <v>50</v>
      </c>
      <c r="H143">
        <v>60</v>
      </c>
      <c r="I143" t="s">
        <v>17133</v>
      </c>
      <c r="J143" t="s">
        <v>15193</v>
      </c>
    </row>
    <row r="144" spans="1:10" x14ac:dyDescent="0.3">
      <c r="A144" t="s">
        <v>13324</v>
      </c>
      <c r="B144">
        <v>60</v>
      </c>
      <c r="C144" t="s">
        <v>14517</v>
      </c>
      <c r="D144" t="s">
        <v>14702</v>
      </c>
      <c r="F144" t="s">
        <v>14587</v>
      </c>
      <c r="G144">
        <v>50</v>
      </c>
      <c r="H144">
        <v>60</v>
      </c>
      <c r="I144" t="s">
        <v>17133</v>
      </c>
      <c r="J144" t="s">
        <v>15193</v>
      </c>
    </row>
    <row r="145" spans="1:10" x14ac:dyDescent="0.3">
      <c r="A145" t="s">
        <v>128</v>
      </c>
      <c r="B145">
        <v>70</v>
      </c>
      <c r="C145" t="s">
        <v>14538</v>
      </c>
      <c r="D145" t="s">
        <v>14523</v>
      </c>
      <c r="E145" t="s">
        <v>14592</v>
      </c>
      <c r="F145" t="s">
        <v>14619</v>
      </c>
      <c r="G145">
        <v>65</v>
      </c>
      <c r="H145">
        <v>75</v>
      </c>
      <c r="I145" t="s">
        <v>15334</v>
      </c>
      <c r="J145" t="s">
        <v>14529</v>
      </c>
    </row>
    <row r="146" spans="1:10" x14ac:dyDescent="0.3">
      <c r="A146" t="s">
        <v>12770</v>
      </c>
      <c r="B146">
        <v>25</v>
      </c>
      <c r="C146" t="s">
        <v>14519</v>
      </c>
      <c r="D146" t="s">
        <v>15053</v>
      </c>
      <c r="F146" t="s">
        <v>14725</v>
      </c>
      <c r="G146">
        <v>30</v>
      </c>
      <c r="H146">
        <v>40</v>
      </c>
      <c r="I146" t="s">
        <v>17132</v>
      </c>
      <c r="J146" t="s">
        <v>15081</v>
      </c>
    </row>
    <row r="147" spans="1:10" x14ac:dyDescent="0.3">
      <c r="A147" t="s">
        <v>9803</v>
      </c>
      <c r="B147">
        <v>50</v>
      </c>
      <c r="C147" t="s">
        <v>14524</v>
      </c>
      <c r="D147" t="s">
        <v>14756</v>
      </c>
      <c r="F147" t="s">
        <v>14619</v>
      </c>
      <c r="G147">
        <v>60</v>
      </c>
      <c r="H147">
        <v>55</v>
      </c>
      <c r="I147" t="s">
        <v>14627</v>
      </c>
      <c r="J147" t="s">
        <v>14529</v>
      </c>
    </row>
    <row r="148" spans="1:10" x14ac:dyDescent="0.3">
      <c r="A148" t="s">
        <v>8159</v>
      </c>
      <c r="B148">
        <v>55</v>
      </c>
      <c r="C148" t="s">
        <v>14538</v>
      </c>
      <c r="D148" t="s">
        <v>14630</v>
      </c>
      <c r="E148" t="s">
        <v>14537</v>
      </c>
      <c r="F148" t="s">
        <v>15327</v>
      </c>
      <c r="G148">
        <v>50</v>
      </c>
      <c r="H148">
        <v>45</v>
      </c>
      <c r="I148" t="s">
        <v>14671</v>
      </c>
      <c r="J148" t="s">
        <v>14529</v>
      </c>
    </row>
    <row r="149" spans="1:10" x14ac:dyDescent="0.3">
      <c r="A149" t="s">
        <v>8163</v>
      </c>
      <c r="B149">
        <v>55</v>
      </c>
      <c r="C149" t="s">
        <v>14538</v>
      </c>
      <c r="D149" t="s">
        <v>14630</v>
      </c>
      <c r="E149" t="s">
        <v>14566</v>
      </c>
      <c r="F149" t="s">
        <v>15327</v>
      </c>
      <c r="G149">
        <v>50</v>
      </c>
      <c r="H149">
        <v>45</v>
      </c>
      <c r="I149" t="s">
        <v>15315</v>
      </c>
      <c r="J149" t="s">
        <v>14529</v>
      </c>
    </row>
    <row r="150" spans="1:10" x14ac:dyDescent="0.3">
      <c r="A150" t="s">
        <v>9783</v>
      </c>
      <c r="B150">
        <v>50</v>
      </c>
      <c r="C150" t="s">
        <v>14524</v>
      </c>
      <c r="D150" t="s">
        <v>14756</v>
      </c>
      <c r="F150" t="s">
        <v>15327</v>
      </c>
      <c r="G150">
        <v>55</v>
      </c>
      <c r="H150">
        <v>50</v>
      </c>
      <c r="I150" t="s">
        <v>14927</v>
      </c>
      <c r="J150" t="s">
        <v>14529</v>
      </c>
    </row>
    <row r="151" spans="1:10" x14ac:dyDescent="0.3">
      <c r="A151" t="s">
        <v>8161</v>
      </c>
      <c r="B151">
        <v>55</v>
      </c>
      <c r="C151" t="s">
        <v>14538</v>
      </c>
      <c r="D151" t="s">
        <v>14630</v>
      </c>
      <c r="E151" t="s">
        <v>14635</v>
      </c>
      <c r="F151" t="s">
        <v>15327</v>
      </c>
      <c r="G151">
        <v>50</v>
      </c>
      <c r="H151">
        <v>45</v>
      </c>
      <c r="I151" t="s">
        <v>17131</v>
      </c>
      <c r="J151" t="s">
        <v>14529</v>
      </c>
    </row>
    <row r="152" spans="1:10" x14ac:dyDescent="0.3">
      <c r="A152" t="s">
        <v>3374</v>
      </c>
      <c r="B152">
        <v>50</v>
      </c>
      <c r="C152" t="s">
        <v>14524</v>
      </c>
      <c r="D152" t="s">
        <v>14756</v>
      </c>
      <c r="F152" t="s">
        <v>14619</v>
      </c>
      <c r="G152">
        <v>60</v>
      </c>
      <c r="H152">
        <v>55</v>
      </c>
      <c r="I152" t="s">
        <v>14627</v>
      </c>
      <c r="J152" t="s">
        <v>14529</v>
      </c>
    </row>
    <row r="153" spans="1:10" x14ac:dyDescent="0.3">
      <c r="A153" t="s">
        <v>3376</v>
      </c>
      <c r="B153">
        <v>45</v>
      </c>
      <c r="C153" t="s">
        <v>14538</v>
      </c>
      <c r="D153" t="s">
        <v>14523</v>
      </c>
      <c r="E153" t="s">
        <v>14592</v>
      </c>
      <c r="F153" t="s">
        <v>15327</v>
      </c>
      <c r="G153">
        <v>50</v>
      </c>
      <c r="H153">
        <v>55</v>
      </c>
      <c r="I153" t="s">
        <v>17130</v>
      </c>
      <c r="J153" t="s">
        <v>14529</v>
      </c>
    </row>
    <row r="154" spans="1:10" x14ac:dyDescent="0.3">
      <c r="A154" t="s">
        <v>11089</v>
      </c>
      <c r="B154">
        <v>70</v>
      </c>
      <c r="C154" t="s">
        <v>14538</v>
      </c>
      <c r="D154" t="s">
        <v>14567</v>
      </c>
      <c r="E154" t="s">
        <v>14566</v>
      </c>
      <c r="F154" t="s">
        <v>15274</v>
      </c>
      <c r="G154">
        <v>75</v>
      </c>
      <c r="H154">
        <v>65</v>
      </c>
      <c r="I154" t="s">
        <v>17129</v>
      </c>
      <c r="J154" t="s">
        <v>14529</v>
      </c>
    </row>
    <row r="155" spans="1:10" x14ac:dyDescent="0.3">
      <c r="A155" t="s">
        <v>10084</v>
      </c>
      <c r="B155">
        <v>70</v>
      </c>
      <c r="C155" t="s">
        <v>14538</v>
      </c>
      <c r="D155" t="s">
        <v>14567</v>
      </c>
      <c r="E155" t="s">
        <v>14566</v>
      </c>
      <c r="F155" t="s">
        <v>15274</v>
      </c>
      <c r="G155">
        <v>75</v>
      </c>
      <c r="H155">
        <v>65</v>
      </c>
      <c r="I155" t="s">
        <v>17129</v>
      </c>
      <c r="J155" t="s">
        <v>14529</v>
      </c>
    </row>
    <row r="156" spans="1:10" x14ac:dyDescent="0.3">
      <c r="A156" t="s">
        <v>10082</v>
      </c>
      <c r="B156">
        <v>70</v>
      </c>
      <c r="C156" t="s">
        <v>14538</v>
      </c>
      <c r="D156" t="s">
        <v>14567</v>
      </c>
      <c r="E156" t="s">
        <v>14579</v>
      </c>
      <c r="F156" t="s">
        <v>15274</v>
      </c>
      <c r="G156">
        <v>70</v>
      </c>
      <c r="H156">
        <v>60</v>
      </c>
      <c r="I156" t="s">
        <v>17128</v>
      </c>
      <c r="J156" t="s">
        <v>14529</v>
      </c>
    </row>
    <row r="157" spans="1:10" x14ac:dyDescent="0.3">
      <c r="A157" t="s">
        <v>11091</v>
      </c>
      <c r="B157">
        <v>70</v>
      </c>
      <c r="C157" t="s">
        <v>14538</v>
      </c>
      <c r="D157" t="s">
        <v>14567</v>
      </c>
      <c r="E157" t="s">
        <v>14579</v>
      </c>
      <c r="F157" t="s">
        <v>15274</v>
      </c>
      <c r="G157">
        <v>70</v>
      </c>
      <c r="H157">
        <v>60</v>
      </c>
      <c r="I157" t="s">
        <v>17128</v>
      </c>
      <c r="J157" t="s">
        <v>14529</v>
      </c>
    </row>
    <row r="158" spans="1:10" x14ac:dyDescent="0.3">
      <c r="A158" t="s">
        <v>11648</v>
      </c>
      <c r="B158">
        <v>65</v>
      </c>
      <c r="C158" t="s">
        <v>14538</v>
      </c>
      <c r="D158" t="s">
        <v>14567</v>
      </c>
      <c r="E158" t="s">
        <v>14649</v>
      </c>
      <c r="F158" t="s">
        <v>14884</v>
      </c>
      <c r="G158">
        <v>60</v>
      </c>
      <c r="H158">
        <v>55</v>
      </c>
      <c r="I158" t="s">
        <v>17127</v>
      </c>
      <c r="J158" t="s">
        <v>14529</v>
      </c>
    </row>
    <row r="159" spans="1:10" x14ac:dyDescent="0.3">
      <c r="A159" t="s">
        <v>12532</v>
      </c>
      <c r="B159">
        <v>75</v>
      </c>
      <c r="C159" t="s">
        <v>14538</v>
      </c>
      <c r="D159" t="s">
        <v>14656</v>
      </c>
      <c r="E159" t="s">
        <v>14566</v>
      </c>
      <c r="F159" t="s">
        <v>14884</v>
      </c>
      <c r="G159">
        <v>80</v>
      </c>
      <c r="H159">
        <v>70</v>
      </c>
      <c r="I159" t="s">
        <v>17126</v>
      </c>
      <c r="J159" t="s">
        <v>14534</v>
      </c>
    </row>
    <row r="160" spans="1:10" x14ac:dyDescent="0.3">
      <c r="A160" t="s">
        <v>3378</v>
      </c>
      <c r="B160">
        <v>70</v>
      </c>
      <c r="C160" t="s">
        <v>14538</v>
      </c>
      <c r="D160" t="s">
        <v>14567</v>
      </c>
      <c r="E160" t="s">
        <v>14566</v>
      </c>
      <c r="F160" t="s">
        <v>15274</v>
      </c>
      <c r="G160">
        <v>75</v>
      </c>
      <c r="H160">
        <v>65</v>
      </c>
      <c r="I160" t="s">
        <v>17125</v>
      </c>
      <c r="J160" t="s">
        <v>14529</v>
      </c>
    </row>
    <row r="161" spans="1:10" x14ac:dyDescent="0.3">
      <c r="A161" t="s">
        <v>7541</v>
      </c>
      <c r="B161">
        <v>70</v>
      </c>
      <c r="C161" t="s">
        <v>14538</v>
      </c>
      <c r="D161" t="s">
        <v>14567</v>
      </c>
      <c r="E161" t="s">
        <v>14566</v>
      </c>
      <c r="F161" t="s">
        <v>15274</v>
      </c>
      <c r="G161">
        <v>75</v>
      </c>
      <c r="H161">
        <v>65</v>
      </c>
      <c r="I161" t="s">
        <v>17125</v>
      </c>
      <c r="J161" t="s">
        <v>14529</v>
      </c>
    </row>
    <row r="162" spans="1:10" x14ac:dyDescent="0.3">
      <c r="A162" t="s">
        <v>8887</v>
      </c>
      <c r="B162">
        <v>60</v>
      </c>
      <c r="C162" t="s">
        <v>14555</v>
      </c>
      <c r="D162" t="s">
        <v>15140</v>
      </c>
      <c r="F162" t="s">
        <v>14884</v>
      </c>
      <c r="G162">
        <v>55</v>
      </c>
      <c r="H162">
        <v>50</v>
      </c>
      <c r="I162" t="s">
        <v>17124</v>
      </c>
      <c r="J162" t="s">
        <v>14555</v>
      </c>
    </row>
    <row r="163" spans="1:10" x14ac:dyDescent="0.3">
      <c r="A163" t="s">
        <v>3380</v>
      </c>
      <c r="B163">
        <v>65</v>
      </c>
      <c r="C163" t="s">
        <v>14538</v>
      </c>
      <c r="D163" t="s">
        <v>14523</v>
      </c>
      <c r="E163" t="s">
        <v>14588</v>
      </c>
      <c r="F163" t="s">
        <v>14884</v>
      </c>
      <c r="G163">
        <v>60</v>
      </c>
      <c r="H163">
        <v>55</v>
      </c>
      <c r="I163" t="s">
        <v>16977</v>
      </c>
      <c r="J163" t="s">
        <v>14529</v>
      </c>
    </row>
    <row r="164" spans="1:10" x14ac:dyDescent="0.3">
      <c r="A164" t="s">
        <v>3156</v>
      </c>
      <c r="B164">
        <v>70</v>
      </c>
      <c r="C164" t="s">
        <v>14524</v>
      </c>
      <c r="D164" t="s">
        <v>14523</v>
      </c>
      <c r="E164" t="s">
        <v>14649</v>
      </c>
      <c r="F164" t="s">
        <v>14619</v>
      </c>
      <c r="G164">
        <v>60</v>
      </c>
      <c r="H164">
        <v>70</v>
      </c>
      <c r="I164" t="s">
        <v>14668</v>
      </c>
      <c r="J164" t="s">
        <v>15193</v>
      </c>
    </row>
    <row r="165" spans="1:10" x14ac:dyDescent="0.3">
      <c r="A165" t="s">
        <v>4660</v>
      </c>
      <c r="B165">
        <v>55</v>
      </c>
      <c r="C165" t="s">
        <v>14538</v>
      </c>
      <c r="D165" t="s">
        <v>14567</v>
      </c>
      <c r="E165" t="s">
        <v>14579</v>
      </c>
      <c r="F165" t="s">
        <v>15327</v>
      </c>
      <c r="G165">
        <v>50</v>
      </c>
      <c r="H165">
        <v>45</v>
      </c>
      <c r="I165" t="s">
        <v>14603</v>
      </c>
      <c r="J165" t="s">
        <v>14529</v>
      </c>
    </row>
    <row r="166" spans="1:10" x14ac:dyDescent="0.3">
      <c r="A166" t="s">
        <v>4075</v>
      </c>
      <c r="B166">
        <v>70</v>
      </c>
      <c r="C166" t="s">
        <v>14538</v>
      </c>
      <c r="D166" t="s">
        <v>14567</v>
      </c>
      <c r="E166" t="s">
        <v>14537</v>
      </c>
      <c r="F166" t="s">
        <v>15327</v>
      </c>
      <c r="G166">
        <v>65</v>
      </c>
      <c r="H166">
        <v>60</v>
      </c>
      <c r="I166" t="s">
        <v>15225</v>
      </c>
      <c r="J166" t="s">
        <v>14529</v>
      </c>
    </row>
    <row r="167" spans="1:10" x14ac:dyDescent="0.3">
      <c r="A167" t="s">
        <v>3399</v>
      </c>
      <c r="B167">
        <v>50</v>
      </c>
      <c r="C167" t="s">
        <v>14524</v>
      </c>
      <c r="D167" t="s">
        <v>14523</v>
      </c>
      <c r="E167" t="s">
        <v>14649</v>
      </c>
      <c r="F167" t="s">
        <v>14619</v>
      </c>
      <c r="G167">
        <v>55</v>
      </c>
      <c r="H167">
        <v>60</v>
      </c>
      <c r="I167" t="s">
        <v>15076</v>
      </c>
      <c r="J167" t="s">
        <v>14529</v>
      </c>
    </row>
    <row r="168" spans="1:10" x14ac:dyDescent="0.3">
      <c r="A168" t="s">
        <v>9686</v>
      </c>
      <c r="B168">
        <v>50</v>
      </c>
      <c r="C168" t="s">
        <v>14524</v>
      </c>
      <c r="D168" t="s">
        <v>14523</v>
      </c>
      <c r="E168" t="s">
        <v>14649</v>
      </c>
      <c r="F168" t="s">
        <v>14619</v>
      </c>
      <c r="G168">
        <v>55</v>
      </c>
      <c r="H168">
        <v>60</v>
      </c>
      <c r="I168" t="s">
        <v>15076</v>
      </c>
      <c r="J168" t="s">
        <v>14529</v>
      </c>
    </row>
    <row r="169" spans="1:10" x14ac:dyDescent="0.3">
      <c r="A169" t="s">
        <v>9944</v>
      </c>
      <c r="B169">
        <v>55</v>
      </c>
      <c r="C169" t="s">
        <v>14538</v>
      </c>
      <c r="D169" t="s">
        <v>14567</v>
      </c>
      <c r="E169" t="s">
        <v>14566</v>
      </c>
      <c r="F169" t="s">
        <v>15327</v>
      </c>
      <c r="G169">
        <v>50</v>
      </c>
      <c r="H169">
        <v>45</v>
      </c>
      <c r="I169" t="s">
        <v>15315</v>
      </c>
      <c r="J169" t="s">
        <v>14529</v>
      </c>
    </row>
    <row r="170" spans="1:10" x14ac:dyDescent="0.3">
      <c r="A170" t="s">
        <v>3162</v>
      </c>
      <c r="B170">
        <v>50</v>
      </c>
      <c r="C170" t="s">
        <v>14524</v>
      </c>
      <c r="D170" t="s">
        <v>14756</v>
      </c>
      <c r="F170" t="s">
        <v>15327</v>
      </c>
      <c r="G170">
        <v>55</v>
      </c>
      <c r="H170">
        <v>50</v>
      </c>
      <c r="I170" t="s">
        <v>15890</v>
      </c>
      <c r="J170" t="s">
        <v>14529</v>
      </c>
    </row>
    <row r="171" spans="1:10" x14ac:dyDescent="0.3">
      <c r="A171" t="s">
        <v>13217</v>
      </c>
      <c r="B171">
        <v>50</v>
      </c>
      <c r="C171" t="s">
        <v>14524</v>
      </c>
      <c r="D171" t="s">
        <v>14756</v>
      </c>
      <c r="F171" t="s">
        <v>15327</v>
      </c>
      <c r="G171">
        <v>55</v>
      </c>
      <c r="H171">
        <v>50</v>
      </c>
      <c r="I171" t="s">
        <v>15890</v>
      </c>
      <c r="J171" t="s">
        <v>14529</v>
      </c>
    </row>
    <row r="172" spans="1:10" x14ac:dyDescent="0.3">
      <c r="A172" t="s">
        <v>3159</v>
      </c>
      <c r="B172">
        <v>70</v>
      </c>
      <c r="C172" t="s">
        <v>14538</v>
      </c>
      <c r="D172" t="s">
        <v>14567</v>
      </c>
      <c r="E172" t="s">
        <v>14635</v>
      </c>
      <c r="F172" t="s">
        <v>15327</v>
      </c>
      <c r="G172">
        <v>65</v>
      </c>
      <c r="H172">
        <v>60</v>
      </c>
      <c r="I172" t="s">
        <v>14951</v>
      </c>
      <c r="J172" t="s">
        <v>14529</v>
      </c>
    </row>
    <row r="173" spans="1:10" x14ac:dyDescent="0.3">
      <c r="A173" t="s">
        <v>10563</v>
      </c>
      <c r="B173">
        <v>70</v>
      </c>
      <c r="C173" t="s">
        <v>14538</v>
      </c>
      <c r="D173" t="s">
        <v>14567</v>
      </c>
      <c r="E173" t="s">
        <v>14635</v>
      </c>
      <c r="F173" t="s">
        <v>15327</v>
      </c>
      <c r="G173">
        <v>60</v>
      </c>
      <c r="H173">
        <v>55</v>
      </c>
      <c r="I173" t="s">
        <v>16019</v>
      </c>
      <c r="J173" t="s">
        <v>14529</v>
      </c>
    </row>
    <row r="174" spans="1:10" x14ac:dyDescent="0.3">
      <c r="A174" t="s">
        <v>9750</v>
      </c>
      <c r="B174">
        <v>70</v>
      </c>
      <c r="C174" t="s">
        <v>14524</v>
      </c>
      <c r="D174" t="s">
        <v>14756</v>
      </c>
      <c r="F174" t="s">
        <v>14619</v>
      </c>
      <c r="G174">
        <v>75</v>
      </c>
      <c r="H174">
        <v>70</v>
      </c>
      <c r="I174" t="s">
        <v>14641</v>
      </c>
      <c r="J174" t="s">
        <v>14529</v>
      </c>
    </row>
    <row r="175" spans="1:10" x14ac:dyDescent="0.3">
      <c r="A175" t="s">
        <v>10358</v>
      </c>
      <c r="B175">
        <v>70</v>
      </c>
      <c r="C175" t="s">
        <v>14524</v>
      </c>
      <c r="D175" t="s">
        <v>14756</v>
      </c>
      <c r="F175" t="s">
        <v>14619</v>
      </c>
      <c r="G175">
        <v>75</v>
      </c>
      <c r="H175">
        <v>70</v>
      </c>
      <c r="I175" t="s">
        <v>14641</v>
      </c>
      <c r="J175" t="s">
        <v>14529</v>
      </c>
    </row>
    <row r="176" spans="1:10" x14ac:dyDescent="0.3">
      <c r="A176" t="s">
        <v>3382</v>
      </c>
      <c r="B176">
        <v>60</v>
      </c>
      <c r="C176" t="s">
        <v>14538</v>
      </c>
      <c r="D176" t="s">
        <v>14711</v>
      </c>
      <c r="E176" t="s">
        <v>14592</v>
      </c>
      <c r="F176" t="s">
        <v>15327</v>
      </c>
      <c r="G176">
        <v>65</v>
      </c>
      <c r="H176">
        <v>80</v>
      </c>
      <c r="I176" t="s">
        <v>15927</v>
      </c>
      <c r="J176" t="s">
        <v>14534</v>
      </c>
    </row>
    <row r="177" spans="1:10" x14ac:dyDescent="0.3">
      <c r="A177" t="s">
        <v>3165</v>
      </c>
      <c r="B177">
        <v>70</v>
      </c>
      <c r="C177" t="s">
        <v>14524</v>
      </c>
      <c r="D177" t="s">
        <v>14567</v>
      </c>
      <c r="F177" t="s">
        <v>15327</v>
      </c>
      <c r="G177">
        <v>60</v>
      </c>
      <c r="H177">
        <v>65</v>
      </c>
      <c r="I177" t="s">
        <v>14622</v>
      </c>
      <c r="J177" t="s">
        <v>14529</v>
      </c>
    </row>
    <row r="178" spans="1:10" x14ac:dyDescent="0.3">
      <c r="A178" t="s">
        <v>3165</v>
      </c>
      <c r="B178">
        <v>70</v>
      </c>
      <c r="C178" t="s">
        <v>14524</v>
      </c>
      <c r="D178" t="s">
        <v>14567</v>
      </c>
      <c r="F178" t="s">
        <v>15327</v>
      </c>
      <c r="G178">
        <v>60</v>
      </c>
      <c r="H178">
        <v>65</v>
      </c>
      <c r="I178" t="s">
        <v>14622</v>
      </c>
      <c r="J178" t="s">
        <v>14529</v>
      </c>
    </row>
    <row r="179" spans="1:10" x14ac:dyDescent="0.3">
      <c r="A179" t="s">
        <v>4674</v>
      </c>
      <c r="B179">
        <v>70</v>
      </c>
      <c r="C179" t="s">
        <v>14524</v>
      </c>
      <c r="D179" t="s">
        <v>14567</v>
      </c>
      <c r="F179" t="s">
        <v>15327</v>
      </c>
      <c r="G179">
        <v>60</v>
      </c>
      <c r="H179">
        <v>65</v>
      </c>
      <c r="I179" t="s">
        <v>14622</v>
      </c>
      <c r="J179" t="s">
        <v>14529</v>
      </c>
    </row>
    <row r="180" spans="1:10" x14ac:dyDescent="0.3">
      <c r="A180" t="s">
        <v>9777</v>
      </c>
      <c r="B180">
        <v>70</v>
      </c>
      <c r="C180" t="s">
        <v>14524</v>
      </c>
      <c r="D180" t="s">
        <v>14756</v>
      </c>
      <c r="E180" t="s">
        <v>14537</v>
      </c>
      <c r="F180" t="s">
        <v>15327</v>
      </c>
      <c r="G180">
        <v>65</v>
      </c>
      <c r="H180">
        <v>70</v>
      </c>
      <c r="I180" t="s">
        <v>14927</v>
      </c>
      <c r="J180" t="s">
        <v>14529</v>
      </c>
    </row>
    <row r="181" spans="1:10" x14ac:dyDescent="0.3">
      <c r="A181" t="s">
        <v>9932</v>
      </c>
      <c r="B181">
        <v>60</v>
      </c>
      <c r="C181" t="s">
        <v>14524</v>
      </c>
      <c r="D181" t="s">
        <v>14756</v>
      </c>
      <c r="F181" t="s">
        <v>15327</v>
      </c>
      <c r="G181">
        <v>70</v>
      </c>
      <c r="H181">
        <v>65</v>
      </c>
      <c r="I181" t="s">
        <v>16799</v>
      </c>
      <c r="J181" t="s">
        <v>14529</v>
      </c>
    </row>
    <row r="182" spans="1:10" x14ac:dyDescent="0.3">
      <c r="A182" t="s">
        <v>3385</v>
      </c>
      <c r="B182">
        <v>70</v>
      </c>
      <c r="C182" t="s">
        <v>14538</v>
      </c>
      <c r="D182" t="s">
        <v>14567</v>
      </c>
      <c r="E182" t="s">
        <v>14566</v>
      </c>
      <c r="F182" t="s">
        <v>15327</v>
      </c>
      <c r="G182">
        <v>65</v>
      </c>
      <c r="H182">
        <v>60</v>
      </c>
      <c r="I182" t="s">
        <v>15014</v>
      </c>
      <c r="J182" t="s">
        <v>14529</v>
      </c>
    </row>
    <row r="183" spans="1:10" x14ac:dyDescent="0.3">
      <c r="A183" t="s">
        <v>3387</v>
      </c>
      <c r="B183">
        <v>70</v>
      </c>
      <c r="C183" t="s">
        <v>14538</v>
      </c>
      <c r="D183" t="s">
        <v>14567</v>
      </c>
      <c r="E183" t="s">
        <v>14537</v>
      </c>
      <c r="F183" t="s">
        <v>14709</v>
      </c>
      <c r="G183">
        <v>75</v>
      </c>
      <c r="H183">
        <v>80</v>
      </c>
      <c r="I183" t="s">
        <v>15867</v>
      </c>
      <c r="J183" t="s">
        <v>14534</v>
      </c>
    </row>
    <row r="184" spans="1:10" x14ac:dyDescent="0.3">
      <c r="A184" t="s">
        <v>9946</v>
      </c>
      <c r="B184">
        <v>70</v>
      </c>
      <c r="C184" t="s">
        <v>14538</v>
      </c>
      <c r="D184" t="s">
        <v>14567</v>
      </c>
      <c r="E184" t="s">
        <v>14635</v>
      </c>
      <c r="F184" t="s">
        <v>15327</v>
      </c>
      <c r="G184">
        <v>65</v>
      </c>
      <c r="H184">
        <v>60</v>
      </c>
      <c r="I184" t="s">
        <v>17013</v>
      </c>
      <c r="J184" t="s">
        <v>14529</v>
      </c>
    </row>
    <row r="185" spans="1:10" x14ac:dyDescent="0.3">
      <c r="A185" t="s">
        <v>3389</v>
      </c>
      <c r="B185">
        <v>60</v>
      </c>
      <c r="C185" t="s">
        <v>14524</v>
      </c>
      <c r="D185" t="s">
        <v>14756</v>
      </c>
      <c r="F185" t="s">
        <v>15327</v>
      </c>
      <c r="G185">
        <v>70</v>
      </c>
      <c r="H185">
        <v>65</v>
      </c>
      <c r="I185" t="s">
        <v>16171</v>
      </c>
      <c r="J185" t="s">
        <v>14529</v>
      </c>
    </row>
    <row r="186" spans="1:10" x14ac:dyDescent="0.3">
      <c r="A186" t="s">
        <v>9928</v>
      </c>
      <c r="B186">
        <v>50</v>
      </c>
      <c r="C186" t="s">
        <v>14524</v>
      </c>
      <c r="D186" t="s">
        <v>14527</v>
      </c>
      <c r="F186" t="s">
        <v>15327</v>
      </c>
      <c r="G186">
        <v>50</v>
      </c>
      <c r="H186">
        <v>55</v>
      </c>
      <c r="I186" t="s">
        <v>17123</v>
      </c>
      <c r="J186" t="s">
        <v>14520</v>
      </c>
    </row>
    <row r="187" spans="1:10" x14ac:dyDescent="0.3">
      <c r="A187" t="s">
        <v>9779</v>
      </c>
      <c r="B187">
        <v>60</v>
      </c>
      <c r="C187" t="s">
        <v>14538</v>
      </c>
      <c r="D187" t="s">
        <v>14567</v>
      </c>
      <c r="E187" t="s">
        <v>14537</v>
      </c>
      <c r="F187" t="s">
        <v>15327</v>
      </c>
      <c r="G187">
        <v>60</v>
      </c>
      <c r="H187">
        <v>65</v>
      </c>
      <c r="I187" t="s">
        <v>14907</v>
      </c>
      <c r="J187" t="s">
        <v>14529</v>
      </c>
    </row>
    <row r="188" spans="1:10" x14ac:dyDescent="0.3">
      <c r="A188" t="s">
        <v>9805</v>
      </c>
      <c r="B188">
        <v>60</v>
      </c>
      <c r="C188" t="s">
        <v>14524</v>
      </c>
      <c r="D188" t="s">
        <v>14756</v>
      </c>
      <c r="F188" t="s">
        <v>15327</v>
      </c>
      <c r="G188">
        <v>70</v>
      </c>
      <c r="H188">
        <v>65</v>
      </c>
      <c r="I188" t="s">
        <v>17122</v>
      </c>
      <c r="J188" t="s">
        <v>14529</v>
      </c>
    </row>
    <row r="189" spans="1:10" x14ac:dyDescent="0.3">
      <c r="A189" t="s">
        <v>3168</v>
      </c>
      <c r="B189">
        <v>70</v>
      </c>
      <c r="C189" t="s">
        <v>14538</v>
      </c>
      <c r="D189" t="s">
        <v>14567</v>
      </c>
      <c r="E189" t="s">
        <v>14649</v>
      </c>
      <c r="F189" t="s">
        <v>15327</v>
      </c>
      <c r="G189">
        <v>75</v>
      </c>
      <c r="H189">
        <v>70</v>
      </c>
      <c r="I189" t="s">
        <v>14984</v>
      </c>
      <c r="J189" t="s">
        <v>14529</v>
      </c>
    </row>
    <row r="190" spans="1:10" x14ac:dyDescent="0.3">
      <c r="A190" t="s">
        <v>10935</v>
      </c>
      <c r="B190">
        <v>70</v>
      </c>
      <c r="C190" t="s">
        <v>14538</v>
      </c>
      <c r="D190" t="s">
        <v>14567</v>
      </c>
      <c r="E190" t="s">
        <v>14649</v>
      </c>
      <c r="F190" t="s">
        <v>15327</v>
      </c>
      <c r="G190">
        <v>75</v>
      </c>
      <c r="H190">
        <v>70</v>
      </c>
      <c r="I190" t="s">
        <v>14984</v>
      </c>
      <c r="J190" t="s">
        <v>14529</v>
      </c>
    </row>
    <row r="191" spans="1:10" x14ac:dyDescent="0.3">
      <c r="A191" t="s">
        <v>9147</v>
      </c>
      <c r="B191">
        <v>60</v>
      </c>
      <c r="C191" t="s">
        <v>14538</v>
      </c>
      <c r="D191" t="s">
        <v>14567</v>
      </c>
      <c r="E191" t="s">
        <v>14649</v>
      </c>
      <c r="F191" t="s">
        <v>15327</v>
      </c>
      <c r="G191">
        <v>65</v>
      </c>
      <c r="H191">
        <v>60</v>
      </c>
      <c r="I191" t="s">
        <v>15668</v>
      </c>
      <c r="J191" t="s">
        <v>14529</v>
      </c>
    </row>
    <row r="192" spans="1:10" x14ac:dyDescent="0.3">
      <c r="A192" t="s">
        <v>4658</v>
      </c>
      <c r="B192">
        <v>60</v>
      </c>
      <c r="C192" t="s">
        <v>14538</v>
      </c>
      <c r="D192" t="s">
        <v>14711</v>
      </c>
      <c r="E192" t="s">
        <v>14592</v>
      </c>
      <c r="F192" t="s">
        <v>15327</v>
      </c>
      <c r="G192">
        <v>65</v>
      </c>
      <c r="H192">
        <v>70</v>
      </c>
      <c r="I192" t="s">
        <v>14688</v>
      </c>
      <c r="J192" t="s">
        <v>14534</v>
      </c>
    </row>
    <row r="193" spans="1:10" x14ac:dyDescent="0.3">
      <c r="A193" t="s">
        <v>9285</v>
      </c>
      <c r="B193">
        <v>60</v>
      </c>
      <c r="C193" t="s">
        <v>14538</v>
      </c>
      <c r="D193" t="s">
        <v>14711</v>
      </c>
      <c r="E193" t="s">
        <v>14592</v>
      </c>
      <c r="F193" t="s">
        <v>15327</v>
      </c>
      <c r="G193">
        <v>65</v>
      </c>
      <c r="H193">
        <v>70</v>
      </c>
      <c r="I193" t="s">
        <v>14688</v>
      </c>
      <c r="J193" t="s">
        <v>14534</v>
      </c>
    </row>
    <row r="194" spans="1:10" x14ac:dyDescent="0.3">
      <c r="A194" t="s">
        <v>4676</v>
      </c>
      <c r="B194">
        <v>60</v>
      </c>
      <c r="C194" t="s">
        <v>14524</v>
      </c>
      <c r="D194" t="s">
        <v>14756</v>
      </c>
      <c r="F194" t="s">
        <v>15327</v>
      </c>
      <c r="G194">
        <v>70</v>
      </c>
      <c r="H194">
        <v>65</v>
      </c>
      <c r="I194" t="s">
        <v>17121</v>
      </c>
      <c r="J194" t="s">
        <v>14529</v>
      </c>
    </row>
    <row r="195" spans="1:10" x14ac:dyDescent="0.3">
      <c r="A195" t="s">
        <v>3171</v>
      </c>
      <c r="B195">
        <v>70</v>
      </c>
      <c r="C195" t="s">
        <v>14524</v>
      </c>
      <c r="D195" t="s">
        <v>14929</v>
      </c>
      <c r="E195" t="s">
        <v>14635</v>
      </c>
      <c r="F195" t="s">
        <v>15327</v>
      </c>
      <c r="G195">
        <v>65</v>
      </c>
      <c r="H195">
        <v>70</v>
      </c>
      <c r="I195" t="s">
        <v>15045</v>
      </c>
      <c r="J195" t="s">
        <v>14529</v>
      </c>
    </row>
    <row r="196" spans="1:10" x14ac:dyDescent="0.3">
      <c r="A196" t="s">
        <v>12405</v>
      </c>
      <c r="B196">
        <v>70</v>
      </c>
      <c r="C196" t="s">
        <v>14524</v>
      </c>
      <c r="D196" t="s">
        <v>14929</v>
      </c>
      <c r="E196" t="s">
        <v>14635</v>
      </c>
      <c r="F196" t="s">
        <v>15327</v>
      </c>
      <c r="G196">
        <v>65</v>
      </c>
      <c r="H196">
        <v>70</v>
      </c>
      <c r="I196" t="s">
        <v>15045</v>
      </c>
      <c r="J196" t="s">
        <v>14529</v>
      </c>
    </row>
    <row r="197" spans="1:10" x14ac:dyDescent="0.3">
      <c r="A197" t="s">
        <v>7712</v>
      </c>
      <c r="B197">
        <v>60</v>
      </c>
      <c r="C197" t="s">
        <v>14538</v>
      </c>
      <c r="D197" t="s">
        <v>14567</v>
      </c>
      <c r="E197" t="s">
        <v>14566</v>
      </c>
      <c r="F197" t="s">
        <v>15327</v>
      </c>
      <c r="G197">
        <v>60</v>
      </c>
      <c r="H197">
        <v>55</v>
      </c>
      <c r="I197" t="s">
        <v>17120</v>
      </c>
      <c r="J197" t="s">
        <v>14529</v>
      </c>
    </row>
    <row r="198" spans="1:10" x14ac:dyDescent="0.3">
      <c r="A198" t="s">
        <v>7709</v>
      </c>
      <c r="B198">
        <v>60</v>
      </c>
      <c r="C198" t="s">
        <v>14538</v>
      </c>
      <c r="D198" t="s">
        <v>14567</v>
      </c>
      <c r="E198" t="s">
        <v>14566</v>
      </c>
      <c r="F198" t="s">
        <v>15327</v>
      </c>
      <c r="G198">
        <v>60</v>
      </c>
      <c r="H198">
        <v>55</v>
      </c>
      <c r="I198" t="s">
        <v>16717</v>
      </c>
      <c r="J198" t="s">
        <v>14529</v>
      </c>
    </row>
    <row r="199" spans="1:10" x14ac:dyDescent="0.3">
      <c r="A199" t="s">
        <v>3391</v>
      </c>
      <c r="B199">
        <v>60</v>
      </c>
      <c r="C199" t="s">
        <v>14524</v>
      </c>
      <c r="D199" t="s">
        <v>14756</v>
      </c>
      <c r="F199" t="s">
        <v>15327</v>
      </c>
      <c r="G199">
        <v>55</v>
      </c>
      <c r="H199">
        <v>60</v>
      </c>
      <c r="I199" t="s">
        <v>14639</v>
      </c>
      <c r="J199" t="s">
        <v>14529</v>
      </c>
    </row>
    <row r="200" spans="1:10" x14ac:dyDescent="0.3">
      <c r="A200" t="s">
        <v>3391</v>
      </c>
      <c r="B200">
        <v>60</v>
      </c>
      <c r="C200" t="s">
        <v>14524</v>
      </c>
      <c r="D200" t="s">
        <v>14756</v>
      </c>
      <c r="F200" t="s">
        <v>15327</v>
      </c>
      <c r="G200">
        <v>55</v>
      </c>
      <c r="H200">
        <v>60</v>
      </c>
      <c r="I200" t="s">
        <v>14639</v>
      </c>
      <c r="J200" t="s">
        <v>14529</v>
      </c>
    </row>
    <row r="201" spans="1:10" x14ac:dyDescent="0.3">
      <c r="A201" t="s">
        <v>9166</v>
      </c>
      <c r="B201">
        <v>60</v>
      </c>
      <c r="C201" t="s">
        <v>14538</v>
      </c>
      <c r="D201" t="s">
        <v>14718</v>
      </c>
      <c r="E201" t="s">
        <v>14588</v>
      </c>
      <c r="F201" t="s">
        <v>15327</v>
      </c>
      <c r="G201">
        <v>60</v>
      </c>
      <c r="H201">
        <v>65</v>
      </c>
      <c r="I201" t="s">
        <v>15661</v>
      </c>
      <c r="J201" t="s">
        <v>14534</v>
      </c>
    </row>
    <row r="202" spans="1:10" x14ac:dyDescent="0.3">
      <c r="A202" t="s">
        <v>3393</v>
      </c>
      <c r="B202">
        <v>60</v>
      </c>
      <c r="C202" t="s">
        <v>14524</v>
      </c>
      <c r="D202" t="s">
        <v>14756</v>
      </c>
      <c r="F202" t="s">
        <v>15327</v>
      </c>
      <c r="G202">
        <v>55</v>
      </c>
      <c r="H202">
        <v>60</v>
      </c>
      <c r="I202" t="s">
        <v>14639</v>
      </c>
      <c r="J202" t="s">
        <v>14529</v>
      </c>
    </row>
    <row r="203" spans="1:10" x14ac:dyDescent="0.3">
      <c r="A203" t="s">
        <v>4691</v>
      </c>
      <c r="B203">
        <v>60</v>
      </c>
      <c r="C203" t="s">
        <v>14538</v>
      </c>
      <c r="D203" t="s">
        <v>14584</v>
      </c>
      <c r="E203" t="s">
        <v>14649</v>
      </c>
      <c r="F203" t="s">
        <v>15327</v>
      </c>
      <c r="G203">
        <v>60</v>
      </c>
      <c r="H203">
        <v>55</v>
      </c>
      <c r="I203" t="s">
        <v>15213</v>
      </c>
      <c r="J203" t="s">
        <v>14529</v>
      </c>
    </row>
    <row r="204" spans="1:10" x14ac:dyDescent="0.3">
      <c r="A204" t="s">
        <v>10830</v>
      </c>
      <c r="B204">
        <v>60</v>
      </c>
      <c r="C204" t="s">
        <v>14538</v>
      </c>
      <c r="D204" t="s">
        <v>14718</v>
      </c>
      <c r="E204" t="s">
        <v>14553</v>
      </c>
      <c r="F204" t="s">
        <v>15327</v>
      </c>
      <c r="G204">
        <v>55</v>
      </c>
      <c r="H204">
        <v>60</v>
      </c>
      <c r="I204" t="s">
        <v>17119</v>
      </c>
      <c r="J204" t="s">
        <v>14529</v>
      </c>
    </row>
    <row r="205" spans="1:10" x14ac:dyDescent="0.3">
      <c r="A205" t="s">
        <v>3173</v>
      </c>
      <c r="B205">
        <v>60</v>
      </c>
      <c r="C205" t="s">
        <v>14524</v>
      </c>
      <c r="D205" t="s">
        <v>14756</v>
      </c>
      <c r="F205" t="s">
        <v>15327</v>
      </c>
      <c r="G205">
        <v>70</v>
      </c>
      <c r="H205">
        <v>65</v>
      </c>
      <c r="I205" t="s">
        <v>15659</v>
      </c>
      <c r="J205" t="s">
        <v>14529</v>
      </c>
    </row>
    <row r="206" spans="1:10" x14ac:dyDescent="0.3">
      <c r="A206" t="s">
        <v>3176</v>
      </c>
      <c r="B206">
        <v>60</v>
      </c>
      <c r="C206" t="s">
        <v>14524</v>
      </c>
      <c r="D206" t="s">
        <v>14756</v>
      </c>
      <c r="E206" t="s">
        <v>14537</v>
      </c>
      <c r="F206" t="s">
        <v>15327</v>
      </c>
      <c r="G206">
        <v>60</v>
      </c>
      <c r="H206">
        <v>65</v>
      </c>
      <c r="I206" t="s">
        <v>17118</v>
      </c>
      <c r="J206" t="s">
        <v>14529</v>
      </c>
    </row>
    <row r="207" spans="1:10" x14ac:dyDescent="0.3">
      <c r="A207" t="s">
        <v>3176</v>
      </c>
      <c r="B207">
        <v>60</v>
      </c>
      <c r="C207" t="s">
        <v>14524</v>
      </c>
      <c r="D207" t="s">
        <v>14756</v>
      </c>
      <c r="E207" t="s">
        <v>14537</v>
      </c>
      <c r="F207" t="s">
        <v>15327</v>
      </c>
      <c r="G207">
        <v>60</v>
      </c>
      <c r="H207">
        <v>65</v>
      </c>
      <c r="I207" t="s">
        <v>17118</v>
      </c>
      <c r="J207" t="s">
        <v>14529</v>
      </c>
    </row>
    <row r="208" spans="1:10" x14ac:dyDescent="0.3">
      <c r="A208" t="s">
        <v>9151</v>
      </c>
      <c r="B208">
        <v>60</v>
      </c>
      <c r="C208" t="s">
        <v>14538</v>
      </c>
      <c r="D208" t="s">
        <v>14523</v>
      </c>
      <c r="E208" t="s">
        <v>14599</v>
      </c>
      <c r="F208" t="s">
        <v>15327</v>
      </c>
      <c r="G208">
        <v>55</v>
      </c>
      <c r="H208">
        <v>60</v>
      </c>
      <c r="I208" t="s">
        <v>15658</v>
      </c>
      <c r="J208" t="s">
        <v>14529</v>
      </c>
    </row>
    <row r="209" spans="1:10" x14ac:dyDescent="0.3">
      <c r="A209" t="s">
        <v>3180</v>
      </c>
      <c r="B209">
        <v>60</v>
      </c>
      <c r="C209" t="s">
        <v>14524</v>
      </c>
      <c r="D209" t="s">
        <v>14527</v>
      </c>
      <c r="F209" t="s">
        <v>15327</v>
      </c>
      <c r="G209">
        <v>50</v>
      </c>
      <c r="H209">
        <v>55</v>
      </c>
      <c r="I209" t="s">
        <v>14664</v>
      </c>
      <c r="J209" t="s">
        <v>14520</v>
      </c>
    </row>
    <row r="210" spans="1:10" x14ac:dyDescent="0.3">
      <c r="A210" t="s">
        <v>3180</v>
      </c>
      <c r="B210">
        <v>60</v>
      </c>
      <c r="C210" t="s">
        <v>14524</v>
      </c>
      <c r="D210" t="s">
        <v>14527</v>
      </c>
      <c r="F210" t="s">
        <v>15327</v>
      </c>
      <c r="G210">
        <v>50</v>
      </c>
      <c r="H210">
        <v>55</v>
      </c>
      <c r="I210" t="s">
        <v>14664</v>
      </c>
      <c r="J210" t="s">
        <v>14520</v>
      </c>
    </row>
    <row r="211" spans="1:10" x14ac:dyDescent="0.3">
      <c r="A211" t="s">
        <v>3184</v>
      </c>
      <c r="B211">
        <v>60</v>
      </c>
      <c r="C211" t="s">
        <v>14524</v>
      </c>
      <c r="D211" t="s">
        <v>14527</v>
      </c>
      <c r="F211" t="s">
        <v>15327</v>
      </c>
      <c r="G211">
        <v>50</v>
      </c>
      <c r="H211">
        <v>55</v>
      </c>
      <c r="I211" t="s">
        <v>15078</v>
      </c>
      <c r="J211" t="s">
        <v>14520</v>
      </c>
    </row>
    <row r="212" spans="1:10" x14ac:dyDescent="0.3">
      <c r="A212" t="s">
        <v>3184</v>
      </c>
      <c r="B212">
        <v>60</v>
      </c>
      <c r="C212" t="s">
        <v>14524</v>
      </c>
      <c r="D212" t="s">
        <v>14527</v>
      </c>
      <c r="F212" t="s">
        <v>15327</v>
      </c>
      <c r="G212">
        <v>50</v>
      </c>
      <c r="H212">
        <v>55</v>
      </c>
      <c r="I212" t="s">
        <v>15078</v>
      </c>
      <c r="J212" t="s">
        <v>14520</v>
      </c>
    </row>
    <row r="213" spans="1:10" x14ac:dyDescent="0.3">
      <c r="A213" t="s">
        <v>3188</v>
      </c>
      <c r="B213">
        <v>60</v>
      </c>
      <c r="C213" t="s">
        <v>14524</v>
      </c>
      <c r="D213" t="s">
        <v>14527</v>
      </c>
      <c r="F213" t="s">
        <v>15327</v>
      </c>
      <c r="G213">
        <v>55</v>
      </c>
      <c r="H213">
        <v>60</v>
      </c>
      <c r="I213" t="s">
        <v>15076</v>
      </c>
      <c r="J213" t="s">
        <v>14520</v>
      </c>
    </row>
    <row r="214" spans="1:10" x14ac:dyDescent="0.3">
      <c r="A214" t="s">
        <v>4678</v>
      </c>
      <c r="B214">
        <v>60</v>
      </c>
      <c r="C214" t="s">
        <v>14524</v>
      </c>
      <c r="D214" t="s">
        <v>14527</v>
      </c>
      <c r="F214" t="s">
        <v>15327</v>
      </c>
      <c r="G214">
        <v>55</v>
      </c>
      <c r="H214">
        <v>60</v>
      </c>
      <c r="I214" t="s">
        <v>15308</v>
      </c>
      <c r="J214" t="s">
        <v>14520</v>
      </c>
    </row>
    <row r="215" spans="1:10" x14ac:dyDescent="0.3">
      <c r="A215" t="s">
        <v>4437</v>
      </c>
      <c r="B215">
        <v>60</v>
      </c>
      <c r="C215" t="s">
        <v>14538</v>
      </c>
      <c r="D215" t="s">
        <v>14523</v>
      </c>
      <c r="E215" t="s">
        <v>14649</v>
      </c>
      <c r="F215" t="s">
        <v>15327</v>
      </c>
      <c r="G215">
        <v>60</v>
      </c>
      <c r="H215">
        <v>65</v>
      </c>
      <c r="I215" t="s">
        <v>15194</v>
      </c>
      <c r="J215" t="s">
        <v>14529</v>
      </c>
    </row>
    <row r="216" spans="1:10" x14ac:dyDescent="0.3">
      <c r="A216" t="s">
        <v>9797</v>
      </c>
      <c r="B216">
        <v>60</v>
      </c>
      <c r="C216" t="s">
        <v>14524</v>
      </c>
      <c r="D216" t="s">
        <v>14756</v>
      </c>
      <c r="F216" t="s">
        <v>15327</v>
      </c>
      <c r="G216">
        <v>70</v>
      </c>
      <c r="H216">
        <v>65</v>
      </c>
      <c r="I216" t="s">
        <v>17117</v>
      </c>
      <c r="J216" t="s">
        <v>14529</v>
      </c>
    </row>
    <row r="217" spans="1:10" x14ac:dyDescent="0.3">
      <c r="A217" t="s">
        <v>3395</v>
      </c>
      <c r="B217">
        <v>60</v>
      </c>
      <c r="C217" t="s">
        <v>14517</v>
      </c>
      <c r="D217" t="s">
        <v>14714</v>
      </c>
      <c r="E217" t="s">
        <v>14553</v>
      </c>
      <c r="F217" t="s">
        <v>15327</v>
      </c>
      <c r="G217">
        <v>55</v>
      </c>
      <c r="H217">
        <v>60</v>
      </c>
      <c r="I217" t="s">
        <v>16785</v>
      </c>
      <c r="J217" t="s">
        <v>14520</v>
      </c>
    </row>
    <row r="218" spans="1:10" x14ac:dyDescent="0.3">
      <c r="A218" t="s">
        <v>8607</v>
      </c>
      <c r="B218">
        <v>60</v>
      </c>
      <c r="C218" t="s">
        <v>14538</v>
      </c>
      <c r="D218" t="s">
        <v>14718</v>
      </c>
      <c r="E218" t="s">
        <v>14553</v>
      </c>
      <c r="F218" t="s">
        <v>15327</v>
      </c>
      <c r="G218">
        <v>55</v>
      </c>
      <c r="H218">
        <v>60</v>
      </c>
      <c r="I218" t="s">
        <v>17116</v>
      </c>
      <c r="J218" t="s">
        <v>14529</v>
      </c>
    </row>
    <row r="219" spans="1:10" x14ac:dyDescent="0.3">
      <c r="A219" t="s">
        <v>3190</v>
      </c>
      <c r="B219">
        <v>60</v>
      </c>
      <c r="C219" t="s">
        <v>14524</v>
      </c>
      <c r="D219" t="s">
        <v>14584</v>
      </c>
      <c r="E219" t="s">
        <v>14649</v>
      </c>
      <c r="F219" t="s">
        <v>15327</v>
      </c>
      <c r="G219">
        <v>60</v>
      </c>
      <c r="H219">
        <v>55</v>
      </c>
      <c r="I219" t="s">
        <v>15572</v>
      </c>
      <c r="J219" t="s">
        <v>14529</v>
      </c>
    </row>
    <row r="220" spans="1:10" x14ac:dyDescent="0.3">
      <c r="A220" t="s">
        <v>10767</v>
      </c>
      <c r="B220">
        <v>70</v>
      </c>
      <c r="C220" t="s">
        <v>14538</v>
      </c>
      <c r="D220" t="s">
        <v>14567</v>
      </c>
      <c r="E220" t="s">
        <v>14537</v>
      </c>
      <c r="F220" t="s">
        <v>15327</v>
      </c>
      <c r="G220">
        <v>70</v>
      </c>
      <c r="H220">
        <v>65</v>
      </c>
      <c r="I220" t="s">
        <v>15206</v>
      </c>
      <c r="J220" t="s">
        <v>14529</v>
      </c>
    </row>
    <row r="221" spans="1:10" x14ac:dyDescent="0.3">
      <c r="A221" t="s">
        <v>3401</v>
      </c>
      <c r="B221">
        <v>60</v>
      </c>
      <c r="C221" t="s">
        <v>14538</v>
      </c>
      <c r="D221" t="s">
        <v>14711</v>
      </c>
      <c r="E221" t="s">
        <v>14592</v>
      </c>
      <c r="F221" t="s">
        <v>15327</v>
      </c>
      <c r="G221">
        <v>65</v>
      </c>
      <c r="H221">
        <v>70</v>
      </c>
      <c r="I221" t="s">
        <v>16202</v>
      </c>
      <c r="J221" t="s">
        <v>14534</v>
      </c>
    </row>
    <row r="222" spans="1:10" x14ac:dyDescent="0.3">
      <c r="A222" t="s">
        <v>3401</v>
      </c>
      <c r="B222">
        <v>60</v>
      </c>
      <c r="C222" t="s">
        <v>14538</v>
      </c>
      <c r="D222" t="s">
        <v>14711</v>
      </c>
      <c r="E222" t="s">
        <v>14592</v>
      </c>
      <c r="F222" t="s">
        <v>15327</v>
      </c>
      <c r="G222">
        <v>65</v>
      </c>
      <c r="H222">
        <v>70</v>
      </c>
      <c r="I222" t="s">
        <v>16202</v>
      </c>
      <c r="J222" t="s">
        <v>14534</v>
      </c>
    </row>
    <row r="223" spans="1:10" x14ac:dyDescent="0.3">
      <c r="A223" t="s">
        <v>9181</v>
      </c>
      <c r="B223">
        <v>40</v>
      </c>
      <c r="C223" t="s">
        <v>14538</v>
      </c>
      <c r="D223" t="s">
        <v>17115</v>
      </c>
      <c r="E223" t="s">
        <v>14599</v>
      </c>
      <c r="F223" t="s">
        <v>15289</v>
      </c>
      <c r="G223">
        <v>30</v>
      </c>
      <c r="H223">
        <v>35</v>
      </c>
      <c r="I223" t="s">
        <v>15655</v>
      </c>
      <c r="J223" t="s">
        <v>14777</v>
      </c>
    </row>
    <row r="224" spans="1:10" x14ac:dyDescent="0.3">
      <c r="A224" t="s">
        <v>3192</v>
      </c>
      <c r="B224">
        <v>50</v>
      </c>
      <c r="C224" t="s">
        <v>14524</v>
      </c>
      <c r="D224" t="s">
        <v>14756</v>
      </c>
      <c r="F224" t="s">
        <v>14619</v>
      </c>
      <c r="G224">
        <v>40</v>
      </c>
      <c r="H224">
        <v>60</v>
      </c>
      <c r="I224" t="s">
        <v>15641</v>
      </c>
      <c r="J224" t="s">
        <v>14529</v>
      </c>
    </row>
    <row r="225" spans="1:10" x14ac:dyDescent="0.3">
      <c r="A225" t="s">
        <v>3194</v>
      </c>
      <c r="B225">
        <v>45</v>
      </c>
      <c r="C225" t="s">
        <v>14524</v>
      </c>
      <c r="D225" t="s">
        <v>14929</v>
      </c>
      <c r="E225" t="s">
        <v>14592</v>
      </c>
      <c r="F225" t="s">
        <v>14619</v>
      </c>
      <c r="G225">
        <v>50</v>
      </c>
      <c r="H225">
        <v>55</v>
      </c>
      <c r="I225" t="s">
        <v>16781</v>
      </c>
      <c r="J225" t="s">
        <v>14529</v>
      </c>
    </row>
    <row r="226" spans="1:10" x14ac:dyDescent="0.3">
      <c r="A226" t="s">
        <v>9787</v>
      </c>
      <c r="B226">
        <v>45</v>
      </c>
      <c r="C226" t="s">
        <v>14524</v>
      </c>
      <c r="D226" t="s">
        <v>14929</v>
      </c>
      <c r="E226" t="s">
        <v>14592</v>
      </c>
      <c r="F226" t="s">
        <v>14619</v>
      </c>
      <c r="G226">
        <v>50</v>
      </c>
      <c r="H226">
        <v>55</v>
      </c>
      <c r="I226" t="s">
        <v>16781</v>
      </c>
      <c r="J226" t="s">
        <v>14529</v>
      </c>
    </row>
    <row r="227" spans="1:10" x14ac:dyDescent="0.3">
      <c r="A227" t="s">
        <v>11093</v>
      </c>
      <c r="B227">
        <v>45</v>
      </c>
      <c r="C227" t="s">
        <v>14524</v>
      </c>
      <c r="D227" t="s">
        <v>14929</v>
      </c>
      <c r="E227" t="s">
        <v>14592</v>
      </c>
      <c r="F227" t="s">
        <v>14619</v>
      </c>
      <c r="G227">
        <v>50</v>
      </c>
      <c r="H227">
        <v>55</v>
      </c>
      <c r="I227" t="s">
        <v>16781</v>
      </c>
      <c r="J227" t="s">
        <v>14529</v>
      </c>
    </row>
    <row r="228" spans="1:10" x14ac:dyDescent="0.3">
      <c r="A228" t="s">
        <v>3407</v>
      </c>
      <c r="B228">
        <v>50</v>
      </c>
      <c r="C228" t="s">
        <v>14538</v>
      </c>
      <c r="D228" t="s">
        <v>14567</v>
      </c>
      <c r="E228" t="s">
        <v>14566</v>
      </c>
      <c r="F228" t="s">
        <v>14619</v>
      </c>
      <c r="G228">
        <v>45</v>
      </c>
      <c r="H228">
        <v>50</v>
      </c>
      <c r="I228" t="s">
        <v>17114</v>
      </c>
      <c r="J228" t="s">
        <v>14529</v>
      </c>
    </row>
    <row r="229" spans="1:10" x14ac:dyDescent="0.3">
      <c r="A229" t="s">
        <v>9288</v>
      </c>
      <c r="B229">
        <v>50</v>
      </c>
      <c r="C229" t="s">
        <v>14538</v>
      </c>
      <c r="D229" t="s">
        <v>14567</v>
      </c>
      <c r="E229" t="s">
        <v>14566</v>
      </c>
      <c r="F229" t="s">
        <v>14619</v>
      </c>
      <c r="G229">
        <v>45</v>
      </c>
      <c r="H229">
        <v>50</v>
      </c>
      <c r="I229" t="s">
        <v>17114</v>
      </c>
      <c r="J229" t="s">
        <v>14529</v>
      </c>
    </row>
    <row r="230" spans="1:10" x14ac:dyDescent="0.3">
      <c r="A230" t="s">
        <v>9799</v>
      </c>
      <c r="B230">
        <v>40</v>
      </c>
      <c r="C230" t="s">
        <v>14524</v>
      </c>
      <c r="D230" t="s">
        <v>14756</v>
      </c>
      <c r="F230" t="s">
        <v>14619</v>
      </c>
      <c r="G230">
        <v>40</v>
      </c>
      <c r="H230">
        <v>45</v>
      </c>
      <c r="I230" t="s">
        <v>15954</v>
      </c>
      <c r="J230" t="s">
        <v>14529</v>
      </c>
    </row>
    <row r="231" spans="1:10" x14ac:dyDescent="0.3">
      <c r="A231" t="s">
        <v>3197</v>
      </c>
      <c r="B231">
        <v>50</v>
      </c>
      <c r="C231" t="s">
        <v>14538</v>
      </c>
      <c r="D231" t="s">
        <v>14567</v>
      </c>
      <c r="E231" t="s">
        <v>14566</v>
      </c>
      <c r="F231" t="s">
        <v>14619</v>
      </c>
      <c r="G231">
        <v>45</v>
      </c>
      <c r="H231">
        <v>50</v>
      </c>
      <c r="I231" t="s">
        <v>17113</v>
      </c>
      <c r="J231" t="s">
        <v>14529</v>
      </c>
    </row>
    <row r="232" spans="1:10" x14ac:dyDescent="0.3">
      <c r="A232" t="s">
        <v>3201</v>
      </c>
      <c r="B232">
        <v>40</v>
      </c>
      <c r="C232" t="s">
        <v>14524</v>
      </c>
      <c r="D232" t="s">
        <v>14756</v>
      </c>
      <c r="F232" t="s">
        <v>14619</v>
      </c>
      <c r="G232">
        <v>35</v>
      </c>
      <c r="H232">
        <v>50</v>
      </c>
      <c r="I232" t="s">
        <v>15200</v>
      </c>
      <c r="J232" t="s">
        <v>14529</v>
      </c>
    </row>
    <row r="233" spans="1:10" x14ac:dyDescent="0.3">
      <c r="A233" t="s">
        <v>3412</v>
      </c>
      <c r="B233">
        <v>45</v>
      </c>
      <c r="C233" t="s">
        <v>14524</v>
      </c>
      <c r="D233" t="s">
        <v>14929</v>
      </c>
      <c r="E233" t="s">
        <v>14592</v>
      </c>
      <c r="F233" t="s">
        <v>14619</v>
      </c>
      <c r="G233">
        <v>45</v>
      </c>
      <c r="H233">
        <v>50</v>
      </c>
      <c r="I233" t="s">
        <v>14593</v>
      </c>
      <c r="J233" t="s">
        <v>14529</v>
      </c>
    </row>
    <row r="234" spans="1:10" x14ac:dyDescent="0.3">
      <c r="A234" t="s">
        <v>10360</v>
      </c>
      <c r="B234">
        <v>50</v>
      </c>
      <c r="C234" t="s">
        <v>14538</v>
      </c>
      <c r="D234" t="s">
        <v>14567</v>
      </c>
      <c r="E234" t="s">
        <v>14566</v>
      </c>
      <c r="F234" t="s">
        <v>14619</v>
      </c>
      <c r="G234">
        <v>45</v>
      </c>
      <c r="H234">
        <v>50</v>
      </c>
      <c r="I234" t="s">
        <v>15315</v>
      </c>
      <c r="J234" t="s">
        <v>14529</v>
      </c>
    </row>
    <row r="235" spans="1:10" x14ac:dyDescent="0.3">
      <c r="A235" t="s">
        <v>3204</v>
      </c>
      <c r="B235">
        <v>70</v>
      </c>
      <c r="C235" t="s">
        <v>14524</v>
      </c>
      <c r="D235" t="s">
        <v>14756</v>
      </c>
      <c r="F235" t="s">
        <v>14619</v>
      </c>
      <c r="G235">
        <v>60</v>
      </c>
      <c r="H235">
        <v>70</v>
      </c>
      <c r="I235" t="s">
        <v>14638</v>
      </c>
      <c r="J235" t="s">
        <v>14529</v>
      </c>
    </row>
    <row r="236" spans="1:10" x14ac:dyDescent="0.3">
      <c r="A236" t="s">
        <v>4680</v>
      </c>
      <c r="B236">
        <v>70</v>
      </c>
      <c r="C236" t="s">
        <v>14524</v>
      </c>
      <c r="D236" t="s">
        <v>14756</v>
      </c>
      <c r="F236" t="s">
        <v>14619</v>
      </c>
      <c r="G236">
        <v>60</v>
      </c>
      <c r="H236">
        <v>70</v>
      </c>
      <c r="I236" t="s">
        <v>14638</v>
      </c>
      <c r="J236" t="s">
        <v>14529</v>
      </c>
    </row>
    <row r="237" spans="1:10" x14ac:dyDescent="0.3">
      <c r="A237" t="s">
        <v>9781</v>
      </c>
      <c r="B237">
        <v>50</v>
      </c>
      <c r="C237" t="s">
        <v>14538</v>
      </c>
      <c r="D237" t="s">
        <v>14567</v>
      </c>
      <c r="E237" t="s">
        <v>14537</v>
      </c>
      <c r="F237" t="s">
        <v>14619</v>
      </c>
      <c r="G237">
        <v>55</v>
      </c>
      <c r="H237">
        <v>50</v>
      </c>
      <c r="I237" t="s">
        <v>14671</v>
      </c>
      <c r="J237" t="s">
        <v>14529</v>
      </c>
    </row>
    <row r="238" spans="1:10" x14ac:dyDescent="0.3">
      <c r="A238" t="s">
        <v>9772</v>
      </c>
      <c r="B238">
        <v>50</v>
      </c>
      <c r="C238" t="s">
        <v>14524</v>
      </c>
      <c r="D238" t="s">
        <v>14756</v>
      </c>
      <c r="F238" t="s">
        <v>14619</v>
      </c>
      <c r="G238">
        <v>50</v>
      </c>
      <c r="H238">
        <v>55</v>
      </c>
      <c r="I238" t="s">
        <v>14927</v>
      </c>
      <c r="J238" t="s">
        <v>14529</v>
      </c>
    </row>
    <row r="239" spans="1:10" x14ac:dyDescent="0.3">
      <c r="A239" t="s">
        <v>9774</v>
      </c>
      <c r="B239">
        <v>50</v>
      </c>
      <c r="C239" t="s">
        <v>14538</v>
      </c>
      <c r="D239" t="s">
        <v>14567</v>
      </c>
      <c r="E239" t="s">
        <v>14537</v>
      </c>
      <c r="F239" t="s">
        <v>14619</v>
      </c>
      <c r="G239">
        <v>55</v>
      </c>
      <c r="H239">
        <v>50</v>
      </c>
      <c r="I239" t="s">
        <v>14671</v>
      </c>
      <c r="J239" t="s">
        <v>14529</v>
      </c>
    </row>
    <row r="240" spans="1:10" x14ac:dyDescent="0.3">
      <c r="A240" t="s">
        <v>3207</v>
      </c>
      <c r="B240">
        <v>50</v>
      </c>
      <c r="C240" t="s">
        <v>14524</v>
      </c>
      <c r="D240" t="s">
        <v>14756</v>
      </c>
      <c r="F240" t="s">
        <v>14619</v>
      </c>
      <c r="G240">
        <v>50</v>
      </c>
      <c r="H240">
        <v>55</v>
      </c>
      <c r="I240" t="s">
        <v>16528</v>
      </c>
      <c r="J240" t="s">
        <v>14529</v>
      </c>
    </row>
    <row r="241" spans="1:10" x14ac:dyDescent="0.3">
      <c r="A241" t="s">
        <v>3211</v>
      </c>
      <c r="B241">
        <v>70</v>
      </c>
      <c r="C241" t="s">
        <v>14538</v>
      </c>
      <c r="D241" t="s">
        <v>15197</v>
      </c>
      <c r="E241" t="s">
        <v>14599</v>
      </c>
      <c r="F241" t="s">
        <v>14619</v>
      </c>
      <c r="G241">
        <v>60</v>
      </c>
      <c r="H241">
        <v>65</v>
      </c>
      <c r="I241" t="s">
        <v>17112</v>
      </c>
      <c r="J241" t="s">
        <v>14529</v>
      </c>
    </row>
    <row r="242" spans="1:10" x14ac:dyDescent="0.3">
      <c r="A242" t="s">
        <v>3403</v>
      </c>
      <c r="B242">
        <v>40</v>
      </c>
      <c r="C242" t="s">
        <v>14524</v>
      </c>
      <c r="D242" t="s">
        <v>14527</v>
      </c>
      <c r="F242" t="s">
        <v>14619</v>
      </c>
      <c r="G242">
        <v>30</v>
      </c>
      <c r="H242">
        <v>40</v>
      </c>
      <c r="I242" t="s">
        <v>15094</v>
      </c>
      <c r="J242" t="s">
        <v>14520</v>
      </c>
    </row>
    <row r="243" spans="1:10" x14ac:dyDescent="0.3">
      <c r="A243" t="s">
        <v>3403</v>
      </c>
      <c r="B243">
        <v>40</v>
      </c>
      <c r="C243" t="s">
        <v>14524</v>
      </c>
      <c r="D243" t="s">
        <v>14527</v>
      </c>
      <c r="F243" t="s">
        <v>14619</v>
      </c>
      <c r="G243">
        <v>30</v>
      </c>
      <c r="H243">
        <v>40</v>
      </c>
      <c r="I243" t="s">
        <v>15094</v>
      </c>
      <c r="J243" t="s">
        <v>14520</v>
      </c>
    </row>
    <row r="244" spans="1:10" x14ac:dyDescent="0.3">
      <c r="A244" t="s">
        <v>3409</v>
      </c>
      <c r="B244">
        <v>40</v>
      </c>
      <c r="C244" t="s">
        <v>14524</v>
      </c>
      <c r="D244" t="s">
        <v>14527</v>
      </c>
      <c r="F244" t="s">
        <v>14619</v>
      </c>
      <c r="G244">
        <v>30</v>
      </c>
      <c r="H244">
        <v>40</v>
      </c>
      <c r="I244" t="s">
        <v>15094</v>
      </c>
      <c r="J244" t="s">
        <v>14520</v>
      </c>
    </row>
    <row r="245" spans="1:10" x14ac:dyDescent="0.3">
      <c r="A245" t="s">
        <v>7595</v>
      </c>
      <c r="B245">
        <v>40</v>
      </c>
      <c r="C245" t="s">
        <v>14524</v>
      </c>
      <c r="D245" t="s">
        <v>14527</v>
      </c>
      <c r="F245" t="s">
        <v>14619</v>
      </c>
      <c r="G245">
        <v>30</v>
      </c>
      <c r="H245">
        <v>40</v>
      </c>
      <c r="I245" t="s">
        <v>15094</v>
      </c>
      <c r="J245" t="s">
        <v>14520</v>
      </c>
    </row>
    <row r="246" spans="1:10" x14ac:dyDescent="0.3">
      <c r="A246" t="s">
        <v>3214</v>
      </c>
      <c r="B246">
        <v>50</v>
      </c>
      <c r="C246" t="s">
        <v>14538</v>
      </c>
      <c r="D246" t="s">
        <v>14523</v>
      </c>
      <c r="E246" t="s">
        <v>14649</v>
      </c>
      <c r="F246" t="s">
        <v>14619</v>
      </c>
      <c r="G246">
        <v>45</v>
      </c>
      <c r="H246">
        <v>50</v>
      </c>
      <c r="I246" t="s">
        <v>14625</v>
      </c>
      <c r="J246" t="s">
        <v>14529</v>
      </c>
    </row>
    <row r="247" spans="1:10" x14ac:dyDescent="0.3">
      <c r="A247" t="s">
        <v>3217</v>
      </c>
      <c r="B247">
        <v>50</v>
      </c>
      <c r="C247" t="s">
        <v>14524</v>
      </c>
      <c r="D247" t="s">
        <v>14756</v>
      </c>
      <c r="F247" t="s">
        <v>14619</v>
      </c>
      <c r="G247">
        <v>50</v>
      </c>
      <c r="H247">
        <v>55</v>
      </c>
      <c r="I247" t="s">
        <v>14914</v>
      </c>
      <c r="J247" t="s">
        <v>14529</v>
      </c>
    </row>
    <row r="248" spans="1:10" x14ac:dyDescent="0.3">
      <c r="A248" t="s">
        <v>3219</v>
      </c>
      <c r="B248">
        <v>50</v>
      </c>
      <c r="C248" t="s">
        <v>14538</v>
      </c>
      <c r="D248" t="s">
        <v>14523</v>
      </c>
      <c r="E248" t="s">
        <v>14649</v>
      </c>
      <c r="F248" t="s">
        <v>14619</v>
      </c>
      <c r="G248">
        <v>45</v>
      </c>
      <c r="H248">
        <v>50</v>
      </c>
      <c r="I248" t="s">
        <v>14625</v>
      </c>
      <c r="J248" t="s">
        <v>14529</v>
      </c>
    </row>
    <row r="249" spans="1:10" x14ac:dyDescent="0.3">
      <c r="A249" t="s">
        <v>9940</v>
      </c>
      <c r="B249">
        <v>50</v>
      </c>
      <c r="C249" t="s">
        <v>14524</v>
      </c>
      <c r="D249" t="s">
        <v>14756</v>
      </c>
      <c r="F249" t="s">
        <v>14619</v>
      </c>
      <c r="G249">
        <v>50</v>
      </c>
      <c r="H249">
        <v>45</v>
      </c>
      <c r="I249" t="s">
        <v>17111</v>
      </c>
      <c r="J249" t="s">
        <v>14529</v>
      </c>
    </row>
    <row r="250" spans="1:10" x14ac:dyDescent="0.3">
      <c r="A250" t="s">
        <v>3453</v>
      </c>
      <c r="B250">
        <v>50</v>
      </c>
      <c r="C250" t="s">
        <v>14538</v>
      </c>
      <c r="D250" t="s">
        <v>14523</v>
      </c>
      <c r="E250" t="s">
        <v>14649</v>
      </c>
      <c r="F250" t="s">
        <v>14619</v>
      </c>
      <c r="G250">
        <v>45</v>
      </c>
      <c r="H250">
        <v>50</v>
      </c>
      <c r="I250" t="s">
        <v>14625</v>
      </c>
      <c r="J250" t="s">
        <v>14529</v>
      </c>
    </row>
    <row r="251" spans="1:10" x14ac:dyDescent="0.3">
      <c r="A251" t="s">
        <v>3221</v>
      </c>
      <c r="B251">
        <v>50</v>
      </c>
      <c r="C251" t="s">
        <v>14524</v>
      </c>
      <c r="D251" t="s">
        <v>14756</v>
      </c>
      <c r="F251" t="s">
        <v>14619</v>
      </c>
      <c r="G251">
        <v>50</v>
      </c>
      <c r="H251">
        <v>55</v>
      </c>
      <c r="I251" t="s">
        <v>16769</v>
      </c>
      <c r="J251" t="s">
        <v>14529</v>
      </c>
    </row>
    <row r="252" spans="1:10" x14ac:dyDescent="0.3">
      <c r="A252" t="s">
        <v>9950</v>
      </c>
      <c r="B252">
        <v>50</v>
      </c>
      <c r="C252" t="s">
        <v>14538</v>
      </c>
      <c r="D252" t="s">
        <v>14567</v>
      </c>
      <c r="E252" t="s">
        <v>14635</v>
      </c>
      <c r="F252" t="s">
        <v>14619</v>
      </c>
      <c r="G252">
        <v>55</v>
      </c>
      <c r="H252">
        <v>50</v>
      </c>
      <c r="I252" t="s">
        <v>15553</v>
      </c>
      <c r="J252" t="s">
        <v>14529</v>
      </c>
    </row>
    <row r="253" spans="1:10" x14ac:dyDescent="0.3">
      <c r="A253" t="s">
        <v>9952</v>
      </c>
      <c r="B253">
        <v>50</v>
      </c>
      <c r="C253" t="s">
        <v>14538</v>
      </c>
      <c r="D253" t="s">
        <v>14567</v>
      </c>
      <c r="E253" t="s">
        <v>14635</v>
      </c>
      <c r="F253" t="s">
        <v>14619</v>
      </c>
      <c r="G253">
        <v>55</v>
      </c>
      <c r="H253">
        <v>50</v>
      </c>
      <c r="I253" t="s">
        <v>15553</v>
      </c>
      <c r="J253" t="s">
        <v>14529</v>
      </c>
    </row>
    <row r="254" spans="1:10" x14ac:dyDescent="0.3">
      <c r="A254" t="s">
        <v>3414</v>
      </c>
      <c r="B254">
        <v>40</v>
      </c>
      <c r="C254" t="s">
        <v>14524</v>
      </c>
      <c r="D254" t="s">
        <v>14756</v>
      </c>
      <c r="F254" t="s">
        <v>14619</v>
      </c>
      <c r="G254">
        <v>45</v>
      </c>
      <c r="H254">
        <v>50</v>
      </c>
      <c r="I254" t="s">
        <v>14641</v>
      </c>
      <c r="J254" t="s">
        <v>14529</v>
      </c>
    </row>
    <row r="255" spans="1:10" x14ac:dyDescent="0.3">
      <c r="A255" t="s">
        <v>3416</v>
      </c>
      <c r="B255">
        <v>50</v>
      </c>
      <c r="C255" t="s">
        <v>14538</v>
      </c>
      <c r="D255" t="s">
        <v>14613</v>
      </c>
      <c r="E255" t="s">
        <v>14599</v>
      </c>
      <c r="F255" t="s">
        <v>14619</v>
      </c>
      <c r="G255">
        <v>50</v>
      </c>
      <c r="H255">
        <v>55</v>
      </c>
      <c r="I255" t="s">
        <v>14939</v>
      </c>
      <c r="J255" t="s">
        <v>14529</v>
      </c>
    </row>
    <row r="256" spans="1:10" x14ac:dyDescent="0.3">
      <c r="A256" t="s">
        <v>3418</v>
      </c>
      <c r="B256">
        <v>50</v>
      </c>
      <c r="C256" t="s">
        <v>14538</v>
      </c>
      <c r="D256" t="s">
        <v>14567</v>
      </c>
      <c r="E256" t="s">
        <v>14635</v>
      </c>
      <c r="F256" t="s">
        <v>14619</v>
      </c>
      <c r="G256">
        <v>55</v>
      </c>
      <c r="H256">
        <v>50</v>
      </c>
      <c r="I256" t="s">
        <v>15986</v>
      </c>
      <c r="J256" t="s">
        <v>14529</v>
      </c>
    </row>
    <row r="257" spans="1:10" x14ac:dyDescent="0.3">
      <c r="A257" t="s">
        <v>10565</v>
      </c>
      <c r="B257">
        <v>50</v>
      </c>
      <c r="C257" t="s">
        <v>14538</v>
      </c>
      <c r="D257" t="s">
        <v>14567</v>
      </c>
      <c r="E257" t="s">
        <v>14635</v>
      </c>
      <c r="F257" t="s">
        <v>14619</v>
      </c>
      <c r="G257">
        <v>55</v>
      </c>
      <c r="H257">
        <v>50</v>
      </c>
      <c r="I257" t="s">
        <v>15986</v>
      </c>
      <c r="J257" t="s">
        <v>14529</v>
      </c>
    </row>
    <row r="258" spans="1:10" x14ac:dyDescent="0.3">
      <c r="A258" t="s">
        <v>3420</v>
      </c>
      <c r="B258">
        <v>40</v>
      </c>
      <c r="C258" t="s">
        <v>14538</v>
      </c>
      <c r="D258" t="s">
        <v>14630</v>
      </c>
      <c r="E258" t="s">
        <v>14537</v>
      </c>
      <c r="F258" t="s">
        <v>14619</v>
      </c>
      <c r="G258">
        <v>45</v>
      </c>
      <c r="H258">
        <v>50</v>
      </c>
      <c r="I258" t="s">
        <v>17110</v>
      </c>
      <c r="J258" t="s">
        <v>14529</v>
      </c>
    </row>
    <row r="259" spans="1:10" x14ac:dyDescent="0.3">
      <c r="A259" t="s">
        <v>3423</v>
      </c>
      <c r="B259">
        <v>40</v>
      </c>
      <c r="C259" t="s">
        <v>14538</v>
      </c>
      <c r="D259" t="s">
        <v>14630</v>
      </c>
      <c r="E259" t="s">
        <v>14635</v>
      </c>
      <c r="F259" t="s">
        <v>14619</v>
      </c>
      <c r="G259">
        <v>45</v>
      </c>
      <c r="H259">
        <v>50</v>
      </c>
      <c r="I259" t="s">
        <v>16735</v>
      </c>
      <c r="J259" t="s">
        <v>14529</v>
      </c>
    </row>
    <row r="260" spans="1:10" x14ac:dyDescent="0.3">
      <c r="A260" t="s">
        <v>3423</v>
      </c>
      <c r="B260">
        <v>40</v>
      </c>
      <c r="C260" t="s">
        <v>14538</v>
      </c>
      <c r="D260" t="s">
        <v>14630</v>
      </c>
      <c r="E260" t="s">
        <v>14635</v>
      </c>
      <c r="F260" t="s">
        <v>14619</v>
      </c>
      <c r="G260">
        <v>45</v>
      </c>
      <c r="H260">
        <v>50</v>
      </c>
      <c r="I260" t="s">
        <v>16735</v>
      </c>
      <c r="J260" t="s">
        <v>14529</v>
      </c>
    </row>
    <row r="261" spans="1:10" x14ac:dyDescent="0.3">
      <c r="A261" t="s">
        <v>9792</v>
      </c>
      <c r="B261">
        <v>40</v>
      </c>
      <c r="C261" t="s">
        <v>14524</v>
      </c>
      <c r="D261" t="s">
        <v>14741</v>
      </c>
      <c r="F261" t="s">
        <v>14619</v>
      </c>
      <c r="G261">
        <v>35</v>
      </c>
      <c r="H261">
        <v>40</v>
      </c>
      <c r="I261" t="s">
        <v>14616</v>
      </c>
      <c r="J261" t="s">
        <v>14546</v>
      </c>
    </row>
    <row r="262" spans="1:10" x14ac:dyDescent="0.3">
      <c r="A262" t="s">
        <v>9936</v>
      </c>
      <c r="B262">
        <v>50</v>
      </c>
      <c r="C262" t="s">
        <v>14524</v>
      </c>
      <c r="D262" t="s">
        <v>14756</v>
      </c>
      <c r="F262" t="s">
        <v>14619</v>
      </c>
      <c r="G262">
        <v>50</v>
      </c>
      <c r="H262">
        <v>45</v>
      </c>
      <c r="I262" t="s">
        <v>14620</v>
      </c>
      <c r="J262" t="s">
        <v>14529</v>
      </c>
    </row>
    <row r="263" spans="1:10" x14ac:dyDescent="0.3">
      <c r="A263" t="s">
        <v>9938</v>
      </c>
      <c r="B263">
        <v>50</v>
      </c>
      <c r="C263" t="s">
        <v>14524</v>
      </c>
      <c r="D263" t="s">
        <v>14756</v>
      </c>
      <c r="F263" t="s">
        <v>14619</v>
      </c>
      <c r="G263">
        <v>50</v>
      </c>
      <c r="H263">
        <v>45</v>
      </c>
      <c r="I263" t="s">
        <v>14620</v>
      </c>
      <c r="J263" t="s">
        <v>14529</v>
      </c>
    </row>
    <row r="264" spans="1:10" x14ac:dyDescent="0.3">
      <c r="A264" t="s">
        <v>3223</v>
      </c>
      <c r="B264">
        <v>50</v>
      </c>
      <c r="C264" t="s">
        <v>14524</v>
      </c>
      <c r="D264" t="s">
        <v>14756</v>
      </c>
      <c r="F264" t="s">
        <v>14619</v>
      </c>
      <c r="G264">
        <v>50</v>
      </c>
      <c r="H264">
        <v>45</v>
      </c>
      <c r="I264" t="s">
        <v>14620</v>
      </c>
      <c r="J264" t="s">
        <v>14529</v>
      </c>
    </row>
    <row r="265" spans="1:10" x14ac:dyDescent="0.3">
      <c r="A265" t="s">
        <v>3223</v>
      </c>
      <c r="B265">
        <v>50</v>
      </c>
      <c r="C265" t="s">
        <v>14524</v>
      </c>
      <c r="D265" t="s">
        <v>14756</v>
      </c>
      <c r="F265" t="s">
        <v>14619</v>
      </c>
      <c r="G265">
        <v>50</v>
      </c>
      <c r="H265">
        <v>45</v>
      </c>
      <c r="I265" t="s">
        <v>14620</v>
      </c>
      <c r="J265" t="s">
        <v>14529</v>
      </c>
    </row>
    <row r="266" spans="1:10" x14ac:dyDescent="0.3">
      <c r="A266" t="s">
        <v>9934</v>
      </c>
      <c r="B266">
        <v>50</v>
      </c>
      <c r="C266" t="s">
        <v>14524</v>
      </c>
      <c r="D266" t="s">
        <v>14756</v>
      </c>
      <c r="F266" t="s">
        <v>14619</v>
      </c>
      <c r="G266">
        <v>50</v>
      </c>
      <c r="H266">
        <v>45</v>
      </c>
      <c r="I266" t="s">
        <v>14620</v>
      </c>
      <c r="J266" t="s">
        <v>14529</v>
      </c>
    </row>
    <row r="267" spans="1:10" x14ac:dyDescent="0.3">
      <c r="A267" t="s">
        <v>10362</v>
      </c>
      <c r="B267">
        <v>50</v>
      </c>
      <c r="C267" t="s">
        <v>14524</v>
      </c>
      <c r="D267" t="s">
        <v>14756</v>
      </c>
      <c r="F267" t="s">
        <v>14619</v>
      </c>
      <c r="G267">
        <v>50</v>
      </c>
      <c r="H267">
        <v>45</v>
      </c>
      <c r="I267" t="s">
        <v>14620</v>
      </c>
      <c r="J267" t="s">
        <v>14529</v>
      </c>
    </row>
    <row r="268" spans="1:10" x14ac:dyDescent="0.3">
      <c r="A268" t="s">
        <v>4669</v>
      </c>
      <c r="B268">
        <v>70</v>
      </c>
      <c r="C268" t="s">
        <v>14524</v>
      </c>
      <c r="D268" t="s">
        <v>14523</v>
      </c>
      <c r="E268" t="s">
        <v>14635</v>
      </c>
      <c r="F268" t="s">
        <v>14619</v>
      </c>
      <c r="G268">
        <v>60</v>
      </c>
      <c r="H268">
        <v>65</v>
      </c>
      <c r="I268" t="s">
        <v>15636</v>
      </c>
      <c r="J268" t="s">
        <v>14529</v>
      </c>
    </row>
    <row r="269" spans="1:10" x14ac:dyDescent="0.3">
      <c r="A269" t="s">
        <v>3427</v>
      </c>
      <c r="B269">
        <v>50</v>
      </c>
      <c r="C269" t="s">
        <v>14538</v>
      </c>
      <c r="D269" t="s">
        <v>14523</v>
      </c>
      <c r="E269" t="s">
        <v>14649</v>
      </c>
      <c r="F269" t="s">
        <v>14619</v>
      </c>
      <c r="G269">
        <v>55</v>
      </c>
      <c r="H269">
        <v>50</v>
      </c>
      <c r="I269" t="s">
        <v>14901</v>
      </c>
      <c r="J269" t="s">
        <v>14529</v>
      </c>
    </row>
    <row r="270" spans="1:10" x14ac:dyDescent="0.3">
      <c r="A270" t="s">
        <v>3427</v>
      </c>
      <c r="B270">
        <v>50</v>
      </c>
      <c r="C270" t="s">
        <v>14538</v>
      </c>
      <c r="D270" t="s">
        <v>14523</v>
      </c>
      <c r="E270" t="s">
        <v>14649</v>
      </c>
      <c r="F270" t="s">
        <v>14619</v>
      </c>
      <c r="G270">
        <v>55</v>
      </c>
      <c r="H270">
        <v>50</v>
      </c>
      <c r="I270" t="s">
        <v>14901</v>
      </c>
      <c r="J270" t="s">
        <v>14529</v>
      </c>
    </row>
    <row r="271" spans="1:10" x14ac:dyDescent="0.3">
      <c r="A271" t="s">
        <v>3429</v>
      </c>
      <c r="B271">
        <v>50</v>
      </c>
      <c r="C271" t="s">
        <v>14538</v>
      </c>
      <c r="D271" t="s">
        <v>14523</v>
      </c>
      <c r="E271" t="s">
        <v>14537</v>
      </c>
      <c r="F271" t="s">
        <v>14619</v>
      </c>
      <c r="G271">
        <v>55</v>
      </c>
      <c r="H271">
        <v>50</v>
      </c>
      <c r="I271" t="s">
        <v>17109</v>
      </c>
      <c r="J271" t="s">
        <v>14529</v>
      </c>
    </row>
    <row r="272" spans="1:10" x14ac:dyDescent="0.3">
      <c r="A272" t="s">
        <v>3226</v>
      </c>
      <c r="B272">
        <v>70</v>
      </c>
      <c r="C272" t="s">
        <v>14538</v>
      </c>
      <c r="D272" t="s">
        <v>14523</v>
      </c>
      <c r="E272" t="s">
        <v>14537</v>
      </c>
      <c r="F272" t="s">
        <v>17108</v>
      </c>
      <c r="G272">
        <v>70</v>
      </c>
      <c r="H272">
        <v>65</v>
      </c>
      <c r="I272" t="s">
        <v>14899</v>
      </c>
      <c r="J272" t="s">
        <v>14574</v>
      </c>
    </row>
    <row r="273" spans="1:10" x14ac:dyDescent="0.3">
      <c r="A273" t="s">
        <v>3229</v>
      </c>
      <c r="B273">
        <v>70</v>
      </c>
      <c r="C273" t="s">
        <v>14524</v>
      </c>
      <c r="D273" t="s">
        <v>14756</v>
      </c>
      <c r="F273" t="s">
        <v>14619</v>
      </c>
      <c r="G273">
        <v>60</v>
      </c>
      <c r="H273">
        <v>50</v>
      </c>
      <c r="I273" t="s">
        <v>17088</v>
      </c>
      <c r="J273" t="s">
        <v>14529</v>
      </c>
    </row>
    <row r="274" spans="1:10" x14ac:dyDescent="0.3">
      <c r="A274" t="s">
        <v>4667</v>
      </c>
      <c r="B274">
        <v>70</v>
      </c>
      <c r="C274" t="s">
        <v>14524</v>
      </c>
      <c r="D274" t="s">
        <v>14756</v>
      </c>
      <c r="F274" t="s">
        <v>14619</v>
      </c>
      <c r="G274">
        <v>60</v>
      </c>
      <c r="H274">
        <v>50</v>
      </c>
      <c r="I274" t="s">
        <v>17088</v>
      </c>
      <c r="J274" t="s">
        <v>14529</v>
      </c>
    </row>
    <row r="275" spans="1:10" x14ac:dyDescent="0.3">
      <c r="A275" t="s">
        <v>3464</v>
      </c>
      <c r="B275">
        <v>70</v>
      </c>
      <c r="C275" t="s">
        <v>14524</v>
      </c>
      <c r="D275" t="s">
        <v>14756</v>
      </c>
      <c r="E275" t="s">
        <v>14635</v>
      </c>
      <c r="F275" t="s">
        <v>14619</v>
      </c>
      <c r="G275">
        <v>55</v>
      </c>
      <c r="H275">
        <v>60</v>
      </c>
      <c r="I275" t="s">
        <v>17107</v>
      </c>
      <c r="J275" t="s">
        <v>14529</v>
      </c>
    </row>
    <row r="276" spans="1:10" x14ac:dyDescent="0.3">
      <c r="A276" t="s">
        <v>10487</v>
      </c>
      <c r="B276">
        <v>95</v>
      </c>
      <c r="C276" t="s">
        <v>14538</v>
      </c>
      <c r="D276" t="s">
        <v>14567</v>
      </c>
      <c r="E276" t="s">
        <v>14566</v>
      </c>
      <c r="F276" t="s">
        <v>15274</v>
      </c>
      <c r="G276">
        <v>80</v>
      </c>
      <c r="H276">
        <v>70</v>
      </c>
      <c r="I276" t="s">
        <v>17106</v>
      </c>
      <c r="J276" t="s">
        <v>14574</v>
      </c>
    </row>
    <row r="277" spans="1:10" x14ac:dyDescent="0.3">
      <c r="A277" t="s">
        <v>9789</v>
      </c>
      <c r="B277">
        <v>60</v>
      </c>
      <c r="C277" t="s">
        <v>14524</v>
      </c>
      <c r="D277" t="s">
        <v>14929</v>
      </c>
      <c r="E277" t="s">
        <v>14592</v>
      </c>
      <c r="F277" t="s">
        <v>15142</v>
      </c>
      <c r="G277">
        <v>50</v>
      </c>
      <c r="H277">
        <v>65</v>
      </c>
      <c r="I277" t="s">
        <v>17082</v>
      </c>
      <c r="J277" t="s">
        <v>14529</v>
      </c>
    </row>
    <row r="278" spans="1:10" x14ac:dyDescent="0.3">
      <c r="A278" t="s">
        <v>3232</v>
      </c>
      <c r="B278">
        <v>50</v>
      </c>
      <c r="C278" t="s">
        <v>14524</v>
      </c>
      <c r="D278" t="s">
        <v>14756</v>
      </c>
      <c r="F278" t="s">
        <v>14619</v>
      </c>
      <c r="G278">
        <v>55</v>
      </c>
      <c r="H278">
        <v>45</v>
      </c>
      <c r="I278" t="s">
        <v>17105</v>
      </c>
      <c r="J278" t="s">
        <v>14529</v>
      </c>
    </row>
    <row r="279" spans="1:10" x14ac:dyDescent="0.3">
      <c r="A279" t="s">
        <v>3431</v>
      </c>
      <c r="B279">
        <v>70</v>
      </c>
      <c r="C279" t="s">
        <v>14524</v>
      </c>
      <c r="D279" t="s">
        <v>14756</v>
      </c>
      <c r="E279" t="s">
        <v>14635</v>
      </c>
      <c r="F279" t="s">
        <v>14619</v>
      </c>
      <c r="G279">
        <v>60</v>
      </c>
      <c r="H279">
        <v>70</v>
      </c>
      <c r="I279" t="s">
        <v>17104</v>
      </c>
      <c r="J279" t="s">
        <v>14529</v>
      </c>
    </row>
    <row r="280" spans="1:10" x14ac:dyDescent="0.3">
      <c r="A280" t="s">
        <v>3433</v>
      </c>
      <c r="B280">
        <v>40</v>
      </c>
      <c r="C280" t="s">
        <v>14524</v>
      </c>
      <c r="D280" t="s">
        <v>14756</v>
      </c>
      <c r="F280" t="s">
        <v>14619</v>
      </c>
      <c r="G280">
        <v>40</v>
      </c>
      <c r="H280">
        <v>30</v>
      </c>
      <c r="I280" t="s">
        <v>17103</v>
      </c>
      <c r="J280" t="s">
        <v>14529</v>
      </c>
    </row>
    <row r="281" spans="1:10" x14ac:dyDescent="0.3">
      <c r="A281" t="s">
        <v>3435</v>
      </c>
      <c r="B281">
        <v>50</v>
      </c>
      <c r="C281" t="s">
        <v>14524</v>
      </c>
      <c r="D281" t="s">
        <v>14741</v>
      </c>
      <c r="F281" t="s">
        <v>14619</v>
      </c>
      <c r="G281">
        <v>30</v>
      </c>
      <c r="H281">
        <v>50</v>
      </c>
      <c r="I281" t="s">
        <v>17102</v>
      </c>
      <c r="J281" t="s">
        <v>15379</v>
      </c>
    </row>
    <row r="282" spans="1:10" x14ac:dyDescent="0.3">
      <c r="A282" t="s">
        <v>3438</v>
      </c>
      <c r="B282">
        <v>50</v>
      </c>
      <c r="C282" t="s">
        <v>14524</v>
      </c>
      <c r="D282" t="s">
        <v>14741</v>
      </c>
      <c r="F282" t="s">
        <v>14619</v>
      </c>
      <c r="G282">
        <v>30</v>
      </c>
      <c r="H282">
        <v>50</v>
      </c>
      <c r="I282" t="s">
        <v>17102</v>
      </c>
      <c r="J282" t="s">
        <v>15379</v>
      </c>
    </row>
    <row r="283" spans="1:10" x14ac:dyDescent="0.3">
      <c r="A283" t="s">
        <v>8596</v>
      </c>
      <c r="B283">
        <v>70</v>
      </c>
      <c r="C283" t="s">
        <v>14524</v>
      </c>
      <c r="D283" t="s">
        <v>14756</v>
      </c>
      <c r="F283" t="s">
        <v>14619</v>
      </c>
      <c r="G283">
        <v>65</v>
      </c>
      <c r="H283">
        <v>60</v>
      </c>
      <c r="I283" t="s">
        <v>17101</v>
      </c>
      <c r="J283" t="s">
        <v>14529</v>
      </c>
    </row>
    <row r="284" spans="1:10" x14ac:dyDescent="0.3">
      <c r="A284" t="s">
        <v>8596</v>
      </c>
      <c r="B284">
        <v>70</v>
      </c>
      <c r="C284" t="s">
        <v>14524</v>
      </c>
      <c r="D284" t="s">
        <v>14756</v>
      </c>
      <c r="F284" t="s">
        <v>14619</v>
      </c>
      <c r="G284">
        <v>65</v>
      </c>
      <c r="H284">
        <v>60</v>
      </c>
      <c r="I284" t="s">
        <v>17101</v>
      </c>
      <c r="J284" t="s">
        <v>14529</v>
      </c>
    </row>
    <row r="285" spans="1:10" x14ac:dyDescent="0.3">
      <c r="A285" t="s">
        <v>3234</v>
      </c>
      <c r="B285">
        <v>70</v>
      </c>
      <c r="C285" t="s">
        <v>14538</v>
      </c>
      <c r="D285" t="s">
        <v>14567</v>
      </c>
      <c r="E285" t="s">
        <v>14635</v>
      </c>
      <c r="F285" t="s">
        <v>14619</v>
      </c>
      <c r="G285">
        <v>70</v>
      </c>
      <c r="H285">
        <v>65</v>
      </c>
      <c r="I285" t="s">
        <v>17099</v>
      </c>
      <c r="J285" t="s">
        <v>14529</v>
      </c>
    </row>
    <row r="286" spans="1:10" x14ac:dyDescent="0.3">
      <c r="A286" t="s">
        <v>3234</v>
      </c>
      <c r="B286">
        <v>70</v>
      </c>
      <c r="C286" t="s">
        <v>14538</v>
      </c>
      <c r="D286" t="s">
        <v>14567</v>
      </c>
      <c r="E286" t="s">
        <v>14635</v>
      </c>
      <c r="F286" t="s">
        <v>14619</v>
      </c>
      <c r="G286">
        <v>70</v>
      </c>
      <c r="H286">
        <v>65</v>
      </c>
      <c r="I286" t="s">
        <v>17099</v>
      </c>
      <c r="J286" t="s">
        <v>14529</v>
      </c>
    </row>
    <row r="287" spans="1:10" x14ac:dyDescent="0.3">
      <c r="A287" t="s">
        <v>7720</v>
      </c>
      <c r="B287">
        <v>70</v>
      </c>
      <c r="C287" t="s">
        <v>14538</v>
      </c>
      <c r="D287" t="s">
        <v>14567</v>
      </c>
      <c r="E287" t="s">
        <v>14635</v>
      </c>
      <c r="F287" t="s">
        <v>14619</v>
      </c>
      <c r="G287">
        <v>70</v>
      </c>
      <c r="H287">
        <v>65</v>
      </c>
      <c r="I287" t="s">
        <v>17099</v>
      </c>
      <c r="J287" t="s">
        <v>14529</v>
      </c>
    </row>
    <row r="288" spans="1:10" x14ac:dyDescent="0.3">
      <c r="A288" t="s">
        <v>3477</v>
      </c>
      <c r="B288">
        <v>50</v>
      </c>
      <c r="C288" t="s">
        <v>14524</v>
      </c>
      <c r="D288" t="s">
        <v>14741</v>
      </c>
      <c r="E288" t="s">
        <v>14553</v>
      </c>
      <c r="F288" t="s">
        <v>14619</v>
      </c>
      <c r="G288">
        <v>45</v>
      </c>
      <c r="H288">
        <v>55</v>
      </c>
      <c r="I288" t="s">
        <v>17100</v>
      </c>
      <c r="J288" t="s">
        <v>15379</v>
      </c>
    </row>
    <row r="289" spans="1:10" x14ac:dyDescent="0.3">
      <c r="A289" t="s">
        <v>3477</v>
      </c>
      <c r="B289">
        <v>50</v>
      </c>
      <c r="C289" t="s">
        <v>14524</v>
      </c>
      <c r="D289" t="s">
        <v>14741</v>
      </c>
      <c r="E289" t="s">
        <v>14553</v>
      </c>
      <c r="F289" t="s">
        <v>14619</v>
      </c>
      <c r="G289">
        <v>45</v>
      </c>
      <c r="H289">
        <v>55</v>
      </c>
      <c r="I289" t="s">
        <v>17100</v>
      </c>
      <c r="J289" t="s">
        <v>15379</v>
      </c>
    </row>
    <row r="290" spans="1:10" x14ac:dyDescent="0.3">
      <c r="A290" t="s">
        <v>11681</v>
      </c>
      <c r="B290">
        <v>70</v>
      </c>
      <c r="C290" t="s">
        <v>14538</v>
      </c>
      <c r="D290" t="s">
        <v>14567</v>
      </c>
      <c r="E290" t="s">
        <v>14635</v>
      </c>
      <c r="F290" t="s">
        <v>14619</v>
      </c>
      <c r="G290">
        <v>70</v>
      </c>
      <c r="H290">
        <v>65</v>
      </c>
      <c r="I290" t="s">
        <v>17099</v>
      </c>
      <c r="J290" t="s">
        <v>14529</v>
      </c>
    </row>
    <row r="291" spans="1:10" x14ac:dyDescent="0.3">
      <c r="A291" t="s">
        <v>10567</v>
      </c>
      <c r="B291">
        <v>70</v>
      </c>
      <c r="C291" t="s">
        <v>14538</v>
      </c>
      <c r="D291" t="s">
        <v>14567</v>
      </c>
      <c r="E291" t="s">
        <v>14635</v>
      </c>
      <c r="F291" t="s">
        <v>14619</v>
      </c>
      <c r="G291">
        <v>70</v>
      </c>
      <c r="H291">
        <v>65</v>
      </c>
      <c r="I291" t="s">
        <v>17099</v>
      </c>
      <c r="J291" t="s">
        <v>14529</v>
      </c>
    </row>
    <row r="292" spans="1:10" x14ac:dyDescent="0.3">
      <c r="A292" t="s">
        <v>3440</v>
      </c>
      <c r="B292">
        <v>70</v>
      </c>
      <c r="C292" t="s">
        <v>14538</v>
      </c>
      <c r="D292" t="s">
        <v>14567</v>
      </c>
      <c r="E292" t="s">
        <v>14579</v>
      </c>
      <c r="F292" t="s">
        <v>14619</v>
      </c>
      <c r="G292">
        <v>75</v>
      </c>
      <c r="H292">
        <v>70</v>
      </c>
      <c r="I292" t="s">
        <v>17098</v>
      </c>
      <c r="J292" t="s">
        <v>14529</v>
      </c>
    </row>
    <row r="293" spans="1:10" x14ac:dyDescent="0.3">
      <c r="A293" t="s">
        <v>3498</v>
      </c>
      <c r="B293">
        <v>70</v>
      </c>
      <c r="C293" t="s">
        <v>14524</v>
      </c>
      <c r="D293" t="s">
        <v>14756</v>
      </c>
      <c r="F293" t="s">
        <v>14619</v>
      </c>
      <c r="G293">
        <v>65</v>
      </c>
      <c r="H293">
        <v>55</v>
      </c>
      <c r="I293" t="s">
        <v>17097</v>
      </c>
      <c r="J293" t="s">
        <v>14529</v>
      </c>
    </row>
    <row r="294" spans="1:10" x14ac:dyDescent="0.3">
      <c r="A294" t="s">
        <v>3500</v>
      </c>
      <c r="B294">
        <v>50</v>
      </c>
      <c r="C294" t="s">
        <v>14524</v>
      </c>
      <c r="D294" t="s">
        <v>14759</v>
      </c>
      <c r="F294" t="s">
        <v>14619</v>
      </c>
      <c r="G294">
        <v>40</v>
      </c>
      <c r="H294">
        <v>50</v>
      </c>
      <c r="I294" t="s">
        <v>17096</v>
      </c>
      <c r="J294" t="s">
        <v>15379</v>
      </c>
    </row>
    <row r="295" spans="1:10" x14ac:dyDescent="0.3">
      <c r="A295" t="s">
        <v>3500</v>
      </c>
      <c r="B295">
        <v>50</v>
      </c>
      <c r="C295" t="s">
        <v>14524</v>
      </c>
      <c r="D295" t="s">
        <v>14759</v>
      </c>
      <c r="F295" t="s">
        <v>14619</v>
      </c>
      <c r="G295">
        <v>40</v>
      </c>
      <c r="H295">
        <v>50</v>
      </c>
      <c r="I295" t="s">
        <v>17096</v>
      </c>
      <c r="J295" t="s">
        <v>15379</v>
      </c>
    </row>
    <row r="296" spans="1:10" x14ac:dyDescent="0.3">
      <c r="A296" t="s">
        <v>3502</v>
      </c>
      <c r="B296">
        <v>60</v>
      </c>
      <c r="C296" t="s">
        <v>14524</v>
      </c>
      <c r="D296" t="s">
        <v>14929</v>
      </c>
      <c r="E296" t="s">
        <v>14592</v>
      </c>
      <c r="F296" t="s">
        <v>14619</v>
      </c>
      <c r="G296">
        <v>50</v>
      </c>
      <c r="H296">
        <v>65</v>
      </c>
      <c r="I296" t="s">
        <v>17095</v>
      </c>
      <c r="J296" t="s">
        <v>14529</v>
      </c>
    </row>
    <row r="297" spans="1:10" x14ac:dyDescent="0.3">
      <c r="A297" t="s">
        <v>4664</v>
      </c>
      <c r="B297">
        <v>40</v>
      </c>
      <c r="C297" t="s">
        <v>14538</v>
      </c>
      <c r="D297" t="s">
        <v>14718</v>
      </c>
      <c r="E297" t="s">
        <v>14588</v>
      </c>
      <c r="F297" t="s">
        <v>17094</v>
      </c>
      <c r="G297">
        <v>30</v>
      </c>
      <c r="H297">
        <v>40</v>
      </c>
      <c r="I297" t="s">
        <v>17093</v>
      </c>
      <c r="J297" t="s">
        <v>14574</v>
      </c>
    </row>
    <row r="298" spans="1:10" x14ac:dyDescent="0.3">
      <c r="A298" t="s">
        <v>9163</v>
      </c>
      <c r="B298">
        <v>50</v>
      </c>
      <c r="C298" t="s">
        <v>14538</v>
      </c>
      <c r="D298" t="s">
        <v>14759</v>
      </c>
      <c r="E298" t="s">
        <v>14553</v>
      </c>
      <c r="F298" t="s">
        <v>14619</v>
      </c>
      <c r="G298">
        <v>35</v>
      </c>
      <c r="H298">
        <v>45</v>
      </c>
      <c r="I298" t="s">
        <v>17092</v>
      </c>
      <c r="J298" t="s">
        <v>15379</v>
      </c>
    </row>
    <row r="299" spans="1:10" x14ac:dyDescent="0.3">
      <c r="A299" t="s">
        <v>3443</v>
      </c>
      <c r="B299">
        <v>70</v>
      </c>
      <c r="C299" t="s">
        <v>14524</v>
      </c>
      <c r="D299" t="s">
        <v>14756</v>
      </c>
      <c r="F299" t="s">
        <v>14619</v>
      </c>
      <c r="G299">
        <v>60</v>
      </c>
      <c r="H299">
        <v>50</v>
      </c>
      <c r="I299" t="s">
        <v>17088</v>
      </c>
      <c r="J299" t="s">
        <v>14529</v>
      </c>
    </row>
    <row r="300" spans="1:10" x14ac:dyDescent="0.3">
      <c r="A300" t="s">
        <v>7536</v>
      </c>
      <c r="B300">
        <v>70</v>
      </c>
      <c r="C300" t="s">
        <v>14538</v>
      </c>
      <c r="D300" t="s">
        <v>14567</v>
      </c>
      <c r="E300" t="s">
        <v>14579</v>
      </c>
      <c r="F300" t="s">
        <v>14619</v>
      </c>
      <c r="G300">
        <v>75</v>
      </c>
      <c r="H300">
        <v>70</v>
      </c>
      <c r="I300" t="s">
        <v>17091</v>
      </c>
      <c r="J300" t="s">
        <v>14529</v>
      </c>
    </row>
    <row r="301" spans="1:10" x14ac:dyDescent="0.3">
      <c r="A301" t="s">
        <v>7536</v>
      </c>
      <c r="B301">
        <v>70</v>
      </c>
      <c r="C301" t="s">
        <v>14538</v>
      </c>
      <c r="D301" t="s">
        <v>14567</v>
      </c>
      <c r="E301" t="s">
        <v>14579</v>
      </c>
      <c r="F301" t="s">
        <v>14619</v>
      </c>
      <c r="G301">
        <v>75</v>
      </c>
      <c r="H301">
        <v>70</v>
      </c>
      <c r="I301" t="s">
        <v>17091</v>
      </c>
      <c r="J301" t="s">
        <v>14529</v>
      </c>
    </row>
    <row r="302" spans="1:10" x14ac:dyDescent="0.3">
      <c r="A302" t="s">
        <v>3446</v>
      </c>
      <c r="B302">
        <v>70</v>
      </c>
      <c r="C302" t="s">
        <v>14524</v>
      </c>
      <c r="D302" t="s">
        <v>14756</v>
      </c>
      <c r="F302" t="s">
        <v>14619</v>
      </c>
      <c r="G302">
        <v>60</v>
      </c>
      <c r="H302">
        <v>55</v>
      </c>
      <c r="I302" t="s">
        <v>17090</v>
      </c>
      <c r="J302" t="s">
        <v>14529</v>
      </c>
    </row>
    <row r="303" spans="1:10" x14ac:dyDescent="0.3">
      <c r="A303" t="s">
        <v>3448</v>
      </c>
      <c r="B303">
        <v>50</v>
      </c>
      <c r="C303" t="s">
        <v>14524</v>
      </c>
      <c r="D303" t="s">
        <v>14756</v>
      </c>
      <c r="F303" t="s">
        <v>14619</v>
      </c>
      <c r="G303">
        <v>45</v>
      </c>
      <c r="H303">
        <v>40</v>
      </c>
      <c r="I303" t="s">
        <v>17090</v>
      </c>
      <c r="J303" t="s">
        <v>14529</v>
      </c>
    </row>
    <row r="304" spans="1:10" x14ac:dyDescent="0.3">
      <c r="A304" t="s">
        <v>3451</v>
      </c>
      <c r="B304">
        <v>70</v>
      </c>
      <c r="C304" t="s">
        <v>14538</v>
      </c>
      <c r="D304" t="s">
        <v>14567</v>
      </c>
      <c r="E304" t="s">
        <v>14599</v>
      </c>
      <c r="F304" t="s">
        <v>14619</v>
      </c>
      <c r="G304">
        <v>65</v>
      </c>
      <c r="H304">
        <v>70</v>
      </c>
      <c r="I304" t="s">
        <v>17087</v>
      </c>
      <c r="J304" t="s">
        <v>14529</v>
      </c>
    </row>
    <row r="305" spans="1:10" x14ac:dyDescent="0.3">
      <c r="A305" t="s">
        <v>3236</v>
      </c>
      <c r="B305">
        <v>70</v>
      </c>
      <c r="C305" t="s">
        <v>14538</v>
      </c>
      <c r="D305" t="s">
        <v>14567</v>
      </c>
      <c r="E305" t="s">
        <v>14649</v>
      </c>
      <c r="F305" t="s">
        <v>14619</v>
      </c>
      <c r="G305">
        <v>60</v>
      </c>
      <c r="H305">
        <v>65</v>
      </c>
      <c r="I305" t="s">
        <v>17089</v>
      </c>
      <c r="J305" t="s">
        <v>14529</v>
      </c>
    </row>
    <row r="306" spans="1:10" x14ac:dyDescent="0.3">
      <c r="A306" t="s">
        <v>9155</v>
      </c>
      <c r="B306">
        <v>60</v>
      </c>
      <c r="C306" t="s">
        <v>14538</v>
      </c>
      <c r="D306" t="s">
        <v>14567</v>
      </c>
      <c r="E306" t="s">
        <v>14649</v>
      </c>
      <c r="F306" t="s">
        <v>14619</v>
      </c>
      <c r="G306">
        <v>55</v>
      </c>
      <c r="H306">
        <v>60</v>
      </c>
      <c r="I306" t="s">
        <v>17085</v>
      </c>
      <c r="J306" t="s">
        <v>14529</v>
      </c>
    </row>
    <row r="307" spans="1:10" x14ac:dyDescent="0.3">
      <c r="A307" t="s">
        <v>9172</v>
      </c>
      <c r="B307">
        <v>50</v>
      </c>
      <c r="C307" t="s">
        <v>14519</v>
      </c>
      <c r="D307" t="s">
        <v>15053</v>
      </c>
      <c r="F307" t="s">
        <v>14619</v>
      </c>
      <c r="G307">
        <v>40</v>
      </c>
      <c r="H307">
        <v>45</v>
      </c>
      <c r="I307" t="s">
        <v>8933</v>
      </c>
      <c r="J307" t="s">
        <v>14818</v>
      </c>
    </row>
    <row r="308" spans="1:10" x14ac:dyDescent="0.3">
      <c r="A308" t="s">
        <v>4672</v>
      </c>
      <c r="B308">
        <v>70</v>
      </c>
      <c r="C308" t="s">
        <v>14524</v>
      </c>
      <c r="D308" t="s">
        <v>14756</v>
      </c>
      <c r="F308" t="s">
        <v>14619</v>
      </c>
      <c r="G308">
        <v>65</v>
      </c>
      <c r="H308">
        <v>55</v>
      </c>
      <c r="I308" t="s">
        <v>17088</v>
      </c>
      <c r="J308" t="s">
        <v>14529</v>
      </c>
    </row>
    <row r="309" spans="1:10" x14ac:dyDescent="0.3">
      <c r="A309" t="s">
        <v>9177</v>
      </c>
      <c r="B309">
        <v>60</v>
      </c>
      <c r="C309" t="s">
        <v>14538</v>
      </c>
      <c r="D309" t="s">
        <v>14720</v>
      </c>
      <c r="E309" t="s">
        <v>14599</v>
      </c>
      <c r="F309" t="s">
        <v>14619</v>
      </c>
      <c r="G309">
        <v>50</v>
      </c>
      <c r="H309">
        <v>55</v>
      </c>
      <c r="I309" t="s">
        <v>17085</v>
      </c>
      <c r="J309" t="s">
        <v>14818</v>
      </c>
    </row>
    <row r="310" spans="1:10" x14ac:dyDescent="0.3">
      <c r="A310" t="s">
        <v>9925</v>
      </c>
      <c r="B310">
        <v>70</v>
      </c>
      <c r="C310" t="s">
        <v>14538</v>
      </c>
      <c r="D310" t="s">
        <v>14567</v>
      </c>
      <c r="E310" t="s">
        <v>14599</v>
      </c>
      <c r="F310" t="s">
        <v>14619</v>
      </c>
      <c r="G310">
        <v>65</v>
      </c>
      <c r="H310">
        <v>70</v>
      </c>
      <c r="I310" t="s">
        <v>17087</v>
      </c>
      <c r="J310" t="s">
        <v>14529</v>
      </c>
    </row>
    <row r="311" spans="1:10" x14ac:dyDescent="0.3">
      <c r="A311" t="s">
        <v>9161</v>
      </c>
      <c r="B311">
        <v>60</v>
      </c>
      <c r="C311" t="s">
        <v>14538</v>
      </c>
      <c r="D311" t="s">
        <v>14718</v>
      </c>
      <c r="E311" t="s">
        <v>14599</v>
      </c>
      <c r="F311" t="s">
        <v>14619</v>
      </c>
      <c r="G311">
        <v>55</v>
      </c>
      <c r="H311">
        <v>60</v>
      </c>
      <c r="I311" t="s">
        <v>17086</v>
      </c>
      <c r="J311" t="s">
        <v>14529</v>
      </c>
    </row>
    <row r="312" spans="1:10" x14ac:dyDescent="0.3">
      <c r="A312" t="s">
        <v>3460</v>
      </c>
      <c r="B312">
        <v>70</v>
      </c>
      <c r="C312" t="s">
        <v>14538</v>
      </c>
      <c r="D312" t="s">
        <v>14567</v>
      </c>
      <c r="E312" t="s">
        <v>14563</v>
      </c>
      <c r="F312" t="s">
        <v>14619</v>
      </c>
      <c r="G312">
        <v>75</v>
      </c>
      <c r="H312">
        <v>80</v>
      </c>
      <c r="I312" t="s">
        <v>17087</v>
      </c>
      <c r="J312" t="s">
        <v>14529</v>
      </c>
    </row>
    <row r="313" spans="1:10" x14ac:dyDescent="0.3">
      <c r="A313" t="s">
        <v>3456</v>
      </c>
      <c r="B313">
        <v>60</v>
      </c>
      <c r="C313" t="s">
        <v>14538</v>
      </c>
      <c r="D313" t="s">
        <v>14630</v>
      </c>
      <c r="E313" t="s">
        <v>14563</v>
      </c>
      <c r="F313" t="s">
        <v>14619</v>
      </c>
      <c r="G313">
        <v>55</v>
      </c>
      <c r="H313">
        <v>60</v>
      </c>
      <c r="I313" t="s">
        <v>17085</v>
      </c>
      <c r="J313" t="s">
        <v>14529</v>
      </c>
    </row>
    <row r="314" spans="1:10" x14ac:dyDescent="0.3">
      <c r="A314" t="s">
        <v>9930</v>
      </c>
      <c r="B314">
        <v>50</v>
      </c>
      <c r="C314" t="s">
        <v>14538</v>
      </c>
      <c r="D314" t="s">
        <v>14741</v>
      </c>
      <c r="E314" t="s">
        <v>14553</v>
      </c>
      <c r="F314" t="s">
        <v>14619</v>
      </c>
      <c r="G314">
        <v>45</v>
      </c>
      <c r="H314">
        <v>50</v>
      </c>
      <c r="I314" t="s">
        <v>17086</v>
      </c>
      <c r="J314" t="s">
        <v>15379</v>
      </c>
    </row>
    <row r="315" spans="1:10" x14ac:dyDescent="0.3">
      <c r="A315" t="s">
        <v>9159</v>
      </c>
      <c r="B315">
        <v>60</v>
      </c>
      <c r="C315" t="s">
        <v>14538</v>
      </c>
      <c r="D315" t="s">
        <v>14718</v>
      </c>
      <c r="E315" t="s">
        <v>14563</v>
      </c>
      <c r="F315" t="s">
        <v>14619</v>
      </c>
      <c r="G315">
        <v>55</v>
      </c>
      <c r="H315">
        <v>60</v>
      </c>
      <c r="I315" t="s">
        <v>17086</v>
      </c>
      <c r="J315" t="s">
        <v>14529</v>
      </c>
    </row>
    <row r="316" spans="1:10" x14ac:dyDescent="0.3">
      <c r="A316" t="s">
        <v>9144</v>
      </c>
      <c r="B316">
        <v>60</v>
      </c>
      <c r="C316" t="s">
        <v>14538</v>
      </c>
      <c r="D316" t="s">
        <v>14630</v>
      </c>
      <c r="E316" t="s">
        <v>14563</v>
      </c>
      <c r="F316" t="s">
        <v>14619</v>
      </c>
      <c r="G316">
        <v>55</v>
      </c>
      <c r="H316">
        <v>60</v>
      </c>
      <c r="I316" t="s">
        <v>17085</v>
      </c>
      <c r="J316" t="s">
        <v>14529</v>
      </c>
    </row>
    <row r="317" spans="1:10" x14ac:dyDescent="0.3">
      <c r="A317" t="s">
        <v>9801</v>
      </c>
      <c r="B317">
        <v>70</v>
      </c>
      <c r="C317" t="s">
        <v>14524</v>
      </c>
      <c r="D317" t="s">
        <v>14756</v>
      </c>
      <c r="F317" t="s">
        <v>14619</v>
      </c>
      <c r="G317">
        <v>70</v>
      </c>
      <c r="H317">
        <v>60</v>
      </c>
      <c r="I317" t="s">
        <v>17084</v>
      </c>
      <c r="J317" t="s">
        <v>14529</v>
      </c>
    </row>
    <row r="318" spans="1:10" x14ac:dyDescent="0.3">
      <c r="A318" t="s">
        <v>9785</v>
      </c>
      <c r="B318">
        <v>70</v>
      </c>
      <c r="C318" t="s">
        <v>14538</v>
      </c>
      <c r="D318" t="s">
        <v>14567</v>
      </c>
      <c r="E318" t="s">
        <v>14537</v>
      </c>
      <c r="F318" t="s">
        <v>14619</v>
      </c>
      <c r="G318">
        <v>65</v>
      </c>
      <c r="H318">
        <v>60</v>
      </c>
      <c r="I318" t="s">
        <v>17083</v>
      </c>
      <c r="J318" t="s">
        <v>14529</v>
      </c>
    </row>
    <row r="319" spans="1:10" x14ac:dyDescent="0.3">
      <c r="A319" t="s">
        <v>3238</v>
      </c>
      <c r="B319">
        <v>70</v>
      </c>
      <c r="C319" t="s">
        <v>14538</v>
      </c>
      <c r="D319" t="s">
        <v>14567</v>
      </c>
      <c r="E319" t="s">
        <v>14537</v>
      </c>
      <c r="F319" t="s">
        <v>14619</v>
      </c>
      <c r="G319">
        <v>65</v>
      </c>
      <c r="H319">
        <v>60</v>
      </c>
      <c r="I319" t="s">
        <v>17083</v>
      </c>
      <c r="J319" t="s">
        <v>14529</v>
      </c>
    </row>
    <row r="320" spans="1:10" x14ac:dyDescent="0.3">
      <c r="A320" t="s">
        <v>9175</v>
      </c>
      <c r="B320">
        <v>70</v>
      </c>
      <c r="C320" t="s">
        <v>14538</v>
      </c>
      <c r="D320" t="s">
        <v>14567</v>
      </c>
      <c r="E320" t="s">
        <v>14537</v>
      </c>
      <c r="F320" t="s">
        <v>14619</v>
      </c>
      <c r="G320">
        <v>65</v>
      </c>
      <c r="H320">
        <v>60</v>
      </c>
      <c r="I320" t="s">
        <v>17083</v>
      </c>
      <c r="J320" t="s">
        <v>14529</v>
      </c>
    </row>
    <row r="321" spans="1:10" x14ac:dyDescent="0.3">
      <c r="A321" t="s">
        <v>12407</v>
      </c>
      <c r="B321">
        <v>70</v>
      </c>
      <c r="C321" t="s">
        <v>14538</v>
      </c>
      <c r="D321" t="s">
        <v>14567</v>
      </c>
      <c r="E321" t="s">
        <v>14537</v>
      </c>
      <c r="F321" t="s">
        <v>14619</v>
      </c>
      <c r="G321">
        <v>65</v>
      </c>
      <c r="H321">
        <v>60</v>
      </c>
      <c r="I321" t="s">
        <v>17083</v>
      </c>
      <c r="J321" t="s">
        <v>14529</v>
      </c>
    </row>
    <row r="322" spans="1:10" x14ac:dyDescent="0.3">
      <c r="A322" t="s">
        <v>3462</v>
      </c>
      <c r="B322">
        <v>60</v>
      </c>
      <c r="C322" t="s">
        <v>14524</v>
      </c>
      <c r="D322" t="s">
        <v>14929</v>
      </c>
      <c r="E322" t="s">
        <v>14592</v>
      </c>
      <c r="F322" t="s">
        <v>14619</v>
      </c>
      <c r="G322">
        <v>50</v>
      </c>
      <c r="H322">
        <v>65</v>
      </c>
      <c r="I322" t="s">
        <v>17082</v>
      </c>
      <c r="J322" t="s">
        <v>14529</v>
      </c>
    </row>
    <row r="323" spans="1:10" x14ac:dyDescent="0.3">
      <c r="A323" t="s">
        <v>9283</v>
      </c>
      <c r="B323">
        <v>40</v>
      </c>
      <c r="C323" t="s">
        <v>14524</v>
      </c>
      <c r="D323" t="s">
        <v>14931</v>
      </c>
      <c r="E323" t="s">
        <v>14592</v>
      </c>
      <c r="F323" t="s">
        <v>14619</v>
      </c>
      <c r="G323">
        <v>30</v>
      </c>
      <c r="H323">
        <v>40</v>
      </c>
      <c r="I323" t="s">
        <v>17082</v>
      </c>
      <c r="J323" t="s">
        <v>14534</v>
      </c>
    </row>
    <row r="324" spans="1:10" x14ac:dyDescent="0.3">
      <c r="A324" t="s">
        <v>3241</v>
      </c>
      <c r="B324">
        <v>50</v>
      </c>
      <c r="C324" t="s">
        <v>14524</v>
      </c>
      <c r="D324" t="s">
        <v>14741</v>
      </c>
      <c r="F324" t="s">
        <v>15379</v>
      </c>
      <c r="G324">
        <v>35</v>
      </c>
      <c r="H324">
        <v>45</v>
      </c>
      <c r="I324" t="s">
        <v>17079</v>
      </c>
      <c r="J324" t="s">
        <v>14520</v>
      </c>
    </row>
    <row r="325" spans="1:10" x14ac:dyDescent="0.3">
      <c r="A325" t="s">
        <v>10937</v>
      </c>
      <c r="B325">
        <v>60</v>
      </c>
      <c r="C325" t="s">
        <v>14524</v>
      </c>
      <c r="D325" t="s">
        <v>14756</v>
      </c>
      <c r="F325" t="s">
        <v>14619</v>
      </c>
      <c r="G325">
        <v>50</v>
      </c>
      <c r="H325">
        <v>55</v>
      </c>
      <c r="I325" t="s">
        <v>17081</v>
      </c>
      <c r="J325" t="s">
        <v>14529</v>
      </c>
    </row>
    <row r="326" spans="1:10" x14ac:dyDescent="0.3">
      <c r="A326" t="s">
        <v>3245</v>
      </c>
      <c r="B326">
        <v>45</v>
      </c>
      <c r="C326" t="s">
        <v>14524</v>
      </c>
      <c r="D326" t="s">
        <v>14584</v>
      </c>
      <c r="F326" t="s">
        <v>14619</v>
      </c>
      <c r="G326">
        <v>40</v>
      </c>
      <c r="H326">
        <v>50</v>
      </c>
      <c r="I326" t="s">
        <v>17080</v>
      </c>
      <c r="J326" t="s">
        <v>14534</v>
      </c>
    </row>
    <row r="327" spans="1:10" x14ac:dyDescent="0.3">
      <c r="A327" t="s">
        <v>9684</v>
      </c>
      <c r="B327">
        <v>45</v>
      </c>
      <c r="C327" t="s">
        <v>14524</v>
      </c>
      <c r="D327" t="s">
        <v>14584</v>
      </c>
      <c r="F327" t="s">
        <v>14619</v>
      </c>
      <c r="G327">
        <v>40</v>
      </c>
      <c r="H327">
        <v>50</v>
      </c>
      <c r="I327" t="s">
        <v>17080</v>
      </c>
      <c r="J327" t="s">
        <v>14534</v>
      </c>
    </row>
    <row r="328" spans="1:10" x14ac:dyDescent="0.3">
      <c r="A328" t="s">
        <v>3247</v>
      </c>
      <c r="B328">
        <v>65</v>
      </c>
      <c r="C328" t="s">
        <v>14538</v>
      </c>
      <c r="D328" t="s">
        <v>14567</v>
      </c>
      <c r="E328" t="s">
        <v>14537</v>
      </c>
      <c r="F328" t="s">
        <v>15327</v>
      </c>
      <c r="G328">
        <v>55</v>
      </c>
      <c r="H328">
        <v>60</v>
      </c>
      <c r="I328" t="s">
        <v>16014</v>
      </c>
      <c r="J328" t="s">
        <v>14529</v>
      </c>
    </row>
    <row r="329" spans="1:10" x14ac:dyDescent="0.3">
      <c r="A329" t="s">
        <v>3249</v>
      </c>
      <c r="B329">
        <v>50</v>
      </c>
      <c r="C329" t="s">
        <v>14524</v>
      </c>
      <c r="D329" t="s">
        <v>14741</v>
      </c>
      <c r="F329" t="s">
        <v>15379</v>
      </c>
      <c r="G329">
        <v>35</v>
      </c>
      <c r="H329">
        <v>45</v>
      </c>
      <c r="I329" t="s">
        <v>17079</v>
      </c>
      <c r="J329" t="s">
        <v>14520</v>
      </c>
    </row>
    <row r="330" spans="1:10" x14ac:dyDescent="0.3">
      <c r="A330" t="s">
        <v>3252</v>
      </c>
      <c r="B330">
        <v>60</v>
      </c>
      <c r="C330" t="s">
        <v>14524</v>
      </c>
      <c r="D330" t="s">
        <v>14756</v>
      </c>
      <c r="F330" t="s">
        <v>14619</v>
      </c>
      <c r="G330">
        <v>50</v>
      </c>
      <c r="H330">
        <v>55</v>
      </c>
      <c r="I330" t="s">
        <v>15992</v>
      </c>
      <c r="J330" t="s">
        <v>14529</v>
      </c>
    </row>
    <row r="331" spans="1:10" x14ac:dyDescent="0.3">
      <c r="A331" t="s">
        <v>3252</v>
      </c>
      <c r="B331">
        <v>60</v>
      </c>
      <c r="C331" t="s">
        <v>14524</v>
      </c>
      <c r="D331" t="s">
        <v>14756</v>
      </c>
      <c r="F331" t="s">
        <v>14619</v>
      </c>
      <c r="G331">
        <v>50</v>
      </c>
      <c r="H331">
        <v>55</v>
      </c>
      <c r="I331" t="s">
        <v>15992</v>
      </c>
      <c r="J331" t="s">
        <v>14529</v>
      </c>
    </row>
    <row r="332" spans="1:10" x14ac:dyDescent="0.3">
      <c r="A332" t="s">
        <v>3254</v>
      </c>
      <c r="B332">
        <v>60</v>
      </c>
      <c r="C332" t="s">
        <v>14524</v>
      </c>
      <c r="D332" t="s">
        <v>14756</v>
      </c>
      <c r="F332" t="s">
        <v>14619</v>
      </c>
      <c r="G332">
        <v>50</v>
      </c>
      <c r="H332">
        <v>55</v>
      </c>
      <c r="I332" t="s">
        <v>17078</v>
      </c>
      <c r="J332" t="s">
        <v>14529</v>
      </c>
    </row>
    <row r="333" spans="1:10" x14ac:dyDescent="0.3">
      <c r="A333" t="s">
        <v>3504</v>
      </c>
      <c r="B333">
        <v>45</v>
      </c>
      <c r="C333" t="s">
        <v>14524</v>
      </c>
      <c r="D333" t="s">
        <v>15439</v>
      </c>
      <c r="F333" t="s">
        <v>14619</v>
      </c>
      <c r="G333">
        <v>40</v>
      </c>
      <c r="H333">
        <v>50</v>
      </c>
      <c r="I333" t="s">
        <v>17074</v>
      </c>
      <c r="J333" t="s">
        <v>14534</v>
      </c>
    </row>
    <row r="334" spans="1:10" x14ac:dyDescent="0.3">
      <c r="A334" t="s">
        <v>3506</v>
      </c>
      <c r="B334">
        <v>55</v>
      </c>
      <c r="C334" t="s">
        <v>14538</v>
      </c>
      <c r="D334" t="s">
        <v>14567</v>
      </c>
      <c r="E334" t="s">
        <v>14635</v>
      </c>
      <c r="F334" t="s">
        <v>15327</v>
      </c>
      <c r="G334">
        <v>50</v>
      </c>
      <c r="H334">
        <v>55</v>
      </c>
      <c r="I334" t="s">
        <v>17077</v>
      </c>
      <c r="J334" t="s">
        <v>14529</v>
      </c>
    </row>
    <row r="335" spans="1:10" x14ac:dyDescent="0.3">
      <c r="A335" t="s">
        <v>3506</v>
      </c>
      <c r="B335">
        <v>55</v>
      </c>
      <c r="C335" t="s">
        <v>14538</v>
      </c>
      <c r="D335" t="s">
        <v>14567</v>
      </c>
      <c r="E335" t="s">
        <v>14635</v>
      </c>
      <c r="F335" t="s">
        <v>15327</v>
      </c>
      <c r="G335">
        <v>50</v>
      </c>
      <c r="H335">
        <v>55</v>
      </c>
      <c r="I335" t="s">
        <v>17077</v>
      </c>
      <c r="J335" t="s">
        <v>14529</v>
      </c>
    </row>
    <row r="336" spans="1:10" x14ac:dyDescent="0.3">
      <c r="A336" t="s">
        <v>13025</v>
      </c>
      <c r="B336">
        <v>50</v>
      </c>
      <c r="C336" t="s">
        <v>14524</v>
      </c>
      <c r="D336" t="s">
        <v>14756</v>
      </c>
      <c r="F336" t="s">
        <v>14619</v>
      </c>
      <c r="G336">
        <v>45</v>
      </c>
      <c r="H336">
        <v>50</v>
      </c>
      <c r="I336" t="s">
        <v>16434</v>
      </c>
      <c r="J336" t="s">
        <v>14529</v>
      </c>
    </row>
    <row r="337" spans="1:10" x14ac:dyDescent="0.3">
      <c r="A337" t="s">
        <v>10834</v>
      </c>
      <c r="B337">
        <v>60</v>
      </c>
      <c r="C337" t="s">
        <v>14538</v>
      </c>
      <c r="D337" t="s">
        <v>14567</v>
      </c>
      <c r="E337" t="s">
        <v>14635</v>
      </c>
      <c r="F337" t="s">
        <v>15327</v>
      </c>
      <c r="G337">
        <v>55</v>
      </c>
      <c r="H337">
        <v>60</v>
      </c>
      <c r="I337" t="s">
        <v>17076</v>
      </c>
      <c r="J337" t="s">
        <v>14529</v>
      </c>
    </row>
    <row r="338" spans="1:10" x14ac:dyDescent="0.3">
      <c r="A338" t="s">
        <v>9948</v>
      </c>
      <c r="B338">
        <v>50</v>
      </c>
      <c r="C338" t="s">
        <v>14538</v>
      </c>
      <c r="D338" t="s">
        <v>16765</v>
      </c>
      <c r="E338" t="s">
        <v>14635</v>
      </c>
      <c r="F338" t="s">
        <v>15327</v>
      </c>
      <c r="G338">
        <v>45</v>
      </c>
      <c r="H338">
        <v>50</v>
      </c>
      <c r="I338" t="s">
        <v>17075</v>
      </c>
      <c r="J338" t="s">
        <v>14529</v>
      </c>
    </row>
    <row r="339" spans="1:10" x14ac:dyDescent="0.3">
      <c r="A339" t="s">
        <v>10836</v>
      </c>
      <c r="B339">
        <v>55</v>
      </c>
      <c r="C339" t="s">
        <v>14524</v>
      </c>
      <c r="D339" t="s">
        <v>14567</v>
      </c>
      <c r="E339" t="s">
        <v>14566</v>
      </c>
      <c r="F339" t="s">
        <v>15327</v>
      </c>
      <c r="G339">
        <v>50</v>
      </c>
      <c r="H339">
        <v>55</v>
      </c>
      <c r="I339" t="s">
        <v>15975</v>
      </c>
      <c r="J339" t="s">
        <v>14529</v>
      </c>
    </row>
    <row r="340" spans="1:10" x14ac:dyDescent="0.3">
      <c r="A340" t="s">
        <v>3256</v>
      </c>
      <c r="B340">
        <v>45</v>
      </c>
      <c r="C340" t="s">
        <v>14524</v>
      </c>
      <c r="D340" t="s">
        <v>15439</v>
      </c>
      <c r="F340" t="s">
        <v>14619</v>
      </c>
      <c r="G340">
        <v>40</v>
      </c>
      <c r="H340">
        <v>50</v>
      </c>
      <c r="I340" t="s">
        <v>17074</v>
      </c>
      <c r="J340" t="s">
        <v>14534</v>
      </c>
    </row>
    <row r="341" spans="1:10" x14ac:dyDescent="0.3">
      <c r="A341" t="s">
        <v>3467</v>
      </c>
      <c r="B341">
        <v>45</v>
      </c>
      <c r="C341" t="s">
        <v>14524</v>
      </c>
      <c r="D341" t="s">
        <v>17067</v>
      </c>
      <c r="E341" t="s">
        <v>14592</v>
      </c>
      <c r="F341" t="s">
        <v>14619</v>
      </c>
      <c r="G341">
        <v>40</v>
      </c>
      <c r="H341">
        <v>50</v>
      </c>
      <c r="I341" t="s">
        <v>14763</v>
      </c>
      <c r="J341" t="s">
        <v>14534</v>
      </c>
    </row>
    <row r="342" spans="1:10" x14ac:dyDescent="0.3">
      <c r="A342" t="s">
        <v>3470</v>
      </c>
      <c r="B342">
        <v>60</v>
      </c>
      <c r="C342" t="s">
        <v>14538</v>
      </c>
      <c r="D342" t="s">
        <v>14613</v>
      </c>
      <c r="E342" t="s">
        <v>14599</v>
      </c>
      <c r="F342" t="s">
        <v>14619</v>
      </c>
      <c r="G342">
        <v>50</v>
      </c>
      <c r="H342">
        <v>60</v>
      </c>
      <c r="I342" t="s">
        <v>2923</v>
      </c>
      <c r="J342" t="s">
        <v>14529</v>
      </c>
    </row>
    <row r="343" spans="1:10" x14ac:dyDescent="0.3">
      <c r="A343" t="s">
        <v>3473</v>
      </c>
      <c r="B343">
        <v>65</v>
      </c>
      <c r="C343" t="s">
        <v>14538</v>
      </c>
      <c r="D343" t="s">
        <v>14567</v>
      </c>
      <c r="E343" t="s">
        <v>14649</v>
      </c>
      <c r="F343" t="s">
        <v>15327</v>
      </c>
      <c r="G343">
        <v>55</v>
      </c>
      <c r="H343">
        <v>60</v>
      </c>
      <c r="I343" t="s">
        <v>16011</v>
      </c>
      <c r="J343" t="s">
        <v>14529</v>
      </c>
    </row>
    <row r="344" spans="1:10" x14ac:dyDescent="0.3">
      <c r="A344" t="s">
        <v>9293</v>
      </c>
      <c r="B344">
        <v>40</v>
      </c>
      <c r="C344" t="s">
        <v>14524</v>
      </c>
      <c r="D344" t="s">
        <v>14527</v>
      </c>
      <c r="F344" t="s">
        <v>14619</v>
      </c>
      <c r="G344">
        <v>30</v>
      </c>
      <c r="H344">
        <v>40</v>
      </c>
      <c r="I344" t="s">
        <v>17073</v>
      </c>
      <c r="J344" t="s">
        <v>14546</v>
      </c>
    </row>
    <row r="345" spans="1:10" x14ac:dyDescent="0.3">
      <c r="A345" t="s">
        <v>3258</v>
      </c>
      <c r="B345">
        <v>55</v>
      </c>
      <c r="C345" t="s">
        <v>14524</v>
      </c>
      <c r="D345" t="s">
        <v>14567</v>
      </c>
      <c r="E345" t="s">
        <v>14566</v>
      </c>
      <c r="F345" t="s">
        <v>15327</v>
      </c>
      <c r="G345">
        <v>50</v>
      </c>
      <c r="H345">
        <v>55</v>
      </c>
      <c r="I345" t="s">
        <v>15975</v>
      </c>
      <c r="J345" t="s">
        <v>14529</v>
      </c>
    </row>
    <row r="346" spans="1:10" x14ac:dyDescent="0.3">
      <c r="A346" t="s">
        <v>3262</v>
      </c>
      <c r="B346">
        <v>60</v>
      </c>
      <c r="C346" t="s">
        <v>14538</v>
      </c>
      <c r="D346" t="s">
        <v>14567</v>
      </c>
      <c r="E346" t="s">
        <v>14635</v>
      </c>
      <c r="F346" t="s">
        <v>15327</v>
      </c>
      <c r="G346">
        <v>55</v>
      </c>
      <c r="H346">
        <v>60</v>
      </c>
      <c r="I346" t="s">
        <v>17072</v>
      </c>
      <c r="J346" t="s">
        <v>14529</v>
      </c>
    </row>
    <row r="347" spans="1:10" x14ac:dyDescent="0.3">
      <c r="A347" t="s">
        <v>3264</v>
      </c>
      <c r="B347">
        <v>60</v>
      </c>
      <c r="C347" t="s">
        <v>14538</v>
      </c>
      <c r="D347" t="s">
        <v>14567</v>
      </c>
      <c r="E347" t="s">
        <v>14635</v>
      </c>
      <c r="F347" t="s">
        <v>15327</v>
      </c>
      <c r="G347">
        <v>55</v>
      </c>
      <c r="H347">
        <v>60</v>
      </c>
      <c r="I347" t="s">
        <v>17071</v>
      </c>
      <c r="J347" t="s">
        <v>14529</v>
      </c>
    </row>
    <row r="348" spans="1:10" x14ac:dyDescent="0.3">
      <c r="A348" t="s">
        <v>3508</v>
      </c>
      <c r="B348">
        <v>65</v>
      </c>
      <c r="C348" t="s">
        <v>14538</v>
      </c>
      <c r="D348" t="s">
        <v>14567</v>
      </c>
      <c r="E348" t="s">
        <v>14649</v>
      </c>
      <c r="F348" t="s">
        <v>15327</v>
      </c>
      <c r="G348">
        <v>55</v>
      </c>
      <c r="H348">
        <v>60</v>
      </c>
      <c r="I348" t="s">
        <v>16011</v>
      </c>
      <c r="J348" t="s">
        <v>14529</v>
      </c>
    </row>
    <row r="349" spans="1:10" x14ac:dyDescent="0.3">
      <c r="A349" t="s">
        <v>3475</v>
      </c>
      <c r="B349">
        <v>65</v>
      </c>
      <c r="C349" t="s">
        <v>14538</v>
      </c>
      <c r="D349" t="s">
        <v>14567</v>
      </c>
      <c r="E349" t="s">
        <v>14649</v>
      </c>
      <c r="F349" t="s">
        <v>15327</v>
      </c>
      <c r="G349">
        <v>55</v>
      </c>
      <c r="H349">
        <v>60</v>
      </c>
      <c r="I349" t="s">
        <v>16011</v>
      </c>
      <c r="J349" t="s">
        <v>14529</v>
      </c>
    </row>
    <row r="350" spans="1:10" x14ac:dyDescent="0.3">
      <c r="A350" t="s">
        <v>7483</v>
      </c>
      <c r="B350">
        <v>70</v>
      </c>
      <c r="C350" t="s">
        <v>14538</v>
      </c>
      <c r="D350" t="s">
        <v>17070</v>
      </c>
      <c r="E350" t="s">
        <v>14563</v>
      </c>
      <c r="F350" t="s">
        <v>15327</v>
      </c>
      <c r="G350">
        <v>60</v>
      </c>
      <c r="H350">
        <v>65</v>
      </c>
      <c r="I350" t="s">
        <v>17069</v>
      </c>
      <c r="J350" t="s">
        <v>14529</v>
      </c>
    </row>
    <row r="351" spans="1:10" x14ac:dyDescent="0.3">
      <c r="A351" t="s">
        <v>7483</v>
      </c>
      <c r="B351">
        <v>70</v>
      </c>
      <c r="C351" t="s">
        <v>14538</v>
      </c>
      <c r="D351" t="s">
        <v>17070</v>
      </c>
      <c r="E351" t="s">
        <v>14563</v>
      </c>
      <c r="F351" t="s">
        <v>15327</v>
      </c>
      <c r="G351">
        <v>60</v>
      </c>
      <c r="H351">
        <v>65</v>
      </c>
      <c r="I351" t="s">
        <v>17069</v>
      </c>
      <c r="J351" t="s">
        <v>14529</v>
      </c>
    </row>
    <row r="352" spans="1:10" x14ac:dyDescent="0.3">
      <c r="A352" t="s">
        <v>9942</v>
      </c>
      <c r="B352">
        <v>60</v>
      </c>
      <c r="C352" t="s">
        <v>14524</v>
      </c>
      <c r="D352" t="s">
        <v>14756</v>
      </c>
      <c r="F352" t="s">
        <v>14619</v>
      </c>
      <c r="G352">
        <v>50</v>
      </c>
      <c r="H352">
        <v>55</v>
      </c>
      <c r="I352" t="s">
        <v>17068</v>
      </c>
      <c r="J352" t="s">
        <v>14529</v>
      </c>
    </row>
    <row r="353" spans="1:10" x14ac:dyDescent="0.3">
      <c r="A353" t="s">
        <v>3273</v>
      </c>
      <c r="B353">
        <v>45</v>
      </c>
      <c r="C353" t="s">
        <v>14524</v>
      </c>
      <c r="D353" t="s">
        <v>17067</v>
      </c>
      <c r="E353" t="s">
        <v>14553</v>
      </c>
      <c r="F353" t="s">
        <v>14619</v>
      </c>
      <c r="G353">
        <v>40</v>
      </c>
      <c r="H353">
        <v>50</v>
      </c>
      <c r="I353" t="s">
        <v>14864</v>
      </c>
      <c r="J353" t="s">
        <v>14534</v>
      </c>
    </row>
    <row r="354" spans="1:10" x14ac:dyDescent="0.3">
      <c r="A354" t="s">
        <v>3273</v>
      </c>
      <c r="B354">
        <v>45</v>
      </c>
      <c r="C354" t="s">
        <v>14524</v>
      </c>
      <c r="D354" t="s">
        <v>17067</v>
      </c>
      <c r="E354" t="s">
        <v>14553</v>
      </c>
      <c r="F354" t="s">
        <v>14619</v>
      </c>
      <c r="G354">
        <v>40</v>
      </c>
      <c r="H354">
        <v>50</v>
      </c>
      <c r="I354" t="s">
        <v>14864</v>
      </c>
      <c r="J354" t="s">
        <v>14534</v>
      </c>
    </row>
    <row r="355" spans="1:10" x14ac:dyDescent="0.3">
      <c r="A355" t="s">
        <v>3266</v>
      </c>
      <c r="B355">
        <v>45</v>
      </c>
      <c r="C355" t="s">
        <v>14524</v>
      </c>
      <c r="D355" t="s">
        <v>17067</v>
      </c>
      <c r="E355" t="s">
        <v>14553</v>
      </c>
      <c r="F355" t="s">
        <v>14619</v>
      </c>
      <c r="G355">
        <v>40</v>
      </c>
      <c r="H355">
        <v>50</v>
      </c>
      <c r="I355" t="s">
        <v>14864</v>
      </c>
      <c r="J355" t="s">
        <v>14534</v>
      </c>
    </row>
    <row r="356" spans="1:10" x14ac:dyDescent="0.3">
      <c r="A356" t="s">
        <v>3270</v>
      </c>
      <c r="B356">
        <v>45</v>
      </c>
      <c r="C356" t="s">
        <v>14524</v>
      </c>
      <c r="D356" t="s">
        <v>17067</v>
      </c>
      <c r="E356" t="s">
        <v>14553</v>
      </c>
      <c r="F356" t="s">
        <v>14619</v>
      </c>
      <c r="G356">
        <v>40</v>
      </c>
      <c r="H356">
        <v>50</v>
      </c>
      <c r="I356" t="s">
        <v>14864</v>
      </c>
      <c r="J356" t="s">
        <v>14534</v>
      </c>
    </row>
    <row r="357" spans="1:10" x14ac:dyDescent="0.3">
      <c r="A357" t="s">
        <v>9296</v>
      </c>
      <c r="B357">
        <v>45</v>
      </c>
      <c r="C357" t="s">
        <v>14524</v>
      </c>
      <c r="D357" t="s">
        <v>17067</v>
      </c>
      <c r="E357" t="s">
        <v>14553</v>
      </c>
      <c r="F357" t="s">
        <v>14619</v>
      </c>
      <c r="G357">
        <v>40</v>
      </c>
      <c r="H357">
        <v>50</v>
      </c>
      <c r="I357" t="s">
        <v>14864</v>
      </c>
      <c r="J357" t="s">
        <v>14534</v>
      </c>
    </row>
    <row r="358" spans="1:10" x14ac:dyDescent="0.3">
      <c r="A358" t="s">
        <v>3480</v>
      </c>
      <c r="B358">
        <v>55</v>
      </c>
      <c r="C358" t="s">
        <v>14538</v>
      </c>
      <c r="D358" t="s">
        <v>14630</v>
      </c>
      <c r="E358" t="s">
        <v>14579</v>
      </c>
      <c r="F358" t="s">
        <v>15327</v>
      </c>
      <c r="G358">
        <v>50</v>
      </c>
      <c r="H358">
        <v>55</v>
      </c>
      <c r="I358" t="s">
        <v>15611</v>
      </c>
      <c r="J358" t="s">
        <v>14529</v>
      </c>
    </row>
    <row r="359" spans="1:10" x14ac:dyDescent="0.3">
      <c r="A359" t="s">
        <v>4348</v>
      </c>
      <c r="B359">
        <v>50</v>
      </c>
      <c r="C359" t="s">
        <v>14524</v>
      </c>
      <c r="D359" t="s">
        <v>14567</v>
      </c>
      <c r="F359" t="s">
        <v>14619</v>
      </c>
      <c r="G359">
        <v>45</v>
      </c>
      <c r="H359">
        <v>50</v>
      </c>
      <c r="I359" t="s">
        <v>16009</v>
      </c>
      <c r="J359" t="s">
        <v>14529</v>
      </c>
    </row>
    <row r="360" spans="1:10" x14ac:dyDescent="0.3">
      <c r="A360" t="s">
        <v>9559</v>
      </c>
      <c r="B360">
        <v>50</v>
      </c>
      <c r="C360" t="s">
        <v>14524</v>
      </c>
      <c r="D360" t="s">
        <v>14567</v>
      </c>
      <c r="F360" t="s">
        <v>14619</v>
      </c>
      <c r="G360">
        <v>45</v>
      </c>
      <c r="H360">
        <v>50</v>
      </c>
      <c r="I360" t="s">
        <v>16009</v>
      </c>
      <c r="J360" t="s">
        <v>14529</v>
      </c>
    </row>
    <row r="361" spans="1:10" x14ac:dyDescent="0.3">
      <c r="A361" t="s">
        <v>3484</v>
      </c>
      <c r="B361">
        <v>55</v>
      </c>
      <c r="C361" t="s">
        <v>14538</v>
      </c>
      <c r="D361" t="s">
        <v>14567</v>
      </c>
      <c r="E361" t="s">
        <v>14566</v>
      </c>
      <c r="F361" t="s">
        <v>15327</v>
      </c>
      <c r="G361">
        <v>50</v>
      </c>
      <c r="H361">
        <v>55</v>
      </c>
      <c r="I361" t="s">
        <v>15975</v>
      </c>
      <c r="J361" t="s">
        <v>14529</v>
      </c>
    </row>
    <row r="362" spans="1:10" x14ac:dyDescent="0.3">
      <c r="A362" t="s">
        <v>9170</v>
      </c>
      <c r="B362">
        <v>45</v>
      </c>
      <c r="C362" t="s">
        <v>14524</v>
      </c>
      <c r="D362" t="s">
        <v>17067</v>
      </c>
      <c r="F362" t="s">
        <v>14619</v>
      </c>
      <c r="G362">
        <v>40</v>
      </c>
      <c r="H362">
        <v>50</v>
      </c>
      <c r="I362" t="s">
        <v>30</v>
      </c>
      <c r="J362" t="s">
        <v>14534</v>
      </c>
    </row>
    <row r="363" spans="1:10" x14ac:dyDescent="0.3">
      <c r="A363" t="s">
        <v>7410</v>
      </c>
      <c r="B363">
        <v>50</v>
      </c>
      <c r="C363" t="s">
        <v>14524</v>
      </c>
      <c r="D363" t="s">
        <v>14894</v>
      </c>
      <c r="F363" t="s">
        <v>14619</v>
      </c>
      <c r="G363">
        <v>45</v>
      </c>
      <c r="H363">
        <v>50</v>
      </c>
      <c r="I363" t="s">
        <v>15583</v>
      </c>
      <c r="J363" t="s">
        <v>14534</v>
      </c>
    </row>
    <row r="364" spans="1:10" x14ac:dyDescent="0.3">
      <c r="A364" t="s">
        <v>9795</v>
      </c>
      <c r="B364">
        <v>40</v>
      </c>
      <c r="C364" t="s">
        <v>14524</v>
      </c>
      <c r="D364" t="s">
        <v>15439</v>
      </c>
      <c r="E364" t="s">
        <v>14592</v>
      </c>
      <c r="F364" t="s">
        <v>14619</v>
      </c>
      <c r="G364">
        <v>35</v>
      </c>
      <c r="H364">
        <v>45</v>
      </c>
      <c r="I364" t="s">
        <v>14869</v>
      </c>
      <c r="J364" t="s">
        <v>14534</v>
      </c>
    </row>
    <row r="365" spans="1:10" x14ac:dyDescent="0.3">
      <c r="A365" t="s">
        <v>3275</v>
      </c>
      <c r="B365">
        <v>60</v>
      </c>
      <c r="C365" t="s">
        <v>14538</v>
      </c>
      <c r="D365" t="s">
        <v>14567</v>
      </c>
      <c r="E365" t="s">
        <v>14566</v>
      </c>
      <c r="F365" t="s">
        <v>15327</v>
      </c>
      <c r="G365">
        <v>55</v>
      </c>
      <c r="H365">
        <v>60</v>
      </c>
      <c r="I365" t="s">
        <v>17066</v>
      </c>
      <c r="J365" t="s">
        <v>14529</v>
      </c>
    </row>
    <row r="366" spans="1:10" x14ac:dyDescent="0.3">
      <c r="A366" t="s">
        <v>4662</v>
      </c>
      <c r="B366">
        <v>60</v>
      </c>
      <c r="C366" t="s">
        <v>14538</v>
      </c>
      <c r="D366" t="s">
        <v>14567</v>
      </c>
      <c r="E366" t="s">
        <v>14566</v>
      </c>
      <c r="F366" t="s">
        <v>15327</v>
      </c>
      <c r="G366">
        <v>55</v>
      </c>
      <c r="H366">
        <v>60</v>
      </c>
      <c r="I366" t="s">
        <v>17066</v>
      </c>
      <c r="J366" t="s">
        <v>14529</v>
      </c>
    </row>
    <row r="367" spans="1:10" x14ac:dyDescent="0.3">
      <c r="A367" t="s">
        <v>3279</v>
      </c>
      <c r="B367">
        <v>50</v>
      </c>
      <c r="C367" t="s">
        <v>14524</v>
      </c>
      <c r="D367" t="s">
        <v>14741</v>
      </c>
      <c r="F367" t="s">
        <v>15379</v>
      </c>
      <c r="G367">
        <v>35</v>
      </c>
      <c r="H367">
        <v>45</v>
      </c>
      <c r="I367" t="s">
        <v>15597</v>
      </c>
      <c r="J367" t="s">
        <v>14520</v>
      </c>
    </row>
    <row r="368" spans="1:10" x14ac:dyDescent="0.3">
      <c r="A368" t="s">
        <v>3486</v>
      </c>
      <c r="B368">
        <v>45</v>
      </c>
      <c r="C368" t="s">
        <v>14524</v>
      </c>
      <c r="D368" t="s">
        <v>15439</v>
      </c>
      <c r="F368" t="s">
        <v>14619</v>
      </c>
      <c r="G368">
        <v>40</v>
      </c>
      <c r="H368">
        <v>50</v>
      </c>
      <c r="I368" t="s">
        <v>2991</v>
      </c>
      <c r="J368" t="s">
        <v>14534</v>
      </c>
    </row>
    <row r="369" spans="1:10" x14ac:dyDescent="0.3">
      <c r="A369" t="s">
        <v>3489</v>
      </c>
      <c r="B369">
        <v>55</v>
      </c>
      <c r="C369" t="s">
        <v>14517</v>
      </c>
      <c r="D369" t="s">
        <v>14894</v>
      </c>
      <c r="E369" t="s">
        <v>14588</v>
      </c>
      <c r="F369" t="s">
        <v>15327</v>
      </c>
      <c r="G369">
        <v>50</v>
      </c>
      <c r="H369">
        <v>55</v>
      </c>
      <c r="I369" t="s">
        <v>16785</v>
      </c>
      <c r="J369" t="s">
        <v>14534</v>
      </c>
    </row>
    <row r="370" spans="1:10" x14ac:dyDescent="0.3">
      <c r="A370" t="s">
        <v>5492</v>
      </c>
      <c r="B370">
        <v>40</v>
      </c>
      <c r="C370" t="s">
        <v>14528</v>
      </c>
      <c r="D370" t="s">
        <v>14527</v>
      </c>
      <c r="F370" t="s">
        <v>17065</v>
      </c>
      <c r="G370">
        <v>30</v>
      </c>
      <c r="H370">
        <v>40</v>
      </c>
      <c r="I370" t="s">
        <v>17064</v>
      </c>
      <c r="J370" t="s">
        <v>14546</v>
      </c>
    </row>
    <row r="371" spans="1:10" x14ac:dyDescent="0.3">
      <c r="A371" t="s">
        <v>10696</v>
      </c>
      <c r="B371">
        <v>40</v>
      </c>
      <c r="C371" t="s">
        <v>14528</v>
      </c>
      <c r="D371" t="s">
        <v>14527</v>
      </c>
      <c r="F371" t="s">
        <v>17065</v>
      </c>
      <c r="G371">
        <v>30</v>
      </c>
      <c r="H371">
        <v>40</v>
      </c>
      <c r="I371" t="s">
        <v>17064</v>
      </c>
      <c r="J371" t="s">
        <v>14546</v>
      </c>
    </row>
    <row r="372" spans="1:10" x14ac:dyDescent="0.3">
      <c r="A372" t="s">
        <v>3492</v>
      </c>
      <c r="B372">
        <v>50</v>
      </c>
      <c r="C372" t="s">
        <v>14524</v>
      </c>
      <c r="D372" t="s">
        <v>14532</v>
      </c>
      <c r="F372" t="s">
        <v>14619</v>
      </c>
      <c r="G372">
        <v>45</v>
      </c>
      <c r="H372">
        <v>50</v>
      </c>
      <c r="I372" t="s">
        <v>16427</v>
      </c>
      <c r="J372" t="s">
        <v>14529</v>
      </c>
    </row>
    <row r="373" spans="1:10" x14ac:dyDescent="0.3">
      <c r="A373" t="s">
        <v>3494</v>
      </c>
      <c r="B373">
        <v>40</v>
      </c>
      <c r="C373" t="s">
        <v>14524</v>
      </c>
      <c r="D373" t="s">
        <v>14741</v>
      </c>
      <c r="F373" t="s">
        <v>14619</v>
      </c>
      <c r="G373">
        <v>30</v>
      </c>
      <c r="H373">
        <v>35</v>
      </c>
      <c r="I373" t="s">
        <v>15432</v>
      </c>
      <c r="J373" t="s">
        <v>15379</v>
      </c>
    </row>
    <row r="374" spans="1:10" x14ac:dyDescent="0.3">
      <c r="A374" t="s">
        <v>11383</v>
      </c>
      <c r="B374">
        <v>60</v>
      </c>
      <c r="C374" t="s">
        <v>14538</v>
      </c>
      <c r="D374" t="s">
        <v>14567</v>
      </c>
      <c r="E374" t="s">
        <v>14649</v>
      </c>
      <c r="F374" t="s">
        <v>14576</v>
      </c>
      <c r="G374">
        <v>45</v>
      </c>
      <c r="H374">
        <v>50</v>
      </c>
      <c r="I374" t="s">
        <v>17063</v>
      </c>
      <c r="J374" t="s">
        <v>14529</v>
      </c>
    </row>
    <row r="375" spans="1:10" x14ac:dyDescent="0.3">
      <c r="A375" t="s">
        <v>11492</v>
      </c>
      <c r="B375">
        <v>60</v>
      </c>
      <c r="C375" t="s">
        <v>14538</v>
      </c>
      <c r="D375" t="s">
        <v>14567</v>
      </c>
      <c r="E375" t="s">
        <v>14649</v>
      </c>
      <c r="F375" t="s">
        <v>14576</v>
      </c>
      <c r="G375">
        <v>45</v>
      </c>
      <c r="H375">
        <v>50</v>
      </c>
      <c r="I375" t="s">
        <v>17063</v>
      </c>
      <c r="J375" t="s">
        <v>14529</v>
      </c>
    </row>
    <row r="376" spans="1:10" x14ac:dyDescent="0.3">
      <c r="A376" t="s">
        <v>11362</v>
      </c>
      <c r="B376">
        <v>50</v>
      </c>
      <c r="C376" t="s">
        <v>14517</v>
      </c>
      <c r="D376" t="s">
        <v>15008</v>
      </c>
      <c r="E376" t="s">
        <v>14588</v>
      </c>
      <c r="F376" t="s">
        <v>14619</v>
      </c>
      <c r="G376">
        <v>40</v>
      </c>
      <c r="H376">
        <v>45</v>
      </c>
      <c r="I376" t="s">
        <v>14668</v>
      </c>
      <c r="J376" t="s">
        <v>15379</v>
      </c>
    </row>
    <row r="377" spans="1:10" x14ac:dyDescent="0.3">
      <c r="A377" t="s">
        <v>11060</v>
      </c>
      <c r="B377">
        <v>30</v>
      </c>
      <c r="C377" t="s">
        <v>14555</v>
      </c>
      <c r="D377" t="s">
        <v>14723</v>
      </c>
      <c r="F377" t="s">
        <v>15580</v>
      </c>
      <c r="G377">
        <v>20</v>
      </c>
      <c r="H377">
        <v>25</v>
      </c>
      <c r="I377" t="s">
        <v>17062</v>
      </c>
      <c r="J377" t="s">
        <v>14555</v>
      </c>
    </row>
    <row r="378" spans="1:10" x14ac:dyDescent="0.3">
      <c r="A378" t="s">
        <v>11025</v>
      </c>
      <c r="B378">
        <v>50</v>
      </c>
      <c r="C378" t="s">
        <v>14524</v>
      </c>
      <c r="D378" t="s">
        <v>14756</v>
      </c>
      <c r="F378" t="s">
        <v>14587</v>
      </c>
      <c r="G378">
        <v>40</v>
      </c>
      <c r="H378">
        <v>45</v>
      </c>
      <c r="I378" t="s">
        <v>17061</v>
      </c>
      <c r="J378" t="s">
        <v>14529</v>
      </c>
    </row>
    <row r="379" spans="1:10" x14ac:dyDescent="0.3">
      <c r="A379" t="s">
        <v>11058</v>
      </c>
      <c r="B379">
        <v>70</v>
      </c>
      <c r="C379" t="s">
        <v>14538</v>
      </c>
      <c r="D379" t="s">
        <v>14567</v>
      </c>
      <c r="E379" t="s">
        <v>14635</v>
      </c>
      <c r="F379" t="s">
        <v>14587</v>
      </c>
      <c r="G379">
        <v>60</v>
      </c>
      <c r="H379">
        <v>55</v>
      </c>
      <c r="I379" t="s">
        <v>17060</v>
      </c>
      <c r="J379" t="s">
        <v>14529</v>
      </c>
    </row>
    <row r="380" spans="1:10" x14ac:dyDescent="0.3">
      <c r="A380" t="s">
        <v>11054</v>
      </c>
      <c r="B380">
        <v>40</v>
      </c>
      <c r="C380" t="s">
        <v>14519</v>
      </c>
      <c r="D380" t="s">
        <v>14809</v>
      </c>
      <c r="E380" t="s">
        <v>14553</v>
      </c>
      <c r="F380" t="s">
        <v>14551</v>
      </c>
      <c r="G380">
        <v>30</v>
      </c>
      <c r="H380">
        <v>35</v>
      </c>
      <c r="I380" t="s">
        <v>14947</v>
      </c>
      <c r="J380" t="s">
        <v>14520</v>
      </c>
    </row>
    <row r="381" spans="1:10" x14ac:dyDescent="0.3">
      <c r="A381" t="s">
        <v>11029</v>
      </c>
      <c r="B381">
        <v>50</v>
      </c>
      <c r="C381" t="s">
        <v>14538</v>
      </c>
      <c r="D381" t="s">
        <v>14567</v>
      </c>
      <c r="E381" t="s">
        <v>14579</v>
      </c>
      <c r="F381" t="s">
        <v>14587</v>
      </c>
      <c r="G381">
        <v>45</v>
      </c>
      <c r="H381">
        <v>40</v>
      </c>
      <c r="I381" t="s">
        <v>14671</v>
      </c>
      <c r="J381" t="s">
        <v>14529</v>
      </c>
    </row>
    <row r="382" spans="1:10" x14ac:dyDescent="0.3">
      <c r="A382" t="s">
        <v>11013</v>
      </c>
      <c r="B382">
        <v>40</v>
      </c>
      <c r="C382" t="s">
        <v>14524</v>
      </c>
      <c r="D382" t="s">
        <v>14741</v>
      </c>
      <c r="F382" t="s">
        <v>14619</v>
      </c>
      <c r="G382">
        <v>30</v>
      </c>
      <c r="H382">
        <v>35</v>
      </c>
      <c r="I382" t="s">
        <v>17059</v>
      </c>
      <c r="J382" t="s">
        <v>14520</v>
      </c>
    </row>
    <row r="383" spans="1:10" x14ac:dyDescent="0.3">
      <c r="A383" t="s">
        <v>11022</v>
      </c>
      <c r="B383">
        <v>50</v>
      </c>
      <c r="C383" t="s">
        <v>14538</v>
      </c>
      <c r="D383" t="s">
        <v>14567</v>
      </c>
      <c r="E383" t="s">
        <v>14563</v>
      </c>
      <c r="F383" t="s">
        <v>14587</v>
      </c>
      <c r="G383">
        <v>40</v>
      </c>
      <c r="H383">
        <v>45</v>
      </c>
      <c r="I383" t="s">
        <v>15196</v>
      </c>
      <c r="J383" t="s">
        <v>14529</v>
      </c>
    </row>
    <row r="384" spans="1:10" x14ac:dyDescent="0.3">
      <c r="A384" t="s">
        <v>11049</v>
      </c>
      <c r="B384">
        <v>50</v>
      </c>
      <c r="C384" t="s">
        <v>14524</v>
      </c>
      <c r="D384" t="s">
        <v>14756</v>
      </c>
      <c r="F384" t="s">
        <v>14587</v>
      </c>
      <c r="G384">
        <v>50</v>
      </c>
      <c r="H384">
        <v>45</v>
      </c>
      <c r="I384" t="s">
        <v>17058</v>
      </c>
      <c r="J384" t="s">
        <v>14529</v>
      </c>
    </row>
    <row r="385" spans="1:10" x14ac:dyDescent="0.3">
      <c r="A385" t="s">
        <v>11062</v>
      </c>
      <c r="B385">
        <v>40</v>
      </c>
      <c r="C385" t="s">
        <v>14538</v>
      </c>
      <c r="D385" t="s">
        <v>14584</v>
      </c>
      <c r="E385" t="s">
        <v>14553</v>
      </c>
      <c r="F385" t="s">
        <v>14587</v>
      </c>
      <c r="G385">
        <v>35</v>
      </c>
      <c r="H385">
        <v>40</v>
      </c>
      <c r="I385" t="s">
        <v>15235</v>
      </c>
      <c r="J385" t="s">
        <v>14529</v>
      </c>
    </row>
    <row r="386" spans="1:10" x14ac:dyDescent="0.3">
      <c r="A386" t="s">
        <v>11065</v>
      </c>
      <c r="B386">
        <v>50</v>
      </c>
      <c r="C386" t="s">
        <v>14524</v>
      </c>
      <c r="D386" t="s">
        <v>14523</v>
      </c>
      <c r="F386" t="s">
        <v>14587</v>
      </c>
      <c r="G386">
        <v>45</v>
      </c>
      <c r="H386">
        <v>50</v>
      </c>
      <c r="I386" t="s">
        <v>17057</v>
      </c>
      <c r="J386" t="s">
        <v>14529</v>
      </c>
    </row>
    <row r="387" spans="1:10" x14ac:dyDescent="0.3">
      <c r="A387" t="s">
        <v>11056</v>
      </c>
      <c r="B387">
        <v>40</v>
      </c>
      <c r="C387" t="s">
        <v>14519</v>
      </c>
      <c r="D387" t="s">
        <v>15053</v>
      </c>
      <c r="F387" t="s">
        <v>14551</v>
      </c>
      <c r="G387">
        <v>30</v>
      </c>
      <c r="H387">
        <v>35</v>
      </c>
      <c r="I387" t="s">
        <v>17056</v>
      </c>
      <c r="J387" t="s">
        <v>14818</v>
      </c>
    </row>
    <row r="388" spans="1:10" x14ac:dyDescent="0.3">
      <c r="A388" t="s">
        <v>11017</v>
      </c>
      <c r="B388">
        <v>60</v>
      </c>
      <c r="C388" t="s">
        <v>14538</v>
      </c>
      <c r="D388" t="s">
        <v>14567</v>
      </c>
      <c r="E388" t="s">
        <v>14599</v>
      </c>
      <c r="F388" t="s">
        <v>14587</v>
      </c>
      <c r="G388">
        <v>55</v>
      </c>
      <c r="H388">
        <v>60</v>
      </c>
      <c r="I388" t="s">
        <v>17055</v>
      </c>
      <c r="J388" t="s">
        <v>14529</v>
      </c>
    </row>
    <row r="389" spans="1:10" x14ac:dyDescent="0.3">
      <c r="A389" t="s">
        <v>11027</v>
      </c>
      <c r="B389">
        <v>70</v>
      </c>
      <c r="C389" t="s">
        <v>14538</v>
      </c>
      <c r="D389" t="s">
        <v>14567</v>
      </c>
      <c r="E389" t="s">
        <v>14563</v>
      </c>
      <c r="F389" t="s">
        <v>14587</v>
      </c>
      <c r="G389">
        <v>65</v>
      </c>
      <c r="H389">
        <v>70</v>
      </c>
      <c r="I389" t="s">
        <v>17054</v>
      </c>
      <c r="J389" t="s">
        <v>14529</v>
      </c>
    </row>
    <row r="390" spans="1:10" x14ac:dyDescent="0.3">
      <c r="A390" t="s">
        <v>11033</v>
      </c>
      <c r="B390">
        <v>60</v>
      </c>
      <c r="C390" t="s">
        <v>14538</v>
      </c>
      <c r="D390" t="s">
        <v>14567</v>
      </c>
      <c r="E390" t="s">
        <v>14579</v>
      </c>
      <c r="F390" t="s">
        <v>14587</v>
      </c>
      <c r="G390">
        <v>55</v>
      </c>
      <c r="H390">
        <v>50</v>
      </c>
      <c r="I390" t="s">
        <v>14603</v>
      </c>
      <c r="J390" t="s">
        <v>14529</v>
      </c>
    </row>
    <row r="391" spans="1:10" x14ac:dyDescent="0.3">
      <c r="A391" t="s">
        <v>11031</v>
      </c>
      <c r="B391">
        <v>40</v>
      </c>
      <c r="C391" t="s">
        <v>14524</v>
      </c>
      <c r="D391" t="s">
        <v>14741</v>
      </c>
      <c r="E391" t="s">
        <v>14553</v>
      </c>
      <c r="F391" t="s">
        <v>14587</v>
      </c>
      <c r="G391">
        <v>35</v>
      </c>
      <c r="H391">
        <v>40</v>
      </c>
      <c r="I391" t="s">
        <v>14616</v>
      </c>
      <c r="J391" t="s">
        <v>14520</v>
      </c>
    </row>
    <row r="392" spans="1:10" x14ac:dyDescent="0.3">
      <c r="A392" t="s">
        <v>11051</v>
      </c>
      <c r="B392">
        <v>50</v>
      </c>
      <c r="C392" t="s">
        <v>14538</v>
      </c>
      <c r="D392" t="s">
        <v>14567</v>
      </c>
      <c r="E392" t="s">
        <v>14566</v>
      </c>
      <c r="F392" t="s">
        <v>14587</v>
      </c>
      <c r="G392">
        <v>45</v>
      </c>
      <c r="H392">
        <v>50</v>
      </c>
      <c r="I392" t="s">
        <v>16402</v>
      </c>
      <c r="J392" t="s">
        <v>14529</v>
      </c>
    </row>
    <row r="393" spans="1:10" x14ac:dyDescent="0.3">
      <c r="A393" t="s">
        <v>11019</v>
      </c>
      <c r="B393">
        <v>50</v>
      </c>
      <c r="C393" t="s">
        <v>14524</v>
      </c>
      <c r="D393" t="s">
        <v>14756</v>
      </c>
      <c r="F393" t="s">
        <v>14587</v>
      </c>
      <c r="G393">
        <v>50</v>
      </c>
      <c r="H393">
        <v>45</v>
      </c>
      <c r="I393" t="s">
        <v>14620</v>
      </c>
      <c r="J393" t="s">
        <v>14529</v>
      </c>
    </row>
    <row r="394" spans="1:10" x14ac:dyDescent="0.3">
      <c r="A394" t="s">
        <v>11015</v>
      </c>
      <c r="B394">
        <v>40</v>
      </c>
      <c r="C394" t="s">
        <v>14513</v>
      </c>
      <c r="D394" t="s">
        <v>14720</v>
      </c>
      <c r="E394" t="s">
        <v>14649</v>
      </c>
      <c r="F394" t="s">
        <v>14511</v>
      </c>
      <c r="G394">
        <v>35</v>
      </c>
      <c r="H394">
        <v>30</v>
      </c>
      <c r="I394" t="s">
        <v>17053</v>
      </c>
      <c r="J394" t="s">
        <v>14818</v>
      </c>
    </row>
    <row r="395" spans="1:10" x14ac:dyDescent="0.3">
      <c r="A395" t="s">
        <v>11095</v>
      </c>
      <c r="B395">
        <v>70</v>
      </c>
      <c r="C395" t="s">
        <v>14524</v>
      </c>
      <c r="D395" t="s">
        <v>14756</v>
      </c>
      <c r="F395" t="s">
        <v>14587</v>
      </c>
      <c r="G395">
        <v>75</v>
      </c>
      <c r="H395">
        <v>70</v>
      </c>
      <c r="I395" t="s">
        <v>14641</v>
      </c>
      <c r="J395" t="s">
        <v>14529</v>
      </c>
    </row>
    <row r="396" spans="1:10" x14ac:dyDescent="0.3">
      <c r="A396" t="s">
        <v>11639</v>
      </c>
      <c r="B396">
        <v>60</v>
      </c>
      <c r="C396" t="s">
        <v>14524</v>
      </c>
      <c r="D396" t="s">
        <v>14756</v>
      </c>
      <c r="F396" t="s">
        <v>14587</v>
      </c>
      <c r="G396">
        <v>65</v>
      </c>
      <c r="H396">
        <v>60</v>
      </c>
      <c r="I396" t="s">
        <v>16366</v>
      </c>
      <c r="J396" t="s">
        <v>14529</v>
      </c>
    </row>
    <row r="397" spans="1:10" x14ac:dyDescent="0.3">
      <c r="A397" t="s">
        <v>140</v>
      </c>
      <c r="B397">
        <v>60</v>
      </c>
      <c r="C397" t="s">
        <v>14524</v>
      </c>
      <c r="D397" t="s">
        <v>14756</v>
      </c>
      <c r="F397" t="s">
        <v>14587</v>
      </c>
      <c r="G397">
        <v>65</v>
      </c>
      <c r="H397">
        <v>60</v>
      </c>
      <c r="I397" t="s">
        <v>17052</v>
      </c>
      <c r="J397" t="s">
        <v>14529</v>
      </c>
    </row>
    <row r="398" spans="1:10" x14ac:dyDescent="0.3">
      <c r="A398" t="s">
        <v>12444</v>
      </c>
      <c r="B398">
        <v>70</v>
      </c>
      <c r="C398" t="s">
        <v>14538</v>
      </c>
      <c r="D398" t="s">
        <v>14567</v>
      </c>
      <c r="E398" t="s">
        <v>14563</v>
      </c>
      <c r="F398" t="s">
        <v>14576</v>
      </c>
      <c r="G398">
        <v>60</v>
      </c>
      <c r="H398">
        <v>55</v>
      </c>
      <c r="I398" t="s">
        <v>17049</v>
      </c>
      <c r="J398" t="s">
        <v>14529</v>
      </c>
    </row>
    <row r="399" spans="1:10" x14ac:dyDescent="0.3">
      <c r="A399" t="s">
        <v>12026</v>
      </c>
      <c r="B399">
        <v>60</v>
      </c>
      <c r="C399" t="s">
        <v>14524</v>
      </c>
      <c r="D399" t="s">
        <v>14567</v>
      </c>
      <c r="F399" t="s">
        <v>14587</v>
      </c>
      <c r="G399">
        <v>55</v>
      </c>
      <c r="H399">
        <v>50</v>
      </c>
      <c r="I399" t="s">
        <v>17047</v>
      </c>
      <c r="J399" t="s">
        <v>14529</v>
      </c>
    </row>
    <row r="400" spans="1:10" x14ac:dyDescent="0.3">
      <c r="A400" t="s">
        <v>11367</v>
      </c>
      <c r="B400">
        <v>70</v>
      </c>
      <c r="C400" t="s">
        <v>14538</v>
      </c>
      <c r="D400" t="s">
        <v>14567</v>
      </c>
      <c r="E400" t="s">
        <v>14649</v>
      </c>
      <c r="F400" t="s">
        <v>14884</v>
      </c>
      <c r="G400">
        <v>65</v>
      </c>
      <c r="H400">
        <v>60</v>
      </c>
      <c r="I400" t="s">
        <v>17051</v>
      </c>
      <c r="J400" t="s">
        <v>14529</v>
      </c>
    </row>
    <row r="401" spans="1:10" x14ac:dyDescent="0.3">
      <c r="A401" t="s">
        <v>13772</v>
      </c>
      <c r="B401">
        <v>80</v>
      </c>
      <c r="C401" t="s">
        <v>14538</v>
      </c>
      <c r="D401" t="s">
        <v>14567</v>
      </c>
      <c r="E401" t="s">
        <v>14537</v>
      </c>
      <c r="F401" t="s">
        <v>14576</v>
      </c>
      <c r="G401">
        <v>75</v>
      </c>
      <c r="H401">
        <v>70</v>
      </c>
      <c r="I401" t="s">
        <v>15225</v>
      </c>
      <c r="J401" t="s">
        <v>14529</v>
      </c>
    </row>
    <row r="402" spans="1:10" x14ac:dyDescent="0.3">
      <c r="A402" t="s">
        <v>9746</v>
      </c>
      <c r="B402">
        <v>70</v>
      </c>
      <c r="C402" t="s">
        <v>14538</v>
      </c>
      <c r="D402" t="s">
        <v>14567</v>
      </c>
      <c r="E402" t="s">
        <v>14563</v>
      </c>
      <c r="F402" t="s">
        <v>14576</v>
      </c>
      <c r="G402">
        <v>65</v>
      </c>
      <c r="H402">
        <v>60</v>
      </c>
      <c r="I402" t="s">
        <v>17049</v>
      </c>
      <c r="J402" t="s">
        <v>14529</v>
      </c>
    </row>
    <row r="403" spans="1:10" x14ac:dyDescent="0.3">
      <c r="A403" t="s">
        <v>10006</v>
      </c>
      <c r="B403">
        <v>70</v>
      </c>
      <c r="C403" t="s">
        <v>14538</v>
      </c>
      <c r="D403" t="s">
        <v>14567</v>
      </c>
      <c r="E403" t="s">
        <v>14649</v>
      </c>
      <c r="F403" t="s">
        <v>14576</v>
      </c>
      <c r="G403">
        <v>65</v>
      </c>
      <c r="H403">
        <v>60</v>
      </c>
      <c r="I403" t="s">
        <v>17050</v>
      </c>
      <c r="J403" t="s">
        <v>14529</v>
      </c>
    </row>
    <row r="404" spans="1:10" x14ac:dyDescent="0.3">
      <c r="A404" t="s">
        <v>8622</v>
      </c>
      <c r="B404">
        <v>80</v>
      </c>
      <c r="C404" t="s">
        <v>14538</v>
      </c>
      <c r="D404" t="s">
        <v>14567</v>
      </c>
      <c r="E404" t="s">
        <v>14563</v>
      </c>
      <c r="F404" t="s">
        <v>14576</v>
      </c>
      <c r="G404">
        <v>75</v>
      </c>
      <c r="H404">
        <v>70</v>
      </c>
      <c r="I404" t="s">
        <v>17049</v>
      </c>
      <c r="J404" t="s">
        <v>14529</v>
      </c>
    </row>
    <row r="405" spans="1:10" x14ac:dyDescent="0.3">
      <c r="A405" t="s">
        <v>10077</v>
      </c>
      <c r="B405">
        <v>70</v>
      </c>
      <c r="C405" t="s">
        <v>14538</v>
      </c>
      <c r="D405" t="s">
        <v>14567</v>
      </c>
      <c r="E405" t="s">
        <v>14649</v>
      </c>
      <c r="F405" t="s">
        <v>14576</v>
      </c>
      <c r="G405">
        <v>65</v>
      </c>
      <c r="H405">
        <v>60</v>
      </c>
      <c r="I405" t="s">
        <v>15174</v>
      </c>
      <c r="J405" t="s">
        <v>14529</v>
      </c>
    </row>
    <row r="406" spans="1:10" x14ac:dyDescent="0.3">
      <c r="A406" t="s">
        <v>14360</v>
      </c>
      <c r="B406">
        <v>80</v>
      </c>
      <c r="C406" t="s">
        <v>14538</v>
      </c>
      <c r="D406" t="s">
        <v>14567</v>
      </c>
      <c r="E406" t="s">
        <v>14537</v>
      </c>
      <c r="F406" t="s">
        <v>14576</v>
      </c>
      <c r="G406">
        <v>75</v>
      </c>
      <c r="H406">
        <v>70</v>
      </c>
      <c r="I406" t="s">
        <v>15225</v>
      </c>
      <c r="J406" t="s">
        <v>14529</v>
      </c>
    </row>
    <row r="407" spans="1:10" x14ac:dyDescent="0.3">
      <c r="A407" t="s">
        <v>4934</v>
      </c>
      <c r="B407">
        <v>40</v>
      </c>
      <c r="C407" t="s">
        <v>14524</v>
      </c>
      <c r="D407" t="s">
        <v>14532</v>
      </c>
      <c r="F407" t="s">
        <v>14587</v>
      </c>
      <c r="G407">
        <v>35</v>
      </c>
      <c r="H407">
        <v>30</v>
      </c>
      <c r="I407" t="s">
        <v>16352</v>
      </c>
      <c r="J407" t="s">
        <v>14529</v>
      </c>
    </row>
    <row r="408" spans="1:10" x14ac:dyDescent="0.3">
      <c r="A408" t="s">
        <v>12453</v>
      </c>
      <c r="B408">
        <v>60</v>
      </c>
      <c r="C408" t="s">
        <v>14538</v>
      </c>
      <c r="D408" t="s">
        <v>14567</v>
      </c>
      <c r="E408" t="s">
        <v>14649</v>
      </c>
      <c r="F408" t="s">
        <v>14576</v>
      </c>
      <c r="G408">
        <v>55</v>
      </c>
      <c r="H408">
        <v>50</v>
      </c>
      <c r="I408" t="s">
        <v>17048</v>
      </c>
      <c r="J408" t="s">
        <v>14529</v>
      </c>
    </row>
    <row r="409" spans="1:10" x14ac:dyDescent="0.3">
      <c r="A409" t="s">
        <v>11400</v>
      </c>
      <c r="B409">
        <v>60</v>
      </c>
      <c r="C409" t="s">
        <v>14538</v>
      </c>
      <c r="D409" t="s">
        <v>14656</v>
      </c>
      <c r="E409" t="s">
        <v>14579</v>
      </c>
      <c r="F409" t="s">
        <v>14576</v>
      </c>
      <c r="G409">
        <v>55</v>
      </c>
      <c r="H409">
        <v>50</v>
      </c>
      <c r="I409" t="s">
        <v>15734</v>
      </c>
      <c r="J409" t="s">
        <v>14529</v>
      </c>
    </row>
    <row r="410" spans="1:10" x14ac:dyDescent="0.3">
      <c r="A410" t="s">
        <v>9065</v>
      </c>
      <c r="B410">
        <v>60</v>
      </c>
      <c r="C410" t="s">
        <v>14524</v>
      </c>
      <c r="D410" t="s">
        <v>14567</v>
      </c>
      <c r="F410" t="s">
        <v>14587</v>
      </c>
      <c r="G410">
        <v>55</v>
      </c>
      <c r="H410">
        <v>50</v>
      </c>
      <c r="I410" t="s">
        <v>17047</v>
      </c>
      <c r="J410" t="s">
        <v>14529</v>
      </c>
    </row>
    <row r="411" spans="1:10" x14ac:dyDescent="0.3">
      <c r="A411" t="s">
        <v>144</v>
      </c>
      <c r="B411">
        <v>70</v>
      </c>
      <c r="C411" t="s">
        <v>14538</v>
      </c>
      <c r="D411" t="s">
        <v>14567</v>
      </c>
      <c r="E411" t="s">
        <v>14563</v>
      </c>
      <c r="F411" t="s">
        <v>14576</v>
      </c>
      <c r="G411">
        <v>65</v>
      </c>
      <c r="H411">
        <v>60</v>
      </c>
      <c r="I411" t="s">
        <v>15216</v>
      </c>
      <c r="J411" t="s">
        <v>14529</v>
      </c>
    </row>
    <row r="412" spans="1:10" x14ac:dyDescent="0.3">
      <c r="A412" t="s">
        <v>13463</v>
      </c>
      <c r="B412">
        <v>60</v>
      </c>
      <c r="C412" t="s">
        <v>14538</v>
      </c>
      <c r="D412" t="s">
        <v>14613</v>
      </c>
      <c r="E412" t="s">
        <v>14599</v>
      </c>
      <c r="F412" t="s">
        <v>14587</v>
      </c>
      <c r="G412">
        <v>55</v>
      </c>
      <c r="H412">
        <v>60</v>
      </c>
      <c r="I412" t="s">
        <v>16124</v>
      </c>
      <c r="J412" t="s">
        <v>14529</v>
      </c>
    </row>
    <row r="413" spans="1:10" x14ac:dyDescent="0.3">
      <c r="A413" t="s">
        <v>149</v>
      </c>
      <c r="B413">
        <v>95</v>
      </c>
      <c r="C413" t="s">
        <v>14538</v>
      </c>
      <c r="D413" t="s">
        <v>14567</v>
      </c>
      <c r="E413" t="s">
        <v>14537</v>
      </c>
      <c r="G413">
        <v>90</v>
      </c>
      <c r="H413">
        <v>85</v>
      </c>
      <c r="I413" t="s">
        <v>15225</v>
      </c>
      <c r="J413" t="s">
        <v>14529</v>
      </c>
    </row>
    <row r="414" spans="1:10" x14ac:dyDescent="0.3">
      <c r="A414" t="s">
        <v>7824</v>
      </c>
      <c r="B414">
        <v>95</v>
      </c>
      <c r="C414" t="s">
        <v>14538</v>
      </c>
      <c r="D414" t="s">
        <v>14567</v>
      </c>
      <c r="E414" t="s">
        <v>14537</v>
      </c>
      <c r="G414">
        <v>90</v>
      </c>
      <c r="H414">
        <v>85</v>
      </c>
      <c r="I414" t="s">
        <v>15225</v>
      </c>
      <c r="J414" t="s">
        <v>14529</v>
      </c>
    </row>
    <row r="415" spans="1:10" x14ac:dyDescent="0.3">
      <c r="A415" t="s">
        <v>13496</v>
      </c>
      <c r="B415">
        <v>95</v>
      </c>
      <c r="C415" t="s">
        <v>14538</v>
      </c>
      <c r="D415" t="s">
        <v>14567</v>
      </c>
      <c r="E415" t="s">
        <v>14537</v>
      </c>
      <c r="G415">
        <v>90</v>
      </c>
      <c r="H415">
        <v>85</v>
      </c>
      <c r="I415" t="s">
        <v>15225</v>
      </c>
      <c r="J415" t="s">
        <v>14529</v>
      </c>
    </row>
    <row r="416" spans="1:10" x14ac:dyDescent="0.3">
      <c r="A416" t="s">
        <v>7847</v>
      </c>
      <c r="B416">
        <v>95</v>
      </c>
      <c r="C416" t="s">
        <v>14538</v>
      </c>
      <c r="D416" t="s">
        <v>14567</v>
      </c>
      <c r="E416" t="s">
        <v>14537</v>
      </c>
      <c r="F416" t="s">
        <v>14576</v>
      </c>
      <c r="G416">
        <v>85</v>
      </c>
      <c r="H416">
        <v>80</v>
      </c>
      <c r="I416" t="s">
        <v>15225</v>
      </c>
      <c r="J416" t="s">
        <v>14529</v>
      </c>
    </row>
    <row r="417" spans="1:10" x14ac:dyDescent="0.3">
      <c r="A417" t="s">
        <v>10073</v>
      </c>
      <c r="B417">
        <v>95</v>
      </c>
      <c r="C417" t="s">
        <v>14538</v>
      </c>
      <c r="D417" t="s">
        <v>14567</v>
      </c>
      <c r="E417" t="s">
        <v>14537</v>
      </c>
      <c r="F417" t="s">
        <v>14576</v>
      </c>
      <c r="G417">
        <v>85</v>
      </c>
      <c r="H417">
        <v>80</v>
      </c>
      <c r="I417" t="s">
        <v>15225</v>
      </c>
      <c r="J417" t="s">
        <v>14529</v>
      </c>
    </row>
    <row r="418" spans="1:10" x14ac:dyDescent="0.3">
      <c r="A418" t="s">
        <v>9765</v>
      </c>
      <c r="B418">
        <v>95</v>
      </c>
      <c r="C418" t="s">
        <v>14538</v>
      </c>
      <c r="D418" t="s">
        <v>14567</v>
      </c>
      <c r="E418" t="s">
        <v>14537</v>
      </c>
      <c r="F418" t="s">
        <v>14576</v>
      </c>
      <c r="G418">
        <v>85</v>
      </c>
      <c r="H418">
        <v>80</v>
      </c>
      <c r="I418" t="s">
        <v>15225</v>
      </c>
      <c r="J418" t="s">
        <v>14529</v>
      </c>
    </row>
    <row r="419" spans="1:10" x14ac:dyDescent="0.3">
      <c r="A419" t="s">
        <v>9763</v>
      </c>
      <c r="B419">
        <v>95</v>
      </c>
      <c r="C419" t="s">
        <v>14538</v>
      </c>
      <c r="D419" t="s">
        <v>14567</v>
      </c>
      <c r="E419" t="s">
        <v>14537</v>
      </c>
      <c r="F419" t="s">
        <v>14576</v>
      </c>
      <c r="G419">
        <v>85</v>
      </c>
      <c r="H419">
        <v>80</v>
      </c>
      <c r="I419" t="s">
        <v>15225</v>
      </c>
      <c r="J419" t="s">
        <v>14529</v>
      </c>
    </row>
    <row r="420" spans="1:10" x14ac:dyDescent="0.3">
      <c r="A420" t="s">
        <v>9761</v>
      </c>
      <c r="B420">
        <v>95</v>
      </c>
      <c r="C420" t="s">
        <v>14538</v>
      </c>
      <c r="D420" t="s">
        <v>14567</v>
      </c>
      <c r="E420" t="s">
        <v>14537</v>
      </c>
      <c r="F420" t="s">
        <v>14576</v>
      </c>
      <c r="G420">
        <v>85</v>
      </c>
      <c r="H420">
        <v>80</v>
      </c>
      <c r="I420" t="s">
        <v>15225</v>
      </c>
      <c r="J420" t="s">
        <v>14529</v>
      </c>
    </row>
    <row r="421" spans="1:10" x14ac:dyDescent="0.3">
      <c r="A421" t="s">
        <v>10485</v>
      </c>
      <c r="B421">
        <v>40</v>
      </c>
      <c r="C421" t="s">
        <v>14538</v>
      </c>
      <c r="D421" t="s">
        <v>14523</v>
      </c>
      <c r="E421" t="s">
        <v>14537</v>
      </c>
      <c r="F421" t="s">
        <v>14576</v>
      </c>
      <c r="G421">
        <v>30</v>
      </c>
      <c r="H421">
        <v>20</v>
      </c>
      <c r="I421" t="s">
        <v>17046</v>
      </c>
      <c r="J421" t="s">
        <v>14529</v>
      </c>
    </row>
    <row r="422" spans="1:10" x14ac:dyDescent="0.3">
      <c r="A422" t="s">
        <v>154</v>
      </c>
      <c r="B422">
        <v>95</v>
      </c>
      <c r="C422" t="s">
        <v>14538</v>
      </c>
      <c r="D422" t="s">
        <v>14567</v>
      </c>
      <c r="E422" t="s">
        <v>14563</v>
      </c>
      <c r="G422">
        <v>80</v>
      </c>
      <c r="H422">
        <v>70</v>
      </c>
      <c r="I422" t="s">
        <v>14677</v>
      </c>
      <c r="J422" t="s">
        <v>14529</v>
      </c>
    </row>
    <row r="423" spans="1:10" x14ac:dyDescent="0.3">
      <c r="A423" t="s">
        <v>4682</v>
      </c>
      <c r="B423">
        <v>40</v>
      </c>
      <c r="C423" t="s">
        <v>14538</v>
      </c>
      <c r="D423" t="s">
        <v>14656</v>
      </c>
      <c r="E423" t="s">
        <v>14563</v>
      </c>
      <c r="F423" t="s">
        <v>14576</v>
      </c>
      <c r="G423">
        <v>50</v>
      </c>
      <c r="H423">
        <v>40</v>
      </c>
      <c r="I423" t="s">
        <v>16955</v>
      </c>
      <c r="J423" t="s">
        <v>14529</v>
      </c>
    </row>
    <row r="424" spans="1:10" x14ac:dyDescent="0.3">
      <c r="A424" t="s">
        <v>4216</v>
      </c>
      <c r="B424">
        <v>70</v>
      </c>
      <c r="C424" t="s">
        <v>14538</v>
      </c>
      <c r="D424" t="s">
        <v>14567</v>
      </c>
      <c r="E424" t="s">
        <v>14635</v>
      </c>
      <c r="G424">
        <v>60</v>
      </c>
      <c r="H424">
        <v>50</v>
      </c>
      <c r="I424" t="s">
        <v>15402</v>
      </c>
      <c r="J424" t="s">
        <v>14529</v>
      </c>
    </row>
    <row r="425" spans="1:10" x14ac:dyDescent="0.3">
      <c r="A425" t="s">
        <v>157</v>
      </c>
      <c r="B425">
        <v>95</v>
      </c>
      <c r="C425" t="s">
        <v>14538</v>
      </c>
      <c r="D425" t="s">
        <v>14567</v>
      </c>
      <c r="E425" t="s">
        <v>14635</v>
      </c>
      <c r="G425">
        <v>85</v>
      </c>
      <c r="H425">
        <v>75</v>
      </c>
      <c r="I425" t="s">
        <v>14951</v>
      </c>
      <c r="J425" t="s">
        <v>14529</v>
      </c>
    </row>
    <row r="426" spans="1:10" x14ac:dyDescent="0.3">
      <c r="A426" t="s">
        <v>9602</v>
      </c>
      <c r="B426">
        <v>40</v>
      </c>
      <c r="C426" t="s">
        <v>14538</v>
      </c>
      <c r="D426" t="s">
        <v>14567</v>
      </c>
      <c r="E426" t="s">
        <v>14635</v>
      </c>
      <c r="F426" t="s">
        <v>14576</v>
      </c>
      <c r="G426">
        <v>45</v>
      </c>
      <c r="H426">
        <v>35</v>
      </c>
      <c r="I426" t="s">
        <v>16019</v>
      </c>
      <c r="J426" t="s">
        <v>14529</v>
      </c>
    </row>
    <row r="427" spans="1:10" x14ac:dyDescent="0.3">
      <c r="A427" t="s">
        <v>9046</v>
      </c>
      <c r="B427">
        <v>70</v>
      </c>
      <c r="C427" t="s">
        <v>14538</v>
      </c>
      <c r="D427" t="s">
        <v>14567</v>
      </c>
      <c r="E427" t="s">
        <v>14635</v>
      </c>
      <c r="G427">
        <v>70</v>
      </c>
      <c r="H427">
        <v>60</v>
      </c>
      <c r="I427" t="s">
        <v>16019</v>
      </c>
      <c r="J427" t="s">
        <v>14529</v>
      </c>
    </row>
    <row r="428" spans="1:10" x14ac:dyDescent="0.3">
      <c r="A428" t="s">
        <v>9604</v>
      </c>
      <c r="B428">
        <v>40</v>
      </c>
      <c r="C428" t="s">
        <v>14538</v>
      </c>
      <c r="D428" t="s">
        <v>14567</v>
      </c>
      <c r="E428" t="s">
        <v>14635</v>
      </c>
      <c r="F428" t="s">
        <v>14576</v>
      </c>
      <c r="G428">
        <v>45</v>
      </c>
      <c r="H428">
        <v>35</v>
      </c>
      <c r="I428" t="s">
        <v>16019</v>
      </c>
      <c r="J428" t="s">
        <v>14529</v>
      </c>
    </row>
    <row r="429" spans="1:10" x14ac:dyDescent="0.3">
      <c r="A429" t="s">
        <v>6419</v>
      </c>
      <c r="B429">
        <v>40</v>
      </c>
      <c r="C429" t="s">
        <v>14524</v>
      </c>
      <c r="D429" t="s">
        <v>14756</v>
      </c>
      <c r="F429" t="s">
        <v>14576</v>
      </c>
      <c r="G429">
        <v>55</v>
      </c>
      <c r="H429">
        <v>45</v>
      </c>
      <c r="I429" t="s">
        <v>14936</v>
      </c>
      <c r="J429" t="s">
        <v>14529</v>
      </c>
    </row>
    <row r="430" spans="1:10" x14ac:dyDescent="0.3">
      <c r="A430" t="s">
        <v>11600</v>
      </c>
      <c r="B430">
        <v>70</v>
      </c>
      <c r="C430" t="s">
        <v>14538</v>
      </c>
      <c r="D430" t="s">
        <v>14567</v>
      </c>
      <c r="E430" t="s">
        <v>14563</v>
      </c>
      <c r="F430" t="s">
        <v>14587</v>
      </c>
      <c r="G430">
        <v>75</v>
      </c>
      <c r="H430">
        <v>65</v>
      </c>
      <c r="I430" t="s">
        <v>15291</v>
      </c>
      <c r="J430" t="s">
        <v>14529</v>
      </c>
    </row>
    <row r="431" spans="1:10" x14ac:dyDescent="0.3">
      <c r="A431" t="s">
        <v>14386</v>
      </c>
      <c r="B431">
        <v>40</v>
      </c>
      <c r="C431" t="s">
        <v>14538</v>
      </c>
      <c r="D431" t="s">
        <v>14523</v>
      </c>
      <c r="E431" t="s">
        <v>14579</v>
      </c>
      <c r="F431" t="s">
        <v>14576</v>
      </c>
      <c r="G431">
        <v>40</v>
      </c>
      <c r="H431">
        <v>30</v>
      </c>
      <c r="I431" t="s">
        <v>16449</v>
      </c>
      <c r="J431" t="s">
        <v>14529</v>
      </c>
    </row>
    <row r="432" spans="1:10" x14ac:dyDescent="0.3">
      <c r="A432" t="s">
        <v>14356</v>
      </c>
      <c r="B432">
        <v>40</v>
      </c>
      <c r="C432" t="s">
        <v>14538</v>
      </c>
      <c r="D432" t="s">
        <v>14567</v>
      </c>
      <c r="E432" t="s">
        <v>14537</v>
      </c>
      <c r="F432" t="s">
        <v>14576</v>
      </c>
      <c r="G432">
        <v>50</v>
      </c>
      <c r="H432">
        <v>40</v>
      </c>
      <c r="I432" t="s">
        <v>17045</v>
      </c>
      <c r="J432" t="s">
        <v>14529</v>
      </c>
    </row>
    <row r="433" spans="1:10" x14ac:dyDescent="0.3">
      <c r="A433" t="s">
        <v>9062</v>
      </c>
      <c r="B433">
        <v>40</v>
      </c>
      <c r="C433" t="s">
        <v>14538</v>
      </c>
      <c r="D433" t="s">
        <v>14523</v>
      </c>
      <c r="E433" t="s">
        <v>14537</v>
      </c>
      <c r="F433" t="s">
        <v>14576</v>
      </c>
      <c r="G433">
        <v>45</v>
      </c>
      <c r="H433">
        <v>55</v>
      </c>
      <c r="I433" t="s">
        <v>16526</v>
      </c>
      <c r="J433" t="s">
        <v>14529</v>
      </c>
    </row>
    <row r="434" spans="1:10" x14ac:dyDescent="0.3">
      <c r="A434" t="s">
        <v>11884</v>
      </c>
      <c r="B434">
        <v>95</v>
      </c>
      <c r="C434" t="s">
        <v>14538</v>
      </c>
      <c r="D434" t="s">
        <v>14656</v>
      </c>
      <c r="E434" t="s">
        <v>14649</v>
      </c>
      <c r="F434" t="s">
        <v>14511</v>
      </c>
      <c r="G434">
        <v>85</v>
      </c>
      <c r="H434">
        <v>75</v>
      </c>
      <c r="I434" t="s">
        <v>14982</v>
      </c>
      <c r="J434" t="s">
        <v>14654</v>
      </c>
    </row>
    <row r="435" spans="1:10" x14ac:dyDescent="0.3">
      <c r="A435" t="s">
        <v>162</v>
      </c>
      <c r="B435">
        <v>95</v>
      </c>
      <c r="C435" t="s">
        <v>14538</v>
      </c>
      <c r="D435" t="s">
        <v>14656</v>
      </c>
      <c r="E435" t="s">
        <v>14649</v>
      </c>
      <c r="F435" t="s">
        <v>14511</v>
      </c>
      <c r="G435">
        <v>85</v>
      </c>
      <c r="H435">
        <v>75</v>
      </c>
      <c r="I435" t="s">
        <v>15819</v>
      </c>
      <c r="J435" t="s">
        <v>14654</v>
      </c>
    </row>
    <row r="436" spans="1:10" x14ac:dyDescent="0.3">
      <c r="A436" t="s">
        <v>4695</v>
      </c>
      <c r="B436">
        <v>70</v>
      </c>
      <c r="C436" t="s">
        <v>14538</v>
      </c>
      <c r="D436" t="s">
        <v>14656</v>
      </c>
      <c r="E436" t="s">
        <v>14649</v>
      </c>
      <c r="G436">
        <v>75</v>
      </c>
      <c r="H436">
        <v>65</v>
      </c>
      <c r="I436" t="s">
        <v>17044</v>
      </c>
      <c r="J436" t="s">
        <v>14529</v>
      </c>
    </row>
    <row r="437" spans="1:10" x14ac:dyDescent="0.3">
      <c r="A437" t="s">
        <v>4698</v>
      </c>
      <c r="B437">
        <v>40</v>
      </c>
      <c r="C437" t="s">
        <v>14538</v>
      </c>
      <c r="D437" t="s">
        <v>14656</v>
      </c>
      <c r="E437" t="s">
        <v>14649</v>
      </c>
      <c r="F437" t="s">
        <v>14576</v>
      </c>
      <c r="G437">
        <v>50</v>
      </c>
      <c r="H437">
        <v>40</v>
      </c>
      <c r="I437" t="s">
        <v>17043</v>
      </c>
      <c r="J437" t="s">
        <v>14654</v>
      </c>
    </row>
    <row r="438" spans="1:10" x14ac:dyDescent="0.3">
      <c r="A438" t="s">
        <v>170</v>
      </c>
      <c r="B438">
        <v>70</v>
      </c>
      <c r="C438" t="s">
        <v>14538</v>
      </c>
      <c r="D438" t="s">
        <v>14567</v>
      </c>
      <c r="E438" t="s">
        <v>14563</v>
      </c>
      <c r="G438">
        <v>70</v>
      </c>
      <c r="H438">
        <v>60</v>
      </c>
      <c r="I438" t="s">
        <v>15216</v>
      </c>
      <c r="J438" t="s">
        <v>14529</v>
      </c>
    </row>
    <row r="439" spans="1:10" x14ac:dyDescent="0.3">
      <c r="A439" t="s">
        <v>12500</v>
      </c>
      <c r="B439">
        <v>70</v>
      </c>
      <c r="C439" t="s">
        <v>14538</v>
      </c>
      <c r="D439" t="s">
        <v>14656</v>
      </c>
      <c r="E439" t="s">
        <v>14649</v>
      </c>
      <c r="G439">
        <v>65</v>
      </c>
      <c r="H439">
        <v>55</v>
      </c>
      <c r="I439" t="s">
        <v>14957</v>
      </c>
      <c r="J439" t="s">
        <v>14654</v>
      </c>
    </row>
    <row r="440" spans="1:10" x14ac:dyDescent="0.3">
      <c r="A440" t="s">
        <v>4702</v>
      </c>
      <c r="B440">
        <v>70</v>
      </c>
      <c r="C440" t="s">
        <v>14538</v>
      </c>
      <c r="D440" t="s">
        <v>14656</v>
      </c>
      <c r="E440" t="s">
        <v>14649</v>
      </c>
      <c r="G440">
        <v>65</v>
      </c>
      <c r="H440">
        <v>55</v>
      </c>
      <c r="I440" t="s">
        <v>17042</v>
      </c>
      <c r="J440" t="s">
        <v>14654</v>
      </c>
    </row>
    <row r="441" spans="1:10" x14ac:dyDescent="0.3">
      <c r="A441" t="s">
        <v>175</v>
      </c>
      <c r="B441">
        <v>70</v>
      </c>
      <c r="C441" t="s">
        <v>14538</v>
      </c>
      <c r="D441" t="s">
        <v>14567</v>
      </c>
      <c r="E441" t="s">
        <v>14537</v>
      </c>
      <c r="G441">
        <v>75</v>
      </c>
      <c r="H441">
        <v>65</v>
      </c>
      <c r="I441" t="s">
        <v>15223</v>
      </c>
      <c r="J441" t="s">
        <v>14529</v>
      </c>
    </row>
    <row r="442" spans="1:10" x14ac:dyDescent="0.3">
      <c r="A442" t="s">
        <v>13088</v>
      </c>
      <c r="B442">
        <v>40</v>
      </c>
      <c r="C442" t="s">
        <v>14538</v>
      </c>
      <c r="D442" t="s">
        <v>14567</v>
      </c>
      <c r="E442" t="s">
        <v>14537</v>
      </c>
      <c r="F442" t="s">
        <v>14576</v>
      </c>
      <c r="G442">
        <v>50</v>
      </c>
      <c r="H442">
        <v>40</v>
      </c>
      <c r="I442" t="s">
        <v>16557</v>
      </c>
      <c r="J442" t="s">
        <v>14529</v>
      </c>
    </row>
    <row r="443" spans="1:10" x14ac:dyDescent="0.3">
      <c r="A443" t="s">
        <v>8169</v>
      </c>
      <c r="B443">
        <v>40</v>
      </c>
      <c r="C443" t="s">
        <v>14538</v>
      </c>
      <c r="D443" t="s">
        <v>14656</v>
      </c>
      <c r="E443" t="s">
        <v>14649</v>
      </c>
      <c r="F443" t="s">
        <v>14576</v>
      </c>
      <c r="G443">
        <v>45</v>
      </c>
      <c r="H443">
        <v>35</v>
      </c>
      <c r="I443" t="s">
        <v>14648</v>
      </c>
      <c r="J443" t="s">
        <v>14654</v>
      </c>
    </row>
    <row r="444" spans="1:10" x14ac:dyDescent="0.3">
      <c r="A444" t="s">
        <v>14412</v>
      </c>
      <c r="B444">
        <v>70</v>
      </c>
      <c r="C444" t="s">
        <v>14538</v>
      </c>
      <c r="D444" t="s">
        <v>14523</v>
      </c>
      <c r="E444" t="s">
        <v>14563</v>
      </c>
      <c r="G444">
        <v>70</v>
      </c>
      <c r="H444">
        <v>60</v>
      </c>
      <c r="I444" t="s">
        <v>17041</v>
      </c>
      <c r="J444" t="s">
        <v>14529</v>
      </c>
    </row>
    <row r="445" spans="1:10" x14ac:dyDescent="0.3">
      <c r="A445" t="s">
        <v>178</v>
      </c>
      <c r="B445">
        <v>70</v>
      </c>
      <c r="C445" t="s">
        <v>14524</v>
      </c>
      <c r="D445" t="s">
        <v>14756</v>
      </c>
      <c r="G445">
        <v>80</v>
      </c>
      <c r="H445">
        <v>70</v>
      </c>
      <c r="I445" t="s">
        <v>14606</v>
      </c>
      <c r="J445" t="s">
        <v>14529</v>
      </c>
    </row>
    <row r="446" spans="1:10" x14ac:dyDescent="0.3">
      <c r="A446" t="s">
        <v>12619</v>
      </c>
      <c r="B446">
        <v>40</v>
      </c>
      <c r="C446" t="s">
        <v>14538</v>
      </c>
      <c r="D446" t="s">
        <v>14567</v>
      </c>
      <c r="F446" t="s">
        <v>14576</v>
      </c>
      <c r="G446">
        <v>50</v>
      </c>
      <c r="H446">
        <v>40</v>
      </c>
      <c r="I446" t="s">
        <v>16426</v>
      </c>
      <c r="J446" t="s">
        <v>14529</v>
      </c>
    </row>
    <row r="447" spans="1:10" x14ac:dyDescent="0.3">
      <c r="A447" t="s">
        <v>9050</v>
      </c>
      <c r="B447">
        <v>40</v>
      </c>
      <c r="C447" t="s">
        <v>14538</v>
      </c>
      <c r="D447" t="s">
        <v>14613</v>
      </c>
      <c r="E447" t="s">
        <v>14599</v>
      </c>
      <c r="F447" t="s">
        <v>14576</v>
      </c>
      <c r="G447">
        <v>45</v>
      </c>
      <c r="H447">
        <v>55</v>
      </c>
      <c r="I447" t="s">
        <v>15222</v>
      </c>
      <c r="J447" t="s">
        <v>14529</v>
      </c>
    </row>
    <row r="448" spans="1:10" x14ac:dyDescent="0.3">
      <c r="A448" t="s">
        <v>182</v>
      </c>
      <c r="B448">
        <v>95</v>
      </c>
      <c r="C448" t="s">
        <v>14538</v>
      </c>
      <c r="D448" t="s">
        <v>14567</v>
      </c>
      <c r="E448" t="s">
        <v>14649</v>
      </c>
      <c r="G448">
        <v>90</v>
      </c>
      <c r="H448">
        <v>80</v>
      </c>
      <c r="I448" t="s">
        <v>14984</v>
      </c>
      <c r="J448" t="s">
        <v>14529</v>
      </c>
    </row>
    <row r="449" spans="1:10" x14ac:dyDescent="0.3">
      <c r="A449" t="s">
        <v>13319</v>
      </c>
      <c r="B449">
        <v>95</v>
      </c>
      <c r="C449" t="s">
        <v>14538</v>
      </c>
      <c r="D449" t="s">
        <v>14567</v>
      </c>
      <c r="E449" t="s">
        <v>14649</v>
      </c>
      <c r="G449">
        <v>90</v>
      </c>
      <c r="H449">
        <v>80</v>
      </c>
      <c r="I449" t="s">
        <v>14984</v>
      </c>
      <c r="J449" t="s">
        <v>14529</v>
      </c>
    </row>
    <row r="450" spans="1:10" x14ac:dyDescent="0.3">
      <c r="A450" t="s">
        <v>10069</v>
      </c>
      <c r="B450">
        <v>40</v>
      </c>
      <c r="C450" t="s">
        <v>14538</v>
      </c>
      <c r="D450" t="s">
        <v>14656</v>
      </c>
      <c r="E450" t="s">
        <v>14649</v>
      </c>
      <c r="F450" t="s">
        <v>14576</v>
      </c>
      <c r="G450">
        <v>50</v>
      </c>
      <c r="H450">
        <v>40</v>
      </c>
      <c r="I450" t="s">
        <v>14697</v>
      </c>
      <c r="J450" t="s">
        <v>14529</v>
      </c>
    </row>
    <row r="451" spans="1:10" x14ac:dyDescent="0.3">
      <c r="A451" t="s">
        <v>3369</v>
      </c>
      <c r="B451">
        <v>95</v>
      </c>
      <c r="C451" t="s">
        <v>14538</v>
      </c>
      <c r="D451" t="s">
        <v>14567</v>
      </c>
      <c r="E451" t="s">
        <v>14649</v>
      </c>
      <c r="G451">
        <v>90</v>
      </c>
      <c r="H451">
        <v>80</v>
      </c>
      <c r="I451" t="s">
        <v>14984</v>
      </c>
      <c r="J451" t="s">
        <v>14529</v>
      </c>
    </row>
    <row r="452" spans="1:10" x14ac:dyDescent="0.3">
      <c r="A452" t="s">
        <v>12847</v>
      </c>
      <c r="B452">
        <v>40</v>
      </c>
      <c r="C452" t="s">
        <v>14538</v>
      </c>
      <c r="D452" t="s">
        <v>14656</v>
      </c>
      <c r="E452" t="s">
        <v>14649</v>
      </c>
      <c r="F452" t="s">
        <v>14576</v>
      </c>
      <c r="G452">
        <v>50</v>
      </c>
      <c r="H452">
        <v>40</v>
      </c>
      <c r="I452" t="s">
        <v>17040</v>
      </c>
      <c r="J452" t="s">
        <v>14529</v>
      </c>
    </row>
    <row r="453" spans="1:10" x14ac:dyDescent="0.3">
      <c r="A453" t="s">
        <v>12494</v>
      </c>
      <c r="B453">
        <v>40</v>
      </c>
      <c r="C453" t="s">
        <v>14538</v>
      </c>
      <c r="D453" t="s">
        <v>14656</v>
      </c>
      <c r="E453" t="s">
        <v>14649</v>
      </c>
      <c r="F453" t="s">
        <v>14576</v>
      </c>
      <c r="G453">
        <v>50</v>
      </c>
      <c r="H453">
        <v>40</v>
      </c>
      <c r="I453" t="s">
        <v>17039</v>
      </c>
      <c r="J453" t="s">
        <v>14529</v>
      </c>
    </row>
    <row r="454" spans="1:10" x14ac:dyDescent="0.3">
      <c r="A454" t="s">
        <v>3371</v>
      </c>
      <c r="B454">
        <v>95</v>
      </c>
      <c r="C454" t="s">
        <v>14538</v>
      </c>
      <c r="D454" t="s">
        <v>14567</v>
      </c>
      <c r="E454" t="s">
        <v>14649</v>
      </c>
      <c r="G454">
        <v>90</v>
      </c>
      <c r="H454">
        <v>80</v>
      </c>
      <c r="I454" t="s">
        <v>14984</v>
      </c>
      <c r="J454" t="s">
        <v>14529</v>
      </c>
    </row>
    <row r="455" spans="1:10" x14ac:dyDescent="0.3">
      <c r="A455" t="s">
        <v>9900</v>
      </c>
      <c r="B455">
        <v>40</v>
      </c>
      <c r="C455" t="s">
        <v>14538</v>
      </c>
      <c r="D455" t="s">
        <v>14567</v>
      </c>
      <c r="E455" t="s">
        <v>14635</v>
      </c>
      <c r="F455" t="s">
        <v>14576</v>
      </c>
      <c r="G455">
        <v>45</v>
      </c>
      <c r="H455">
        <v>35</v>
      </c>
      <c r="I455" t="s">
        <v>17038</v>
      </c>
      <c r="J455" t="s">
        <v>14529</v>
      </c>
    </row>
    <row r="456" spans="1:10" x14ac:dyDescent="0.3">
      <c r="A456" t="s">
        <v>4704</v>
      </c>
      <c r="B456">
        <v>40</v>
      </c>
      <c r="C456" t="s">
        <v>14538</v>
      </c>
      <c r="D456" t="s">
        <v>14613</v>
      </c>
      <c r="E456" t="s">
        <v>14599</v>
      </c>
      <c r="F456" t="s">
        <v>14576</v>
      </c>
      <c r="G456">
        <v>45</v>
      </c>
      <c r="H456">
        <v>55</v>
      </c>
      <c r="I456" t="s">
        <v>16603</v>
      </c>
      <c r="J456" t="s">
        <v>14529</v>
      </c>
    </row>
    <row r="457" spans="1:10" x14ac:dyDescent="0.3">
      <c r="A457" t="s">
        <v>189</v>
      </c>
      <c r="B457">
        <v>70</v>
      </c>
      <c r="C457" t="s">
        <v>14538</v>
      </c>
      <c r="D457" t="s">
        <v>14567</v>
      </c>
      <c r="E457" t="s">
        <v>14537</v>
      </c>
      <c r="G457">
        <v>75</v>
      </c>
      <c r="H457">
        <v>65</v>
      </c>
      <c r="I457" t="s">
        <v>15171</v>
      </c>
      <c r="J457" t="s">
        <v>14529</v>
      </c>
    </row>
    <row r="458" spans="1:10" x14ac:dyDescent="0.3">
      <c r="A458" t="s">
        <v>192</v>
      </c>
      <c r="B458">
        <v>40</v>
      </c>
      <c r="C458" t="s">
        <v>14538</v>
      </c>
      <c r="D458" t="s">
        <v>14567</v>
      </c>
      <c r="E458" t="s">
        <v>14635</v>
      </c>
      <c r="F458" t="s">
        <v>14576</v>
      </c>
      <c r="G458">
        <v>45</v>
      </c>
      <c r="H458">
        <v>35</v>
      </c>
      <c r="I458" t="s">
        <v>17037</v>
      </c>
      <c r="J458" t="s">
        <v>14529</v>
      </c>
    </row>
    <row r="459" spans="1:10" x14ac:dyDescent="0.3">
      <c r="A459" t="s">
        <v>14443</v>
      </c>
      <c r="B459">
        <v>40</v>
      </c>
      <c r="C459" t="s">
        <v>14538</v>
      </c>
      <c r="D459" t="s">
        <v>14567</v>
      </c>
      <c r="E459" t="s">
        <v>14537</v>
      </c>
      <c r="F459" t="s">
        <v>14576</v>
      </c>
      <c r="G459">
        <v>50</v>
      </c>
      <c r="H459">
        <v>40</v>
      </c>
      <c r="I459" t="s">
        <v>15223</v>
      </c>
      <c r="J459" t="s">
        <v>14529</v>
      </c>
    </row>
    <row r="460" spans="1:10" x14ac:dyDescent="0.3">
      <c r="A460" t="s">
        <v>197</v>
      </c>
      <c r="B460">
        <v>40</v>
      </c>
      <c r="C460" t="s">
        <v>14538</v>
      </c>
      <c r="D460" t="s">
        <v>14567</v>
      </c>
      <c r="E460" t="s">
        <v>14537</v>
      </c>
      <c r="F460" t="s">
        <v>14576</v>
      </c>
      <c r="G460">
        <v>50</v>
      </c>
      <c r="H460">
        <v>40</v>
      </c>
      <c r="I460" t="s">
        <v>17036</v>
      </c>
      <c r="J460" t="s">
        <v>14529</v>
      </c>
    </row>
    <row r="461" spans="1:10" x14ac:dyDescent="0.3">
      <c r="A461" t="s">
        <v>197</v>
      </c>
      <c r="B461">
        <v>40</v>
      </c>
      <c r="C461" t="s">
        <v>14538</v>
      </c>
      <c r="D461" t="s">
        <v>14567</v>
      </c>
      <c r="E461" t="s">
        <v>14537</v>
      </c>
      <c r="F461" t="s">
        <v>14576</v>
      </c>
      <c r="G461">
        <v>60</v>
      </c>
      <c r="H461">
        <v>40</v>
      </c>
      <c r="I461" t="s">
        <v>17035</v>
      </c>
      <c r="J461" t="s">
        <v>14529</v>
      </c>
    </row>
    <row r="462" spans="1:10" x14ac:dyDescent="0.3">
      <c r="A462" t="s">
        <v>4077</v>
      </c>
      <c r="B462">
        <v>50</v>
      </c>
      <c r="C462" t="s">
        <v>14538</v>
      </c>
      <c r="D462" t="s">
        <v>14567</v>
      </c>
      <c r="E462" t="s">
        <v>14635</v>
      </c>
      <c r="F462" t="s">
        <v>14576</v>
      </c>
      <c r="G462">
        <v>55</v>
      </c>
      <c r="H462">
        <v>45</v>
      </c>
      <c r="I462" t="s">
        <v>16984</v>
      </c>
      <c r="J462" t="s">
        <v>14529</v>
      </c>
    </row>
    <row r="463" spans="1:10" x14ac:dyDescent="0.3">
      <c r="A463" t="s">
        <v>201</v>
      </c>
      <c r="B463">
        <v>70</v>
      </c>
      <c r="C463" t="s">
        <v>14538</v>
      </c>
      <c r="D463" t="s">
        <v>14567</v>
      </c>
      <c r="E463" t="s">
        <v>14537</v>
      </c>
      <c r="G463">
        <v>70</v>
      </c>
      <c r="H463">
        <v>50</v>
      </c>
      <c r="I463" t="s">
        <v>14671</v>
      </c>
      <c r="J463" t="s">
        <v>14529</v>
      </c>
    </row>
    <row r="464" spans="1:10" x14ac:dyDescent="0.3">
      <c r="A464" t="s">
        <v>205</v>
      </c>
      <c r="B464">
        <v>40</v>
      </c>
      <c r="C464" t="s">
        <v>14538</v>
      </c>
      <c r="D464" t="s">
        <v>14567</v>
      </c>
      <c r="E464" t="s">
        <v>14635</v>
      </c>
      <c r="F464" t="s">
        <v>14576</v>
      </c>
      <c r="G464">
        <v>50</v>
      </c>
      <c r="H464">
        <v>40</v>
      </c>
      <c r="I464" t="s">
        <v>16984</v>
      </c>
      <c r="J464" t="s">
        <v>14529</v>
      </c>
    </row>
    <row r="465" spans="1:10" x14ac:dyDescent="0.3">
      <c r="A465" t="s">
        <v>209</v>
      </c>
      <c r="B465">
        <v>60</v>
      </c>
      <c r="C465" t="s">
        <v>14524</v>
      </c>
      <c r="D465" t="s">
        <v>14756</v>
      </c>
      <c r="F465" t="s">
        <v>14587</v>
      </c>
      <c r="G465">
        <v>65</v>
      </c>
      <c r="H465">
        <v>55</v>
      </c>
      <c r="I465" t="s">
        <v>14627</v>
      </c>
      <c r="J465" t="s">
        <v>14529</v>
      </c>
    </row>
    <row r="466" spans="1:10" x14ac:dyDescent="0.3">
      <c r="A466" t="s">
        <v>14234</v>
      </c>
      <c r="B466">
        <v>50</v>
      </c>
      <c r="C466" t="s">
        <v>14538</v>
      </c>
      <c r="D466" t="s">
        <v>14567</v>
      </c>
      <c r="E466" t="s">
        <v>14563</v>
      </c>
      <c r="F466" t="s">
        <v>14576</v>
      </c>
      <c r="G466">
        <v>60</v>
      </c>
      <c r="H466">
        <v>50</v>
      </c>
      <c r="I466" t="s">
        <v>15296</v>
      </c>
      <c r="J466" t="s">
        <v>14529</v>
      </c>
    </row>
    <row r="467" spans="1:10" x14ac:dyDescent="0.3">
      <c r="A467" t="s">
        <v>10016</v>
      </c>
      <c r="B467">
        <v>50</v>
      </c>
      <c r="C467" t="s">
        <v>14538</v>
      </c>
      <c r="D467" t="s">
        <v>14567</v>
      </c>
      <c r="E467" t="s">
        <v>14563</v>
      </c>
      <c r="F467" t="s">
        <v>14576</v>
      </c>
      <c r="G467">
        <v>60</v>
      </c>
      <c r="H467">
        <v>50</v>
      </c>
      <c r="I467" t="s">
        <v>15296</v>
      </c>
      <c r="J467" t="s">
        <v>14529</v>
      </c>
    </row>
    <row r="468" spans="1:10" x14ac:dyDescent="0.3">
      <c r="A468" t="s">
        <v>14437</v>
      </c>
      <c r="B468">
        <v>40</v>
      </c>
      <c r="C468" t="s">
        <v>14524</v>
      </c>
      <c r="D468" t="s">
        <v>14756</v>
      </c>
      <c r="F468" t="s">
        <v>14576</v>
      </c>
      <c r="G468">
        <v>55</v>
      </c>
      <c r="H468">
        <v>45</v>
      </c>
      <c r="I468" t="s">
        <v>17034</v>
      </c>
      <c r="J468" t="s">
        <v>14529</v>
      </c>
    </row>
    <row r="469" spans="1:10" x14ac:dyDescent="0.3">
      <c r="A469" t="s">
        <v>13296</v>
      </c>
      <c r="B469">
        <v>95</v>
      </c>
      <c r="C469" t="s">
        <v>14538</v>
      </c>
      <c r="D469" t="s">
        <v>14567</v>
      </c>
      <c r="E469" t="s">
        <v>14537</v>
      </c>
      <c r="G469">
        <v>90</v>
      </c>
      <c r="H469">
        <v>70</v>
      </c>
      <c r="I469" t="s">
        <v>15225</v>
      </c>
      <c r="J469" t="s">
        <v>14529</v>
      </c>
    </row>
    <row r="470" spans="1:10" x14ac:dyDescent="0.3">
      <c r="A470" t="s">
        <v>4350</v>
      </c>
      <c r="B470">
        <v>40</v>
      </c>
      <c r="C470" t="s">
        <v>14524</v>
      </c>
      <c r="D470" t="s">
        <v>14756</v>
      </c>
      <c r="F470" t="s">
        <v>14587</v>
      </c>
      <c r="G470">
        <v>50</v>
      </c>
      <c r="H470">
        <v>40</v>
      </c>
      <c r="I470" t="s">
        <v>14622</v>
      </c>
      <c r="J470" t="s">
        <v>14529</v>
      </c>
    </row>
    <row r="471" spans="1:10" x14ac:dyDescent="0.3">
      <c r="A471" t="s">
        <v>9052</v>
      </c>
      <c r="B471">
        <v>70</v>
      </c>
      <c r="C471" t="s">
        <v>14538</v>
      </c>
      <c r="D471" t="s">
        <v>14567</v>
      </c>
      <c r="E471" t="s">
        <v>14537</v>
      </c>
      <c r="F471" t="s">
        <v>15327</v>
      </c>
      <c r="G471">
        <v>65</v>
      </c>
      <c r="H471">
        <v>55</v>
      </c>
      <c r="I471" t="s">
        <v>16150</v>
      </c>
      <c r="J471" t="s">
        <v>14529</v>
      </c>
    </row>
    <row r="472" spans="1:10" x14ac:dyDescent="0.3">
      <c r="A472" t="s">
        <v>14284</v>
      </c>
      <c r="B472">
        <v>40</v>
      </c>
      <c r="C472" t="s">
        <v>14538</v>
      </c>
      <c r="D472" t="s">
        <v>14567</v>
      </c>
      <c r="E472" t="s">
        <v>14649</v>
      </c>
      <c r="F472" t="s">
        <v>14576</v>
      </c>
      <c r="G472">
        <v>55</v>
      </c>
      <c r="H472">
        <v>45</v>
      </c>
      <c r="I472" t="s">
        <v>17033</v>
      </c>
      <c r="J472" t="s">
        <v>14529</v>
      </c>
    </row>
    <row r="473" spans="1:10" x14ac:dyDescent="0.3">
      <c r="A473" t="s">
        <v>9058</v>
      </c>
      <c r="B473">
        <v>50</v>
      </c>
      <c r="C473" t="s">
        <v>14538</v>
      </c>
      <c r="D473" t="s">
        <v>14567</v>
      </c>
      <c r="E473" t="s">
        <v>14563</v>
      </c>
      <c r="F473" t="s">
        <v>14576</v>
      </c>
      <c r="G473">
        <v>60</v>
      </c>
      <c r="H473">
        <v>50</v>
      </c>
      <c r="I473" t="s">
        <v>15216</v>
      </c>
      <c r="J473" t="s">
        <v>14529</v>
      </c>
    </row>
    <row r="474" spans="1:10" x14ac:dyDescent="0.3">
      <c r="A474" t="s">
        <v>212</v>
      </c>
      <c r="B474">
        <v>50</v>
      </c>
      <c r="C474" t="s">
        <v>14538</v>
      </c>
      <c r="D474" t="s">
        <v>14567</v>
      </c>
      <c r="E474" t="s">
        <v>14563</v>
      </c>
      <c r="F474" t="s">
        <v>14576</v>
      </c>
      <c r="G474">
        <v>60</v>
      </c>
      <c r="H474">
        <v>50</v>
      </c>
      <c r="I474" t="s">
        <v>15216</v>
      </c>
      <c r="J474" t="s">
        <v>14529</v>
      </c>
    </row>
    <row r="475" spans="1:10" x14ac:dyDescent="0.3">
      <c r="A475" t="s">
        <v>9350</v>
      </c>
      <c r="B475">
        <v>40</v>
      </c>
      <c r="C475" t="s">
        <v>14538</v>
      </c>
      <c r="D475" t="s">
        <v>14567</v>
      </c>
      <c r="E475" t="s">
        <v>14563</v>
      </c>
      <c r="F475" t="s">
        <v>14576</v>
      </c>
      <c r="G475">
        <v>55</v>
      </c>
      <c r="H475">
        <v>45</v>
      </c>
      <c r="I475" t="s">
        <v>15134</v>
      </c>
      <c r="J475" t="s">
        <v>14529</v>
      </c>
    </row>
    <row r="476" spans="1:10" x14ac:dyDescent="0.3">
      <c r="A476" t="s">
        <v>8334</v>
      </c>
      <c r="B476">
        <v>70</v>
      </c>
      <c r="C476" t="s">
        <v>14538</v>
      </c>
      <c r="D476" t="s">
        <v>15197</v>
      </c>
      <c r="E476" t="s">
        <v>14599</v>
      </c>
      <c r="G476">
        <v>65</v>
      </c>
      <c r="H476">
        <v>55</v>
      </c>
      <c r="I476" t="s">
        <v>16163</v>
      </c>
      <c r="J476" t="s">
        <v>14529</v>
      </c>
    </row>
    <row r="477" spans="1:10" x14ac:dyDescent="0.3">
      <c r="A477" t="s">
        <v>10433</v>
      </c>
      <c r="B477">
        <v>70</v>
      </c>
      <c r="C477" t="s">
        <v>14538</v>
      </c>
      <c r="D477" t="s">
        <v>15197</v>
      </c>
      <c r="E477" t="s">
        <v>14599</v>
      </c>
      <c r="G477">
        <v>65</v>
      </c>
      <c r="H477">
        <v>55</v>
      </c>
      <c r="I477" t="s">
        <v>14897</v>
      </c>
      <c r="J477" t="s">
        <v>14529</v>
      </c>
    </row>
    <row r="478" spans="1:10" x14ac:dyDescent="0.3">
      <c r="A478" t="s">
        <v>10450</v>
      </c>
      <c r="B478">
        <v>70</v>
      </c>
      <c r="C478" t="s">
        <v>14538</v>
      </c>
      <c r="D478" t="s">
        <v>15197</v>
      </c>
      <c r="E478" t="s">
        <v>14599</v>
      </c>
      <c r="G478">
        <v>65</v>
      </c>
      <c r="H478">
        <v>55</v>
      </c>
      <c r="I478" t="s">
        <v>14939</v>
      </c>
      <c r="J478" t="s">
        <v>14529</v>
      </c>
    </row>
    <row r="479" spans="1:10" x14ac:dyDescent="0.3">
      <c r="A479" t="s">
        <v>10477</v>
      </c>
      <c r="B479">
        <v>70</v>
      </c>
      <c r="C479" t="s">
        <v>14538</v>
      </c>
      <c r="D479" t="s">
        <v>15197</v>
      </c>
      <c r="E479" t="s">
        <v>14599</v>
      </c>
      <c r="G479">
        <v>65</v>
      </c>
      <c r="H479">
        <v>55</v>
      </c>
      <c r="I479" t="s">
        <v>16399</v>
      </c>
      <c r="J479" t="s">
        <v>14529</v>
      </c>
    </row>
    <row r="480" spans="1:10" x14ac:dyDescent="0.3">
      <c r="A480" t="s">
        <v>219</v>
      </c>
      <c r="B480">
        <v>50</v>
      </c>
      <c r="C480" t="s">
        <v>14524</v>
      </c>
      <c r="D480" t="s">
        <v>14756</v>
      </c>
      <c r="F480" t="s">
        <v>14587</v>
      </c>
      <c r="G480">
        <v>60</v>
      </c>
      <c r="H480">
        <v>50</v>
      </c>
      <c r="I480" t="s">
        <v>14639</v>
      </c>
      <c r="J480" t="s">
        <v>14529</v>
      </c>
    </row>
    <row r="481" spans="1:10" x14ac:dyDescent="0.3">
      <c r="A481" t="s">
        <v>215</v>
      </c>
      <c r="B481">
        <v>40</v>
      </c>
      <c r="C481" t="s">
        <v>14538</v>
      </c>
      <c r="D481" t="s">
        <v>14567</v>
      </c>
      <c r="E481" t="s">
        <v>14635</v>
      </c>
      <c r="F481" t="s">
        <v>14576</v>
      </c>
      <c r="G481">
        <v>55</v>
      </c>
      <c r="H481">
        <v>45</v>
      </c>
      <c r="I481" t="s">
        <v>17032</v>
      </c>
      <c r="J481" t="s">
        <v>14529</v>
      </c>
    </row>
    <row r="482" spans="1:10" x14ac:dyDescent="0.3">
      <c r="A482" t="s">
        <v>223</v>
      </c>
      <c r="B482">
        <v>95</v>
      </c>
      <c r="C482" t="s">
        <v>14538</v>
      </c>
      <c r="D482" t="s">
        <v>14567</v>
      </c>
      <c r="E482" t="s">
        <v>14563</v>
      </c>
      <c r="G482">
        <v>85</v>
      </c>
      <c r="H482">
        <v>75</v>
      </c>
      <c r="I482" t="s">
        <v>15216</v>
      </c>
      <c r="J482" t="s">
        <v>14529</v>
      </c>
    </row>
    <row r="483" spans="1:10" x14ac:dyDescent="0.3">
      <c r="A483" t="s">
        <v>8125</v>
      </c>
      <c r="B483">
        <v>50</v>
      </c>
      <c r="C483" t="s">
        <v>14538</v>
      </c>
      <c r="D483" t="s">
        <v>14567</v>
      </c>
      <c r="E483" t="s">
        <v>14563</v>
      </c>
      <c r="F483" t="s">
        <v>14576</v>
      </c>
      <c r="G483">
        <v>60</v>
      </c>
      <c r="H483">
        <v>50</v>
      </c>
      <c r="I483" t="s">
        <v>17031</v>
      </c>
      <c r="J483" t="s">
        <v>14529</v>
      </c>
    </row>
    <row r="484" spans="1:10" x14ac:dyDescent="0.3">
      <c r="A484" t="s">
        <v>9060</v>
      </c>
      <c r="B484">
        <v>70</v>
      </c>
      <c r="C484" t="s">
        <v>14538</v>
      </c>
      <c r="D484" t="s">
        <v>15197</v>
      </c>
      <c r="E484" t="s">
        <v>14599</v>
      </c>
      <c r="G484">
        <v>65</v>
      </c>
      <c r="H484">
        <v>55</v>
      </c>
      <c r="I484" t="s">
        <v>15018</v>
      </c>
      <c r="J484" t="s">
        <v>14529</v>
      </c>
    </row>
    <row r="485" spans="1:10" x14ac:dyDescent="0.3">
      <c r="A485" t="s">
        <v>12097</v>
      </c>
      <c r="B485">
        <v>70</v>
      </c>
      <c r="C485" t="s">
        <v>14513</v>
      </c>
      <c r="D485" t="s">
        <v>14610</v>
      </c>
      <c r="E485" t="s">
        <v>14649</v>
      </c>
      <c r="F485" t="s">
        <v>14511</v>
      </c>
      <c r="G485">
        <v>75</v>
      </c>
      <c r="H485">
        <v>65</v>
      </c>
      <c r="I485" t="s">
        <v>17030</v>
      </c>
      <c r="J485" t="s">
        <v>14654</v>
      </c>
    </row>
    <row r="486" spans="1:10" x14ac:dyDescent="0.3">
      <c r="A486" t="s">
        <v>226</v>
      </c>
      <c r="B486">
        <v>95</v>
      </c>
      <c r="C486" t="s">
        <v>14538</v>
      </c>
      <c r="D486" t="s">
        <v>14567</v>
      </c>
      <c r="E486" t="s">
        <v>14563</v>
      </c>
      <c r="G486">
        <v>85</v>
      </c>
      <c r="H486">
        <v>75</v>
      </c>
      <c r="I486" t="s">
        <v>15214</v>
      </c>
      <c r="J486" t="s">
        <v>14529</v>
      </c>
    </row>
    <row r="487" spans="1:10" x14ac:dyDescent="0.3">
      <c r="A487" t="s">
        <v>17029</v>
      </c>
      <c r="B487">
        <v>45</v>
      </c>
      <c r="C487" t="s">
        <v>14538</v>
      </c>
      <c r="D487" t="s">
        <v>14532</v>
      </c>
      <c r="E487" t="s">
        <v>14563</v>
      </c>
      <c r="F487" t="s">
        <v>14576</v>
      </c>
      <c r="G487">
        <v>55</v>
      </c>
      <c r="H487">
        <v>45</v>
      </c>
      <c r="I487" t="s">
        <v>15169</v>
      </c>
      <c r="J487" t="s">
        <v>14529</v>
      </c>
    </row>
    <row r="488" spans="1:10" x14ac:dyDescent="0.3">
      <c r="A488" t="s">
        <v>4439</v>
      </c>
      <c r="B488">
        <v>70</v>
      </c>
      <c r="C488" t="s">
        <v>14538</v>
      </c>
      <c r="D488" t="s">
        <v>14567</v>
      </c>
      <c r="E488" t="s">
        <v>14649</v>
      </c>
      <c r="F488" t="s">
        <v>14587</v>
      </c>
      <c r="G488">
        <v>65</v>
      </c>
      <c r="H488">
        <v>75</v>
      </c>
      <c r="I488" t="s">
        <v>14580</v>
      </c>
      <c r="J488" t="s">
        <v>14529</v>
      </c>
    </row>
    <row r="489" spans="1:10" x14ac:dyDescent="0.3">
      <c r="A489" t="s">
        <v>230</v>
      </c>
      <c r="B489">
        <v>70</v>
      </c>
      <c r="C489" t="s">
        <v>14538</v>
      </c>
      <c r="D489" t="s">
        <v>14567</v>
      </c>
      <c r="E489" t="s">
        <v>14649</v>
      </c>
      <c r="F489" t="s">
        <v>14576</v>
      </c>
      <c r="G489">
        <v>60</v>
      </c>
      <c r="H489">
        <v>50</v>
      </c>
      <c r="I489" t="s">
        <v>15213</v>
      </c>
      <c r="J489" t="s">
        <v>14529</v>
      </c>
    </row>
    <row r="490" spans="1:10" x14ac:dyDescent="0.3">
      <c r="A490" t="s">
        <v>236</v>
      </c>
      <c r="B490">
        <v>40</v>
      </c>
      <c r="C490" t="s">
        <v>14538</v>
      </c>
      <c r="D490" t="s">
        <v>14567</v>
      </c>
      <c r="E490" t="s">
        <v>14537</v>
      </c>
      <c r="F490" t="s">
        <v>14576</v>
      </c>
      <c r="G490">
        <v>50</v>
      </c>
      <c r="H490">
        <v>40</v>
      </c>
      <c r="I490" t="s">
        <v>17028</v>
      </c>
      <c r="J490" t="s">
        <v>14529</v>
      </c>
    </row>
    <row r="491" spans="1:10" x14ac:dyDescent="0.3">
      <c r="A491" t="s">
        <v>240</v>
      </c>
      <c r="B491">
        <v>70</v>
      </c>
      <c r="C491" t="s">
        <v>14538</v>
      </c>
      <c r="D491" t="s">
        <v>14567</v>
      </c>
      <c r="E491" t="s">
        <v>14563</v>
      </c>
      <c r="G491">
        <v>65</v>
      </c>
      <c r="H491">
        <v>55</v>
      </c>
      <c r="I491" t="s">
        <v>15212</v>
      </c>
      <c r="J491" t="s">
        <v>14529</v>
      </c>
    </row>
    <row r="492" spans="1:10" x14ac:dyDescent="0.3">
      <c r="A492" t="s">
        <v>14280</v>
      </c>
      <c r="B492">
        <v>50</v>
      </c>
      <c r="C492" t="s">
        <v>14538</v>
      </c>
      <c r="D492" t="s">
        <v>14523</v>
      </c>
      <c r="E492" t="s">
        <v>14579</v>
      </c>
      <c r="F492" t="s">
        <v>14587</v>
      </c>
      <c r="G492">
        <v>55</v>
      </c>
      <c r="H492">
        <v>45</v>
      </c>
      <c r="I492" t="s">
        <v>16156</v>
      </c>
      <c r="J492" t="s">
        <v>14529</v>
      </c>
    </row>
    <row r="493" spans="1:10" x14ac:dyDescent="0.3">
      <c r="A493" t="s">
        <v>14492</v>
      </c>
      <c r="B493">
        <v>40</v>
      </c>
      <c r="C493" t="s">
        <v>14538</v>
      </c>
      <c r="D493" t="s">
        <v>14523</v>
      </c>
      <c r="E493" t="s">
        <v>14553</v>
      </c>
      <c r="F493" t="s">
        <v>14576</v>
      </c>
      <c r="G493">
        <v>50</v>
      </c>
      <c r="H493">
        <v>40</v>
      </c>
      <c r="I493" t="s">
        <v>16580</v>
      </c>
      <c r="J493" t="s">
        <v>14529</v>
      </c>
    </row>
    <row r="494" spans="1:10" x14ac:dyDescent="0.3">
      <c r="A494" t="s">
        <v>4709</v>
      </c>
      <c r="B494">
        <v>70</v>
      </c>
      <c r="C494" t="s">
        <v>14513</v>
      </c>
      <c r="D494" t="s">
        <v>14610</v>
      </c>
      <c r="E494" t="s">
        <v>14649</v>
      </c>
      <c r="F494" t="s">
        <v>14511</v>
      </c>
      <c r="G494">
        <v>75</v>
      </c>
      <c r="H494">
        <v>65</v>
      </c>
      <c r="I494" t="s">
        <v>15210</v>
      </c>
      <c r="J494" t="s">
        <v>14654</v>
      </c>
    </row>
    <row r="495" spans="1:10" x14ac:dyDescent="0.3">
      <c r="A495" t="s">
        <v>4711</v>
      </c>
      <c r="B495">
        <v>70</v>
      </c>
      <c r="C495" t="s">
        <v>14513</v>
      </c>
      <c r="D495" t="s">
        <v>14610</v>
      </c>
      <c r="E495" t="s">
        <v>14649</v>
      </c>
      <c r="F495" t="s">
        <v>14511</v>
      </c>
      <c r="G495">
        <v>75</v>
      </c>
      <c r="H495">
        <v>65</v>
      </c>
      <c r="I495" t="s">
        <v>17027</v>
      </c>
      <c r="J495" t="s">
        <v>14654</v>
      </c>
    </row>
    <row r="496" spans="1:10" x14ac:dyDescent="0.3">
      <c r="A496" t="s">
        <v>14428</v>
      </c>
      <c r="B496">
        <v>70</v>
      </c>
      <c r="C496" t="s">
        <v>14513</v>
      </c>
      <c r="D496" t="s">
        <v>14610</v>
      </c>
      <c r="E496" t="s">
        <v>14649</v>
      </c>
      <c r="F496" t="s">
        <v>14511</v>
      </c>
      <c r="G496">
        <v>75</v>
      </c>
      <c r="H496">
        <v>65</v>
      </c>
      <c r="I496" t="s">
        <v>14957</v>
      </c>
      <c r="J496" t="s">
        <v>14654</v>
      </c>
    </row>
    <row r="497" spans="1:10" x14ac:dyDescent="0.3">
      <c r="A497" t="s">
        <v>12498</v>
      </c>
      <c r="B497">
        <v>70</v>
      </c>
      <c r="C497" t="s">
        <v>14538</v>
      </c>
      <c r="D497" t="s">
        <v>14610</v>
      </c>
      <c r="E497" t="s">
        <v>14649</v>
      </c>
      <c r="F497" t="s">
        <v>14511</v>
      </c>
      <c r="G497">
        <v>80</v>
      </c>
      <c r="H497">
        <v>60</v>
      </c>
      <c r="I497" t="s">
        <v>17026</v>
      </c>
      <c r="J497" t="s">
        <v>14654</v>
      </c>
    </row>
    <row r="498" spans="1:10" x14ac:dyDescent="0.3">
      <c r="A498" t="s">
        <v>4714</v>
      </c>
      <c r="B498">
        <v>70</v>
      </c>
      <c r="C498" t="s">
        <v>14538</v>
      </c>
      <c r="D498" t="s">
        <v>14610</v>
      </c>
      <c r="E498" t="s">
        <v>14649</v>
      </c>
      <c r="F498" t="s">
        <v>14511</v>
      </c>
      <c r="G498">
        <v>75</v>
      </c>
      <c r="H498">
        <v>55</v>
      </c>
      <c r="I498" t="s">
        <v>17025</v>
      </c>
      <c r="J498" t="s">
        <v>14654</v>
      </c>
    </row>
    <row r="499" spans="1:10" x14ac:dyDescent="0.3">
      <c r="A499" t="s">
        <v>4716</v>
      </c>
      <c r="B499">
        <v>60</v>
      </c>
      <c r="C499" t="s">
        <v>14538</v>
      </c>
      <c r="D499" t="s">
        <v>14610</v>
      </c>
      <c r="E499" t="s">
        <v>14649</v>
      </c>
      <c r="F499" t="s">
        <v>14511</v>
      </c>
      <c r="G499">
        <v>70</v>
      </c>
      <c r="H499">
        <v>50</v>
      </c>
      <c r="I499" t="s">
        <v>17024</v>
      </c>
      <c r="J499" t="s">
        <v>14654</v>
      </c>
    </row>
    <row r="500" spans="1:10" x14ac:dyDescent="0.3">
      <c r="A500" t="s">
        <v>4719</v>
      </c>
      <c r="B500">
        <v>50</v>
      </c>
      <c r="C500" t="s">
        <v>14538</v>
      </c>
      <c r="D500" t="s">
        <v>15791</v>
      </c>
      <c r="E500" t="s">
        <v>14563</v>
      </c>
      <c r="F500" t="s">
        <v>14511</v>
      </c>
      <c r="G500">
        <v>65</v>
      </c>
      <c r="H500">
        <v>45</v>
      </c>
      <c r="I500" t="s">
        <v>16965</v>
      </c>
      <c r="J500" t="s">
        <v>14654</v>
      </c>
    </row>
    <row r="501" spans="1:10" x14ac:dyDescent="0.3">
      <c r="A501" t="s">
        <v>4502</v>
      </c>
      <c r="B501">
        <v>95</v>
      </c>
      <c r="C501" t="s">
        <v>14538</v>
      </c>
      <c r="D501" t="s">
        <v>14567</v>
      </c>
      <c r="E501" t="s">
        <v>14563</v>
      </c>
      <c r="G501">
        <v>90</v>
      </c>
      <c r="H501">
        <v>85</v>
      </c>
      <c r="I501" t="s">
        <v>17023</v>
      </c>
      <c r="J501" t="s">
        <v>14529</v>
      </c>
    </row>
    <row r="502" spans="1:10" x14ac:dyDescent="0.3">
      <c r="A502" t="s">
        <v>14426</v>
      </c>
      <c r="B502">
        <v>70</v>
      </c>
      <c r="C502" t="s">
        <v>14538</v>
      </c>
      <c r="D502" t="s">
        <v>14610</v>
      </c>
      <c r="E502" t="s">
        <v>14566</v>
      </c>
      <c r="F502" t="s">
        <v>14511</v>
      </c>
      <c r="G502">
        <v>75</v>
      </c>
      <c r="H502">
        <v>55</v>
      </c>
      <c r="I502" t="s">
        <v>14957</v>
      </c>
      <c r="J502" t="s">
        <v>14654</v>
      </c>
    </row>
    <row r="503" spans="1:10" x14ac:dyDescent="0.3">
      <c r="A503" t="s">
        <v>3596</v>
      </c>
      <c r="B503">
        <v>95</v>
      </c>
      <c r="C503" t="s">
        <v>14538</v>
      </c>
      <c r="D503" t="s">
        <v>14567</v>
      </c>
      <c r="E503" t="s">
        <v>14649</v>
      </c>
      <c r="F503" t="s">
        <v>14587</v>
      </c>
      <c r="G503">
        <v>85</v>
      </c>
      <c r="H503">
        <v>90</v>
      </c>
      <c r="I503" t="s">
        <v>15207</v>
      </c>
      <c r="J503" t="s">
        <v>14529</v>
      </c>
    </row>
    <row r="504" spans="1:10" x14ac:dyDescent="0.3">
      <c r="A504" t="s">
        <v>9354</v>
      </c>
      <c r="B504">
        <v>70</v>
      </c>
      <c r="C504" t="s">
        <v>14538</v>
      </c>
      <c r="D504" t="s">
        <v>14567</v>
      </c>
      <c r="E504" t="s">
        <v>14649</v>
      </c>
      <c r="F504" t="s">
        <v>14587</v>
      </c>
      <c r="G504">
        <v>80</v>
      </c>
      <c r="H504">
        <v>85</v>
      </c>
      <c r="I504" t="s">
        <v>17022</v>
      </c>
      <c r="J504" t="s">
        <v>14529</v>
      </c>
    </row>
    <row r="505" spans="1:10" x14ac:dyDescent="0.3">
      <c r="A505" t="s">
        <v>13609</v>
      </c>
      <c r="B505">
        <v>95</v>
      </c>
      <c r="C505" t="s">
        <v>14538</v>
      </c>
      <c r="D505" t="s">
        <v>14567</v>
      </c>
      <c r="E505" t="s">
        <v>14649</v>
      </c>
      <c r="G505">
        <v>90</v>
      </c>
      <c r="H505">
        <v>80</v>
      </c>
      <c r="I505" t="s">
        <v>17021</v>
      </c>
      <c r="J505" t="s">
        <v>14529</v>
      </c>
    </row>
    <row r="506" spans="1:10" x14ac:dyDescent="0.3">
      <c r="A506" t="s">
        <v>244</v>
      </c>
      <c r="B506">
        <v>95</v>
      </c>
      <c r="C506" t="s">
        <v>14538</v>
      </c>
      <c r="D506" t="s">
        <v>14567</v>
      </c>
      <c r="E506" t="s">
        <v>14537</v>
      </c>
      <c r="G506">
        <v>85</v>
      </c>
      <c r="H506">
        <v>75</v>
      </c>
      <c r="I506" t="s">
        <v>15206</v>
      </c>
      <c r="J506" t="s">
        <v>14529</v>
      </c>
    </row>
    <row r="507" spans="1:10" x14ac:dyDescent="0.3">
      <c r="A507" t="s">
        <v>5194</v>
      </c>
      <c r="B507">
        <v>70</v>
      </c>
      <c r="C507" t="s">
        <v>14538</v>
      </c>
      <c r="D507" t="s">
        <v>14567</v>
      </c>
      <c r="E507" t="s">
        <v>14537</v>
      </c>
      <c r="F507" t="s">
        <v>14576</v>
      </c>
      <c r="G507">
        <v>75</v>
      </c>
      <c r="H507">
        <v>65</v>
      </c>
      <c r="I507" t="s">
        <v>15205</v>
      </c>
      <c r="J507" t="s">
        <v>14529</v>
      </c>
    </row>
    <row r="508" spans="1:10" x14ac:dyDescent="0.3">
      <c r="A508" t="s">
        <v>9048</v>
      </c>
      <c r="B508">
        <v>50</v>
      </c>
      <c r="C508" t="s">
        <v>14524</v>
      </c>
      <c r="D508" t="s">
        <v>14756</v>
      </c>
      <c r="F508" t="s">
        <v>14587</v>
      </c>
      <c r="G508">
        <v>60</v>
      </c>
      <c r="H508">
        <v>70</v>
      </c>
      <c r="I508" t="s">
        <v>16548</v>
      </c>
      <c r="J508" t="s">
        <v>14529</v>
      </c>
    </row>
    <row r="509" spans="1:10" x14ac:dyDescent="0.3">
      <c r="A509" t="s">
        <v>12575</v>
      </c>
      <c r="B509">
        <v>60</v>
      </c>
      <c r="C509" t="s">
        <v>14538</v>
      </c>
      <c r="D509" t="s">
        <v>14567</v>
      </c>
      <c r="E509" t="s">
        <v>14635</v>
      </c>
      <c r="F509" t="s">
        <v>14587</v>
      </c>
      <c r="G509">
        <v>65</v>
      </c>
      <c r="H509">
        <v>75</v>
      </c>
      <c r="I509" t="s">
        <v>15186</v>
      </c>
      <c r="J509" t="s">
        <v>14529</v>
      </c>
    </row>
    <row r="510" spans="1:10" x14ac:dyDescent="0.3">
      <c r="A510" t="s">
        <v>247</v>
      </c>
      <c r="B510">
        <v>60</v>
      </c>
      <c r="C510" t="s">
        <v>14538</v>
      </c>
      <c r="D510" t="s">
        <v>14567</v>
      </c>
      <c r="E510" t="s">
        <v>14537</v>
      </c>
      <c r="F510" t="s">
        <v>14576</v>
      </c>
      <c r="G510">
        <v>70</v>
      </c>
      <c r="H510">
        <v>60</v>
      </c>
      <c r="I510" t="s">
        <v>15183</v>
      </c>
      <c r="J510" t="s">
        <v>14529</v>
      </c>
    </row>
    <row r="511" spans="1:10" x14ac:dyDescent="0.3">
      <c r="A511" t="s">
        <v>9595</v>
      </c>
      <c r="B511">
        <v>40</v>
      </c>
      <c r="C511" t="s">
        <v>14524</v>
      </c>
      <c r="D511" t="s">
        <v>14756</v>
      </c>
      <c r="F511" t="s">
        <v>14576</v>
      </c>
      <c r="G511">
        <v>55</v>
      </c>
      <c r="H511">
        <v>65</v>
      </c>
      <c r="I511" t="s">
        <v>16362</v>
      </c>
      <c r="J511" t="s">
        <v>14529</v>
      </c>
    </row>
    <row r="512" spans="1:10" x14ac:dyDescent="0.3">
      <c r="A512" t="s">
        <v>251</v>
      </c>
      <c r="B512">
        <v>70</v>
      </c>
      <c r="C512" t="s">
        <v>14538</v>
      </c>
      <c r="D512" t="s">
        <v>14567</v>
      </c>
      <c r="E512" t="s">
        <v>14635</v>
      </c>
      <c r="F512" t="s">
        <v>14587</v>
      </c>
      <c r="G512">
        <v>75</v>
      </c>
      <c r="H512">
        <v>70</v>
      </c>
      <c r="I512" t="s">
        <v>16579</v>
      </c>
      <c r="J512" t="s">
        <v>14529</v>
      </c>
    </row>
    <row r="513" spans="1:10" x14ac:dyDescent="0.3">
      <c r="A513" t="s">
        <v>257</v>
      </c>
      <c r="B513">
        <v>50</v>
      </c>
      <c r="C513" t="s">
        <v>14524</v>
      </c>
      <c r="D513" t="s">
        <v>14756</v>
      </c>
      <c r="F513" t="s">
        <v>14587</v>
      </c>
      <c r="G513">
        <v>60</v>
      </c>
      <c r="H513">
        <v>70</v>
      </c>
      <c r="I513" t="s">
        <v>15203</v>
      </c>
      <c r="J513" t="s">
        <v>14529</v>
      </c>
    </row>
    <row r="514" spans="1:10" x14ac:dyDescent="0.3">
      <c r="A514" t="s">
        <v>10327</v>
      </c>
      <c r="B514">
        <v>70</v>
      </c>
      <c r="C514" t="s">
        <v>14524</v>
      </c>
      <c r="D514" t="s">
        <v>14756</v>
      </c>
      <c r="F514" t="s">
        <v>14587</v>
      </c>
      <c r="G514">
        <v>75</v>
      </c>
      <c r="H514">
        <v>65</v>
      </c>
      <c r="I514" t="s">
        <v>16153</v>
      </c>
      <c r="J514" t="s">
        <v>14529</v>
      </c>
    </row>
    <row r="515" spans="1:10" x14ac:dyDescent="0.3">
      <c r="A515" t="s">
        <v>3888</v>
      </c>
      <c r="B515">
        <v>60</v>
      </c>
      <c r="C515" t="s">
        <v>14538</v>
      </c>
      <c r="D515" t="s">
        <v>14567</v>
      </c>
      <c r="E515" t="s">
        <v>14537</v>
      </c>
      <c r="F515" t="s">
        <v>14576</v>
      </c>
      <c r="G515">
        <v>70</v>
      </c>
      <c r="H515">
        <v>60</v>
      </c>
      <c r="I515" t="s">
        <v>17020</v>
      </c>
      <c r="J515" t="s">
        <v>14529</v>
      </c>
    </row>
    <row r="516" spans="1:10" x14ac:dyDescent="0.3">
      <c r="A516" t="s">
        <v>9593</v>
      </c>
      <c r="B516">
        <v>40</v>
      </c>
      <c r="C516" t="s">
        <v>14524</v>
      </c>
      <c r="D516" t="s">
        <v>14756</v>
      </c>
      <c r="F516" t="s">
        <v>14587</v>
      </c>
      <c r="G516">
        <v>55</v>
      </c>
      <c r="H516">
        <v>65</v>
      </c>
      <c r="I516" t="s">
        <v>14624</v>
      </c>
      <c r="J516" t="s">
        <v>14529</v>
      </c>
    </row>
    <row r="517" spans="1:10" x14ac:dyDescent="0.3">
      <c r="A517" t="s">
        <v>12503</v>
      </c>
      <c r="B517">
        <v>60</v>
      </c>
      <c r="C517" t="s">
        <v>14538</v>
      </c>
      <c r="D517" t="s">
        <v>14567</v>
      </c>
      <c r="E517" t="s">
        <v>14649</v>
      </c>
      <c r="F517" t="s">
        <v>14576</v>
      </c>
      <c r="G517">
        <v>70</v>
      </c>
      <c r="H517">
        <v>50</v>
      </c>
      <c r="I517" t="s">
        <v>17019</v>
      </c>
      <c r="J517" t="s">
        <v>14529</v>
      </c>
    </row>
    <row r="518" spans="1:10" x14ac:dyDescent="0.3">
      <c r="A518" t="s">
        <v>262</v>
      </c>
      <c r="B518">
        <v>60</v>
      </c>
      <c r="C518" t="s">
        <v>14538</v>
      </c>
      <c r="D518" t="s">
        <v>14567</v>
      </c>
      <c r="E518" t="s">
        <v>14563</v>
      </c>
      <c r="F518" t="s">
        <v>14576</v>
      </c>
      <c r="G518">
        <v>65</v>
      </c>
      <c r="H518">
        <v>55</v>
      </c>
      <c r="I518" t="s">
        <v>17018</v>
      </c>
      <c r="J518" t="s">
        <v>14529</v>
      </c>
    </row>
    <row r="519" spans="1:10" x14ac:dyDescent="0.3">
      <c r="A519" t="s">
        <v>4723</v>
      </c>
      <c r="B519">
        <v>50</v>
      </c>
      <c r="C519" t="s">
        <v>14538</v>
      </c>
      <c r="D519" t="s">
        <v>14610</v>
      </c>
      <c r="E519" t="s">
        <v>14563</v>
      </c>
      <c r="F519" t="s">
        <v>14511</v>
      </c>
      <c r="G519">
        <v>60</v>
      </c>
      <c r="H519">
        <v>50</v>
      </c>
      <c r="I519" t="s">
        <v>17017</v>
      </c>
      <c r="J519" t="s">
        <v>14654</v>
      </c>
    </row>
    <row r="520" spans="1:10" x14ac:dyDescent="0.3">
      <c r="A520" t="s">
        <v>266</v>
      </c>
      <c r="B520">
        <v>60</v>
      </c>
      <c r="C520" t="s">
        <v>14538</v>
      </c>
      <c r="D520" t="s">
        <v>14567</v>
      </c>
      <c r="E520" t="s">
        <v>14537</v>
      </c>
      <c r="F520" t="s">
        <v>14576</v>
      </c>
      <c r="G520">
        <v>70</v>
      </c>
      <c r="H520">
        <v>60</v>
      </c>
      <c r="I520" t="s">
        <v>15202</v>
      </c>
      <c r="J520" t="s">
        <v>14529</v>
      </c>
    </row>
    <row r="521" spans="1:10" x14ac:dyDescent="0.3">
      <c r="A521" t="s">
        <v>270</v>
      </c>
      <c r="B521">
        <v>70</v>
      </c>
      <c r="C521" t="s">
        <v>14513</v>
      </c>
      <c r="D521" t="s">
        <v>14610</v>
      </c>
      <c r="E521" t="s">
        <v>14563</v>
      </c>
      <c r="F521" t="s">
        <v>14511</v>
      </c>
      <c r="G521">
        <v>75</v>
      </c>
      <c r="H521">
        <v>65</v>
      </c>
      <c r="I521" t="s">
        <v>14561</v>
      </c>
      <c r="J521" t="s">
        <v>14654</v>
      </c>
    </row>
    <row r="522" spans="1:10" x14ac:dyDescent="0.3">
      <c r="A522" t="s">
        <v>12302</v>
      </c>
      <c r="B522">
        <v>70</v>
      </c>
      <c r="C522" t="s">
        <v>14538</v>
      </c>
      <c r="D522" t="s">
        <v>14567</v>
      </c>
      <c r="E522" t="s">
        <v>14649</v>
      </c>
      <c r="F522" t="s">
        <v>14587</v>
      </c>
      <c r="G522">
        <v>75</v>
      </c>
      <c r="H522">
        <v>85</v>
      </c>
      <c r="I522" t="s">
        <v>14580</v>
      </c>
      <c r="J522" t="s">
        <v>14529</v>
      </c>
    </row>
    <row r="523" spans="1:10" x14ac:dyDescent="0.3">
      <c r="A523" t="s">
        <v>10458</v>
      </c>
      <c r="B523">
        <v>50</v>
      </c>
      <c r="C523" t="s">
        <v>14538</v>
      </c>
      <c r="D523" t="s">
        <v>14613</v>
      </c>
      <c r="E523" t="s">
        <v>14599</v>
      </c>
      <c r="F523" t="s">
        <v>14587</v>
      </c>
      <c r="G523">
        <v>60</v>
      </c>
      <c r="H523">
        <v>70</v>
      </c>
      <c r="I523" t="s">
        <v>16124</v>
      </c>
      <c r="J523" t="s">
        <v>14529</v>
      </c>
    </row>
    <row r="524" spans="1:10" x14ac:dyDescent="0.3">
      <c r="A524" t="s">
        <v>13086</v>
      </c>
      <c r="B524">
        <v>50</v>
      </c>
      <c r="C524" t="s">
        <v>14538</v>
      </c>
      <c r="D524" t="s">
        <v>14567</v>
      </c>
      <c r="E524" t="s">
        <v>14537</v>
      </c>
      <c r="F524" t="s">
        <v>14576</v>
      </c>
      <c r="G524">
        <v>65</v>
      </c>
      <c r="H524">
        <v>55</v>
      </c>
      <c r="I524" t="s">
        <v>16557</v>
      </c>
      <c r="J524" t="s">
        <v>14529</v>
      </c>
    </row>
    <row r="525" spans="1:10" x14ac:dyDescent="0.3">
      <c r="A525" t="s">
        <v>4441</v>
      </c>
      <c r="B525">
        <v>60</v>
      </c>
      <c r="C525" t="s">
        <v>14538</v>
      </c>
      <c r="D525" t="s">
        <v>14613</v>
      </c>
      <c r="E525" t="s">
        <v>14599</v>
      </c>
      <c r="F525" t="s">
        <v>14587</v>
      </c>
      <c r="G525">
        <v>70</v>
      </c>
      <c r="H525">
        <v>75</v>
      </c>
      <c r="I525" t="s">
        <v>16155</v>
      </c>
      <c r="J525" t="s">
        <v>14529</v>
      </c>
    </row>
    <row r="526" spans="1:10" x14ac:dyDescent="0.3">
      <c r="A526" t="s">
        <v>7107</v>
      </c>
      <c r="B526">
        <v>40</v>
      </c>
      <c r="C526" t="s">
        <v>14538</v>
      </c>
      <c r="D526" t="s">
        <v>14630</v>
      </c>
      <c r="E526" t="s">
        <v>14553</v>
      </c>
      <c r="F526" t="s">
        <v>14576</v>
      </c>
      <c r="G526">
        <v>55</v>
      </c>
      <c r="H526">
        <v>50</v>
      </c>
      <c r="I526" t="s">
        <v>16404</v>
      </c>
      <c r="J526" t="s">
        <v>14529</v>
      </c>
    </row>
    <row r="527" spans="1:10" x14ac:dyDescent="0.3">
      <c r="A527" t="s">
        <v>4500</v>
      </c>
      <c r="B527">
        <v>95</v>
      </c>
      <c r="C527" t="s">
        <v>14538</v>
      </c>
      <c r="D527" t="s">
        <v>14567</v>
      </c>
      <c r="E527" t="s">
        <v>14563</v>
      </c>
      <c r="G527">
        <v>90</v>
      </c>
      <c r="H527">
        <v>80</v>
      </c>
      <c r="I527" t="s">
        <v>17016</v>
      </c>
      <c r="J527" t="s">
        <v>14529</v>
      </c>
    </row>
    <row r="528" spans="1:10" x14ac:dyDescent="0.3">
      <c r="A528" t="s">
        <v>5540</v>
      </c>
      <c r="B528">
        <v>95</v>
      </c>
      <c r="C528" t="s">
        <v>14538</v>
      </c>
      <c r="D528" t="s">
        <v>14567</v>
      </c>
      <c r="E528" t="s">
        <v>14563</v>
      </c>
      <c r="G528">
        <v>90</v>
      </c>
      <c r="H528">
        <v>80</v>
      </c>
      <c r="I528" t="s">
        <v>17015</v>
      </c>
      <c r="J528" t="s">
        <v>14529</v>
      </c>
    </row>
    <row r="529" spans="1:10" x14ac:dyDescent="0.3">
      <c r="A529" t="s">
        <v>13137</v>
      </c>
      <c r="B529">
        <v>60</v>
      </c>
      <c r="C529" t="s">
        <v>14538</v>
      </c>
      <c r="D529" t="s">
        <v>14613</v>
      </c>
      <c r="E529" t="s">
        <v>14599</v>
      </c>
      <c r="F529" t="s">
        <v>14587</v>
      </c>
      <c r="G529">
        <v>70</v>
      </c>
      <c r="H529">
        <v>75</v>
      </c>
      <c r="I529" t="s">
        <v>14939</v>
      </c>
      <c r="J529" t="s">
        <v>14529</v>
      </c>
    </row>
    <row r="530" spans="1:10" x14ac:dyDescent="0.3">
      <c r="A530" t="s">
        <v>276</v>
      </c>
      <c r="B530">
        <v>70</v>
      </c>
      <c r="C530" t="s">
        <v>14538</v>
      </c>
      <c r="D530" t="s">
        <v>14613</v>
      </c>
      <c r="E530" t="s">
        <v>14599</v>
      </c>
      <c r="F530" t="s">
        <v>14587</v>
      </c>
      <c r="G530">
        <v>75</v>
      </c>
      <c r="H530">
        <v>80</v>
      </c>
      <c r="I530" t="s">
        <v>17014</v>
      </c>
      <c r="J530" t="s">
        <v>14529</v>
      </c>
    </row>
    <row r="531" spans="1:10" x14ac:dyDescent="0.3">
      <c r="A531" t="s">
        <v>5196</v>
      </c>
      <c r="B531">
        <v>50</v>
      </c>
      <c r="C531" t="s">
        <v>14524</v>
      </c>
      <c r="D531" t="s">
        <v>14756</v>
      </c>
      <c r="F531" t="s">
        <v>14587</v>
      </c>
      <c r="G531">
        <v>60</v>
      </c>
      <c r="H531">
        <v>65</v>
      </c>
      <c r="I531" t="s">
        <v>15192</v>
      </c>
      <c r="J531" t="s">
        <v>14529</v>
      </c>
    </row>
    <row r="532" spans="1:10" x14ac:dyDescent="0.3">
      <c r="A532" t="s">
        <v>10505</v>
      </c>
      <c r="B532">
        <v>60</v>
      </c>
      <c r="C532" t="s">
        <v>14538</v>
      </c>
      <c r="D532" t="s">
        <v>14567</v>
      </c>
      <c r="E532" t="s">
        <v>14635</v>
      </c>
      <c r="F532" t="s">
        <v>14576</v>
      </c>
      <c r="G532">
        <v>70</v>
      </c>
      <c r="H532">
        <v>60</v>
      </c>
      <c r="I532" t="s">
        <v>17013</v>
      </c>
      <c r="J532" t="s">
        <v>14529</v>
      </c>
    </row>
    <row r="533" spans="1:10" x14ac:dyDescent="0.3">
      <c r="A533" t="s">
        <v>281</v>
      </c>
      <c r="B533">
        <v>60</v>
      </c>
      <c r="C533" t="s">
        <v>14538</v>
      </c>
      <c r="D533" t="s">
        <v>14567</v>
      </c>
      <c r="E533" t="s">
        <v>14537</v>
      </c>
      <c r="F533" t="s">
        <v>14576</v>
      </c>
      <c r="G533">
        <v>70</v>
      </c>
      <c r="H533">
        <v>60</v>
      </c>
      <c r="I533" t="s">
        <v>15223</v>
      </c>
      <c r="J533" t="s">
        <v>14529</v>
      </c>
    </row>
    <row r="534" spans="1:10" x14ac:dyDescent="0.3">
      <c r="A534" t="s">
        <v>284</v>
      </c>
      <c r="B534">
        <v>70</v>
      </c>
      <c r="C534" t="s">
        <v>14524</v>
      </c>
      <c r="D534" t="s">
        <v>14756</v>
      </c>
      <c r="F534" t="s">
        <v>14587</v>
      </c>
      <c r="G534">
        <v>75</v>
      </c>
      <c r="H534">
        <v>65</v>
      </c>
      <c r="I534" t="s">
        <v>14620</v>
      </c>
      <c r="J534" t="s">
        <v>14529</v>
      </c>
    </row>
    <row r="535" spans="1:10" x14ac:dyDescent="0.3">
      <c r="A535" t="s">
        <v>10503</v>
      </c>
      <c r="B535">
        <v>60</v>
      </c>
      <c r="C535" t="s">
        <v>14538</v>
      </c>
      <c r="D535" t="s">
        <v>14567</v>
      </c>
      <c r="E535" t="s">
        <v>14635</v>
      </c>
      <c r="F535" t="s">
        <v>14576</v>
      </c>
      <c r="G535">
        <v>70</v>
      </c>
      <c r="H535">
        <v>60</v>
      </c>
      <c r="I535" t="s">
        <v>16386</v>
      </c>
      <c r="J535" t="s">
        <v>14529</v>
      </c>
    </row>
    <row r="536" spans="1:10" x14ac:dyDescent="0.3">
      <c r="A536" t="s">
        <v>288</v>
      </c>
      <c r="B536">
        <v>50</v>
      </c>
      <c r="C536" t="s">
        <v>14524</v>
      </c>
      <c r="D536" t="s">
        <v>14756</v>
      </c>
      <c r="F536" t="s">
        <v>14587</v>
      </c>
      <c r="G536">
        <v>60</v>
      </c>
      <c r="H536">
        <v>65</v>
      </c>
      <c r="I536" t="s">
        <v>17012</v>
      </c>
      <c r="J536" t="s">
        <v>14529</v>
      </c>
    </row>
    <row r="537" spans="1:10" x14ac:dyDescent="0.3">
      <c r="A537" t="s">
        <v>291</v>
      </c>
      <c r="B537">
        <v>40</v>
      </c>
      <c r="C537" t="s">
        <v>14524</v>
      </c>
      <c r="D537" t="s">
        <v>14756</v>
      </c>
      <c r="F537" t="s">
        <v>14587</v>
      </c>
      <c r="G537">
        <v>55</v>
      </c>
      <c r="H537">
        <v>60</v>
      </c>
      <c r="I537" t="s">
        <v>15194</v>
      </c>
      <c r="J537" t="s">
        <v>14529</v>
      </c>
    </row>
    <row r="538" spans="1:10" x14ac:dyDescent="0.3">
      <c r="A538" t="s">
        <v>296</v>
      </c>
      <c r="B538">
        <v>60</v>
      </c>
      <c r="C538" t="s">
        <v>14524</v>
      </c>
      <c r="D538" t="s">
        <v>14756</v>
      </c>
      <c r="F538" t="s">
        <v>14587</v>
      </c>
      <c r="G538">
        <v>70</v>
      </c>
      <c r="H538">
        <v>75</v>
      </c>
      <c r="I538" t="s">
        <v>15954</v>
      </c>
      <c r="J538" t="s">
        <v>14529</v>
      </c>
    </row>
    <row r="539" spans="1:10" x14ac:dyDescent="0.3">
      <c r="A539" t="s">
        <v>8891</v>
      </c>
      <c r="B539">
        <v>70</v>
      </c>
      <c r="C539" t="s">
        <v>14538</v>
      </c>
      <c r="D539" t="s">
        <v>14567</v>
      </c>
      <c r="E539" t="s">
        <v>14635</v>
      </c>
      <c r="G539">
        <v>65</v>
      </c>
      <c r="H539">
        <v>50</v>
      </c>
      <c r="I539" t="s">
        <v>16523</v>
      </c>
      <c r="J539" t="s">
        <v>14529</v>
      </c>
    </row>
    <row r="540" spans="1:10" x14ac:dyDescent="0.3">
      <c r="A540" t="s">
        <v>14051</v>
      </c>
      <c r="B540">
        <v>60</v>
      </c>
      <c r="C540" t="s">
        <v>14538</v>
      </c>
      <c r="D540" t="s">
        <v>14567</v>
      </c>
      <c r="E540" t="s">
        <v>14635</v>
      </c>
      <c r="F540" t="s">
        <v>14576</v>
      </c>
      <c r="G540">
        <v>60</v>
      </c>
      <c r="H540">
        <v>45</v>
      </c>
      <c r="I540" t="s">
        <v>17011</v>
      </c>
      <c r="J540" t="s">
        <v>14529</v>
      </c>
    </row>
    <row r="541" spans="1:10" x14ac:dyDescent="0.3">
      <c r="A541" t="s">
        <v>303</v>
      </c>
      <c r="B541">
        <v>70</v>
      </c>
      <c r="C541" t="s">
        <v>14524</v>
      </c>
      <c r="D541" t="s">
        <v>14756</v>
      </c>
      <c r="F541" t="s">
        <v>14587</v>
      </c>
      <c r="G541">
        <v>70</v>
      </c>
      <c r="H541">
        <v>55</v>
      </c>
      <c r="I541" t="s">
        <v>14620</v>
      </c>
      <c r="J541" t="s">
        <v>14529</v>
      </c>
    </row>
    <row r="542" spans="1:10" x14ac:dyDescent="0.3">
      <c r="A542" t="s">
        <v>299</v>
      </c>
      <c r="B542">
        <v>70</v>
      </c>
      <c r="C542" t="s">
        <v>14524</v>
      </c>
      <c r="D542" t="s">
        <v>14756</v>
      </c>
      <c r="F542" t="s">
        <v>14587</v>
      </c>
      <c r="G542">
        <v>75</v>
      </c>
      <c r="H542">
        <v>60</v>
      </c>
      <c r="I542" t="s">
        <v>16153</v>
      </c>
      <c r="J542" t="s">
        <v>14529</v>
      </c>
    </row>
    <row r="543" spans="1:10" x14ac:dyDescent="0.3">
      <c r="A543" t="s">
        <v>7850</v>
      </c>
      <c r="B543">
        <v>40</v>
      </c>
      <c r="C543" t="s">
        <v>14538</v>
      </c>
      <c r="D543" t="s">
        <v>14523</v>
      </c>
      <c r="E543" t="s">
        <v>14579</v>
      </c>
      <c r="F543" t="s">
        <v>14576</v>
      </c>
      <c r="G543">
        <v>55</v>
      </c>
      <c r="H543">
        <v>45</v>
      </c>
      <c r="I543" t="s">
        <v>16073</v>
      </c>
      <c r="J543" t="s">
        <v>14529</v>
      </c>
    </row>
    <row r="544" spans="1:10" x14ac:dyDescent="0.3">
      <c r="A544" t="s">
        <v>13607</v>
      </c>
      <c r="B544">
        <v>95</v>
      </c>
      <c r="C544" t="s">
        <v>14538</v>
      </c>
      <c r="D544" t="s">
        <v>14567</v>
      </c>
      <c r="E544" t="s">
        <v>14649</v>
      </c>
      <c r="G544">
        <v>85</v>
      </c>
      <c r="H544">
        <v>70</v>
      </c>
      <c r="I544" t="s">
        <v>17010</v>
      </c>
      <c r="J544" t="s">
        <v>14529</v>
      </c>
    </row>
    <row r="545" spans="1:10" x14ac:dyDescent="0.3">
      <c r="A545" t="s">
        <v>11812</v>
      </c>
      <c r="B545">
        <v>60</v>
      </c>
      <c r="C545" t="s">
        <v>14538</v>
      </c>
      <c r="D545" t="s">
        <v>14720</v>
      </c>
      <c r="E545" t="s">
        <v>14649</v>
      </c>
      <c r="F545" t="s">
        <v>14511</v>
      </c>
      <c r="G545">
        <v>65</v>
      </c>
      <c r="H545">
        <v>50</v>
      </c>
      <c r="I545" t="s">
        <v>17009</v>
      </c>
      <c r="J545" t="s">
        <v>14654</v>
      </c>
    </row>
    <row r="546" spans="1:10" x14ac:dyDescent="0.3">
      <c r="A546" t="s">
        <v>4727</v>
      </c>
      <c r="B546">
        <v>60</v>
      </c>
      <c r="C546" t="s">
        <v>14538</v>
      </c>
      <c r="D546" t="s">
        <v>14720</v>
      </c>
      <c r="E546" t="s">
        <v>14649</v>
      </c>
      <c r="F546" t="s">
        <v>14511</v>
      </c>
      <c r="G546">
        <v>60</v>
      </c>
      <c r="H546">
        <v>45</v>
      </c>
      <c r="I546" t="s">
        <v>17008</v>
      </c>
      <c r="J546" t="s">
        <v>14654</v>
      </c>
    </row>
    <row r="547" spans="1:10" x14ac:dyDescent="0.3">
      <c r="A547" t="s">
        <v>306</v>
      </c>
      <c r="B547">
        <v>70</v>
      </c>
      <c r="C547" t="s">
        <v>14538</v>
      </c>
      <c r="D547" t="s">
        <v>14567</v>
      </c>
      <c r="E547" t="s">
        <v>14635</v>
      </c>
      <c r="G547">
        <v>65</v>
      </c>
      <c r="H547">
        <v>50</v>
      </c>
      <c r="I547" t="s">
        <v>15190</v>
      </c>
      <c r="J547" t="s">
        <v>14529</v>
      </c>
    </row>
    <row r="548" spans="1:10" x14ac:dyDescent="0.3">
      <c r="A548" t="s">
        <v>310</v>
      </c>
      <c r="B548">
        <v>70</v>
      </c>
      <c r="C548" t="s">
        <v>14538</v>
      </c>
      <c r="D548" t="s">
        <v>14567</v>
      </c>
      <c r="E548" t="s">
        <v>14563</v>
      </c>
      <c r="F548" t="s">
        <v>14576</v>
      </c>
      <c r="G548">
        <v>70</v>
      </c>
      <c r="H548">
        <v>60</v>
      </c>
      <c r="I548" t="s">
        <v>16534</v>
      </c>
      <c r="J548" t="s">
        <v>14529</v>
      </c>
    </row>
    <row r="549" spans="1:10" x14ac:dyDescent="0.3">
      <c r="A549" t="s">
        <v>4729</v>
      </c>
      <c r="B549">
        <v>95</v>
      </c>
      <c r="C549" t="s">
        <v>14538</v>
      </c>
      <c r="D549" t="s">
        <v>14567</v>
      </c>
      <c r="E549" t="s">
        <v>14563</v>
      </c>
      <c r="G549">
        <v>80</v>
      </c>
      <c r="H549">
        <v>70</v>
      </c>
      <c r="I549" t="s">
        <v>17007</v>
      </c>
      <c r="J549" t="s">
        <v>14529</v>
      </c>
    </row>
    <row r="550" spans="1:10" x14ac:dyDescent="0.3">
      <c r="A550" t="s">
        <v>313</v>
      </c>
      <c r="B550">
        <v>60</v>
      </c>
      <c r="C550" t="s">
        <v>14538</v>
      </c>
      <c r="D550" t="s">
        <v>14567</v>
      </c>
      <c r="E550" t="s">
        <v>14635</v>
      </c>
      <c r="F550" t="s">
        <v>17002</v>
      </c>
      <c r="G550">
        <v>55</v>
      </c>
      <c r="H550">
        <v>45</v>
      </c>
      <c r="I550" t="s">
        <v>16531</v>
      </c>
      <c r="J550" t="s">
        <v>14529</v>
      </c>
    </row>
    <row r="551" spans="1:10" x14ac:dyDescent="0.3">
      <c r="A551" t="s">
        <v>317</v>
      </c>
      <c r="B551">
        <v>50</v>
      </c>
      <c r="C551" t="s">
        <v>14538</v>
      </c>
      <c r="D551" t="s">
        <v>14523</v>
      </c>
      <c r="E551" t="s">
        <v>14537</v>
      </c>
      <c r="F551" t="s">
        <v>17002</v>
      </c>
      <c r="G551">
        <v>50</v>
      </c>
      <c r="H551">
        <v>40</v>
      </c>
      <c r="I551" t="s">
        <v>16079</v>
      </c>
      <c r="J551" t="s">
        <v>14529</v>
      </c>
    </row>
    <row r="552" spans="1:10" x14ac:dyDescent="0.3">
      <c r="A552" t="s">
        <v>321</v>
      </c>
      <c r="B552">
        <v>40</v>
      </c>
      <c r="C552" t="s">
        <v>14538</v>
      </c>
      <c r="D552" t="s">
        <v>14523</v>
      </c>
      <c r="E552" t="s">
        <v>14649</v>
      </c>
      <c r="F552" t="s">
        <v>17002</v>
      </c>
      <c r="G552">
        <v>45</v>
      </c>
      <c r="H552">
        <v>35</v>
      </c>
      <c r="I552" t="s">
        <v>17006</v>
      </c>
      <c r="J552" t="s">
        <v>14529</v>
      </c>
    </row>
    <row r="553" spans="1:10" x14ac:dyDescent="0.3">
      <c r="A553" t="s">
        <v>326</v>
      </c>
      <c r="B553">
        <v>40</v>
      </c>
      <c r="C553" t="s">
        <v>14538</v>
      </c>
      <c r="D553" t="s">
        <v>14720</v>
      </c>
      <c r="E553" t="s">
        <v>14649</v>
      </c>
      <c r="F553" t="s">
        <v>17005</v>
      </c>
      <c r="G553">
        <v>50</v>
      </c>
      <c r="H553">
        <v>40</v>
      </c>
      <c r="I553" t="s">
        <v>17004</v>
      </c>
      <c r="J553" t="s">
        <v>14654</v>
      </c>
    </row>
    <row r="554" spans="1:10" x14ac:dyDescent="0.3">
      <c r="A554" t="s">
        <v>3598</v>
      </c>
      <c r="B554">
        <v>50</v>
      </c>
      <c r="C554" t="s">
        <v>14538</v>
      </c>
      <c r="D554" t="s">
        <v>14567</v>
      </c>
      <c r="E554" t="s">
        <v>14649</v>
      </c>
      <c r="F554" t="s">
        <v>17002</v>
      </c>
      <c r="G554">
        <v>55</v>
      </c>
      <c r="H554">
        <v>65</v>
      </c>
      <c r="I554" t="s">
        <v>17003</v>
      </c>
      <c r="J554" t="s">
        <v>14529</v>
      </c>
    </row>
    <row r="555" spans="1:10" x14ac:dyDescent="0.3">
      <c r="A555" t="s">
        <v>332</v>
      </c>
      <c r="B555">
        <v>60</v>
      </c>
      <c r="C555" t="s">
        <v>14538</v>
      </c>
      <c r="D555" t="s">
        <v>14613</v>
      </c>
      <c r="E555" t="s">
        <v>14563</v>
      </c>
      <c r="F555" t="s">
        <v>17002</v>
      </c>
      <c r="G555">
        <v>60</v>
      </c>
      <c r="H555">
        <v>70</v>
      </c>
      <c r="I555" t="s">
        <v>17001</v>
      </c>
      <c r="J555" t="s">
        <v>14529</v>
      </c>
    </row>
    <row r="556" spans="1:10" x14ac:dyDescent="0.3">
      <c r="A556" t="s">
        <v>7346</v>
      </c>
      <c r="B556">
        <v>50</v>
      </c>
      <c r="C556" t="s">
        <v>14538</v>
      </c>
      <c r="D556" t="s">
        <v>14523</v>
      </c>
      <c r="E556" t="s">
        <v>14646</v>
      </c>
      <c r="G556">
        <v>55</v>
      </c>
      <c r="H556">
        <v>45</v>
      </c>
      <c r="I556" t="s">
        <v>16142</v>
      </c>
      <c r="J556" t="s">
        <v>14529</v>
      </c>
    </row>
    <row r="557" spans="1:10" x14ac:dyDescent="0.3">
      <c r="A557" t="s">
        <v>9054</v>
      </c>
      <c r="B557">
        <v>60</v>
      </c>
      <c r="C557" t="s">
        <v>14538</v>
      </c>
      <c r="D557" t="s">
        <v>14523</v>
      </c>
      <c r="E557" t="s">
        <v>14599</v>
      </c>
      <c r="G557">
        <v>60</v>
      </c>
      <c r="H557">
        <v>55</v>
      </c>
      <c r="I557" t="s">
        <v>16127</v>
      </c>
      <c r="J557" t="s">
        <v>14529</v>
      </c>
    </row>
    <row r="558" spans="1:10" x14ac:dyDescent="0.3">
      <c r="A558" t="s">
        <v>7382</v>
      </c>
      <c r="B558">
        <v>50</v>
      </c>
      <c r="C558" t="s">
        <v>14524</v>
      </c>
      <c r="D558" t="s">
        <v>14532</v>
      </c>
      <c r="G558">
        <v>50</v>
      </c>
      <c r="H558">
        <v>40</v>
      </c>
      <c r="I558" t="s">
        <v>17000</v>
      </c>
      <c r="J558" t="s">
        <v>14529</v>
      </c>
    </row>
    <row r="559" spans="1:10" x14ac:dyDescent="0.3">
      <c r="A559" t="s">
        <v>336</v>
      </c>
      <c r="B559">
        <v>70</v>
      </c>
      <c r="C559" t="s">
        <v>14538</v>
      </c>
      <c r="D559" t="s">
        <v>14523</v>
      </c>
      <c r="E559" t="s">
        <v>14563</v>
      </c>
      <c r="G559">
        <v>65</v>
      </c>
      <c r="H559">
        <v>55</v>
      </c>
      <c r="I559" t="s">
        <v>15136</v>
      </c>
      <c r="J559" t="s">
        <v>14529</v>
      </c>
    </row>
    <row r="560" spans="1:10" x14ac:dyDescent="0.3">
      <c r="A560" t="s">
        <v>4444</v>
      </c>
      <c r="B560">
        <v>40</v>
      </c>
      <c r="C560" t="s">
        <v>14524</v>
      </c>
      <c r="D560" t="s">
        <v>14532</v>
      </c>
      <c r="G560">
        <v>45</v>
      </c>
      <c r="H560">
        <v>35</v>
      </c>
      <c r="I560" t="s">
        <v>14624</v>
      </c>
      <c r="J560" t="s">
        <v>14529</v>
      </c>
    </row>
    <row r="561" spans="1:10" x14ac:dyDescent="0.3">
      <c r="A561" t="s">
        <v>4446</v>
      </c>
      <c r="B561">
        <v>40</v>
      </c>
      <c r="C561" t="s">
        <v>14524</v>
      </c>
      <c r="D561" t="s">
        <v>14532</v>
      </c>
      <c r="G561">
        <v>45</v>
      </c>
      <c r="H561">
        <v>35</v>
      </c>
      <c r="I561" t="s">
        <v>14624</v>
      </c>
      <c r="J561" t="s">
        <v>14529</v>
      </c>
    </row>
    <row r="562" spans="1:10" x14ac:dyDescent="0.3">
      <c r="A562" t="s">
        <v>11696</v>
      </c>
      <c r="B562">
        <v>70</v>
      </c>
      <c r="C562" t="s">
        <v>14538</v>
      </c>
      <c r="D562" t="s">
        <v>14532</v>
      </c>
      <c r="E562" t="s">
        <v>14537</v>
      </c>
      <c r="F562" t="s">
        <v>14576</v>
      </c>
      <c r="G562">
        <v>75</v>
      </c>
      <c r="H562">
        <v>60</v>
      </c>
      <c r="I562" t="s">
        <v>16999</v>
      </c>
      <c r="J562" t="s">
        <v>14529</v>
      </c>
    </row>
    <row r="563" spans="1:10" x14ac:dyDescent="0.3">
      <c r="A563" t="s">
        <v>11698</v>
      </c>
      <c r="B563">
        <v>70</v>
      </c>
      <c r="C563" t="s">
        <v>14538</v>
      </c>
      <c r="D563" t="s">
        <v>14532</v>
      </c>
      <c r="E563" t="s">
        <v>14649</v>
      </c>
      <c r="F563" t="s">
        <v>14576</v>
      </c>
      <c r="G563">
        <v>70</v>
      </c>
      <c r="H563">
        <v>55</v>
      </c>
      <c r="I563" t="s">
        <v>16998</v>
      </c>
      <c r="J563" t="s">
        <v>14529</v>
      </c>
    </row>
    <row r="564" spans="1:10" x14ac:dyDescent="0.3">
      <c r="A564" t="s">
        <v>11692</v>
      </c>
      <c r="B564">
        <v>60</v>
      </c>
      <c r="C564" t="s">
        <v>14538</v>
      </c>
      <c r="D564" t="s">
        <v>14532</v>
      </c>
      <c r="E564" t="s">
        <v>14537</v>
      </c>
      <c r="F564" t="s">
        <v>14576</v>
      </c>
      <c r="G564">
        <v>65</v>
      </c>
      <c r="H564">
        <v>50</v>
      </c>
      <c r="I564" t="s">
        <v>16997</v>
      </c>
      <c r="J564" t="s">
        <v>14529</v>
      </c>
    </row>
    <row r="565" spans="1:10" x14ac:dyDescent="0.3">
      <c r="A565" t="s">
        <v>11694</v>
      </c>
      <c r="B565">
        <v>60</v>
      </c>
      <c r="C565" t="s">
        <v>14538</v>
      </c>
      <c r="D565" t="s">
        <v>14532</v>
      </c>
      <c r="E565" t="s">
        <v>14537</v>
      </c>
      <c r="F565" t="s">
        <v>14576</v>
      </c>
      <c r="G565">
        <v>65</v>
      </c>
      <c r="H565">
        <v>50</v>
      </c>
      <c r="I565" t="s">
        <v>16996</v>
      </c>
      <c r="J565" t="s">
        <v>14529</v>
      </c>
    </row>
    <row r="566" spans="1:10" x14ac:dyDescent="0.3">
      <c r="A566" t="s">
        <v>12389</v>
      </c>
      <c r="B566">
        <v>60</v>
      </c>
      <c r="C566" t="s">
        <v>14538</v>
      </c>
      <c r="D566" t="s">
        <v>14532</v>
      </c>
      <c r="E566" t="s">
        <v>14649</v>
      </c>
      <c r="F566" t="s">
        <v>14576</v>
      </c>
      <c r="G566">
        <v>65</v>
      </c>
      <c r="H566">
        <v>50</v>
      </c>
      <c r="I566" t="s">
        <v>16995</v>
      </c>
      <c r="J566" t="s">
        <v>14529</v>
      </c>
    </row>
    <row r="567" spans="1:10" x14ac:dyDescent="0.3">
      <c r="A567" t="s">
        <v>7584</v>
      </c>
      <c r="B567">
        <v>70</v>
      </c>
      <c r="C567" t="s">
        <v>14538</v>
      </c>
      <c r="D567" t="s">
        <v>14567</v>
      </c>
      <c r="E567" t="s">
        <v>14635</v>
      </c>
      <c r="G567">
        <v>70</v>
      </c>
      <c r="H567">
        <v>55</v>
      </c>
      <c r="I567" t="s">
        <v>16994</v>
      </c>
      <c r="J567" t="s">
        <v>14529</v>
      </c>
    </row>
    <row r="568" spans="1:10" x14ac:dyDescent="0.3">
      <c r="A568" t="s">
        <v>13774</v>
      </c>
      <c r="B568">
        <v>60</v>
      </c>
      <c r="C568" t="s">
        <v>14538</v>
      </c>
      <c r="D568" t="s">
        <v>14532</v>
      </c>
      <c r="E568" t="s">
        <v>14537</v>
      </c>
      <c r="F568" t="s">
        <v>14576</v>
      </c>
      <c r="G568">
        <v>65</v>
      </c>
      <c r="H568">
        <v>50</v>
      </c>
      <c r="I568" t="s">
        <v>16952</v>
      </c>
      <c r="J568" t="s">
        <v>14529</v>
      </c>
    </row>
    <row r="569" spans="1:10" x14ac:dyDescent="0.3">
      <c r="A569" t="s">
        <v>12446</v>
      </c>
      <c r="B569">
        <v>60</v>
      </c>
      <c r="C569" t="s">
        <v>14538</v>
      </c>
      <c r="D569" t="s">
        <v>14532</v>
      </c>
      <c r="E569" t="s">
        <v>14537</v>
      </c>
      <c r="F569" t="s">
        <v>14576</v>
      </c>
      <c r="G569">
        <v>65</v>
      </c>
      <c r="H569">
        <v>50</v>
      </c>
      <c r="I569" t="s">
        <v>16993</v>
      </c>
      <c r="J569" t="s">
        <v>14529</v>
      </c>
    </row>
    <row r="570" spans="1:10" x14ac:dyDescent="0.3">
      <c r="A570" t="s">
        <v>11398</v>
      </c>
      <c r="B570">
        <v>60</v>
      </c>
      <c r="C570" t="s">
        <v>14538</v>
      </c>
      <c r="D570" t="s">
        <v>14532</v>
      </c>
      <c r="E570" t="s">
        <v>14537</v>
      </c>
      <c r="F570" t="s">
        <v>14576</v>
      </c>
      <c r="G570">
        <v>65</v>
      </c>
      <c r="H570">
        <v>50</v>
      </c>
      <c r="I570" t="s">
        <v>16992</v>
      </c>
      <c r="J570" t="s">
        <v>14529</v>
      </c>
    </row>
    <row r="571" spans="1:10" x14ac:dyDescent="0.3">
      <c r="A571" t="s">
        <v>11381</v>
      </c>
      <c r="B571">
        <v>60</v>
      </c>
      <c r="C571" t="s">
        <v>14538</v>
      </c>
      <c r="D571" t="s">
        <v>14532</v>
      </c>
      <c r="E571" t="s">
        <v>14563</v>
      </c>
      <c r="F571" t="s">
        <v>14576</v>
      </c>
      <c r="G571">
        <v>65</v>
      </c>
      <c r="H571">
        <v>50</v>
      </c>
      <c r="I571" t="s">
        <v>16991</v>
      </c>
      <c r="J571" t="s">
        <v>14529</v>
      </c>
    </row>
    <row r="572" spans="1:10" x14ac:dyDescent="0.3">
      <c r="A572" t="s">
        <v>11387</v>
      </c>
      <c r="B572">
        <v>60</v>
      </c>
      <c r="C572" t="s">
        <v>14538</v>
      </c>
      <c r="D572" t="s">
        <v>14532</v>
      </c>
      <c r="E572" t="s">
        <v>14649</v>
      </c>
      <c r="F572" t="s">
        <v>14576</v>
      </c>
      <c r="G572">
        <v>60</v>
      </c>
      <c r="H572">
        <v>45</v>
      </c>
      <c r="I572" t="s">
        <v>16990</v>
      </c>
      <c r="J572" t="s">
        <v>14529</v>
      </c>
    </row>
    <row r="573" spans="1:10" x14ac:dyDescent="0.3">
      <c r="A573" t="s">
        <v>5267</v>
      </c>
      <c r="B573">
        <v>60</v>
      </c>
      <c r="C573" t="s">
        <v>14538</v>
      </c>
      <c r="D573" t="s">
        <v>14532</v>
      </c>
      <c r="E573" t="s">
        <v>14537</v>
      </c>
      <c r="F573" t="s">
        <v>14576</v>
      </c>
      <c r="G573">
        <v>65</v>
      </c>
      <c r="H573">
        <v>50</v>
      </c>
      <c r="I573" t="s">
        <v>16989</v>
      </c>
      <c r="J573" t="s">
        <v>14529</v>
      </c>
    </row>
    <row r="574" spans="1:10" x14ac:dyDescent="0.3">
      <c r="A574" t="s">
        <v>12492</v>
      </c>
      <c r="B574">
        <v>60</v>
      </c>
      <c r="C574" t="s">
        <v>14538</v>
      </c>
      <c r="D574" t="s">
        <v>14532</v>
      </c>
      <c r="E574" t="s">
        <v>14563</v>
      </c>
      <c r="F574" t="s">
        <v>14576</v>
      </c>
      <c r="G574">
        <v>65</v>
      </c>
      <c r="H574">
        <v>50</v>
      </c>
      <c r="I574" t="s">
        <v>16988</v>
      </c>
      <c r="J574" t="s">
        <v>14529</v>
      </c>
    </row>
    <row r="575" spans="1:10" x14ac:dyDescent="0.3">
      <c r="A575" t="s">
        <v>4731</v>
      </c>
      <c r="B575">
        <v>70</v>
      </c>
      <c r="C575" t="s">
        <v>14538</v>
      </c>
      <c r="D575" t="s">
        <v>14720</v>
      </c>
      <c r="E575" t="s">
        <v>14649</v>
      </c>
      <c r="F575" t="s">
        <v>14511</v>
      </c>
      <c r="G575">
        <v>70</v>
      </c>
      <c r="H575">
        <v>55</v>
      </c>
      <c r="I575" t="s">
        <v>16987</v>
      </c>
      <c r="J575" t="s">
        <v>14654</v>
      </c>
    </row>
    <row r="576" spans="1:10" x14ac:dyDescent="0.3">
      <c r="A576" t="s">
        <v>4734</v>
      </c>
      <c r="B576">
        <v>70</v>
      </c>
      <c r="C576" t="s">
        <v>14538</v>
      </c>
      <c r="D576" t="s">
        <v>14720</v>
      </c>
      <c r="E576" t="s">
        <v>14579</v>
      </c>
      <c r="F576" t="s">
        <v>14511</v>
      </c>
      <c r="G576">
        <v>70</v>
      </c>
      <c r="H576">
        <v>55</v>
      </c>
      <c r="I576" t="s">
        <v>16578</v>
      </c>
      <c r="J576" t="s">
        <v>14654</v>
      </c>
    </row>
    <row r="577" spans="1:10" x14ac:dyDescent="0.3">
      <c r="A577" t="s">
        <v>12450</v>
      </c>
      <c r="B577">
        <v>50</v>
      </c>
      <c r="C577" t="s">
        <v>14538</v>
      </c>
      <c r="D577" t="s">
        <v>15211</v>
      </c>
      <c r="F577" t="s">
        <v>14511</v>
      </c>
      <c r="G577">
        <v>55</v>
      </c>
      <c r="H577">
        <v>45</v>
      </c>
      <c r="I577" t="s">
        <v>16986</v>
      </c>
      <c r="J577" t="s">
        <v>14654</v>
      </c>
    </row>
    <row r="578" spans="1:10" x14ac:dyDescent="0.3">
      <c r="A578" t="s">
        <v>4738</v>
      </c>
      <c r="B578">
        <v>70</v>
      </c>
      <c r="C578" t="s">
        <v>14538</v>
      </c>
      <c r="D578" t="s">
        <v>14720</v>
      </c>
      <c r="E578" t="s">
        <v>14649</v>
      </c>
      <c r="F578" t="s">
        <v>14511</v>
      </c>
      <c r="G578">
        <v>70</v>
      </c>
      <c r="H578">
        <v>55</v>
      </c>
      <c r="I578" t="s">
        <v>16985</v>
      </c>
      <c r="J578" t="s">
        <v>14654</v>
      </c>
    </row>
    <row r="579" spans="1:10" x14ac:dyDescent="0.3">
      <c r="A579" t="s">
        <v>4741</v>
      </c>
      <c r="B579">
        <v>70</v>
      </c>
      <c r="C579" t="s">
        <v>14538</v>
      </c>
      <c r="D579" t="s">
        <v>14720</v>
      </c>
      <c r="E579" t="s">
        <v>14649</v>
      </c>
      <c r="F579" t="s">
        <v>14511</v>
      </c>
      <c r="G579">
        <v>70</v>
      </c>
      <c r="H579">
        <v>55</v>
      </c>
      <c r="I579" t="s">
        <v>16963</v>
      </c>
      <c r="J579" t="s">
        <v>14654</v>
      </c>
    </row>
    <row r="580" spans="1:10" x14ac:dyDescent="0.3">
      <c r="A580" t="s">
        <v>341</v>
      </c>
      <c r="B580">
        <v>70</v>
      </c>
      <c r="C580" t="s">
        <v>14524</v>
      </c>
      <c r="D580" t="s">
        <v>14756</v>
      </c>
      <c r="F580" t="s">
        <v>14587</v>
      </c>
      <c r="G580">
        <v>75</v>
      </c>
      <c r="H580">
        <v>60</v>
      </c>
      <c r="I580" t="s">
        <v>15954</v>
      </c>
      <c r="J580" t="s">
        <v>14529</v>
      </c>
    </row>
    <row r="581" spans="1:10" x14ac:dyDescent="0.3">
      <c r="A581" t="s">
        <v>344</v>
      </c>
      <c r="B581">
        <v>50</v>
      </c>
      <c r="C581" t="s">
        <v>14538</v>
      </c>
      <c r="D581" t="s">
        <v>16272</v>
      </c>
      <c r="E581" t="s">
        <v>14592</v>
      </c>
      <c r="G581">
        <v>55</v>
      </c>
      <c r="H581">
        <v>45</v>
      </c>
      <c r="I581" t="s">
        <v>16358</v>
      </c>
      <c r="J581" t="s">
        <v>14529</v>
      </c>
    </row>
    <row r="582" spans="1:10" x14ac:dyDescent="0.3">
      <c r="A582" t="s">
        <v>349</v>
      </c>
      <c r="B582">
        <v>40</v>
      </c>
      <c r="C582" t="s">
        <v>14524</v>
      </c>
      <c r="D582" t="s">
        <v>14756</v>
      </c>
      <c r="F582" t="s">
        <v>14587</v>
      </c>
      <c r="G582">
        <v>30</v>
      </c>
      <c r="H582">
        <v>25</v>
      </c>
      <c r="I582" t="s">
        <v>14627</v>
      </c>
      <c r="J582" t="s">
        <v>14529</v>
      </c>
    </row>
    <row r="583" spans="1:10" x14ac:dyDescent="0.3">
      <c r="A583" t="s">
        <v>353</v>
      </c>
      <c r="B583">
        <v>70</v>
      </c>
      <c r="C583" t="s">
        <v>14538</v>
      </c>
      <c r="D583" t="s">
        <v>14567</v>
      </c>
      <c r="E583" t="s">
        <v>14635</v>
      </c>
      <c r="F583" t="s">
        <v>14576</v>
      </c>
      <c r="G583">
        <v>60</v>
      </c>
      <c r="H583">
        <v>50</v>
      </c>
      <c r="I583" t="s">
        <v>16984</v>
      </c>
      <c r="J583" t="s">
        <v>14529</v>
      </c>
    </row>
    <row r="584" spans="1:10" x14ac:dyDescent="0.3">
      <c r="A584" t="s">
        <v>4532</v>
      </c>
      <c r="B584">
        <v>30</v>
      </c>
      <c r="C584" t="s">
        <v>14517</v>
      </c>
      <c r="D584" t="s">
        <v>14714</v>
      </c>
      <c r="F584" t="s">
        <v>14576</v>
      </c>
      <c r="G584">
        <v>20</v>
      </c>
      <c r="H584">
        <v>15</v>
      </c>
      <c r="I584" t="s">
        <v>16983</v>
      </c>
      <c r="J584" t="s">
        <v>14529</v>
      </c>
    </row>
    <row r="585" spans="1:10" x14ac:dyDescent="0.3">
      <c r="A585" t="s">
        <v>134</v>
      </c>
      <c r="B585">
        <v>50</v>
      </c>
      <c r="C585" t="s">
        <v>14538</v>
      </c>
      <c r="D585" t="s">
        <v>14567</v>
      </c>
      <c r="E585" t="s">
        <v>14537</v>
      </c>
      <c r="F585" t="s">
        <v>14576</v>
      </c>
      <c r="G585">
        <v>45</v>
      </c>
      <c r="H585">
        <v>40</v>
      </c>
      <c r="I585" t="s">
        <v>14671</v>
      </c>
      <c r="J585" t="s">
        <v>14529</v>
      </c>
    </row>
    <row r="586" spans="1:10" x14ac:dyDescent="0.3">
      <c r="A586" t="s">
        <v>4693</v>
      </c>
      <c r="B586">
        <v>40</v>
      </c>
      <c r="C586" t="s">
        <v>14538</v>
      </c>
      <c r="D586" t="s">
        <v>14532</v>
      </c>
      <c r="E586" t="s">
        <v>14563</v>
      </c>
      <c r="F586" t="s">
        <v>14576</v>
      </c>
      <c r="G586">
        <v>35</v>
      </c>
      <c r="H586">
        <v>30</v>
      </c>
      <c r="I586" t="s">
        <v>16982</v>
      </c>
      <c r="J586" t="s">
        <v>14529</v>
      </c>
    </row>
    <row r="587" spans="1:10" x14ac:dyDescent="0.3">
      <c r="A587" t="s">
        <v>357</v>
      </c>
      <c r="B587">
        <v>70</v>
      </c>
      <c r="C587" t="s">
        <v>14538</v>
      </c>
      <c r="D587" t="s">
        <v>14532</v>
      </c>
      <c r="E587" t="s">
        <v>14649</v>
      </c>
      <c r="F587" t="s">
        <v>14576</v>
      </c>
      <c r="G587">
        <v>65</v>
      </c>
      <c r="H587">
        <v>50</v>
      </c>
      <c r="I587" t="s">
        <v>16981</v>
      </c>
      <c r="J587" t="s">
        <v>14529</v>
      </c>
    </row>
    <row r="588" spans="1:10" x14ac:dyDescent="0.3">
      <c r="A588" t="s">
        <v>361</v>
      </c>
      <c r="B588">
        <v>60</v>
      </c>
      <c r="C588" t="s">
        <v>14524</v>
      </c>
      <c r="D588" t="s">
        <v>14756</v>
      </c>
      <c r="F588" t="s">
        <v>14587</v>
      </c>
      <c r="G588">
        <v>50</v>
      </c>
      <c r="H588">
        <v>55</v>
      </c>
      <c r="I588" t="s">
        <v>15203</v>
      </c>
      <c r="J588" t="s">
        <v>14529</v>
      </c>
    </row>
    <row r="589" spans="1:10" x14ac:dyDescent="0.3">
      <c r="A589" t="s">
        <v>366</v>
      </c>
      <c r="B589">
        <v>50</v>
      </c>
      <c r="C589" t="s">
        <v>14538</v>
      </c>
      <c r="D589" t="s">
        <v>14567</v>
      </c>
      <c r="E589" t="s">
        <v>14635</v>
      </c>
      <c r="F589" t="s">
        <v>14587</v>
      </c>
      <c r="G589">
        <v>45</v>
      </c>
      <c r="H589">
        <v>40</v>
      </c>
      <c r="I589" t="s">
        <v>15172</v>
      </c>
      <c r="J589" t="s">
        <v>14529</v>
      </c>
    </row>
    <row r="590" spans="1:10" x14ac:dyDescent="0.3">
      <c r="A590" t="s">
        <v>374</v>
      </c>
      <c r="B590">
        <v>70</v>
      </c>
      <c r="C590" t="s">
        <v>14538</v>
      </c>
      <c r="D590" t="s">
        <v>14613</v>
      </c>
      <c r="E590" t="s">
        <v>14599</v>
      </c>
      <c r="F590" t="s">
        <v>14587</v>
      </c>
      <c r="G590">
        <v>55</v>
      </c>
      <c r="H590">
        <v>60</v>
      </c>
      <c r="I590" t="s">
        <v>16980</v>
      </c>
      <c r="J590" t="s">
        <v>14529</v>
      </c>
    </row>
    <row r="591" spans="1:10" x14ac:dyDescent="0.3">
      <c r="A591" t="s">
        <v>9875</v>
      </c>
      <c r="B591">
        <v>40</v>
      </c>
      <c r="C591" t="s">
        <v>14538</v>
      </c>
      <c r="D591" t="s">
        <v>14532</v>
      </c>
      <c r="E591" t="s">
        <v>14649</v>
      </c>
      <c r="F591" t="s">
        <v>14576</v>
      </c>
      <c r="G591">
        <v>30</v>
      </c>
      <c r="H591">
        <v>25</v>
      </c>
      <c r="I591" t="s">
        <v>14984</v>
      </c>
      <c r="J591" t="s">
        <v>14529</v>
      </c>
    </row>
    <row r="592" spans="1:10" x14ac:dyDescent="0.3">
      <c r="A592" t="s">
        <v>10552</v>
      </c>
      <c r="B592">
        <v>60</v>
      </c>
      <c r="C592" t="s">
        <v>14538</v>
      </c>
      <c r="D592" t="s">
        <v>14567</v>
      </c>
      <c r="E592" t="s">
        <v>14649</v>
      </c>
      <c r="F592" t="s">
        <v>14576</v>
      </c>
      <c r="G592">
        <v>50</v>
      </c>
      <c r="H592">
        <v>70</v>
      </c>
      <c r="I592" t="s">
        <v>15207</v>
      </c>
      <c r="J592" t="s">
        <v>14529</v>
      </c>
    </row>
    <row r="593" spans="1:10" x14ac:dyDescent="0.3">
      <c r="A593" t="s">
        <v>377</v>
      </c>
      <c r="B593">
        <v>30</v>
      </c>
      <c r="C593" t="s">
        <v>14524</v>
      </c>
      <c r="D593" t="s">
        <v>14756</v>
      </c>
      <c r="F593" t="s">
        <v>14587</v>
      </c>
      <c r="G593">
        <v>20</v>
      </c>
      <c r="H593">
        <v>15</v>
      </c>
      <c r="I593" t="s">
        <v>14624</v>
      </c>
      <c r="J593" t="s">
        <v>14529</v>
      </c>
    </row>
    <row r="594" spans="1:10" x14ac:dyDescent="0.3">
      <c r="A594" t="s">
        <v>4655</v>
      </c>
      <c r="B594">
        <v>50</v>
      </c>
      <c r="C594" t="s">
        <v>14538</v>
      </c>
      <c r="D594" t="s">
        <v>14567</v>
      </c>
      <c r="E594" t="s">
        <v>14537</v>
      </c>
      <c r="F594" t="s">
        <v>14576</v>
      </c>
      <c r="G594">
        <v>45</v>
      </c>
      <c r="H594">
        <v>35</v>
      </c>
      <c r="I594" t="s">
        <v>15225</v>
      </c>
      <c r="J594" t="s">
        <v>14529</v>
      </c>
    </row>
    <row r="595" spans="1:10" x14ac:dyDescent="0.3">
      <c r="A595" t="s">
        <v>6013</v>
      </c>
      <c r="B595">
        <v>60</v>
      </c>
      <c r="C595" t="s">
        <v>14538</v>
      </c>
      <c r="D595" t="s">
        <v>14567</v>
      </c>
      <c r="E595" t="s">
        <v>14537</v>
      </c>
      <c r="F595" t="s">
        <v>14576</v>
      </c>
      <c r="G595">
        <v>55</v>
      </c>
      <c r="H595">
        <v>45</v>
      </c>
      <c r="I595" t="s">
        <v>16979</v>
      </c>
      <c r="J595" t="s">
        <v>14529</v>
      </c>
    </row>
    <row r="596" spans="1:10" x14ac:dyDescent="0.3">
      <c r="A596" t="s">
        <v>383</v>
      </c>
      <c r="B596">
        <v>50</v>
      </c>
      <c r="C596" t="s">
        <v>14524</v>
      </c>
      <c r="D596" t="s">
        <v>14756</v>
      </c>
      <c r="F596" t="s">
        <v>14587</v>
      </c>
      <c r="G596">
        <v>40</v>
      </c>
      <c r="H596">
        <v>35</v>
      </c>
      <c r="I596" t="s">
        <v>14627</v>
      </c>
      <c r="J596" t="s">
        <v>14529</v>
      </c>
    </row>
    <row r="597" spans="1:10" x14ac:dyDescent="0.3">
      <c r="A597" t="s">
        <v>11837</v>
      </c>
      <c r="B597">
        <v>60</v>
      </c>
      <c r="C597" t="s">
        <v>14538</v>
      </c>
      <c r="D597" t="s">
        <v>14567</v>
      </c>
      <c r="E597" t="s">
        <v>14537</v>
      </c>
      <c r="F597" t="s">
        <v>14576</v>
      </c>
      <c r="G597">
        <v>50</v>
      </c>
      <c r="H597">
        <v>40</v>
      </c>
      <c r="I597" t="s">
        <v>16978</v>
      </c>
      <c r="J597" t="s">
        <v>14529</v>
      </c>
    </row>
    <row r="598" spans="1:10" x14ac:dyDescent="0.3">
      <c r="A598" t="s">
        <v>549</v>
      </c>
      <c r="B598">
        <v>60</v>
      </c>
      <c r="C598" t="s">
        <v>14538</v>
      </c>
      <c r="D598" t="s">
        <v>14567</v>
      </c>
      <c r="E598" t="s">
        <v>14635</v>
      </c>
      <c r="F598" t="s">
        <v>14576</v>
      </c>
      <c r="G598">
        <v>55</v>
      </c>
      <c r="H598">
        <v>45</v>
      </c>
      <c r="I598" t="s">
        <v>15645</v>
      </c>
      <c r="J598" t="s">
        <v>14529</v>
      </c>
    </row>
    <row r="599" spans="1:10" x14ac:dyDescent="0.3">
      <c r="A599" t="s">
        <v>4080</v>
      </c>
      <c r="B599">
        <v>60</v>
      </c>
      <c r="C599" t="s">
        <v>14538</v>
      </c>
      <c r="D599" t="s">
        <v>14567</v>
      </c>
      <c r="E599" t="s">
        <v>14537</v>
      </c>
      <c r="F599" t="s">
        <v>14576</v>
      </c>
      <c r="G599">
        <v>50</v>
      </c>
      <c r="H599">
        <v>40</v>
      </c>
      <c r="I599" t="s">
        <v>15171</v>
      </c>
      <c r="J599" t="s">
        <v>14529</v>
      </c>
    </row>
    <row r="600" spans="1:10" x14ac:dyDescent="0.3">
      <c r="A600" t="s">
        <v>9446</v>
      </c>
      <c r="B600">
        <v>50</v>
      </c>
      <c r="C600" t="s">
        <v>14538</v>
      </c>
      <c r="D600" t="s">
        <v>14567</v>
      </c>
      <c r="E600" t="s">
        <v>14537</v>
      </c>
      <c r="F600" t="s">
        <v>14576</v>
      </c>
      <c r="G600">
        <v>45</v>
      </c>
      <c r="H600">
        <v>35</v>
      </c>
      <c r="I600" t="s">
        <v>16150</v>
      </c>
      <c r="J600" t="s">
        <v>14529</v>
      </c>
    </row>
    <row r="601" spans="1:10" x14ac:dyDescent="0.3">
      <c r="A601" t="s">
        <v>4082</v>
      </c>
      <c r="B601">
        <v>60</v>
      </c>
      <c r="C601" t="s">
        <v>14538</v>
      </c>
      <c r="D601" t="s">
        <v>14567</v>
      </c>
      <c r="E601" t="s">
        <v>14537</v>
      </c>
      <c r="F601" t="s">
        <v>14576</v>
      </c>
      <c r="G601">
        <v>50</v>
      </c>
      <c r="H601">
        <v>40</v>
      </c>
      <c r="I601" t="s">
        <v>15206</v>
      </c>
      <c r="J601" t="s">
        <v>14529</v>
      </c>
    </row>
    <row r="602" spans="1:10" x14ac:dyDescent="0.3">
      <c r="A602" t="s">
        <v>4218</v>
      </c>
      <c r="B602">
        <v>50</v>
      </c>
      <c r="C602" t="s">
        <v>14538</v>
      </c>
      <c r="D602" t="s">
        <v>14567</v>
      </c>
      <c r="E602" t="s">
        <v>14635</v>
      </c>
      <c r="F602" t="s">
        <v>14576</v>
      </c>
      <c r="G602">
        <v>45</v>
      </c>
      <c r="H602">
        <v>35</v>
      </c>
      <c r="I602" t="s">
        <v>16579</v>
      </c>
      <c r="J602" t="s">
        <v>14529</v>
      </c>
    </row>
    <row r="603" spans="1:10" x14ac:dyDescent="0.3">
      <c r="A603" t="s">
        <v>6586</v>
      </c>
      <c r="B603">
        <v>50</v>
      </c>
      <c r="C603" t="s">
        <v>14538</v>
      </c>
      <c r="D603" t="s">
        <v>14567</v>
      </c>
      <c r="E603" t="s">
        <v>14635</v>
      </c>
      <c r="F603" t="s">
        <v>14576</v>
      </c>
      <c r="G603">
        <v>45</v>
      </c>
      <c r="H603">
        <v>35</v>
      </c>
      <c r="I603" t="s">
        <v>16579</v>
      </c>
      <c r="J603" t="s">
        <v>14529</v>
      </c>
    </row>
    <row r="604" spans="1:10" x14ac:dyDescent="0.3">
      <c r="A604" t="s">
        <v>5198</v>
      </c>
      <c r="B604">
        <v>50</v>
      </c>
      <c r="C604" t="s">
        <v>14524</v>
      </c>
      <c r="D604" t="s">
        <v>14756</v>
      </c>
      <c r="F604" t="s">
        <v>14576</v>
      </c>
      <c r="G604">
        <v>45</v>
      </c>
      <c r="H604">
        <v>35</v>
      </c>
      <c r="I604" t="s">
        <v>15192</v>
      </c>
      <c r="J604" t="s">
        <v>14529</v>
      </c>
    </row>
    <row r="605" spans="1:10" x14ac:dyDescent="0.3">
      <c r="A605" t="s">
        <v>388</v>
      </c>
      <c r="B605">
        <v>40</v>
      </c>
      <c r="C605" t="s">
        <v>14524</v>
      </c>
      <c r="D605" t="s">
        <v>14756</v>
      </c>
      <c r="F605" t="s">
        <v>14587</v>
      </c>
      <c r="G605">
        <v>35</v>
      </c>
      <c r="H605">
        <v>30</v>
      </c>
      <c r="I605" t="s">
        <v>14627</v>
      </c>
      <c r="J605" t="s">
        <v>14529</v>
      </c>
    </row>
    <row r="606" spans="1:10" x14ac:dyDescent="0.3">
      <c r="A606" t="s">
        <v>392</v>
      </c>
      <c r="B606">
        <v>30</v>
      </c>
      <c r="C606" t="s">
        <v>14524</v>
      </c>
      <c r="D606" t="s">
        <v>14756</v>
      </c>
      <c r="F606" t="s">
        <v>14587</v>
      </c>
      <c r="G606">
        <v>25</v>
      </c>
      <c r="H606">
        <v>20</v>
      </c>
      <c r="I606" t="s">
        <v>14624</v>
      </c>
      <c r="J606" t="s">
        <v>14529</v>
      </c>
    </row>
    <row r="607" spans="1:10" x14ac:dyDescent="0.3">
      <c r="A607" t="s">
        <v>400</v>
      </c>
      <c r="B607">
        <v>60</v>
      </c>
      <c r="C607" t="s">
        <v>14538</v>
      </c>
      <c r="D607" t="s">
        <v>14523</v>
      </c>
      <c r="E607" t="s">
        <v>14588</v>
      </c>
      <c r="F607" t="s">
        <v>14576</v>
      </c>
      <c r="G607">
        <v>55</v>
      </c>
      <c r="H607">
        <v>50</v>
      </c>
      <c r="I607" t="s">
        <v>16977</v>
      </c>
      <c r="J607" t="s">
        <v>14529</v>
      </c>
    </row>
    <row r="608" spans="1:10" x14ac:dyDescent="0.3">
      <c r="A608" t="s">
        <v>396</v>
      </c>
      <c r="B608">
        <v>50</v>
      </c>
      <c r="C608" t="s">
        <v>14538</v>
      </c>
      <c r="D608" t="s">
        <v>14523</v>
      </c>
      <c r="E608" t="s">
        <v>14588</v>
      </c>
      <c r="F608" t="s">
        <v>14576</v>
      </c>
      <c r="G608">
        <v>45</v>
      </c>
      <c r="H608">
        <v>40</v>
      </c>
      <c r="I608" t="s">
        <v>16977</v>
      </c>
      <c r="J608" t="s">
        <v>14529</v>
      </c>
    </row>
    <row r="609" spans="1:10" x14ac:dyDescent="0.3">
      <c r="A609" t="s">
        <v>404</v>
      </c>
      <c r="B609">
        <v>95</v>
      </c>
      <c r="C609" t="s">
        <v>14538</v>
      </c>
      <c r="D609" t="s">
        <v>14567</v>
      </c>
      <c r="E609" t="s">
        <v>14649</v>
      </c>
      <c r="G609">
        <v>85</v>
      </c>
      <c r="H609">
        <v>75</v>
      </c>
      <c r="I609" t="s">
        <v>15970</v>
      </c>
      <c r="J609" t="s">
        <v>14529</v>
      </c>
    </row>
    <row r="610" spans="1:10" x14ac:dyDescent="0.3">
      <c r="A610" t="s">
        <v>4744</v>
      </c>
      <c r="B610">
        <v>60</v>
      </c>
      <c r="C610" t="s">
        <v>14538</v>
      </c>
      <c r="D610" t="s">
        <v>14567</v>
      </c>
      <c r="E610" t="s">
        <v>14649</v>
      </c>
      <c r="F610" t="s">
        <v>14576</v>
      </c>
      <c r="G610">
        <v>55</v>
      </c>
      <c r="H610">
        <v>45</v>
      </c>
      <c r="I610" t="s">
        <v>16976</v>
      </c>
      <c r="J610" t="s">
        <v>14529</v>
      </c>
    </row>
    <row r="611" spans="1:10" x14ac:dyDescent="0.3">
      <c r="A611" t="s">
        <v>408</v>
      </c>
      <c r="B611">
        <v>50</v>
      </c>
      <c r="C611" t="s">
        <v>14538</v>
      </c>
      <c r="D611" t="s">
        <v>14567</v>
      </c>
      <c r="E611" t="s">
        <v>14579</v>
      </c>
      <c r="F611" t="s">
        <v>14576</v>
      </c>
      <c r="G611">
        <v>45</v>
      </c>
      <c r="H611">
        <v>35</v>
      </c>
      <c r="I611" t="s">
        <v>15176</v>
      </c>
      <c r="J611" t="s">
        <v>14529</v>
      </c>
    </row>
    <row r="612" spans="1:10" x14ac:dyDescent="0.3">
      <c r="A612" t="s">
        <v>414</v>
      </c>
      <c r="B612">
        <v>40</v>
      </c>
      <c r="C612" t="s">
        <v>14538</v>
      </c>
      <c r="D612" t="s">
        <v>14567</v>
      </c>
      <c r="E612" t="s">
        <v>14579</v>
      </c>
      <c r="F612" t="s">
        <v>14576</v>
      </c>
      <c r="G612">
        <v>35</v>
      </c>
      <c r="H612">
        <v>30</v>
      </c>
      <c r="I612" t="s">
        <v>14603</v>
      </c>
      <c r="J612" t="s">
        <v>14529</v>
      </c>
    </row>
    <row r="613" spans="1:10" x14ac:dyDescent="0.3">
      <c r="A613" t="s">
        <v>419</v>
      </c>
      <c r="B613">
        <v>70</v>
      </c>
      <c r="C613" t="s">
        <v>14524</v>
      </c>
      <c r="D613" t="s">
        <v>14756</v>
      </c>
      <c r="F613" t="s">
        <v>14587</v>
      </c>
      <c r="G613">
        <v>60</v>
      </c>
      <c r="H613">
        <v>65</v>
      </c>
      <c r="I613" t="s">
        <v>14622</v>
      </c>
      <c r="J613" t="s">
        <v>14529</v>
      </c>
    </row>
    <row r="614" spans="1:10" x14ac:dyDescent="0.3">
      <c r="A614" t="s">
        <v>5192</v>
      </c>
      <c r="B614">
        <v>50</v>
      </c>
      <c r="C614" t="s">
        <v>14524</v>
      </c>
      <c r="D614" t="s">
        <v>14756</v>
      </c>
      <c r="F614" t="s">
        <v>14576</v>
      </c>
      <c r="G614">
        <v>45</v>
      </c>
      <c r="H614">
        <v>40</v>
      </c>
      <c r="I614" t="s">
        <v>15192</v>
      </c>
      <c r="J614" t="s">
        <v>14529</v>
      </c>
    </row>
    <row r="615" spans="1:10" x14ac:dyDescent="0.3">
      <c r="A615" t="s">
        <v>426</v>
      </c>
      <c r="B615">
        <v>50</v>
      </c>
      <c r="C615" t="s">
        <v>14524</v>
      </c>
      <c r="D615" t="s">
        <v>14756</v>
      </c>
      <c r="F615" t="s">
        <v>14587</v>
      </c>
      <c r="G615">
        <v>45</v>
      </c>
      <c r="H615">
        <v>40</v>
      </c>
      <c r="I615" t="s">
        <v>14627</v>
      </c>
      <c r="J615" t="s">
        <v>14529</v>
      </c>
    </row>
    <row r="616" spans="1:10" x14ac:dyDescent="0.3">
      <c r="A616" t="s">
        <v>9056</v>
      </c>
      <c r="B616">
        <v>50</v>
      </c>
      <c r="C616" t="s">
        <v>14524</v>
      </c>
      <c r="D616" t="s">
        <v>14756</v>
      </c>
      <c r="F616" t="s">
        <v>14587</v>
      </c>
      <c r="G616">
        <v>45</v>
      </c>
      <c r="H616">
        <v>50</v>
      </c>
      <c r="I616" t="s">
        <v>14639</v>
      </c>
      <c r="J616" t="s">
        <v>14529</v>
      </c>
    </row>
    <row r="617" spans="1:10" x14ac:dyDescent="0.3">
      <c r="A617" t="s">
        <v>430</v>
      </c>
      <c r="B617">
        <v>40</v>
      </c>
      <c r="C617" t="s">
        <v>14538</v>
      </c>
      <c r="D617" t="s">
        <v>14584</v>
      </c>
      <c r="E617" t="s">
        <v>14649</v>
      </c>
      <c r="F617" t="s">
        <v>14576</v>
      </c>
      <c r="G617">
        <v>30</v>
      </c>
      <c r="H617">
        <v>25</v>
      </c>
      <c r="I617" t="s">
        <v>16975</v>
      </c>
      <c r="J617" t="s">
        <v>14529</v>
      </c>
    </row>
    <row r="618" spans="1:10" x14ac:dyDescent="0.3">
      <c r="A618" t="s">
        <v>10481</v>
      </c>
      <c r="B618">
        <v>50</v>
      </c>
      <c r="C618" t="s">
        <v>14524</v>
      </c>
      <c r="D618" t="s">
        <v>14756</v>
      </c>
      <c r="F618" t="s">
        <v>14587</v>
      </c>
      <c r="G618">
        <v>40</v>
      </c>
      <c r="H618">
        <v>45</v>
      </c>
      <c r="I618" t="s">
        <v>14639</v>
      </c>
      <c r="J618" t="s">
        <v>14529</v>
      </c>
    </row>
    <row r="619" spans="1:10" x14ac:dyDescent="0.3">
      <c r="A619" t="s">
        <v>3561</v>
      </c>
      <c r="B619">
        <v>70</v>
      </c>
      <c r="C619" t="s">
        <v>14538</v>
      </c>
      <c r="D619" t="s">
        <v>14567</v>
      </c>
      <c r="E619" t="s">
        <v>14579</v>
      </c>
      <c r="G619">
        <v>60</v>
      </c>
      <c r="H619">
        <v>55</v>
      </c>
      <c r="I619" t="s">
        <v>16134</v>
      </c>
      <c r="J619" t="s">
        <v>14529</v>
      </c>
    </row>
    <row r="620" spans="1:10" x14ac:dyDescent="0.3">
      <c r="A620" t="s">
        <v>434</v>
      </c>
      <c r="B620">
        <v>70</v>
      </c>
      <c r="C620" t="s">
        <v>14538</v>
      </c>
      <c r="D620" t="s">
        <v>14567</v>
      </c>
      <c r="E620" t="s">
        <v>14579</v>
      </c>
      <c r="G620">
        <v>65</v>
      </c>
      <c r="H620">
        <v>60</v>
      </c>
      <c r="I620" t="s">
        <v>16368</v>
      </c>
      <c r="J620" t="s">
        <v>14529</v>
      </c>
    </row>
    <row r="621" spans="1:10" x14ac:dyDescent="0.3">
      <c r="A621" t="s">
        <v>438</v>
      </c>
      <c r="B621">
        <v>60</v>
      </c>
      <c r="C621" t="s">
        <v>14524</v>
      </c>
      <c r="D621" t="s">
        <v>14756</v>
      </c>
      <c r="F621" t="s">
        <v>14587</v>
      </c>
      <c r="G621">
        <v>50</v>
      </c>
      <c r="H621">
        <v>55</v>
      </c>
      <c r="I621" t="s">
        <v>14620</v>
      </c>
      <c r="J621" t="s">
        <v>14529</v>
      </c>
    </row>
    <row r="622" spans="1:10" x14ac:dyDescent="0.3">
      <c r="A622" t="s">
        <v>9650</v>
      </c>
      <c r="B622">
        <v>50</v>
      </c>
      <c r="C622" t="s">
        <v>14524</v>
      </c>
      <c r="D622" t="s">
        <v>14756</v>
      </c>
      <c r="F622" t="s">
        <v>14587</v>
      </c>
      <c r="G622">
        <v>45</v>
      </c>
      <c r="H622">
        <v>40</v>
      </c>
      <c r="I622" t="s">
        <v>16974</v>
      </c>
      <c r="J622" t="s">
        <v>14529</v>
      </c>
    </row>
    <row r="623" spans="1:10" x14ac:dyDescent="0.3">
      <c r="A623" t="s">
        <v>447</v>
      </c>
      <c r="B623">
        <v>40</v>
      </c>
      <c r="C623" t="s">
        <v>14538</v>
      </c>
      <c r="D623" t="s">
        <v>14741</v>
      </c>
      <c r="E623" t="s">
        <v>14553</v>
      </c>
      <c r="F623" t="s">
        <v>14576</v>
      </c>
      <c r="G623">
        <v>35</v>
      </c>
      <c r="H623">
        <v>30</v>
      </c>
      <c r="I623" t="s">
        <v>14617</v>
      </c>
      <c r="J623" t="s">
        <v>14529</v>
      </c>
    </row>
    <row r="624" spans="1:10" x14ac:dyDescent="0.3">
      <c r="A624" t="s">
        <v>442</v>
      </c>
      <c r="B624">
        <v>40</v>
      </c>
      <c r="C624" t="s">
        <v>14538</v>
      </c>
      <c r="D624" t="s">
        <v>16973</v>
      </c>
      <c r="E624" t="s">
        <v>14553</v>
      </c>
      <c r="F624" t="s">
        <v>14576</v>
      </c>
      <c r="G624">
        <v>30</v>
      </c>
      <c r="H624">
        <v>35</v>
      </c>
      <c r="I624" t="s">
        <v>16972</v>
      </c>
      <c r="J624" t="s">
        <v>14529</v>
      </c>
    </row>
    <row r="625" spans="1:10" x14ac:dyDescent="0.3">
      <c r="A625" t="s">
        <v>6346</v>
      </c>
      <c r="B625">
        <v>70</v>
      </c>
      <c r="C625" t="s">
        <v>14538</v>
      </c>
      <c r="D625" t="s">
        <v>14567</v>
      </c>
      <c r="E625" t="s">
        <v>14566</v>
      </c>
      <c r="G625">
        <v>55</v>
      </c>
      <c r="H625">
        <v>50</v>
      </c>
      <c r="I625" t="s">
        <v>16402</v>
      </c>
      <c r="J625" t="s">
        <v>14529</v>
      </c>
    </row>
    <row r="626" spans="1:10" x14ac:dyDescent="0.3">
      <c r="A626" t="s">
        <v>450</v>
      </c>
      <c r="B626">
        <v>70</v>
      </c>
      <c r="C626" t="s">
        <v>14524</v>
      </c>
      <c r="D626" t="s">
        <v>14756</v>
      </c>
      <c r="F626" t="s">
        <v>14587</v>
      </c>
      <c r="G626">
        <v>60</v>
      </c>
      <c r="H626">
        <v>55</v>
      </c>
      <c r="I626" t="s">
        <v>15180</v>
      </c>
      <c r="J626" t="s">
        <v>14529</v>
      </c>
    </row>
    <row r="627" spans="1:10" x14ac:dyDescent="0.3">
      <c r="A627" t="s">
        <v>455</v>
      </c>
      <c r="B627">
        <v>40</v>
      </c>
      <c r="C627" t="s">
        <v>14524</v>
      </c>
      <c r="D627" t="s">
        <v>14527</v>
      </c>
      <c r="E627" t="s">
        <v>14553</v>
      </c>
      <c r="F627" t="s">
        <v>14576</v>
      </c>
      <c r="G627">
        <v>25</v>
      </c>
      <c r="H627">
        <v>30</v>
      </c>
      <c r="I627" t="s">
        <v>16971</v>
      </c>
      <c r="J627" t="s">
        <v>14529</v>
      </c>
    </row>
    <row r="628" spans="1:10" x14ac:dyDescent="0.3">
      <c r="A628" t="s">
        <v>464</v>
      </c>
      <c r="B628">
        <v>60</v>
      </c>
      <c r="C628" t="s">
        <v>14538</v>
      </c>
      <c r="D628" t="s">
        <v>14613</v>
      </c>
      <c r="E628" t="s">
        <v>14563</v>
      </c>
      <c r="F628" t="s">
        <v>14576</v>
      </c>
      <c r="G628">
        <v>50</v>
      </c>
      <c r="H628">
        <v>55</v>
      </c>
      <c r="I628" t="s">
        <v>14643</v>
      </c>
      <c r="J628" t="s">
        <v>14529</v>
      </c>
    </row>
    <row r="629" spans="1:10" x14ac:dyDescent="0.3">
      <c r="A629" t="s">
        <v>459</v>
      </c>
      <c r="B629">
        <v>60</v>
      </c>
      <c r="C629" t="s">
        <v>14538</v>
      </c>
      <c r="D629" t="s">
        <v>14613</v>
      </c>
      <c r="E629" t="s">
        <v>14563</v>
      </c>
      <c r="F629" t="s">
        <v>14576</v>
      </c>
      <c r="G629">
        <v>50</v>
      </c>
      <c r="H629">
        <v>55</v>
      </c>
      <c r="I629" t="s">
        <v>14643</v>
      </c>
      <c r="J629" t="s">
        <v>14529</v>
      </c>
    </row>
    <row r="630" spans="1:10" x14ac:dyDescent="0.3">
      <c r="A630" t="s">
        <v>5277</v>
      </c>
      <c r="B630">
        <v>60</v>
      </c>
      <c r="C630" t="s">
        <v>14538</v>
      </c>
      <c r="D630" t="s">
        <v>14613</v>
      </c>
      <c r="E630" t="s">
        <v>14649</v>
      </c>
      <c r="F630" t="s">
        <v>14576</v>
      </c>
      <c r="G630">
        <v>55</v>
      </c>
      <c r="H630">
        <v>60</v>
      </c>
      <c r="I630" t="s">
        <v>15953</v>
      </c>
      <c r="J630" t="s">
        <v>14529</v>
      </c>
    </row>
    <row r="631" spans="1:10" x14ac:dyDescent="0.3">
      <c r="A631" t="s">
        <v>11385</v>
      </c>
      <c r="B631">
        <v>40</v>
      </c>
      <c r="C631" t="s">
        <v>14538</v>
      </c>
      <c r="D631" t="s">
        <v>14613</v>
      </c>
      <c r="E631" t="s">
        <v>14649</v>
      </c>
      <c r="F631" t="s">
        <v>14576</v>
      </c>
      <c r="G631">
        <v>35</v>
      </c>
      <c r="H631">
        <v>40</v>
      </c>
      <c r="I631" t="s">
        <v>16970</v>
      </c>
      <c r="J631" t="s">
        <v>14529</v>
      </c>
    </row>
    <row r="632" spans="1:10" x14ac:dyDescent="0.3">
      <c r="A632" t="s">
        <v>468</v>
      </c>
      <c r="B632">
        <v>60</v>
      </c>
      <c r="C632" t="s">
        <v>14538</v>
      </c>
      <c r="D632" t="s">
        <v>14613</v>
      </c>
      <c r="E632" t="s">
        <v>14599</v>
      </c>
      <c r="F632" t="s">
        <v>14576</v>
      </c>
      <c r="G632">
        <v>50</v>
      </c>
      <c r="H632">
        <v>55</v>
      </c>
      <c r="I632" t="s">
        <v>15112</v>
      </c>
      <c r="J632" t="s">
        <v>14529</v>
      </c>
    </row>
    <row r="633" spans="1:10" x14ac:dyDescent="0.3">
      <c r="A633" t="s">
        <v>10340</v>
      </c>
      <c r="B633">
        <v>60</v>
      </c>
      <c r="C633" t="s">
        <v>14538</v>
      </c>
      <c r="D633" t="s">
        <v>14613</v>
      </c>
      <c r="E633" t="s">
        <v>14563</v>
      </c>
      <c r="F633" t="s">
        <v>14576</v>
      </c>
      <c r="G633">
        <v>50</v>
      </c>
      <c r="H633">
        <v>55</v>
      </c>
      <c r="I633" t="s">
        <v>15112</v>
      </c>
      <c r="J633" t="s">
        <v>14529</v>
      </c>
    </row>
    <row r="634" spans="1:10" x14ac:dyDescent="0.3">
      <c r="A634" t="s">
        <v>7085</v>
      </c>
      <c r="B634">
        <v>50</v>
      </c>
      <c r="C634" t="s">
        <v>14524</v>
      </c>
      <c r="D634" t="s">
        <v>14741</v>
      </c>
      <c r="F634" t="s">
        <v>14587</v>
      </c>
      <c r="G634">
        <v>40</v>
      </c>
      <c r="H634">
        <v>45</v>
      </c>
      <c r="I634" t="s">
        <v>14625</v>
      </c>
      <c r="J634" t="s">
        <v>14529</v>
      </c>
    </row>
    <row r="635" spans="1:10" x14ac:dyDescent="0.3">
      <c r="A635" t="s">
        <v>11393</v>
      </c>
      <c r="B635">
        <v>50</v>
      </c>
      <c r="C635" t="s">
        <v>14538</v>
      </c>
      <c r="D635" t="s">
        <v>14741</v>
      </c>
      <c r="E635" t="s">
        <v>14553</v>
      </c>
      <c r="F635" t="s">
        <v>14587</v>
      </c>
      <c r="G635">
        <v>45</v>
      </c>
      <c r="H635">
        <v>50</v>
      </c>
      <c r="I635" t="s">
        <v>16969</v>
      </c>
      <c r="J635" t="s">
        <v>14529</v>
      </c>
    </row>
    <row r="636" spans="1:10" x14ac:dyDescent="0.3">
      <c r="A636" t="s">
        <v>472</v>
      </c>
      <c r="B636">
        <v>40</v>
      </c>
      <c r="C636" t="s">
        <v>14538</v>
      </c>
      <c r="D636" t="s">
        <v>15047</v>
      </c>
      <c r="F636" t="s">
        <v>14576</v>
      </c>
      <c r="G636">
        <v>30</v>
      </c>
      <c r="H636">
        <v>35</v>
      </c>
      <c r="I636" t="s">
        <v>16968</v>
      </c>
      <c r="J636" t="s">
        <v>14529</v>
      </c>
    </row>
    <row r="637" spans="1:10" x14ac:dyDescent="0.3">
      <c r="A637" t="s">
        <v>4746</v>
      </c>
      <c r="B637">
        <v>95</v>
      </c>
      <c r="C637" t="s">
        <v>14538</v>
      </c>
      <c r="D637" t="s">
        <v>14656</v>
      </c>
      <c r="E637" t="s">
        <v>14649</v>
      </c>
      <c r="F637" t="s">
        <v>14511</v>
      </c>
      <c r="G637">
        <v>80</v>
      </c>
      <c r="H637">
        <v>75</v>
      </c>
      <c r="I637" t="s">
        <v>16967</v>
      </c>
      <c r="J637" t="s">
        <v>14654</v>
      </c>
    </row>
    <row r="638" spans="1:10" x14ac:dyDescent="0.3">
      <c r="A638" t="s">
        <v>4749</v>
      </c>
      <c r="B638">
        <v>70</v>
      </c>
      <c r="C638" t="s">
        <v>14538</v>
      </c>
      <c r="D638" t="s">
        <v>16966</v>
      </c>
      <c r="E638" t="s">
        <v>14563</v>
      </c>
      <c r="F638" t="s">
        <v>14511</v>
      </c>
      <c r="G638">
        <v>65</v>
      </c>
      <c r="H638">
        <v>60</v>
      </c>
      <c r="I638" t="s">
        <v>16965</v>
      </c>
      <c r="J638" t="s">
        <v>14654</v>
      </c>
    </row>
    <row r="639" spans="1:10" x14ac:dyDescent="0.3">
      <c r="A639" t="s">
        <v>4752</v>
      </c>
      <c r="B639">
        <v>70</v>
      </c>
      <c r="C639" t="s">
        <v>14538</v>
      </c>
      <c r="D639" t="s">
        <v>14656</v>
      </c>
      <c r="E639" t="s">
        <v>14649</v>
      </c>
      <c r="F639" t="s">
        <v>14511</v>
      </c>
      <c r="G639">
        <v>70</v>
      </c>
      <c r="H639">
        <v>65</v>
      </c>
      <c r="I639" t="s">
        <v>16964</v>
      </c>
      <c r="J639" t="s">
        <v>14654</v>
      </c>
    </row>
    <row r="640" spans="1:10" x14ac:dyDescent="0.3">
      <c r="A640" t="s">
        <v>4754</v>
      </c>
      <c r="B640">
        <v>70</v>
      </c>
      <c r="C640" t="s">
        <v>14538</v>
      </c>
      <c r="D640" t="s">
        <v>14656</v>
      </c>
      <c r="E640" t="s">
        <v>14649</v>
      </c>
      <c r="F640" t="s">
        <v>14511</v>
      </c>
      <c r="G640">
        <v>65</v>
      </c>
      <c r="H640">
        <v>60</v>
      </c>
      <c r="I640" t="s">
        <v>16963</v>
      </c>
      <c r="J640" t="s">
        <v>14654</v>
      </c>
    </row>
    <row r="641" spans="1:10" x14ac:dyDescent="0.3">
      <c r="A641" t="s">
        <v>13611</v>
      </c>
      <c r="B641">
        <v>70</v>
      </c>
      <c r="C641" t="s">
        <v>14538</v>
      </c>
      <c r="D641" t="s">
        <v>14656</v>
      </c>
      <c r="E641" t="s">
        <v>14649</v>
      </c>
      <c r="F641" t="s">
        <v>14511</v>
      </c>
      <c r="G641">
        <v>70</v>
      </c>
      <c r="H641">
        <v>65</v>
      </c>
      <c r="I641" t="s">
        <v>16962</v>
      </c>
      <c r="J641" t="s">
        <v>14654</v>
      </c>
    </row>
    <row r="642" spans="1:10" x14ac:dyDescent="0.3">
      <c r="A642" t="s">
        <v>477</v>
      </c>
      <c r="B642">
        <v>60</v>
      </c>
      <c r="C642" t="s">
        <v>14538</v>
      </c>
      <c r="D642" t="s">
        <v>14656</v>
      </c>
      <c r="E642" t="s">
        <v>14563</v>
      </c>
      <c r="F642" t="s">
        <v>14511</v>
      </c>
      <c r="G642">
        <v>55</v>
      </c>
      <c r="H642">
        <v>50</v>
      </c>
      <c r="I642" t="s">
        <v>16961</v>
      </c>
      <c r="J642" t="s">
        <v>14654</v>
      </c>
    </row>
    <row r="643" spans="1:10" x14ac:dyDescent="0.3">
      <c r="A643" t="s">
        <v>10316</v>
      </c>
      <c r="B643">
        <v>50</v>
      </c>
      <c r="C643" t="s">
        <v>14524</v>
      </c>
      <c r="D643" t="s">
        <v>14756</v>
      </c>
      <c r="F643" t="s">
        <v>14587</v>
      </c>
      <c r="G643">
        <v>45</v>
      </c>
      <c r="H643">
        <v>50</v>
      </c>
      <c r="I643" t="s">
        <v>16362</v>
      </c>
      <c r="J643" t="s">
        <v>14529</v>
      </c>
    </row>
    <row r="644" spans="1:10" x14ac:dyDescent="0.3">
      <c r="A644" t="s">
        <v>4757</v>
      </c>
      <c r="B644">
        <v>70</v>
      </c>
      <c r="C644" t="s">
        <v>14538</v>
      </c>
      <c r="D644" t="s">
        <v>14656</v>
      </c>
      <c r="E644" t="s">
        <v>14649</v>
      </c>
      <c r="F644" t="s">
        <v>14511</v>
      </c>
      <c r="G644">
        <v>65</v>
      </c>
      <c r="H644">
        <v>60</v>
      </c>
      <c r="I644" t="s">
        <v>16960</v>
      </c>
      <c r="J644" t="s">
        <v>14654</v>
      </c>
    </row>
    <row r="645" spans="1:10" x14ac:dyDescent="0.3">
      <c r="A645" t="s">
        <v>4761</v>
      </c>
      <c r="B645">
        <v>70</v>
      </c>
      <c r="C645" t="s">
        <v>14538</v>
      </c>
      <c r="D645" t="s">
        <v>14656</v>
      </c>
      <c r="E645" t="s">
        <v>14579</v>
      </c>
      <c r="F645" t="s">
        <v>14511</v>
      </c>
      <c r="G645">
        <v>70</v>
      </c>
      <c r="H645">
        <v>65</v>
      </c>
      <c r="I645" t="s">
        <v>16959</v>
      </c>
      <c r="J645" t="s">
        <v>14654</v>
      </c>
    </row>
    <row r="646" spans="1:10" x14ac:dyDescent="0.3">
      <c r="A646" t="s">
        <v>4764</v>
      </c>
      <c r="B646">
        <v>60</v>
      </c>
      <c r="C646" t="s">
        <v>14513</v>
      </c>
      <c r="D646" t="s">
        <v>14564</v>
      </c>
      <c r="E646" t="s">
        <v>14599</v>
      </c>
      <c r="F646" t="s">
        <v>14511</v>
      </c>
      <c r="G646">
        <v>55</v>
      </c>
      <c r="H646">
        <v>50</v>
      </c>
      <c r="I646" t="s">
        <v>16191</v>
      </c>
      <c r="J646" t="s">
        <v>14777</v>
      </c>
    </row>
    <row r="647" spans="1:10" x14ac:dyDescent="0.3">
      <c r="A647" t="s">
        <v>6354</v>
      </c>
      <c r="B647">
        <v>70</v>
      </c>
      <c r="C647" t="s">
        <v>14538</v>
      </c>
      <c r="D647" t="s">
        <v>14613</v>
      </c>
      <c r="E647" t="s">
        <v>14599</v>
      </c>
      <c r="G647">
        <v>60</v>
      </c>
      <c r="H647">
        <v>65</v>
      </c>
      <c r="I647" t="s">
        <v>14939</v>
      </c>
      <c r="J647" t="s">
        <v>14529</v>
      </c>
    </row>
    <row r="648" spans="1:10" x14ac:dyDescent="0.3">
      <c r="A648" t="s">
        <v>14382</v>
      </c>
      <c r="B648">
        <v>60</v>
      </c>
      <c r="C648" t="s">
        <v>14538</v>
      </c>
      <c r="D648" t="s">
        <v>14613</v>
      </c>
      <c r="E648" t="s">
        <v>14649</v>
      </c>
      <c r="F648" t="s">
        <v>14576</v>
      </c>
      <c r="G648">
        <v>55</v>
      </c>
      <c r="H648">
        <v>50</v>
      </c>
      <c r="I648" t="s">
        <v>16958</v>
      </c>
      <c r="J648" t="s">
        <v>14529</v>
      </c>
    </row>
    <row r="649" spans="1:10" x14ac:dyDescent="0.3">
      <c r="A649" t="s">
        <v>8782</v>
      </c>
      <c r="B649">
        <v>100</v>
      </c>
      <c r="C649" t="s">
        <v>14538</v>
      </c>
      <c r="D649" t="s">
        <v>14567</v>
      </c>
      <c r="E649" t="s">
        <v>14563</v>
      </c>
      <c r="G649">
        <v>90</v>
      </c>
      <c r="H649">
        <v>85</v>
      </c>
      <c r="I649" t="s">
        <v>14563</v>
      </c>
      <c r="J649" t="s">
        <v>14529</v>
      </c>
    </row>
    <row r="650" spans="1:10" x14ac:dyDescent="0.3">
      <c r="A650" t="s">
        <v>6335</v>
      </c>
      <c r="B650">
        <v>40</v>
      </c>
      <c r="C650" t="s">
        <v>14538</v>
      </c>
      <c r="D650" t="s">
        <v>14584</v>
      </c>
      <c r="E650" t="s">
        <v>14563</v>
      </c>
      <c r="F650" t="s">
        <v>14520</v>
      </c>
      <c r="G650">
        <v>30</v>
      </c>
      <c r="H650">
        <v>35</v>
      </c>
      <c r="I650" t="s">
        <v>16957</v>
      </c>
      <c r="J650" t="s">
        <v>14529</v>
      </c>
    </row>
    <row r="651" spans="1:10" x14ac:dyDescent="0.3">
      <c r="A651" t="s">
        <v>6331</v>
      </c>
      <c r="B651">
        <v>40</v>
      </c>
      <c r="C651" t="s">
        <v>14538</v>
      </c>
      <c r="D651" t="s">
        <v>14584</v>
      </c>
      <c r="E651" t="s">
        <v>14563</v>
      </c>
      <c r="F651" t="s">
        <v>14520</v>
      </c>
      <c r="G651">
        <v>30</v>
      </c>
      <c r="H651">
        <v>35</v>
      </c>
      <c r="I651" t="s">
        <v>16957</v>
      </c>
      <c r="J651" t="s">
        <v>14529</v>
      </c>
    </row>
    <row r="652" spans="1:10" x14ac:dyDescent="0.3">
      <c r="A652" t="s">
        <v>480</v>
      </c>
      <c r="B652">
        <v>40</v>
      </c>
      <c r="C652" t="s">
        <v>14538</v>
      </c>
      <c r="D652" t="s">
        <v>14584</v>
      </c>
      <c r="E652" t="s">
        <v>14563</v>
      </c>
      <c r="F652" t="s">
        <v>14520</v>
      </c>
      <c r="G652">
        <v>30</v>
      </c>
      <c r="H652">
        <v>35</v>
      </c>
      <c r="I652" t="s">
        <v>15118</v>
      </c>
      <c r="J652" t="s">
        <v>14529</v>
      </c>
    </row>
    <row r="653" spans="1:10" x14ac:dyDescent="0.3">
      <c r="A653" t="s">
        <v>7844</v>
      </c>
      <c r="B653">
        <v>40</v>
      </c>
      <c r="C653" t="s">
        <v>14538</v>
      </c>
      <c r="D653" t="s">
        <v>14523</v>
      </c>
      <c r="E653" t="s">
        <v>14563</v>
      </c>
      <c r="F653" t="s">
        <v>14576</v>
      </c>
      <c r="G653">
        <v>35</v>
      </c>
      <c r="H653">
        <v>30</v>
      </c>
      <c r="I653" t="s">
        <v>15134</v>
      </c>
      <c r="J653" t="s">
        <v>14529</v>
      </c>
    </row>
    <row r="654" spans="1:10" x14ac:dyDescent="0.3">
      <c r="A654" t="s">
        <v>10370</v>
      </c>
      <c r="B654">
        <v>60</v>
      </c>
      <c r="C654" t="s">
        <v>14538</v>
      </c>
      <c r="D654" t="s">
        <v>14523</v>
      </c>
      <c r="E654" t="s">
        <v>14563</v>
      </c>
      <c r="F654" t="s">
        <v>14576</v>
      </c>
      <c r="G654">
        <v>55</v>
      </c>
      <c r="H654">
        <v>50</v>
      </c>
      <c r="I654" t="s">
        <v>16584</v>
      </c>
      <c r="J654" t="s">
        <v>14529</v>
      </c>
    </row>
    <row r="655" spans="1:10" x14ac:dyDescent="0.3">
      <c r="A655" t="s">
        <v>7081</v>
      </c>
      <c r="B655">
        <v>40</v>
      </c>
      <c r="C655" t="s">
        <v>14513</v>
      </c>
      <c r="D655" t="s">
        <v>14564</v>
      </c>
      <c r="E655" t="s">
        <v>14599</v>
      </c>
      <c r="F655" t="s">
        <v>14511</v>
      </c>
      <c r="G655">
        <v>30</v>
      </c>
      <c r="H655">
        <v>25</v>
      </c>
      <c r="I655" t="s">
        <v>16187</v>
      </c>
      <c r="J655" t="s">
        <v>16956</v>
      </c>
    </row>
    <row r="656" spans="1:10" x14ac:dyDescent="0.3">
      <c r="A656" t="s">
        <v>4767</v>
      </c>
      <c r="B656">
        <v>70</v>
      </c>
      <c r="C656" t="s">
        <v>14538</v>
      </c>
      <c r="D656" t="s">
        <v>14567</v>
      </c>
      <c r="E656" t="s">
        <v>14563</v>
      </c>
      <c r="G656">
        <v>60</v>
      </c>
      <c r="H656">
        <v>55</v>
      </c>
      <c r="I656" t="s">
        <v>14677</v>
      </c>
      <c r="J656" t="s">
        <v>14529</v>
      </c>
    </row>
    <row r="657" spans="1:10" x14ac:dyDescent="0.3">
      <c r="A657" t="s">
        <v>4771</v>
      </c>
      <c r="B657">
        <v>70</v>
      </c>
      <c r="C657" t="s">
        <v>14538</v>
      </c>
      <c r="D657" t="s">
        <v>14567</v>
      </c>
      <c r="E657" t="s">
        <v>14563</v>
      </c>
      <c r="G657">
        <v>55</v>
      </c>
      <c r="H657">
        <v>50</v>
      </c>
      <c r="I657" t="s">
        <v>16734</v>
      </c>
      <c r="J657" t="s">
        <v>14529</v>
      </c>
    </row>
    <row r="658" spans="1:10" x14ac:dyDescent="0.3">
      <c r="A658" t="s">
        <v>9752</v>
      </c>
      <c r="B658">
        <v>40</v>
      </c>
      <c r="C658" t="s">
        <v>14538</v>
      </c>
      <c r="D658" t="s">
        <v>14532</v>
      </c>
      <c r="E658" t="s">
        <v>14563</v>
      </c>
      <c r="F658" t="s">
        <v>14576</v>
      </c>
      <c r="G658">
        <v>45</v>
      </c>
      <c r="H658">
        <v>40</v>
      </c>
      <c r="I658" t="s">
        <v>16955</v>
      </c>
      <c r="J658" t="s">
        <v>14529</v>
      </c>
    </row>
    <row r="659" spans="1:10" x14ac:dyDescent="0.3">
      <c r="A659" t="s">
        <v>12316</v>
      </c>
      <c r="B659">
        <v>50</v>
      </c>
      <c r="C659" t="s">
        <v>14538</v>
      </c>
      <c r="D659" t="s">
        <v>14567</v>
      </c>
      <c r="E659" t="s">
        <v>14649</v>
      </c>
      <c r="G659">
        <v>50</v>
      </c>
      <c r="H659">
        <v>60</v>
      </c>
      <c r="I659" t="s">
        <v>15207</v>
      </c>
      <c r="J659" t="s">
        <v>14529</v>
      </c>
    </row>
    <row r="660" spans="1:10" x14ac:dyDescent="0.3">
      <c r="A660" t="s">
        <v>484</v>
      </c>
      <c r="B660">
        <v>40</v>
      </c>
      <c r="C660" t="s">
        <v>14517</v>
      </c>
      <c r="D660" t="s">
        <v>14718</v>
      </c>
      <c r="E660" t="s">
        <v>14588</v>
      </c>
      <c r="F660" t="s">
        <v>15102</v>
      </c>
      <c r="G660">
        <v>35</v>
      </c>
      <c r="H660">
        <v>30</v>
      </c>
      <c r="I660" t="s">
        <v>15551</v>
      </c>
      <c r="J660" t="s">
        <v>14529</v>
      </c>
    </row>
    <row r="661" spans="1:10" x14ac:dyDescent="0.3">
      <c r="A661" t="s">
        <v>489</v>
      </c>
      <c r="B661">
        <v>40</v>
      </c>
      <c r="C661" t="s">
        <v>14524</v>
      </c>
      <c r="D661" t="s">
        <v>14532</v>
      </c>
      <c r="G661">
        <v>30</v>
      </c>
      <c r="H661">
        <v>25</v>
      </c>
      <c r="I661" t="s">
        <v>14624</v>
      </c>
      <c r="J661" t="s">
        <v>14529</v>
      </c>
    </row>
    <row r="662" spans="1:10" x14ac:dyDescent="0.3">
      <c r="A662" t="s">
        <v>14191</v>
      </c>
      <c r="B662">
        <v>50</v>
      </c>
      <c r="C662" t="s">
        <v>14524</v>
      </c>
      <c r="D662" t="s">
        <v>14567</v>
      </c>
      <c r="F662" t="s">
        <v>14587</v>
      </c>
      <c r="G662">
        <v>40</v>
      </c>
      <c r="H662">
        <v>45</v>
      </c>
      <c r="I662" t="s">
        <v>14622</v>
      </c>
      <c r="J662" t="s">
        <v>14529</v>
      </c>
    </row>
    <row r="663" spans="1:10" x14ac:dyDescent="0.3">
      <c r="A663" t="s">
        <v>494</v>
      </c>
      <c r="B663">
        <v>50</v>
      </c>
      <c r="C663" t="s">
        <v>14538</v>
      </c>
      <c r="D663" t="s">
        <v>14567</v>
      </c>
      <c r="E663" t="s">
        <v>14579</v>
      </c>
      <c r="G663">
        <v>45</v>
      </c>
      <c r="H663">
        <v>40</v>
      </c>
      <c r="I663" t="s">
        <v>16954</v>
      </c>
      <c r="J663" t="s">
        <v>14529</v>
      </c>
    </row>
    <row r="664" spans="1:10" x14ac:dyDescent="0.3">
      <c r="A664" t="s">
        <v>4353</v>
      </c>
      <c r="B664">
        <v>70</v>
      </c>
      <c r="C664" t="s">
        <v>14524</v>
      </c>
      <c r="D664" t="s">
        <v>14567</v>
      </c>
      <c r="F664" t="s">
        <v>14587</v>
      </c>
      <c r="G664">
        <v>60</v>
      </c>
      <c r="H664">
        <v>65</v>
      </c>
      <c r="I664" t="s">
        <v>14622</v>
      </c>
      <c r="J664" t="s">
        <v>14529</v>
      </c>
    </row>
    <row r="665" spans="1:10" x14ac:dyDescent="0.3">
      <c r="A665" t="s">
        <v>498</v>
      </c>
      <c r="B665">
        <v>50</v>
      </c>
      <c r="C665" t="s">
        <v>14524</v>
      </c>
      <c r="D665" t="s">
        <v>14756</v>
      </c>
      <c r="F665" t="s">
        <v>14587</v>
      </c>
      <c r="G665">
        <v>55</v>
      </c>
      <c r="H665">
        <v>50</v>
      </c>
      <c r="I665" t="s">
        <v>16799</v>
      </c>
      <c r="J665" t="s">
        <v>14529</v>
      </c>
    </row>
    <row r="666" spans="1:10" x14ac:dyDescent="0.3">
      <c r="A666" t="s">
        <v>4549</v>
      </c>
      <c r="B666">
        <v>60</v>
      </c>
      <c r="C666" t="s">
        <v>14538</v>
      </c>
      <c r="D666" t="s">
        <v>14567</v>
      </c>
      <c r="E666" t="s">
        <v>14579</v>
      </c>
      <c r="G666">
        <v>50</v>
      </c>
      <c r="H666">
        <v>45</v>
      </c>
      <c r="I666" t="s">
        <v>15223</v>
      </c>
      <c r="J666" t="s">
        <v>14529</v>
      </c>
    </row>
    <row r="667" spans="1:10" x14ac:dyDescent="0.3">
      <c r="A667" t="s">
        <v>6439</v>
      </c>
      <c r="B667">
        <v>50</v>
      </c>
      <c r="C667" t="s">
        <v>14524</v>
      </c>
      <c r="D667" t="s">
        <v>14756</v>
      </c>
      <c r="F667" t="s">
        <v>14587</v>
      </c>
      <c r="G667">
        <v>45</v>
      </c>
      <c r="H667">
        <v>50</v>
      </c>
      <c r="I667" t="s">
        <v>16171</v>
      </c>
      <c r="J667" t="s">
        <v>14529</v>
      </c>
    </row>
    <row r="668" spans="1:10" x14ac:dyDescent="0.3">
      <c r="A668" t="s">
        <v>502</v>
      </c>
      <c r="B668">
        <v>50</v>
      </c>
      <c r="C668" t="s">
        <v>14524</v>
      </c>
      <c r="D668" t="s">
        <v>14756</v>
      </c>
      <c r="G668">
        <v>40</v>
      </c>
      <c r="H668">
        <v>45</v>
      </c>
      <c r="I668" t="s">
        <v>14639</v>
      </c>
      <c r="J668" t="s">
        <v>14529</v>
      </c>
    </row>
    <row r="669" spans="1:10" x14ac:dyDescent="0.3">
      <c r="A669" t="s">
        <v>506</v>
      </c>
      <c r="B669">
        <v>70</v>
      </c>
      <c r="C669" t="s">
        <v>14524</v>
      </c>
      <c r="D669" t="s">
        <v>14567</v>
      </c>
      <c r="F669" t="s">
        <v>14587</v>
      </c>
      <c r="G669">
        <v>60</v>
      </c>
      <c r="H669">
        <v>65</v>
      </c>
      <c r="I669" t="s">
        <v>14622</v>
      </c>
      <c r="J669" t="s">
        <v>14529</v>
      </c>
    </row>
    <row r="670" spans="1:10" x14ac:dyDescent="0.3">
      <c r="A670" t="s">
        <v>3859</v>
      </c>
      <c r="B670">
        <v>95</v>
      </c>
      <c r="C670" t="s">
        <v>14538</v>
      </c>
      <c r="D670" t="s">
        <v>14567</v>
      </c>
      <c r="E670" t="s">
        <v>14579</v>
      </c>
      <c r="G670">
        <v>80</v>
      </c>
      <c r="H670">
        <v>75</v>
      </c>
      <c r="I670" t="s">
        <v>15176</v>
      </c>
      <c r="J670" t="s">
        <v>14529</v>
      </c>
    </row>
    <row r="671" spans="1:10" x14ac:dyDescent="0.3">
      <c r="A671" t="s">
        <v>3866</v>
      </c>
      <c r="B671">
        <v>95</v>
      </c>
      <c r="C671" t="s">
        <v>14538</v>
      </c>
      <c r="D671" t="s">
        <v>14567</v>
      </c>
      <c r="E671" t="s">
        <v>14579</v>
      </c>
      <c r="G671">
        <v>80</v>
      </c>
      <c r="H671">
        <v>75</v>
      </c>
      <c r="I671" t="s">
        <v>15176</v>
      </c>
      <c r="J671" t="s">
        <v>14529</v>
      </c>
    </row>
    <row r="672" spans="1:10" x14ac:dyDescent="0.3">
      <c r="A672" t="s">
        <v>510</v>
      </c>
      <c r="B672">
        <v>70</v>
      </c>
      <c r="C672" t="s">
        <v>14524</v>
      </c>
      <c r="D672" t="s">
        <v>14567</v>
      </c>
      <c r="G672">
        <v>65</v>
      </c>
      <c r="H672">
        <v>60</v>
      </c>
      <c r="I672" t="s">
        <v>14620</v>
      </c>
      <c r="J672" t="s">
        <v>14529</v>
      </c>
    </row>
    <row r="673" spans="1:10" x14ac:dyDescent="0.3">
      <c r="A673" t="s">
        <v>515</v>
      </c>
      <c r="B673">
        <v>50</v>
      </c>
      <c r="C673" t="s">
        <v>14524</v>
      </c>
      <c r="D673" t="s">
        <v>14756</v>
      </c>
      <c r="G673">
        <v>45</v>
      </c>
      <c r="H673">
        <v>40</v>
      </c>
      <c r="I673" t="s">
        <v>14623</v>
      </c>
      <c r="J673" t="s">
        <v>14529</v>
      </c>
    </row>
    <row r="674" spans="1:10" x14ac:dyDescent="0.3">
      <c r="A674" t="s">
        <v>519</v>
      </c>
      <c r="B674">
        <v>50</v>
      </c>
      <c r="C674" t="s">
        <v>14524</v>
      </c>
      <c r="D674" t="s">
        <v>14567</v>
      </c>
      <c r="G674">
        <v>40</v>
      </c>
      <c r="H674">
        <v>45</v>
      </c>
      <c r="I674" t="s">
        <v>16953</v>
      </c>
      <c r="J674" t="s">
        <v>14529</v>
      </c>
    </row>
    <row r="675" spans="1:10" x14ac:dyDescent="0.3">
      <c r="A675" t="s">
        <v>12464</v>
      </c>
      <c r="B675">
        <v>60</v>
      </c>
      <c r="C675" t="s">
        <v>14538</v>
      </c>
      <c r="D675" t="s">
        <v>14567</v>
      </c>
      <c r="E675" t="s">
        <v>14579</v>
      </c>
      <c r="G675">
        <v>50</v>
      </c>
      <c r="H675">
        <v>45</v>
      </c>
      <c r="I675" t="s">
        <v>16952</v>
      </c>
      <c r="J675" t="s">
        <v>14529</v>
      </c>
    </row>
    <row r="676" spans="1:10" x14ac:dyDescent="0.3">
      <c r="A676" t="s">
        <v>12141</v>
      </c>
      <c r="B676">
        <v>95</v>
      </c>
      <c r="C676" t="s">
        <v>14538</v>
      </c>
      <c r="D676" t="s">
        <v>14567</v>
      </c>
      <c r="E676" t="s">
        <v>14579</v>
      </c>
      <c r="G676">
        <v>80</v>
      </c>
      <c r="H676">
        <v>75</v>
      </c>
      <c r="I676" t="s">
        <v>14603</v>
      </c>
      <c r="J676" t="s">
        <v>14529</v>
      </c>
    </row>
    <row r="677" spans="1:10" x14ac:dyDescent="0.3">
      <c r="A677" t="s">
        <v>11411</v>
      </c>
      <c r="B677">
        <v>50</v>
      </c>
      <c r="C677" t="s">
        <v>14524</v>
      </c>
      <c r="D677" t="s">
        <v>14567</v>
      </c>
      <c r="G677">
        <v>45</v>
      </c>
      <c r="H677">
        <v>40</v>
      </c>
      <c r="I677" t="s">
        <v>16951</v>
      </c>
      <c r="J677" t="s">
        <v>14529</v>
      </c>
    </row>
    <row r="678" spans="1:10" x14ac:dyDescent="0.3">
      <c r="A678" t="s">
        <v>523</v>
      </c>
      <c r="B678">
        <v>40</v>
      </c>
      <c r="C678" t="s">
        <v>14519</v>
      </c>
      <c r="D678" t="s">
        <v>14809</v>
      </c>
      <c r="E678" t="s">
        <v>14553</v>
      </c>
      <c r="G678">
        <v>35</v>
      </c>
      <c r="H678">
        <v>30</v>
      </c>
      <c r="I678" t="s">
        <v>14602</v>
      </c>
      <c r="J678" t="s">
        <v>14529</v>
      </c>
    </row>
    <row r="679" spans="1:10" x14ac:dyDescent="0.3">
      <c r="A679" t="s">
        <v>528</v>
      </c>
      <c r="B679">
        <v>50</v>
      </c>
      <c r="C679" t="s">
        <v>14524</v>
      </c>
      <c r="D679" t="s">
        <v>14756</v>
      </c>
      <c r="G679">
        <v>45</v>
      </c>
      <c r="H679">
        <v>40</v>
      </c>
      <c r="I679" t="s">
        <v>16357</v>
      </c>
      <c r="J679" t="s">
        <v>14529</v>
      </c>
    </row>
    <row r="680" spans="1:10" x14ac:dyDescent="0.3">
      <c r="A680" t="s">
        <v>4551</v>
      </c>
      <c r="B680">
        <v>60</v>
      </c>
      <c r="C680" t="s">
        <v>14538</v>
      </c>
      <c r="D680" t="s">
        <v>14567</v>
      </c>
      <c r="E680" t="s">
        <v>14579</v>
      </c>
      <c r="G680">
        <v>50</v>
      </c>
      <c r="H680">
        <v>45</v>
      </c>
      <c r="I680" t="s">
        <v>15244</v>
      </c>
      <c r="J680" t="s">
        <v>14529</v>
      </c>
    </row>
    <row r="681" spans="1:10" x14ac:dyDescent="0.3">
      <c r="A681" t="s">
        <v>4975</v>
      </c>
      <c r="B681">
        <v>50</v>
      </c>
      <c r="C681" t="s">
        <v>14524</v>
      </c>
      <c r="D681" t="s">
        <v>14756</v>
      </c>
      <c r="G681">
        <v>45</v>
      </c>
      <c r="H681">
        <v>40</v>
      </c>
      <c r="I681" t="s">
        <v>16950</v>
      </c>
      <c r="J681" t="s">
        <v>14529</v>
      </c>
    </row>
    <row r="682" spans="1:10" x14ac:dyDescent="0.3">
      <c r="A682" t="s">
        <v>13064</v>
      </c>
      <c r="B682">
        <v>40</v>
      </c>
      <c r="C682" t="s">
        <v>14524</v>
      </c>
      <c r="D682" t="s">
        <v>14532</v>
      </c>
      <c r="G682">
        <v>30</v>
      </c>
      <c r="H682">
        <v>25</v>
      </c>
      <c r="I682" t="s">
        <v>14624</v>
      </c>
      <c r="J682" t="s">
        <v>14529</v>
      </c>
    </row>
    <row r="683" spans="1:10" x14ac:dyDescent="0.3">
      <c r="A683" t="s">
        <v>13067</v>
      </c>
      <c r="B683">
        <v>40</v>
      </c>
      <c r="C683" t="s">
        <v>14524</v>
      </c>
      <c r="D683" t="s">
        <v>14532</v>
      </c>
      <c r="G683">
        <v>30</v>
      </c>
      <c r="H683">
        <v>25</v>
      </c>
      <c r="I683" t="s">
        <v>16518</v>
      </c>
      <c r="J683" t="s">
        <v>14529</v>
      </c>
    </row>
    <row r="684" spans="1:10" x14ac:dyDescent="0.3">
      <c r="A684" t="s">
        <v>14400</v>
      </c>
      <c r="B684">
        <v>70</v>
      </c>
      <c r="C684" t="s">
        <v>14538</v>
      </c>
      <c r="D684" t="s">
        <v>14567</v>
      </c>
      <c r="E684" t="s">
        <v>14599</v>
      </c>
      <c r="F684" t="s">
        <v>14587</v>
      </c>
      <c r="G684">
        <v>60</v>
      </c>
      <c r="H684">
        <v>65</v>
      </c>
      <c r="I684" t="s">
        <v>15029</v>
      </c>
      <c r="J684" t="s">
        <v>14529</v>
      </c>
    </row>
    <row r="685" spans="1:10" x14ac:dyDescent="0.3">
      <c r="A685" t="s">
        <v>531</v>
      </c>
      <c r="B685">
        <v>70</v>
      </c>
      <c r="C685" t="s">
        <v>14538</v>
      </c>
      <c r="D685" t="s">
        <v>14567</v>
      </c>
      <c r="E685" t="s">
        <v>14599</v>
      </c>
      <c r="F685" t="s">
        <v>14587</v>
      </c>
      <c r="G685">
        <v>60</v>
      </c>
      <c r="H685">
        <v>65</v>
      </c>
      <c r="I685" t="s">
        <v>15018</v>
      </c>
      <c r="J685" t="s">
        <v>14529</v>
      </c>
    </row>
    <row r="686" spans="1:10" x14ac:dyDescent="0.3">
      <c r="A686" t="s">
        <v>4774</v>
      </c>
      <c r="B686">
        <v>50</v>
      </c>
      <c r="C686" t="s">
        <v>14538</v>
      </c>
      <c r="D686" t="s">
        <v>14567</v>
      </c>
      <c r="E686" t="s">
        <v>14649</v>
      </c>
      <c r="G686">
        <v>55</v>
      </c>
      <c r="H686">
        <v>50</v>
      </c>
      <c r="I686" t="s">
        <v>16408</v>
      </c>
      <c r="J686" t="s">
        <v>14529</v>
      </c>
    </row>
    <row r="687" spans="1:10" x14ac:dyDescent="0.3">
      <c r="A687" t="s">
        <v>535</v>
      </c>
      <c r="B687">
        <v>50</v>
      </c>
      <c r="C687" t="s">
        <v>14538</v>
      </c>
      <c r="D687" t="s">
        <v>14567</v>
      </c>
      <c r="E687" t="s">
        <v>14649</v>
      </c>
      <c r="G687">
        <v>50</v>
      </c>
      <c r="H687">
        <v>45</v>
      </c>
      <c r="I687" t="s">
        <v>15213</v>
      </c>
      <c r="J687" t="s">
        <v>14529</v>
      </c>
    </row>
    <row r="688" spans="1:10" x14ac:dyDescent="0.3">
      <c r="A688" t="s">
        <v>4776</v>
      </c>
      <c r="B688">
        <v>70</v>
      </c>
      <c r="C688" t="s">
        <v>14538</v>
      </c>
      <c r="D688" t="s">
        <v>14567</v>
      </c>
      <c r="E688" t="s">
        <v>14649</v>
      </c>
      <c r="G688">
        <v>65</v>
      </c>
      <c r="H688">
        <v>60</v>
      </c>
      <c r="I688" t="s">
        <v>16408</v>
      </c>
      <c r="J688" t="s">
        <v>14529</v>
      </c>
    </row>
    <row r="689" spans="1:10" x14ac:dyDescent="0.3">
      <c r="A689" t="s">
        <v>540</v>
      </c>
      <c r="B689">
        <v>70</v>
      </c>
      <c r="C689" t="s">
        <v>14538</v>
      </c>
      <c r="D689" t="s">
        <v>14567</v>
      </c>
      <c r="E689" t="s">
        <v>14649</v>
      </c>
      <c r="G689">
        <v>65</v>
      </c>
      <c r="H689">
        <v>60</v>
      </c>
      <c r="I689" t="s">
        <v>16949</v>
      </c>
      <c r="J689" t="s">
        <v>14529</v>
      </c>
    </row>
    <row r="690" spans="1:10" x14ac:dyDescent="0.3">
      <c r="A690" t="s">
        <v>12467</v>
      </c>
      <c r="B690">
        <v>50</v>
      </c>
      <c r="C690" t="s">
        <v>14524</v>
      </c>
      <c r="D690" t="s">
        <v>14756</v>
      </c>
      <c r="F690" t="s">
        <v>14587</v>
      </c>
      <c r="G690">
        <v>55</v>
      </c>
      <c r="H690">
        <v>50</v>
      </c>
      <c r="I690" t="s">
        <v>16633</v>
      </c>
      <c r="J690" t="s">
        <v>14529</v>
      </c>
    </row>
    <row r="691" spans="1:10" x14ac:dyDescent="0.3">
      <c r="A691" t="s">
        <v>7358</v>
      </c>
      <c r="B691">
        <v>50</v>
      </c>
      <c r="C691" t="s">
        <v>14538</v>
      </c>
      <c r="D691" t="s">
        <v>14523</v>
      </c>
      <c r="E691" t="s">
        <v>14646</v>
      </c>
      <c r="G691">
        <v>45</v>
      </c>
      <c r="H691">
        <v>40</v>
      </c>
      <c r="I691" t="s">
        <v>16948</v>
      </c>
      <c r="J691" t="s">
        <v>14529</v>
      </c>
    </row>
    <row r="692" spans="1:10" x14ac:dyDescent="0.3">
      <c r="A692" t="s">
        <v>544</v>
      </c>
      <c r="B692">
        <v>95</v>
      </c>
      <c r="C692" t="s">
        <v>14538</v>
      </c>
      <c r="D692" t="s">
        <v>14567</v>
      </c>
      <c r="E692" t="s">
        <v>14649</v>
      </c>
      <c r="G692">
        <v>75</v>
      </c>
      <c r="H692">
        <v>70</v>
      </c>
      <c r="I692" t="s">
        <v>15174</v>
      </c>
      <c r="J692" t="s">
        <v>14529</v>
      </c>
    </row>
    <row r="693" spans="1:10" x14ac:dyDescent="0.3">
      <c r="A693" t="s">
        <v>544</v>
      </c>
      <c r="B693">
        <v>95</v>
      </c>
      <c r="C693" t="s">
        <v>14538</v>
      </c>
      <c r="D693" t="s">
        <v>14567</v>
      </c>
      <c r="E693" t="s">
        <v>14649</v>
      </c>
      <c r="G693">
        <v>85</v>
      </c>
      <c r="H693">
        <v>70</v>
      </c>
      <c r="I693" t="s">
        <v>15174</v>
      </c>
      <c r="J693" t="s">
        <v>14529</v>
      </c>
    </row>
    <row r="694" spans="1:10" x14ac:dyDescent="0.3">
      <c r="A694" t="s">
        <v>9855</v>
      </c>
      <c r="B694">
        <v>40</v>
      </c>
      <c r="C694" t="s">
        <v>14538</v>
      </c>
      <c r="D694" t="s">
        <v>14532</v>
      </c>
      <c r="E694" t="s">
        <v>14649</v>
      </c>
      <c r="F694" t="s">
        <v>14576</v>
      </c>
      <c r="G694">
        <v>60</v>
      </c>
      <c r="H694">
        <v>50</v>
      </c>
      <c r="I694" t="s">
        <v>16947</v>
      </c>
      <c r="J694" t="s">
        <v>14529</v>
      </c>
    </row>
    <row r="695" spans="1:10" x14ac:dyDescent="0.3">
      <c r="A695" t="s">
        <v>11416</v>
      </c>
      <c r="B695">
        <v>40</v>
      </c>
      <c r="C695" t="s">
        <v>14538</v>
      </c>
      <c r="D695" t="s">
        <v>14532</v>
      </c>
      <c r="E695" t="s">
        <v>14649</v>
      </c>
      <c r="F695" t="s">
        <v>14576</v>
      </c>
      <c r="G695">
        <v>55</v>
      </c>
      <c r="H695">
        <v>45</v>
      </c>
      <c r="I695" t="s">
        <v>16946</v>
      </c>
      <c r="J695" t="s">
        <v>14529</v>
      </c>
    </row>
    <row r="696" spans="1:10" x14ac:dyDescent="0.3">
      <c r="A696" t="s">
        <v>9067</v>
      </c>
      <c r="B696">
        <v>70</v>
      </c>
      <c r="C696" t="s">
        <v>14538</v>
      </c>
      <c r="D696" t="s">
        <v>14567</v>
      </c>
      <c r="E696" t="s">
        <v>14649</v>
      </c>
      <c r="G696">
        <v>75</v>
      </c>
      <c r="H696">
        <v>65</v>
      </c>
      <c r="I696" t="s">
        <v>16945</v>
      </c>
      <c r="J696" t="s">
        <v>14529</v>
      </c>
    </row>
    <row r="697" spans="1:10" x14ac:dyDescent="0.3">
      <c r="A697" t="s">
        <v>3604</v>
      </c>
      <c r="B697">
        <v>70</v>
      </c>
      <c r="C697" t="s">
        <v>14538</v>
      </c>
      <c r="D697" t="s">
        <v>14567</v>
      </c>
      <c r="E697" t="s">
        <v>14563</v>
      </c>
      <c r="G697">
        <v>70</v>
      </c>
      <c r="H697">
        <v>60</v>
      </c>
      <c r="I697" t="s">
        <v>14954</v>
      </c>
      <c r="J697" t="s">
        <v>14529</v>
      </c>
    </row>
    <row r="698" spans="1:10" x14ac:dyDescent="0.3">
      <c r="A698" t="s">
        <v>8107</v>
      </c>
      <c r="B698">
        <v>70</v>
      </c>
      <c r="C698" t="s">
        <v>14538</v>
      </c>
      <c r="D698" t="s">
        <v>14656</v>
      </c>
      <c r="E698" t="s">
        <v>14579</v>
      </c>
      <c r="F698" t="s">
        <v>14511</v>
      </c>
      <c r="G698">
        <v>80</v>
      </c>
      <c r="H698">
        <v>75</v>
      </c>
      <c r="I698" t="s">
        <v>16125</v>
      </c>
      <c r="J698" t="s">
        <v>14608</v>
      </c>
    </row>
    <row r="699" spans="1:10" x14ac:dyDescent="0.3">
      <c r="A699" t="s">
        <v>560</v>
      </c>
      <c r="B699">
        <v>70</v>
      </c>
      <c r="C699" t="s">
        <v>14538</v>
      </c>
      <c r="D699" t="s">
        <v>14756</v>
      </c>
      <c r="E699" t="s">
        <v>14566</v>
      </c>
      <c r="G699">
        <v>65</v>
      </c>
      <c r="H699">
        <v>60</v>
      </c>
      <c r="I699" t="s">
        <v>16402</v>
      </c>
      <c r="J699" t="s">
        <v>14529</v>
      </c>
    </row>
    <row r="700" spans="1:10" x14ac:dyDescent="0.3">
      <c r="A700" t="s">
        <v>7521</v>
      </c>
      <c r="B700">
        <v>40</v>
      </c>
      <c r="C700" t="s">
        <v>14524</v>
      </c>
      <c r="D700" t="s">
        <v>14714</v>
      </c>
      <c r="F700" t="s">
        <v>14551</v>
      </c>
      <c r="G700">
        <v>30</v>
      </c>
      <c r="H700">
        <v>35</v>
      </c>
      <c r="I700" t="s">
        <v>16944</v>
      </c>
      <c r="J700" t="s">
        <v>14529</v>
      </c>
    </row>
    <row r="701" spans="1:10" x14ac:dyDescent="0.3">
      <c r="A701" t="s">
        <v>12562</v>
      </c>
      <c r="B701">
        <v>70</v>
      </c>
      <c r="C701" t="s">
        <v>14538</v>
      </c>
      <c r="D701" t="s">
        <v>14567</v>
      </c>
      <c r="E701" t="s">
        <v>14599</v>
      </c>
      <c r="G701">
        <v>75</v>
      </c>
      <c r="H701">
        <v>80</v>
      </c>
      <c r="I701" t="s">
        <v>16399</v>
      </c>
      <c r="J701" t="s">
        <v>14529</v>
      </c>
    </row>
    <row r="702" spans="1:10" x14ac:dyDescent="0.3">
      <c r="A702" t="s">
        <v>8123</v>
      </c>
      <c r="B702">
        <v>95</v>
      </c>
      <c r="C702" t="s">
        <v>14538</v>
      </c>
      <c r="D702" t="s">
        <v>14567</v>
      </c>
      <c r="E702" t="s">
        <v>14537</v>
      </c>
      <c r="G702">
        <v>90</v>
      </c>
      <c r="H702">
        <v>70</v>
      </c>
      <c r="I702" t="s">
        <v>15225</v>
      </c>
      <c r="J702" t="s">
        <v>14529</v>
      </c>
    </row>
    <row r="703" spans="1:10" x14ac:dyDescent="0.3">
      <c r="A703" t="s">
        <v>12688</v>
      </c>
      <c r="B703">
        <v>40</v>
      </c>
      <c r="C703" t="s">
        <v>14538</v>
      </c>
      <c r="D703" t="s">
        <v>14532</v>
      </c>
      <c r="E703" t="s">
        <v>14649</v>
      </c>
      <c r="F703" t="s">
        <v>14576</v>
      </c>
      <c r="G703">
        <v>50</v>
      </c>
      <c r="H703">
        <v>40</v>
      </c>
      <c r="I703" t="s">
        <v>16943</v>
      </c>
      <c r="J703" t="s">
        <v>14529</v>
      </c>
    </row>
    <row r="704" spans="1:10" x14ac:dyDescent="0.3">
      <c r="A704" t="s">
        <v>8119</v>
      </c>
      <c r="B704">
        <v>95</v>
      </c>
      <c r="C704" t="s">
        <v>14538</v>
      </c>
      <c r="D704" t="s">
        <v>14567</v>
      </c>
      <c r="E704" t="s">
        <v>14649</v>
      </c>
      <c r="G704">
        <v>90</v>
      </c>
      <c r="H704">
        <v>75</v>
      </c>
      <c r="I704" t="s">
        <v>14984</v>
      </c>
      <c r="J704" t="s">
        <v>14529</v>
      </c>
    </row>
    <row r="705" spans="1:10" x14ac:dyDescent="0.3">
      <c r="A705" t="s">
        <v>8121</v>
      </c>
      <c r="B705">
        <v>70</v>
      </c>
      <c r="C705" t="s">
        <v>14538</v>
      </c>
      <c r="D705" t="s">
        <v>14567</v>
      </c>
      <c r="E705" t="s">
        <v>14563</v>
      </c>
      <c r="G705">
        <v>65</v>
      </c>
      <c r="H705">
        <v>60</v>
      </c>
      <c r="I705" t="s">
        <v>15216</v>
      </c>
      <c r="J705" t="s">
        <v>14529</v>
      </c>
    </row>
    <row r="706" spans="1:10" x14ac:dyDescent="0.3">
      <c r="A706" t="s">
        <v>8136</v>
      </c>
      <c r="B706">
        <v>70</v>
      </c>
      <c r="C706" t="s">
        <v>14538</v>
      </c>
      <c r="D706" t="s">
        <v>14656</v>
      </c>
      <c r="F706" t="s">
        <v>14511</v>
      </c>
      <c r="G706">
        <v>80</v>
      </c>
      <c r="H706">
        <v>70</v>
      </c>
      <c r="I706" t="s">
        <v>16609</v>
      </c>
      <c r="J706" t="s">
        <v>14608</v>
      </c>
    </row>
    <row r="707" spans="1:10" x14ac:dyDescent="0.3">
      <c r="A707" t="s">
        <v>566</v>
      </c>
      <c r="B707">
        <v>70</v>
      </c>
      <c r="C707" t="s">
        <v>14538</v>
      </c>
      <c r="D707" t="s">
        <v>14567</v>
      </c>
      <c r="E707" t="s">
        <v>14537</v>
      </c>
      <c r="G707">
        <v>75</v>
      </c>
      <c r="H707">
        <v>65</v>
      </c>
      <c r="I707" t="s">
        <v>16942</v>
      </c>
      <c r="J707" t="s">
        <v>14529</v>
      </c>
    </row>
    <row r="708" spans="1:10" x14ac:dyDescent="0.3">
      <c r="A708" t="s">
        <v>570</v>
      </c>
      <c r="B708">
        <v>50</v>
      </c>
      <c r="C708" t="s">
        <v>14538</v>
      </c>
      <c r="D708" t="s">
        <v>14756</v>
      </c>
      <c r="E708" t="s">
        <v>14566</v>
      </c>
      <c r="G708">
        <v>55</v>
      </c>
      <c r="H708">
        <v>50</v>
      </c>
      <c r="I708" t="s">
        <v>16019</v>
      </c>
      <c r="J708" t="s">
        <v>14529</v>
      </c>
    </row>
    <row r="709" spans="1:10" x14ac:dyDescent="0.3">
      <c r="A709" t="s">
        <v>10319</v>
      </c>
      <c r="B709">
        <v>50</v>
      </c>
      <c r="C709" t="s">
        <v>14538</v>
      </c>
      <c r="D709" t="s">
        <v>14756</v>
      </c>
      <c r="E709" t="s">
        <v>14635</v>
      </c>
      <c r="G709">
        <v>50</v>
      </c>
      <c r="H709">
        <v>45</v>
      </c>
      <c r="I709" t="s">
        <v>15402</v>
      </c>
      <c r="J709" t="s">
        <v>14529</v>
      </c>
    </row>
    <row r="710" spans="1:10" x14ac:dyDescent="0.3">
      <c r="A710" t="s">
        <v>4084</v>
      </c>
      <c r="B710">
        <v>40</v>
      </c>
      <c r="C710" t="s">
        <v>14538</v>
      </c>
      <c r="D710" t="s">
        <v>14532</v>
      </c>
      <c r="E710" t="s">
        <v>14537</v>
      </c>
      <c r="F710" t="s">
        <v>14576</v>
      </c>
      <c r="G710">
        <v>45</v>
      </c>
      <c r="H710">
        <v>40</v>
      </c>
      <c r="I710" t="s">
        <v>16941</v>
      </c>
      <c r="J710" t="s">
        <v>14529</v>
      </c>
    </row>
    <row r="711" spans="1:10" x14ac:dyDescent="0.3">
      <c r="A711" t="s">
        <v>12022</v>
      </c>
      <c r="B711">
        <v>50</v>
      </c>
      <c r="C711" t="s">
        <v>14524</v>
      </c>
      <c r="D711" t="s">
        <v>14756</v>
      </c>
      <c r="G711">
        <v>60</v>
      </c>
      <c r="H711">
        <v>55</v>
      </c>
      <c r="I711" t="s">
        <v>15180</v>
      </c>
      <c r="J711" t="s">
        <v>14529</v>
      </c>
    </row>
    <row r="712" spans="1:10" x14ac:dyDescent="0.3">
      <c r="A712" t="s">
        <v>574</v>
      </c>
      <c r="B712">
        <v>70</v>
      </c>
      <c r="C712" t="s">
        <v>14538</v>
      </c>
      <c r="D712" t="s">
        <v>14567</v>
      </c>
      <c r="E712" t="s">
        <v>14563</v>
      </c>
      <c r="G712">
        <v>70</v>
      </c>
      <c r="H712">
        <v>65</v>
      </c>
      <c r="I712" t="s">
        <v>15957</v>
      </c>
      <c r="J712" t="s">
        <v>14529</v>
      </c>
    </row>
    <row r="713" spans="1:10" x14ac:dyDescent="0.3">
      <c r="A713" t="s">
        <v>4778</v>
      </c>
      <c r="B713">
        <v>50</v>
      </c>
      <c r="C713" t="s">
        <v>14538</v>
      </c>
      <c r="D713" t="s">
        <v>14567</v>
      </c>
      <c r="E713" t="s">
        <v>14649</v>
      </c>
      <c r="G713">
        <v>55</v>
      </c>
      <c r="H713">
        <v>50</v>
      </c>
      <c r="I713" t="s">
        <v>16940</v>
      </c>
      <c r="J713" t="s">
        <v>14529</v>
      </c>
    </row>
    <row r="714" spans="1:10" x14ac:dyDescent="0.3">
      <c r="A714" t="s">
        <v>6437</v>
      </c>
      <c r="B714">
        <v>40</v>
      </c>
      <c r="C714" t="s">
        <v>14524</v>
      </c>
      <c r="D714" t="s">
        <v>14756</v>
      </c>
      <c r="G714">
        <v>45</v>
      </c>
      <c r="H714">
        <v>40</v>
      </c>
      <c r="I714" t="s">
        <v>15220</v>
      </c>
      <c r="J714" t="s">
        <v>14529</v>
      </c>
    </row>
    <row r="715" spans="1:10" x14ac:dyDescent="0.3">
      <c r="A715" t="s">
        <v>583</v>
      </c>
      <c r="B715">
        <v>40</v>
      </c>
      <c r="C715" t="s">
        <v>14524</v>
      </c>
      <c r="D715" t="s">
        <v>14756</v>
      </c>
      <c r="G715">
        <v>50</v>
      </c>
      <c r="H715">
        <v>45</v>
      </c>
      <c r="I715" t="s">
        <v>14624</v>
      </c>
      <c r="J715" t="s">
        <v>14529</v>
      </c>
    </row>
    <row r="716" spans="1:10" x14ac:dyDescent="0.3">
      <c r="A716" t="s">
        <v>11422</v>
      </c>
      <c r="B716">
        <v>50</v>
      </c>
      <c r="C716" t="s">
        <v>14538</v>
      </c>
      <c r="D716" t="s">
        <v>14523</v>
      </c>
      <c r="E716" t="s">
        <v>14579</v>
      </c>
      <c r="F716" t="s">
        <v>14576</v>
      </c>
      <c r="G716">
        <v>55</v>
      </c>
      <c r="H716">
        <v>50</v>
      </c>
      <c r="I716" t="s">
        <v>16398</v>
      </c>
      <c r="J716" t="s">
        <v>14529</v>
      </c>
    </row>
    <row r="717" spans="1:10" x14ac:dyDescent="0.3">
      <c r="A717" t="s">
        <v>14102</v>
      </c>
      <c r="B717">
        <v>40</v>
      </c>
      <c r="C717" t="s">
        <v>14538</v>
      </c>
      <c r="D717" t="s">
        <v>14523</v>
      </c>
      <c r="E717" t="s">
        <v>14649</v>
      </c>
      <c r="F717" t="s">
        <v>14576</v>
      </c>
      <c r="G717">
        <v>45</v>
      </c>
      <c r="H717">
        <v>40</v>
      </c>
      <c r="I717" t="s">
        <v>16939</v>
      </c>
      <c r="J717" t="s">
        <v>14529</v>
      </c>
    </row>
    <row r="718" spans="1:10" x14ac:dyDescent="0.3">
      <c r="A718" t="s">
        <v>13698</v>
      </c>
      <c r="B718">
        <v>50</v>
      </c>
      <c r="C718" t="s">
        <v>14538</v>
      </c>
      <c r="D718" t="s">
        <v>14567</v>
      </c>
      <c r="E718" t="s">
        <v>14599</v>
      </c>
      <c r="F718" t="s">
        <v>14576</v>
      </c>
      <c r="G718">
        <v>55</v>
      </c>
      <c r="H718">
        <v>50</v>
      </c>
      <c r="I718" t="s">
        <v>16938</v>
      </c>
      <c r="J718" t="s">
        <v>14529</v>
      </c>
    </row>
    <row r="719" spans="1:10" x14ac:dyDescent="0.3">
      <c r="A719" t="s">
        <v>7349</v>
      </c>
      <c r="B719">
        <v>40</v>
      </c>
      <c r="C719" t="s">
        <v>14538</v>
      </c>
      <c r="D719" t="s">
        <v>14523</v>
      </c>
      <c r="E719" t="s">
        <v>14646</v>
      </c>
      <c r="F719" t="s">
        <v>14576</v>
      </c>
      <c r="G719">
        <v>45</v>
      </c>
      <c r="H719">
        <v>40</v>
      </c>
      <c r="I719" t="s">
        <v>16937</v>
      </c>
      <c r="J719" t="s">
        <v>14529</v>
      </c>
    </row>
    <row r="720" spans="1:10" x14ac:dyDescent="0.3">
      <c r="A720" t="s">
        <v>12469</v>
      </c>
      <c r="B720">
        <v>50</v>
      </c>
      <c r="C720" t="s">
        <v>14538</v>
      </c>
      <c r="D720" t="s">
        <v>14532</v>
      </c>
      <c r="E720" t="s">
        <v>14649</v>
      </c>
      <c r="F720" t="s">
        <v>14576</v>
      </c>
      <c r="G720">
        <v>55</v>
      </c>
      <c r="H720">
        <v>45</v>
      </c>
      <c r="I720" t="s">
        <v>16936</v>
      </c>
      <c r="J720" t="s">
        <v>14529</v>
      </c>
    </row>
    <row r="721" spans="1:10" x14ac:dyDescent="0.3">
      <c r="A721" t="s">
        <v>587</v>
      </c>
      <c r="B721">
        <v>45</v>
      </c>
      <c r="C721" t="s">
        <v>14538</v>
      </c>
      <c r="D721" t="s">
        <v>14532</v>
      </c>
      <c r="E721" t="s">
        <v>14563</v>
      </c>
      <c r="F721" t="s">
        <v>14576</v>
      </c>
      <c r="G721">
        <v>50</v>
      </c>
      <c r="H721">
        <v>45</v>
      </c>
      <c r="I721" t="s">
        <v>15169</v>
      </c>
      <c r="J721" t="s">
        <v>14529</v>
      </c>
    </row>
    <row r="722" spans="1:10" x14ac:dyDescent="0.3">
      <c r="A722" t="s">
        <v>4526</v>
      </c>
      <c r="B722">
        <v>40</v>
      </c>
      <c r="C722" t="s">
        <v>14517</v>
      </c>
      <c r="D722" t="s">
        <v>14523</v>
      </c>
      <c r="E722" t="s">
        <v>14563</v>
      </c>
      <c r="F722" t="s">
        <v>14576</v>
      </c>
      <c r="G722">
        <v>45</v>
      </c>
      <c r="H722">
        <v>40</v>
      </c>
      <c r="I722" t="s">
        <v>16935</v>
      </c>
      <c r="J722" t="s">
        <v>14529</v>
      </c>
    </row>
    <row r="723" spans="1:10" x14ac:dyDescent="0.3">
      <c r="A723" t="s">
        <v>7905</v>
      </c>
      <c r="B723">
        <v>30</v>
      </c>
      <c r="C723" t="s">
        <v>14528</v>
      </c>
      <c r="D723" t="s">
        <v>14527</v>
      </c>
      <c r="F723" t="s">
        <v>15035</v>
      </c>
      <c r="G723">
        <v>40</v>
      </c>
      <c r="H723">
        <v>50</v>
      </c>
      <c r="I723" t="s">
        <v>14600</v>
      </c>
      <c r="J723" t="s">
        <v>14546</v>
      </c>
    </row>
    <row r="724" spans="1:10" x14ac:dyDescent="0.3">
      <c r="A724" t="s">
        <v>13129</v>
      </c>
      <c r="B724">
        <v>40</v>
      </c>
      <c r="C724" t="s">
        <v>14524</v>
      </c>
      <c r="D724" t="s">
        <v>14929</v>
      </c>
      <c r="F724" t="s">
        <v>14587</v>
      </c>
      <c r="G724">
        <v>35</v>
      </c>
      <c r="H724">
        <v>60</v>
      </c>
      <c r="I724" t="s">
        <v>15221</v>
      </c>
      <c r="J724" t="s">
        <v>14534</v>
      </c>
    </row>
    <row r="725" spans="1:10" x14ac:dyDescent="0.3">
      <c r="A725" t="s">
        <v>11075</v>
      </c>
      <c r="B725">
        <v>50</v>
      </c>
      <c r="C725" t="s">
        <v>14513</v>
      </c>
      <c r="D725" t="s">
        <v>14564</v>
      </c>
      <c r="F725" t="s">
        <v>14511</v>
      </c>
      <c r="G725">
        <v>70</v>
      </c>
      <c r="H725">
        <v>65</v>
      </c>
      <c r="I725" t="s">
        <v>16934</v>
      </c>
      <c r="J725" t="s">
        <v>14818</v>
      </c>
    </row>
    <row r="726" spans="1:10" x14ac:dyDescent="0.3">
      <c r="A726" t="s">
        <v>14039</v>
      </c>
      <c r="B726">
        <v>50</v>
      </c>
      <c r="C726" t="s">
        <v>14538</v>
      </c>
      <c r="D726" t="s">
        <v>14731</v>
      </c>
      <c r="E726" t="s">
        <v>14635</v>
      </c>
      <c r="F726" t="s">
        <v>14511</v>
      </c>
      <c r="G726">
        <v>60</v>
      </c>
      <c r="H726">
        <v>55</v>
      </c>
      <c r="I726" t="s">
        <v>16933</v>
      </c>
      <c r="J726" t="s">
        <v>14555</v>
      </c>
    </row>
    <row r="727" spans="1:10" x14ac:dyDescent="0.3">
      <c r="A727" t="s">
        <v>591</v>
      </c>
      <c r="B727">
        <v>70</v>
      </c>
      <c r="C727" t="s">
        <v>14555</v>
      </c>
      <c r="D727" t="s">
        <v>14731</v>
      </c>
      <c r="F727" t="s">
        <v>14511</v>
      </c>
      <c r="G727">
        <v>75</v>
      </c>
      <c r="H727">
        <v>70</v>
      </c>
      <c r="I727" t="s">
        <v>16932</v>
      </c>
      <c r="J727" t="s">
        <v>14555</v>
      </c>
    </row>
    <row r="728" spans="1:10" x14ac:dyDescent="0.3">
      <c r="A728" t="s">
        <v>8261</v>
      </c>
      <c r="B728">
        <v>50</v>
      </c>
      <c r="C728" t="s">
        <v>14513</v>
      </c>
      <c r="D728" t="s">
        <v>16118</v>
      </c>
      <c r="E728" t="s">
        <v>14563</v>
      </c>
      <c r="F728" t="s">
        <v>14511</v>
      </c>
      <c r="G728">
        <v>65</v>
      </c>
      <c r="H728">
        <v>60</v>
      </c>
      <c r="I728" t="s">
        <v>14561</v>
      </c>
      <c r="J728" t="s">
        <v>14818</v>
      </c>
    </row>
    <row r="729" spans="1:10" x14ac:dyDescent="0.3">
      <c r="A729" t="s">
        <v>8269</v>
      </c>
      <c r="B729">
        <v>50</v>
      </c>
      <c r="C729" t="s">
        <v>14538</v>
      </c>
      <c r="D729" t="s">
        <v>14731</v>
      </c>
      <c r="E729" t="s">
        <v>14599</v>
      </c>
      <c r="F729" t="s">
        <v>14511</v>
      </c>
      <c r="G729">
        <v>60</v>
      </c>
      <c r="H729">
        <v>55</v>
      </c>
      <c r="I729" t="s">
        <v>15347</v>
      </c>
      <c r="J729" t="s">
        <v>14555</v>
      </c>
    </row>
    <row r="730" spans="1:10" x14ac:dyDescent="0.3">
      <c r="A730" t="s">
        <v>8256</v>
      </c>
      <c r="B730">
        <v>50</v>
      </c>
      <c r="C730" t="s">
        <v>14538</v>
      </c>
      <c r="D730" t="s">
        <v>14731</v>
      </c>
      <c r="E730" t="s">
        <v>14563</v>
      </c>
      <c r="F730" t="s">
        <v>14511</v>
      </c>
      <c r="G730">
        <v>60</v>
      </c>
      <c r="H730">
        <v>55</v>
      </c>
      <c r="I730" t="s">
        <v>14563</v>
      </c>
      <c r="J730" t="s">
        <v>14555</v>
      </c>
    </row>
    <row r="731" spans="1:10" x14ac:dyDescent="0.3">
      <c r="A731" t="s">
        <v>9911</v>
      </c>
      <c r="B731">
        <v>50</v>
      </c>
      <c r="C731" t="s">
        <v>14538</v>
      </c>
      <c r="D731" t="s">
        <v>14731</v>
      </c>
      <c r="F731" t="s">
        <v>14511</v>
      </c>
      <c r="G731">
        <v>60</v>
      </c>
      <c r="H731">
        <v>55</v>
      </c>
      <c r="I731" t="s">
        <v>16931</v>
      </c>
      <c r="J731" t="s">
        <v>14555</v>
      </c>
    </row>
    <row r="732" spans="1:10" x14ac:dyDescent="0.3">
      <c r="A732" t="s">
        <v>8277</v>
      </c>
      <c r="B732">
        <v>50</v>
      </c>
      <c r="C732" t="s">
        <v>14538</v>
      </c>
      <c r="D732" t="s">
        <v>14731</v>
      </c>
      <c r="F732" t="s">
        <v>14511</v>
      </c>
      <c r="G732">
        <v>60</v>
      </c>
      <c r="H732">
        <v>55</v>
      </c>
      <c r="I732" t="s">
        <v>16930</v>
      </c>
      <c r="J732" t="s">
        <v>14555</v>
      </c>
    </row>
    <row r="733" spans="1:10" x14ac:dyDescent="0.3">
      <c r="A733" t="s">
        <v>9723</v>
      </c>
      <c r="B733">
        <v>40</v>
      </c>
      <c r="C733" t="s">
        <v>14513</v>
      </c>
      <c r="D733" t="s">
        <v>14720</v>
      </c>
      <c r="F733" t="s">
        <v>14511</v>
      </c>
      <c r="G733">
        <v>60</v>
      </c>
      <c r="H733">
        <v>50</v>
      </c>
      <c r="I733" t="s">
        <v>16103</v>
      </c>
      <c r="J733" t="s">
        <v>16919</v>
      </c>
    </row>
    <row r="734" spans="1:10" x14ac:dyDescent="0.3">
      <c r="A734" t="s">
        <v>8289</v>
      </c>
      <c r="B734">
        <v>40</v>
      </c>
      <c r="C734" t="s">
        <v>14513</v>
      </c>
      <c r="D734" t="s">
        <v>16118</v>
      </c>
      <c r="F734" t="s">
        <v>14511</v>
      </c>
      <c r="G734">
        <v>65</v>
      </c>
      <c r="H734">
        <v>55</v>
      </c>
      <c r="I734" t="s">
        <v>16929</v>
      </c>
      <c r="J734" t="s">
        <v>16919</v>
      </c>
    </row>
    <row r="735" spans="1:10" x14ac:dyDescent="0.3">
      <c r="A735" t="s">
        <v>8272</v>
      </c>
      <c r="B735">
        <v>40</v>
      </c>
      <c r="C735" t="s">
        <v>14513</v>
      </c>
      <c r="D735" t="s">
        <v>16921</v>
      </c>
      <c r="F735" t="s">
        <v>14511</v>
      </c>
      <c r="G735">
        <v>55</v>
      </c>
      <c r="H735">
        <v>45</v>
      </c>
      <c r="I735" t="s">
        <v>16926</v>
      </c>
      <c r="J735" t="s">
        <v>16919</v>
      </c>
    </row>
    <row r="736" spans="1:10" x14ac:dyDescent="0.3">
      <c r="A736" t="s">
        <v>8280</v>
      </c>
      <c r="B736">
        <v>40</v>
      </c>
      <c r="C736" t="s">
        <v>14513</v>
      </c>
      <c r="D736" t="s">
        <v>14564</v>
      </c>
      <c r="F736" t="s">
        <v>14511</v>
      </c>
      <c r="G736">
        <v>60</v>
      </c>
      <c r="H736">
        <v>60</v>
      </c>
      <c r="I736" t="s">
        <v>16928</v>
      </c>
      <c r="J736" t="s">
        <v>16919</v>
      </c>
    </row>
    <row r="737" spans="1:10" x14ac:dyDescent="0.3">
      <c r="A737" t="s">
        <v>8293</v>
      </c>
      <c r="B737">
        <v>40</v>
      </c>
      <c r="C737" t="s">
        <v>14513</v>
      </c>
      <c r="D737" t="s">
        <v>16118</v>
      </c>
      <c r="F737" t="s">
        <v>14511</v>
      </c>
      <c r="G737">
        <v>65</v>
      </c>
      <c r="H737">
        <v>55</v>
      </c>
      <c r="I737" t="s">
        <v>16927</v>
      </c>
      <c r="J737" t="s">
        <v>16919</v>
      </c>
    </row>
    <row r="738" spans="1:10" x14ac:dyDescent="0.3">
      <c r="A738" t="s">
        <v>8275</v>
      </c>
      <c r="B738">
        <v>40</v>
      </c>
      <c r="C738" t="s">
        <v>14513</v>
      </c>
      <c r="D738" t="s">
        <v>16921</v>
      </c>
      <c r="F738" t="s">
        <v>14511</v>
      </c>
      <c r="G738">
        <v>55</v>
      </c>
      <c r="H738">
        <v>45</v>
      </c>
      <c r="I738" t="s">
        <v>16926</v>
      </c>
      <c r="J738" t="s">
        <v>16919</v>
      </c>
    </row>
    <row r="739" spans="1:10" x14ac:dyDescent="0.3">
      <c r="A739" t="s">
        <v>8303</v>
      </c>
      <c r="B739">
        <v>40</v>
      </c>
      <c r="C739" t="s">
        <v>14513</v>
      </c>
      <c r="D739" t="s">
        <v>14610</v>
      </c>
      <c r="F739" t="s">
        <v>14511</v>
      </c>
      <c r="G739">
        <v>70</v>
      </c>
      <c r="H739">
        <v>60</v>
      </c>
      <c r="I739" t="s">
        <v>16925</v>
      </c>
      <c r="J739" t="s">
        <v>16919</v>
      </c>
    </row>
    <row r="740" spans="1:10" x14ac:dyDescent="0.3">
      <c r="A740" t="s">
        <v>8283</v>
      </c>
      <c r="B740">
        <v>40</v>
      </c>
      <c r="C740" t="s">
        <v>14513</v>
      </c>
      <c r="D740" t="s">
        <v>16924</v>
      </c>
      <c r="E740" t="s">
        <v>14553</v>
      </c>
      <c r="F740" t="s">
        <v>14511</v>
      </c>
      <c r="G740">
        <v>55</v>
      </c>
      <c r="H740">
        <v>50</v>
      </c>
      <c r="I740" t="s">
        <v>16923</v>
      </c>
      <c r="J740" t="s">
        <v>16919</v>
      </c>
    </row>
    <row r="741" spans="1:10" x14ac:dyDescent="0.3">
      <c r="A741" t="s">
        <v>9866</v>
      </c>
      <c r="B741">
        <v>40</v>
      </c>
      <c r="C741" t="s">
        <v>14513</v>
      </c>
      <c r="D741" t="s">
        <v>14731</v>
      </c>
      <c r="F741" t="s">
        <v>14725</v>
      </c>
      <c r="G741">
        <v>50</v>
      </c>
      <c r="H741">
        <v>45</v>
      </c>
      <c r="I741" t="s">
        <v>16922</v>
      </c>
      <c r="J741" t="s">
        <v>16919</v>
      </c>
    </row>
    <row r="742" spans="1:10" x14ac:dyDescent="0.3">
      <c r="A742" t="s">
        <v>7133</v>
      </c>
      <c r="B742">
        <v>40</v>
      </c>
      <c r="C742" t="s">
        <v>14513</v>
      </c>
      <c r="D742" t="s">
        <v>14720</v>
      </c>
      <c r="F742" t="s">
        <v>14511</v>
      </c>
      <c r="G742">
        <v>55</v>
      </c>
      <c r="H742">
        <v>50</v>
      </c>
      <c r="I742" t="s">
        <v>15901</v>
      </c>
      <c r="J742" t="s">
        <v>16919</v>
      </c>
    </row>
    <row r="743" spans="1:10" x14ac:dyDescent="0.3">
      <c r="A743" t="s">
        <v>8265</v>
      </c>
      <c r="B743">
        <v>40</v>
      </c>
      <c r="C743" t="s">
        <v>14513</v>
      </c>
      <c r="D743" t="s">
        <v>16921</v>
      </c>
      <c r="F743" t="s">
        <v>14511</v>
      </c>
      <c r="G743">
        <v>60</v>
      </c>
      <c r="H743">
        <v>55</v>
      </c>
      <c r="I743" t="s">
        <v>16920</v>
      </c>
      <c r="J743" t="s">
        <v>16919</v>
      </c>
    </row>
    <row r="744" spans="1:10" x14ac:dyDescent="0.3">
      <c r="A744" t="s">
        <v>8285</v>
      </c>
      <c r="B744">
        <v>40</v>
      </c>
      <c r="C744" t="s">
        <v>14513</v>
      </c>
      <c r="D744" t="s">
        <v>14564</v>
      </c>
      <c r="F744" t="s">
        <v>14511</v>
      </c>
      <c r="G744">
        <v>65</v>
      </c>
      <c r="H744">
        <v>60</v>
      </c>
      <c r="I744" t="s">
        <v>16191</v>
      </c>
      <c r="J744" t="s">
        <v>16919</v>
      </c>
    </row>
    <row r="745" spans="1:10" x14ac:dyDescent="0.3">
      <c r="A745" t="s">
        <v>8233</v>
      </c>
      <c r="B745">
        <v>70</v>
      </c>
      <c r="C745" t="s">
        <v>14538</v>
      </c>
      <c r="D745" t="s">
        <v>14630</v>
      </c>
      <c r="F745" t="s">
        <v>14573</v>
      </c>
      <c r="G745">
        <v>75</v>
      </c>
      <c r="H745">
        <v>70</v>
      </c>
      <c r="I745" t="s">
        <v>16918</v>
      </c>
      <c r="J745" t="s">
        <v>15272</v>
      </c>
    </row>
    <row r="746" spans="1:10" x14ac:dyDescent="0.3">
      <c r="A746" t="s">
        <v>13298</v>
      </c>
      <c r="B746">
        <v>70</v>
      </c>
      <c r="C746" t="s">
        <v>14538</v>
      </c>
      <c r="D746" t="s">
        <v>14630</v>
      </c>
      <c r="F746" t="s">
        <v>14573</v>
      </c>
      <c r="G746">
        <v>70</v>
      </c>
      <c r="H746">
        <v>65</v>
      </c>
      <c r="I746" t="s">
        <v>16917</v>
      </c>
      <c r="J746" t="s">
        <v>15272</v>
      </c>
    </row>
    <row r="747" spans="1:10" x14ac:dyDescent="0.3">
      <c r="A747" t="s">
        <v>10000</v>
      </c>
      <c r="B747">
        <v>70</v>
      </c>
      <c r="C747" t="s">
        <v>14517</v>
      </c>
      <c r="D747" t="s">
        <v>15008</v>
      </c>
      <c r="E747" t="s">
        <v>14588</v>
      </c>
      <c r="F747" t="s">
        <v>14573</v>
      </c>
      <c r="G747">
        <v>65</v>
      </c>
      <c r="H747">
        <v>70</v>
      </c>
      <c r="I747" t="s">
        <v>14588</v>
      </c>
      <c r="J747" t="s">
        <v>15272</v>
      </c>
    </row>
    <row r="748" spans="1:10" x14ac:dyDescent="0.3">
      <c r="A748" t="s">
        <v>13198</v>
      </c>
      <c r="B748">
        <v>70</v>
      </c>
      <c r="C748" t="s">
        <v>14538</v>
      </c>
      <c r="D748" t="s">
        <v>15008</v>
      </c>
      <c r="E748" t="s">
        <v>14588</v>
      </c>
      <c r="F748" t="s">
        <v>14573</v>
      </c>
      <c r="G748">
        <v>60</v>
      </c>
      <c r="H748">
        <v>65</v>
      </c>
      <c r="I748" t="s">
        <v>15641</v>
      </c>
      <c r="J748" t="s">
        <v>15272</v>
      </c>
    </row>
    <row r="749" spans="1:10" x14ac:dyDescent="0.3">
      <c r="A749" t="s">
        <v>4086</v>
      </c>
      <c r="B749">
        <v>30</v>
      </c>
      <c r="C749" t="s">
        <v>14528</v>
      </c>
      <c r="D749" t="s">
        <v>14527</v>
      </c>
      <c r="F749" t="s">
        <v>14548</v>
      </c>
      <c r="G749">
        <v>40</v>
      </c>
      <c r="H749">
        <v>50</v>
      </c>
      <c r="I749" t="s">
        <v>14952</v>
      </c>
      <c r="J749" t="s">
        <v>14546</v>
      </c>
    </row>
    <row r="750" spans="1:10" x14ac:dyDescent="0.3">
      <c r="A750" t="s">
        <v>6300</v>
      </c>
      <c r="B750">
        <v>70</v>
      </c>
      <c r="C750" t="s">
        <v>14538</v>
      </c>
      <c r="D750" t="s">
        <v>14567</v>
      </c>
      <c r="F750" t="s">
        <v>14587</v>
      </c>
      <c r="G750">
        <v>75</v>
      </c>
      <c r="H750">
        <v>65</v>
      </c>
      <c r="I750" t="s">
        <v>14698</v>
      </c>
      <c r="J750" t="s">
        <v>14529</v>
      </c>
    </row>
    <row r="751" spans="1:10" x14ac:dyDescent="0.3">
      <c r="A751" t="s">
        <v>597</v>
      </c>
      <c r="B751">
        <v>70</v>
      </c>
      <c r="C751" t="s">
        <v>14538</v>
      </c>
      <c r="D751" t="s">
        <v>14567</v>
      </c>
      <c r="F751" t="s">
        <v>14587</v>
      </c>
      <c r="G751">
        <v>75</v>
      </c>
      <c r="H751">
        <v>65</v>
      </c>
      <c r="I751" t="s">
        <v>14698</v>
      </c>
      <c r="J751" t="s">
        <v>14529</v>
      </c>
    </row>
    <row r="752" spans="1:10" x14ac:dyDescent="0.3">
      <c r="A752" t="s">
        <v>4414</v>
      </c>
      <c r="B752">
        <v>70</v>
      </c>
      <c r="C752" t="s">
        <v>14538</v>
      </c>
      <c r="D752" t="s">
        <v>14567</v>
      </c>
      <c r="F752" t="s">
        <v>14587</v>
      </c>
      <c r="G752">
        <v>70</v>
      </c>
      <c r="H752">
        <v>60</v>
      </c>
      <c r="I752" t="s">
        <v>15301</v>
      </c>
      <c r="J752" t="s">
        <v>14529</v>
      </c>
    </row>
    <row r="753" spans="1:10" x14ac:dyDescent="0.3">
      <c r="A753" t="s">
        <v>12344</v>
      </c>
      <c r="B753">
        <v>50</v>
      </c>
      <c r="C753" t="s">
        <v>14538</v>
      </c>
      <c r="D753" t="s">
        <v>14523</v>
      </c>
      <c r="F753" t="s">
        <v>14587</v>
      </c>
      <c r="G753">
        <v>65</v>
      </c>
      <c r="H753">
        <v>60</v>
      </c>
      <c r="I753" t="s">
        <v>16378</v>
      </c>
      <c r="J753" t="s">
        <v>14529</v>
      </c>
    </row>
    <row r="754" spans="1:10" x14ac:dyDescent="0.3">
      <c r="A754" t="s">
        <v>10364</v>
      </c>
      <c r="B754">
        <v>70</v>
      </c>
      <c r="C754" t="s">
        <v>14538</v>
      </c>
      <c r="D754" t="s">
        <v>14567</v>
      </c>
      <c r="F754" t="s">
        <v>14587</v>
      </c>
      <c r="G754">
        <v>75</v>
      </c>
      <c r="H754">
        <v>65</v>
      </c>
      <c r="I754" t="s">
        <v>14698</v>
      </c>
      <c r="J754" t="s">
        <v>14529</v>
      </c>
    </row>
    <row r="755" spans="1:10" x14ac:dyDescent="0.3">
      <c r="A755" t="s">
        <v>6664</v>
      </c>
      <c r="B755">
        <v>95</v>
      </c>
      <c r="C755" t="s">
        <v>14538</v>
      </c>
      <c r="D755" t="s">
        <v>14567</v>
      </c>
      <c r="E755" t="s">
        <v>14563</v>
      </c>
      <c r="F755" t="s">
        <v>14587</v>
      </c>
      <c r="G755">
        <v>85</v>
      </c>
      <c r="H755">
        <v>80</v>
      </c>
      <c r="I755" t="s">
        <v>15214</v>
      </c>
      <c r="J755" t="s">
        <v>14529</v>
      </c>
    </row>
    <row r="756" spans="1:10" x14ac:dyDescent="0.3">
      <c r="A756" t="s">
        <v>601</v>
      </c>
      <c r="B756">
        <v>70</v>
      </c>
      <c r="C756" t="s">
        <v>14538</v>
      </c>
      <c r="D756" t="s">
        <v>14567</v>
      </c>
      <c r="E756" t="s">
        <v>14649</v>
      </c>
      <c r="F756" t="s">
        <v>14587</v>
      </c>
      <c r="G756">
        <v>70</v>
      </c>
      <c r="H756">
        <v>75</v>
      </c>
      <c r="I756" t="s">
        <v>15076</v>
      </c>
      <c r="J756" t="s">
        <v>14529</v>
      </c>
    </row>
    <row r="757" spans="1:10" x14ac:dyDescent="0.3">
      <c r="A757" t="s">
        <v>7588</v>
      </c>
      <c r="B757">
        <v>95</v>
      </c>
      <c r="C757" t="s">
        <v>14538</v>
      </c>
      <c r="D757" t="s">
        <v>14567</v>
      </c>
      <c r="E757" t="s">
        <v>14566</v>
      </c>
      <c r="F757" t="s">
        <v>14536</v>
      </c>
      <c r="G757">
        <v>85</v>
      </c>
      <c r="H757">
        <v>80</v>
      </c>
      <c r="I757" t="s">
        <v>16916</v>
      </c>
      <c r="J757" t="s">
        <v>14529</v>
      </c>
    </row>
    <row r="758" spans="1:10" x14ac:dyDescent="0.3">
      <c r="A758" t="s">
        <v>10305</v>
      </c>
      <c r="B758">
        <v>50</v>
      </c>
      <c r="C758" t="s">
        <v>14524</v>
      </c>
      <c r="D758" t="s">
        <v>15102</v>
      </c>
      <c r="E758" t="s">
        <v>14592</v>
      </c>
      <c r="F758" t="s">
        <v>14587</v>
      </c>
      <c r="G758">
        <v>60</v>
      </c>
      <c r="H758">
        <v>65</v>
      </c>
      <c r="I758" t="s">
        <v>16915</v>
      </c>
      <c r="J758" t="s">
        <v>14534</v>
      </c>
    </row>
    <row r="759" spans="1:10" x14ac:dyDescent="0.3">
      <c r="A759" t="s">
        <v>5333</v>
      </c>
      <c r="B759">
        <v>30</v>
      </c>
      <c r="C759" t="s">
        <v>14528</v>
      </c>
      <c r="D759" t="s">
        <v>14527</v>
      </c>
      <c r="F759" t="s">
        <v>14548</v>
      </c>
      <c r="G759">
        <v>40</v>
      </c>
      <c r="H759">
        <v>50</v>
      </c>
      <c r="I759" t="s">
        <v>14952</v>
      </c>
      <c r="J759" t="s">
        <v>14546</v>
      </c>
    </row>
    <row r="760" spans="1:10" x14ac:dyDescent="0.3">
      <c r="A760" t="s">
        <v>5798</v>
      </c>
      <c r="B760">
        <v>30</v>
      </c>
      <c r="C760" t="s">
        <v>14528</v>
      </c>
      <c r="D760" t="s">
        <v>14527</v>
      </c>
      <c r="F760" t="s">
        <v>14548</v>
      </c>
      <c r="G760">
        <v>40</v>
      </c>
      <c r="H760">
        <v>50</v>
      </c>
      <c r="I760" t="s">
        <v>14547</v>
      </c>
      <c r="J760" t="s">
        <v>14546</v>
      </c>
    </row>
    <row r="761" spans="1:10" x14ac:dyDescent="0.3">
      <c r="A761" t="s">
        <v>12039</v>
      </c>
      <c r="B761">
        <v>95</v>
      </c>
      <c r="C761" t="s">
        <v>14538</v>
      </c>
      <c r="D761" t="s">
        <v>14567</v>
      </c>
      <c r="E761" t="s">
        <v>14566</v>
      </c>
      <c r="F761" t="s">
        <v>14536</v>
      </c>
      <c r="G761">
        <v>85</v>
      </c>
      <c r="H761">
        <v>80</v>
      </c>
      <c r="I761" t="s">
        <v>14582</v>
      </c>
      <c r="J761" t="s">
        <v>14529</v>
      </c>
    </row>
    <row r="762" spans="1:10" x14ac:dyDescent="0.3">
      <c r="A762" t="s">
        <v>11001</v>
      </c>
      <c r="B762">
        <v>50</v>
      </c>
      <c r="C762" t="s">
        <v>14519</v>
      </c>
      <c r="D762" t="s">
        <v>15047</v>
      </c>
      <c r="F762" t="s">
        <v>14587</v>
      </c>
      <c r="G762">
        <v>55</v>
      </c>
      <c r="H762">
        <v>60</v>
      </c>
      <c r="I762" t="s">
        <v>15673</v>
      </c>
      <c r="J762" t="s">
        <v>14534</v>
      </c>
    </row>
    <row r="763" spans="1:10" x14ac:dyDescent="0.3">
      <c r="A763" t="s">
        <v>610</v>
      </c>
      <c r="B763">
        <v>50</v>
      </c>
      <c r="C763" t="s">
        <v>14528</v>
      </c>
      <c r="D763" t="s">
        <v>14527</v>
      </c>
      <c r="E763" t="s">
        <v>14553</v>
      </c>
      <c r="F763" t="s">
        <v>14548</v>
      </c>
      <c r="G763">
        <v>50</v>
      </c>
      <c r="H763">
        <v>55</v>
      </c>
      <c r="I763" t="s">
        <v>16914</v>
      </c>
      <c r="J763" t="s">
        <v>14546</v>
      </c>
    </row>
    <row r="764" spans="1:10" x14ac:dyDescent="0.3">
      <c r="A764" t="s">
        <v>615</v>
      </c>
      <c r="B764">
        <v>70</v>
      </c>
      <c r="C764" t="s">
        <v>14517</v>
      </c>
      <c r="D764" t="s">
        <v>15008</v>
      </c>
      <c r="E764" t="s">
        <v>14588</v>
      </c>
      <c r="F764" t="s">
        <v>14573</v>
      </c>
      <c r="G764">
        <v>60</v>
      </c>
      <c r="H764">
        <v>65</v>
      </c>
      <c r="I764" t="s">
        <v>15359</v>
      </c>
      <c r="J764" t="s">
        <v>14534</v>
      </c>
    </row>
    <row r="765" spans="1:10" x14ac:dyDescent="0.3">
      <c r="A765" t="s">
        <v>6690</v>
      </c>
      <c r="B765">
        <v>50</v>
      </c>
      <c r="C765" t="s">
        <v>14519</v>
      </c>
      <c r="D765" t="s">
        <v>15047</v>
      </c>
      <c r="F765" t="s">
        <v>14587</v>
      </c>
      <c r="G765">
        <v>55</v>
      </c>
      <c r="H765">
        <v>60</v>
      </c>
      <c r="I765" t="s">
        <v>16913</v>
      </c>
      <c r="J765" t="s">
        <v>14534</v>
      </c>
    </row>
    <row r="766" spans="1:10" x14ac:dyDescent="0.3">
      <c r="A766" t="s">
        <v>4595</v>
      </c>
      <c r="B766">
        <v>50</v>
      </c>
      <c r="C766" t="s">
        <v>14524</v>
      </c>
      <c r="D766" t="s">
        <v>14567</v>
      </c>
      <c r="F766" t="s">
        <v>14587</v>
      </c>
      <c r="G766">
        <v>60</v>
      </c>
      <c r="H766">
        <v>65</v>
      </c>
      <c r="I766" t="s">
        <v>15641</v>
      </c>
      <c r="J766" t="s">
        <v>14529</v>
      </c>
    </row>
    <row r="767" spans="1:10" x14ac:dyDescent="0.3">
      <c r="A767" t="s">
        <v>4597</v>
      </c>
      <c r="B767">
        <v>50</v>
      </c>
      <c r="C767" t="s">
        <v>14519</v>
      </c>
      <c r="D767" t="s">
        <v>15047</v>
      </c>
      <c r="F767" t="s">
        <v>14587</v>
      </c>
      <c r="G767">
        <v>55</v>
      </c>
      <c r="H767">
        <v>60</v>
      </c>
      <c r="I767" t="s">
        <v>15673</v>
      </c>
      <c r="J767" t="s">
        <v>14534</v>
      </c>
    </row>
    <row r="768" spans="1:10" x14ac:dyDescent="0.3">
      <c r="A768" t="s">
        <v>14088</v>
      </c>
      <c r="B768">
        <v>50</v>
      </c>
      <c r="C768" t="s">
        <v>14538</v>
      </c>
      <c r="D768" t="s">
        <v>14523</v>
      </c>
      <c r="E768" t="s">
        <v>14649</v>
      </c>
      <c r="F768" t="s">
        <v>14587</v>
      </c>
      <c r="G768">
        <v>60</v>
      </c>
      <c r="H768">
        <v>55</v>
      </c>
      <c r="I768" t="s">
        <v>14673</v>
      </c>
      <c r="J768" t="s">
        <v>14529</v>
      </c>
    </row>
    <row r="769" spans="1:10" x14ac:dyDescent="0.3">
      <c r="A769" t="s">
        <v>6292</v>
      </c>
      <c r="B769">
        <v>95</v>
      </c>
      <c r="C769" t="s">
        <v>14538</v>
      </c>
      <c r="D769" t="s">
        <v>14567</v>
      </c>
      <c r="E769" t="s">
        <v>14635</v>
      </c>
      <c r="F769" t="s">
        <v>14587</v>
      </c>
      <c r="G769">
        <v>85</v>
      </c>
      <c r="H769">
        <v>75</v>
      </c>
      <c r="I769" t="s">
        <v>14951</v>
      </c>
      <c r="J769" t="s">
        <v>14529</v>
      </c>
    </row>
    <row r="770" spans="1:10" x14ac:dyDescent="0.3">
      <c r="A770" t="s">
        <v>9255</v>
      </c>
      <c r="B770">
        <v>50</v>
      </c>
      <c r="C770" t="s">
        <v>14538</v>
      </c>
      <c r="D770" t="s">
        <v>14567</v>
      </c>
      <c r="E770" t="s">
        <v>14635</v>
      </c>
      <c r="F770" t="s">
        <v>14619</v>
      </c>
      <c r="G770">
        <v>60</v>
      </c>
      <c r="H770">
        <v>55</v>
      </c>
      <c r="I770" t="s">
        <v>14950</v>
      </c>
      <c r="J770" t="s">
        <v>14529</v>
      </c>
    </row>
    <row r="771" spans="1:10" x14ac:dyDescent="0.3">
      <c r="A771" t="s">
        <v>13188</v>
      </c>
      <c r="B771">
        <v>40</v>
      </c>
      <c r="C771" t="s">
        <v>14519</v>
      </c>
      <c r="D771" t="s">
        <v>14527</v>
      </c>
      <c r="F771" t="s">
        <v>14551</v>
      </c>
      <c r="G771">
        <v>45</v>
      </c>
      <c r="H771">
        <v>50</v>
      </c>
      <c r="I771" t="s">
        <v>16912</v>
      </c>
      <c r="J771" t="s">
        <v>14546</v>
      </c>
    </row>
    <row r="772" spans="1:10" x14ac:dyDescent="0.3">
      <c r="A772" t="s">
        <v>8318</v>
      </c>
      <c r="B772">
        <v>40</v>
      </c>
      <c r="C772" t="s">
        <v>14519</v>
      </c>
      <c r="D772" t="s">
        <v>14809</v>
      </c>
      <c r="E772" t="s">
        <v>14553</v>
      </c>
      <c r="F772" t="s">
        <v>14551</v>
      </c>
      <c r="G772">
        <v>50</v>
      </c>
      <c r="H772">
        <v>55</v>
      </c>
      <c r="I772" t="s">
        <v>15267</v>
      </c>
      <c r="J772" t="s">
        <v>14546</v>
      </c>
    </row>
    <row r="773" spans="1:10" x14ac:dyDescent="0.3">
      <c r="A773" t="s">
        <v>620</v>
      </c>
      <c r="B773">
        <v>40</v>
      </c>
      <c r="C773" t="s">
        <v>14538</v>
      </c>
      <c r="D773" t="s">
        <v>14523</v>
      </c>
      <c r="E773" t="s">
        <v>14537</v>
      </c>
      <c r="F773" t="s">
        <v>14569</v>
      </c>
      <c r="G773">
        <v>50</v>
      </c>
      <c r="H773">
        <v>50</v>
      </c>
      <c r="I773" t="s">
        <v>16911</v>
      </c>
      <c r="J773" t="s">
        <v>14534</v>
      </c>
    </row>
    <row r="774" spans="1:10" x14ac:dyDescent="0.3">
      <c r="A774" t="s">
        <v>6316</v>
      </c>
      <c r="B774">
        <v>1</v>
      </c>
      <c r="C774" t="s">
        <v>14524</v>
      </c>
      <c r="D774" t="s">
        <v>14756</v>
      </c>
      <c r="F774" t="s">
        <v>14587</v>
      </c>
      <c r="G774">
        <v>30</v>
      </c>
      <c r="H774">
        <v>30</v>
      </c>
      <c r="I774" t="s">
        <v>14641</v>
      </c>
      <c r="J774" t="s">
        <v>14529</v>
      </c>
    </row>
    <row r="775" spans="1:10" x14ac:dyDescent="0.3">
      <c r="A775" t="s">
        <v>13905</v>
      </c>
      <c r="B775">
        <v>20</v>
      </c>
      <c r="C775" t="s">
        <v>14524</v>
      </c>
      <c r="D775" t="s">
        <v>14756</v>
      </c>
      <c r="F775" t="s">
        <v>14709</v>
      </c>
      <c r="G775">
        <v>20</v>
      </c>
      <c r="H775">
        <v>20</v>
      </c>
      <c r="I775" t="s">
        <v>16910</v>
      </c>
      <c r="J775" t="s">
        <v>14534</v>
      </c>
    </row>
    <row r="776" spans="1:10" x14ac:dyDescent="0.3">
      <c r="A776" t="s">
        <v>9107</v>
      </c>
      <c r="B776">
        <v>25</v>
      </c>
      <c r="C776" t="s">
        <v>14524</v>
      </c>
      <c r="D776" t="s">
        <v>14756</v>
      </c>
      <c r="F776" t="s">
        <v>14709</v>
      </c>
      <c r="G776">
        <v>25</v>
      </c>
      <c r="H776">
        <v>25</v>
      </c>
      <c r="I776" t="s">
        <v>16909</v>
      </c>
      <c r="J776" t="s">
        <v>14534</v>
      </c>
    </row>
    <row r="777" spans="1:10" x14ac:dyDescent="0.3">
      <c r="A777" t="s">
        <v>5308</v>
      </c>
      <c r="B777">
        <v>40</v>
      </c>
      <c r="C777" t="s">
        <v>14524</v>
      </c>
      <c r="D777" t="s">
        <v>14756</v>
      </c>
      <c r="F777" t="s">
        <v>14587</v>
      </c>
      <c r="G777">
        <v>40</v>
      </c>
      <c r="H777">
        <v>40</v>
      </c>
      <c r="I777" t="s">
        <v>14914</v>
      </c>
      <c r="J777" t="s">
        <v>14529</v>
      </c>
    </row>
    <row r="778" spans="1:10" x14ac:dyDescent="0.3">
      <c r="A778" t="s">
        <v>4609</v>
      </c>
      <c r="B778">
        <v>15</v>
      </c>
      <c r="C778" t="s">
        <v>14528</v>
      </c>
      <c r="D778" t="s">
        <v>14527</v>
      </c>
      <c r="F778" t="s">
        <v>14996</v>
      </c>
      <c r="G778">
        <v>15</v>
      </c>
      <c r="H778">
        <v>15</v>
      </c>
      <c r="I778" t="s">
        <v>16908</v>
      </c>
      <c r="J778" t="s">
        <v>14546</v>
      </c>
    </row>
    <row r="779" spans="1:10" x14ac:dyDescent="0.3">
      <c r="A779" t="s">
        <v>7156</v>
      </c>
      <c r="B779">
        <v>70</v>
      </c>
      <c r="C779" t="s">
        <v>14555</v>
      </c>
      <c r="D779" t="s">
        <v>14723</v>
      </c>
      <c r="F779" t="s">
        <v>14725</v>
      </c>
      <c r="G779">
        <v>80</v>
      </c>
      <c r="H779">
        <v>80</v>
      </c>
      <c r="I779" t="s">
        <v>15561</v>
      </c>
      <c r="J779" t="s">
        <v>14555</v>
      </c>
    </row>
    <row r="780" spans="1:10" x14ac:dyDescent="0.3">
      <c r="A780" t="s">
        <v>13036</v>
      </c>
      <c r="B780">
        <v>70</v>
      </c>
      <c r="C780" t="s">
        <v>14538</v>
      </c>
      <c r="D780" t="s">
        <v>14801</v>
      </c>
      <c r="E780" t="s">
        <v>14592</v>
      </c>
      <c r="F780" t="s">
        <v>14709</v>
      </c>
      <c r="G780">
        <v>70</v>
      </c>
      <c r="H780">
        <v>85</v>
      </c>
      <c r="I780" t="s">
        <v>15576</v>
      </c>
      <c r="J780" t="s">
        <v>14534</v>
      </c>
    </row>
    <row r="781" spans="1:10" x14ac:dyDescent="0.3">
      <c r="A781" t="s">
        <v>6021</v>
      </c>
      <c r="B781">
        <v>30</v>
      </c>
      <c r="C781" t="s">
        <v>14519</v>
      </c>
      <c r="D781" t="s">
        <v>14731</v>
      </c>
      <c r="F781" t="s">
        <v>14709</v>
      </c>
      <c r="G781">
        <v>30</v>
      </c>
      <c r="H781">
        <v>30</v>
      </c>
      <c r="I781" t="s">
        <v>16907</v>
      </c>
      <c r="J781" t="s">
        <v>14534</v>
      </c>
    </row>
    <row r="782" spans="1:10" x14ac:dyDescent="0.3">
      <c r="A782" t="s">
        <v>13243</v>
      </c>
      <c r="B782">
        <v>20</v>
      </c>
      <c r="C782" t="s">
        <v>14528</v>
      </c>
      <c r="D782" t="s">
        <v>14527</v>
      </c>
      <c r="E782" t="s">
        <v>14553</v>
      </c>
      <c r="F782" t="s">
        <v>14996</v>
      </c>
      <c r="G782">
        <v>20</v>
      </c>
      <c r="H782">
        <v>20</v>
      </c>
      <c r="I782" t="s">
        <v>14752</v>
      </c>
      <c r="J782" t="s">
        <v>14546</v>
      </c>
    </row>
    <row r="783" spans="1:10" x14ac:dyDescent="0.3">
      <c r="A783" t="s">
        <v>625</v>
      </c>
      <c r="B783">
        <v>70</v>
      </c>
      <c r="C783" t="s">
        <v>14517</v>
      </c>
      <c r="D783" t="s">
        <v>14716</v>
      </c>
      <c r="F783" t="s">
        <v>14569</v>
      </c>
      <c r="G783">
        <v>60</v>
      </c>
      <c r="H783">
        <v>75</v>
      </c>
      <c r="I783" t="s">
        <v>16906</v>
      </c>
      <c r="J783" t="s">
        <v>14534</v>
      </c>
    </row>
    <row r="784" spans="1:10" x14ac:dyDescent="0.3">
      <c r="A784" t="s">
        <v>14104</v>
      </c>
      <c r="B784">
        <v>50</v>
      </c>
      <c r="C784" t="s">
        <v>14517</v>
      </c>
      <c r="D784" t="s">
        <v>14716</v>
      </c>
      <c r="E784" t="s">
        <v>14588</v>
      </c>
      <c r="F784" t="s">
        <v>14709</v>
      </c>
      <c r="G784">
        <v>50</v>
      </c>
      <c r="H784">
        <v>65</v>
      </c>
      <c r="I784" t="s">
        <v>16905</v>
      </c>
      <c r="J784" t="s">
        <v>14534</v>
      </c>
    </row>
    <row r="785" spans="1:10" x14ac:dyDescent="0.3">
      <c r="A785" t="s">
        <v>9743</v>
      </c>
      <c r="B785">
        <v>45</v>
      </c>
      <c r="C785" t="s">
        <v>14538</v>
      </c>
      <c r="D785" t="s">
        <v>14523</v>
      </c>
      <c r="E785" t="s">
        <v>14537</v>
      </c>
      <c r="F785" t="s">
        <v>14709</v>
      </c>
      <c r="G785">
        <v>45</v>
      </c>
      <c r="H785">
        <v>55</v>
      </c>
      <c r="I785" t="s">
        <v>16904</v>
      </c>
      <c r="J785" t="s">
        <v>14534</v>
      </c>
    </row>
    <row r="786" spans="1:10" x14ac:dyDescent="0.3">
      <c r="A786" t="s">
        <v>13108</v>
      </c>
      <c r="B786">
        <v>30</v>
      </c>
      <c r="C786" t="s">
        <v>14517</v>
      </c>
      <c r="D786" t="s">
        <v>14823</v>
      </c>
      <c r="F786" t="s">
        <v>14709</v>
      </c>
      <c r="G786">
        <v>20</v>
      </c>
      <c r="H786">
        <v>40</v>
      </c>
      <c r="I786" t="s">
        <v>14751</v>
      </c>
      <c r="J786" t="s">
        <v>14514</v>
      </c>
    </row>
    <row r="787" spans="1:10" x14ac:dyDescent="0.3">
      <c r="A787" t="s">
        <v>630</v>
      </c>
      <c r="B787">
        <v>25</v>
      </c>
      <c r="C787" t="s">
        <v>14528</v>
      </c>
      <c r="D787" t="s">
        <v>14527</v>
      </c>
      <c r="F787" t="s">
        <v>14996</v>
      </c>
      <c r="G787">
        <v>25</v>
      </c>
      <c r="H787">
        <v>35</v>
      </c>
      <c r="I787" t="s">
        <v>16903</v>
      </c>
      <c r="J787" t="s">
        <v>14546</v>
      </c>
    </row>
    <row r="788" spans="1:10" x14ac:dyDescent="0.3">
      <c r="A788" t="s">
        <v>10801</v>
      </c>
      <c r="B788">
        <v>30</v>
      </c>
      <c r="C788" t="s">
        <v>14524</v>
      </c>
      <c r="D788" t="s">
        <v>14532</v>
      </c>
      <c r="F788" t="s">
        <v>14709</v>
      </c>
      <c r="G788">
        <v>30</v>
      </c>
      <c r="H788">
        <v>30</v>
      </c>
      <c r="I788" t="s">
        <v>16902</v>
      </c>
      <c r="J788" t="s">
        <v>14534</v>
      </c>
    </row>
    <row r="789" spans="1:10" x14ac:dyDescent="0.3">
      <c r="A789" t="s">
        <v>10419</v>
      </c>
      <c r="B789">
        <v>60</v>
      </c>
      <c r="C789" t="s">
        <v>14517</v>
      </c>
      <c r="D789" t="s">
        <v>14718</v>
      </c>
      <c r="E789" t="s">
        <v>14588</v>
      </c>
      <c r="F789" t="s">
        <v>14709</v>
      </c>
      <c r="G789">
        <v>55</v>
      </c>
      <c r="H789">
        <v>65</v>
      </c>
      <c r="I789" t="s">
        <v>16901</v>
      </c>
      <c r="J789" t="s">
        <v>14534</v>
      </c>
    </row>
    <row r="790" spans="1:10" x14ac:dyDescent="0.3">
      <c r="A790" t="s">
        <v>636</v>
      </c>
      <c r="B790">
        <v>40</v>
      </c>
      <c r="C790" t="s">
        <v>14538</v>
      </c>
      <c r="D790" t="s">
        <v>14532</v>
      </c>
      <c r="E790" t="s">
        <v>14537</v>
      </c>
      <c r="F790" t="s">
        <v>14709</v>
      </c>
      <c r="G790">
        <v>40</v>
      </c>
      <c r="H790">
        <v>40</v>
      </c>
      <c r="I790" t="s">
        <v>16900</v>
      </c>
      <c r="J790" t="s">
        <v>14534</v>
      </c>
    </row>
    <row r="791" spans="1:10" x14ac:dyDescent="0.3">
      <c r="A791" t="s">
        <v>12473</v>
      </c>
      <c r="B791">
        <v>45</v>
      </c>
      <c r="C791" t="s">
        <v>14538</v>
      </c>
      <c r="D791" t="s">
        <v>14584</v>
      </c>
      <c r="E791" t="s">
        <v>14649</v>
      </c>
      <c r="F791" t="s">
        <v>14709</v>
      </c>
      <c r="G791">
        <v>35</v>
      </c>
      <c r="H791">
        <v>35</v>
      </c>
      <c r="I791" t="s">
        <v>15213</v>
      </c>
      <c r="J791" t="s">
        <v>14534</v>
      </c>
    </row>
    <row r="792" spans="1:10" x14ac:dyDescent="0.3">
      <c r="A792" t="s">
        <v>13245</v>
      </c>
      <c r="B792">
        <v>50</v>
      </c>
      <c r="C792" t="s">
        <v>14538</v>
      </c>
      <c r="D792" t="s">
        <v>14523</v>
      </c>
      <c r="E792" t="s">
        <v>14563</v>
      </c>
      <c r="F792" t="s">
        <v>14569</v>
      </c>
      <c r="G792">
        <v>50</v>
      </c>
      <c r="H792">
        <v>50</v>
      </c>
      <c r="I792" t="s">
        <v>15311</v>
      </c>
      <c r="J792" t="s">
        <v>14534</v>
      </c>
    </row>
    <row r="793" spans="1:10" x14ac:dyDescent="0.3">
      <c r="A793" t="s">
        <v>10004</v>
      </c>
      <c r="B793">
        <v>40</v>
      </c>
      <c r="C793" t="s">
        <v>14524</v>
      </c>
      <c r="D793" t="s">
        <v>14756</v>
      </c>
      <c r="F793" t="s">
        <v>14709</v>
      </c>
      <c r="G793">
        <v>40</v>
      </c>
      <c r="H793">
        <v>40</v>
      </c>
      <c r="I793" t="s">
        <v>15956</v>
      </c>
      <c r="J793" t="s">
        <v>14534</v>
      </c>
    </row>
    <row r="794" spans="1:10" x14ac:dyDescent="0.3">
      <c r="A794" t="s">
        <v>8652</v>
      </c>
      <c r="B794">
        <v>60</v>
      </c>
      <c r="C794" t="s">
        <v>14513</v>
      </c>
      <c r="D794" t="s">
        <v>14610</v>
      </c>
      <c r="E794" t="s">
        <v>14563</v>
      </c>
      <c r="F794" t="s">
        <v>14747</v>
      </c>
      <c r="G794">
        <v>60</v>
      </c>
      <c r="H794">
        <v>60</v>
      </c>
      <c r="I794" t="s">
        <v>14561</v>
      </c>
      <c r="J794" t="s">
        <v>14818</v>
      </c>
    </row>
    <row r="795" spans="1:10" x14ac:dyDescent="0.3">
      <c r="A795" t="s">
        <v>10803</v>
      </c>
      <c r="B795">
        <v>50</v>
      </c>
      <c r="C795" t="s">
        <v>14538</v>
      </c>
      <c r="D795" t="s">
        <v>14584</v>
      </c>
      <c r="E795" t="s">
        <v>14563</v>
      </c>
      <c r="F795" t="s">
        <v>14709</v>
      </c>
      <c r="G795">
        <v>50</v>
      </c>
      <c r="H795">
        <v>50</v>
      </c>
      <c r="I795" t="s">
        <v>15296</v>
      </c>
      <c r="J795" t="s">
        <v>14534</v>
      </c>
    </row>
    <row r="796" spans="1:10" x14ac:dyDescent="0.3">
      <c r="A796" t="s">
        <v>14274</v>
      </c>
      <c r="B796">
        <v>55</v>
      </c>
      <c r="C796" t="s">
        <v>14538</v>
      </c>
      <c r="D796" t="s">
        <v>14584</v>
      </c>
      <c r="E796" t="s">
        <v>14563</v>
      </c>
      <c r="F796" t="s">
        <v>14709</v>
      </c>
      <c r="G796">
        <v>55</v>
      </c>
      <c r="H796">
        <v>55</v>
      </c>
      <c r="I796" t="s">
        <v>15216</v>
      </c>
      <c r="J796" t="s">
        <v>14534</v>
      </c>
    </row>
    <row r="797" spans="1:10" x14ac:dyDescent="0.3">
      <c r="A797" t="s">
        <v>11582</v>
      </c>
      <c r="B797">
        <v>60</v>
      </c>
      <c r="C797" t="s">
        <v>14538</v>
      </c>
      <c r="D797" t="s">
        <v>14613</v>
      </c>
      <c r="E797" t="s">
        <v>14599</v>
      </c>
      <c r="F797" t="s">
        <v>14709</v>
      </c>
      <c r="G797">
        <v>60</v>
      </c>
      <c r="H797">
        <v>60</v>
      </c>
      <c r="I797" t="s">
        <v>14647</v>
      </c>
      <c r="J797" t="s">
        <v>14534</v>
      </c>
    </row>
    <row r="798" spans="1:10" x14ac:dyDescent="0.3">
      <c r="A798" t="s">
        <v>11585</v>
      </c>
      <c r="B798">
        <v>60</v>
      </c>
      <c r="C798" t="s">
        <v>14538</v>
      </c>
      <c r="D798" t="s">
        <v>14613</v>
      </c>
      <c r="E798" t="s">
        <v>14599</v>
      </c>
      <c r="F798" t="s">
        <v>14709</v>
      </c>
      <c r="G798">
        <v>60</v>
      </c>
      <c r="H798">
        <v>60</v>
      </c>
      <c r="I798" t="s">
        <v>16899</v>
      </c>
      <c r="J798" t="s">
        <v>14534</v>
      </c>
    </row>
    <row r="799" spans="1:10" x14ac:dyDescent="0.3">
      <c r="A799" t="s">
        <v>13206</v>
      </c>
      <c r="B799">
        <v>45</v>
      </c>
      <c r="C799" t="s">
        <v>14538</v>
      </c>
      <c r="D799" t="s">
        <v>14584</v>
      </c>
      <c r="E799" t="s">
        <v>14649</v>
      </c>
      <c r="F799" t="s">
        <v>14709</v>
      </c>
      <c r="G799">
        <v>45</v>
      </c>
      <c r="H799">
        <v>45</v>
      </c>
      <c r="I799" t="s">
        <v>15218</v>
      </c>
      <c r="J799" t="s">
        <v>14534</v>
      </c>
    </row>
    <row r="800" spans="1:10" x14ac:dyDescent="0.3">
      <c r="A800" t="s">
        <v>7837</v>
      </c>
      <c r="B800">
        <v>45</v>
      </c>
      <c r="C800" t="s">
        <v>14538</v>
      </c>
      <c r="D800" t="s">
        <v>14584</v>
      </c>
      <c r="E800" t="s">
        <v>14649</v>
      </c>
      <c r="F800" t="s">
        <v>14709</v>
      </c>
      <c r="G800">
        <v>45</v>
      </c>
      <c r="H800">
        <v>45</v>
      </c>
      <c r="I800" t="s">
        <v>14682</v>
      </c>
      <c r="J800" t="s">
        <v>14534</v>
      </c>
    </row>
    <row r="801" spans="1:10" x14ac:dyDescent="0.3">
      <c r="A801" t="s">
        <v>10679</v>
      </c>
      <c r="B801">
        <v>50</v>
      </c>
      <c r="C801" t="s">
        <v>14517</v>
      </c>
      <c r="D801" t="s">
        <v>14759</v>
      </c>
      <c r="E801" t="s">
        <v>14588</v>
      </c>
      <c r="F801" t="s">
        <v>14709</v>
      </c>
      <c r="G801">
        <v>50</v>
      </c>
      <c r="H801">
        <v>60</v>
      </c>
      <c r="I801" t="s">
        <v>16898</v>
      </c>
      <c r="J801" t="s">
        <v>14514</v>
      </c>
    </row>
    <row r="802" spans="1:10" x14ac:dyDescent="0.3">
      <c r="A802" t="s">
        <v>10676</v>
      </c>
      <c r="B802">
        <v>55</v>
      </c>
      <c r="C802" t="s">
        <v>14538</v>
      </c>
      <c r="D802" t="s">
        <v>14630</v>
      </c>
      <c r="E802" t="s">
        <v>14563</v>
      </c>
      <c r="F802" t="s">
        <v>14709</v>
      </c>
      <c r="G802">
        <v>55</v>
      </c>
      <c r="H802">
        <v>55</v>
      </c>
      <c r="I802" t="s">
        <v>14677</v>
      </c>
      <c r="J802" t="s">
        <v>14534</v>
      </c>
    </row>
    <row r="803" spans="1:10" x14ac:dyDescent="0.3">
      <c r="A803" t="s">
        <v>11070</v>
      </c>
      <c r="B803">
        <v>55</v>
      </c>
      <c r="C803" t="s">
        <v>14538</v>
      </c>
      <c r="D803" t="s">
        <v>14630</v>
      </c>
      <c r="E803" t="s">
        <v>14563</v>
      </c>
      <c r="F803" t="s">
        <v>14709</v>
      </c>
      <c r="G803">
        <v>55</v>
      </c>
      <c r="H803">
        <v>55</v>
      </c>
      <c r="I803" t="s">
        <v>14677</v>
      </c>
      <c r="J803" t="s">
        <v>14534</v>
      </c>
    </row>
    <row r="804" spans="1:10" x14ac:dyDescent="0.3">
      <c r="A804" t="s">
        <v>12085</v>
      </c>
      <c r="B804">
        <v>50</v>
      </c>
      <c r="C804" t="s">
        <v>14538</v>
      </c>
      <c r="D804" t="s">
        <v>14613</v>
      </c>
      <c r="E804" t="s">
        <v>14599</v>
      </c>
      <c r="F804" t="s">
        <v>14709</v>
      </c>
      <c r="G804">
        <v>50</v>
      </c>
      <c r="H804">
        <v>50</v>
      </c>
      <c r="I804" t="s">
        <v>16124</v>
      </c>
      <c r="J804" t="s">
        <v>14534</v>
      </c>
    </row>
    <row r="805" spans="1:10" x14ac:dyDescent="0.3">
      <c r="A805" t="s">
        <v>12379</v>
      </c>
      <c r="B805">
        <v>45</v>
      </c>
      <c r="C805" t="s">
        <v>14538</v>
      </c>
      <c r="D805" t="s">
        <v>14584</v>
      </c>
      <c r="E805" t="s">
        <v>14649</v>
      </c>
      <c r="F805" t="s">
        <v>14709</v>
      </c>
      <c r="G805">
        <v>45</v>
      </c>
      <c r="H805">
        <v>45</v>
      </c>
      <c r="I805" t="s">
        <v>15213</v>
      </c>
      <c r="J805" t="s">
        <v>14534</v>
      </c>
    </row>
    <row r="806" spans="1:10" x14ac:dyDescent="0.3">
      <c r="A806" t="s">
        <v>13696</v>
      </c>
      <c r="B806">
        <v>55</v>
      </c>
      <c r="C806" t="s">
        <v>14538</v>
      </c>
      <c r="D806" t="s">
        <v>14613</v>
      </c>
      <c r="E806" t="s">
        <v>14599</v>
      </c>
      <c r="F806" t="s">
        <v>14709</v>
      </c>
      <c r="G806">
        <v>55</v>
      </c>
      <c r="H806">
        <v>55</v>
      </c>
      <c r="I806" t="s">
        <v>14939</v>
      </c>
      <c r="J806" t="s">
        <v>14534</v>
      </c>
    </row>
    <row r="807" spans="1:10" x14ac:dyDescent="0.3">
      <c r="A807" t="s">
        <v>13732</v>
      </c>
      <c r="B807">
        <v>50</v>
      </c>
      <c r="C807" t="s">
        <v>14538</v>
      </c>
      <c r="D807" t="s">
        <v>14584</v>
      </c>
      <c r="E807" t="s">
        <v>14563</v>
      </c>
      <c r="F807" t="s">
        <v>14709</v>
      </c>
      <c r="G807">
        <v>50</v>
      </c>
      <c r="H807">
        <v>50</v>
      </c>
      <c r="I807" t="s">
        <v>15296</v>
      </c>
      <c r="J807" t="s">
        <v>14534</v>
      </c>
    </row>
    <row r="808" spans="1:10" x14ac:dyDescent="0.3">
      <c r="A808" t="s">
        <v>8655</v>
      </c>
      <c r="B808">
        <v>50</v>
      </c>
      <c r="C808" t="s">
        <v>14517</v>
      </c>
      <c r="D808" t="s">
        <v>14716</v>
      </c>
      <c r="E808" t="s">
        <v>14588</v>
      </c>
      <c r="F808" t="s">
        <v>14709</v>
      </c>
      <c r="G808">
        <v>50</v>
      </c>
      <c r="H808">
        <v>60</v>
      </c>
      <c r="I808" t="s">
        <v>15359</v>
      </c>
      <c r="J808" t="s">
        <v>14534</v>
      </c>
    </row>
    <row r="809" spans="1:10" x14ac:dyDescent="0.3">
      <c r="A809" t="s">
        <v>11929</v>
      </c>
      <c r="B809">
        <v>40</v>
      </c>
      <c r="C809" t="s">
        <v>14538</v>
      </c>
      <c r="D809" t="s">
        <v>14613</v>
      </c>
      <c r="F809" t="s">
        <v>14709</v>
      </c>
      <c r="G809">
        <v>40</v>
      </c>
      <c r="H809">
        <v>40</v>
      </c>
      <c r="I809" t="s">
        <v>16897</v>
      </c>
      <c r="J809" t="s">
        <v>14534</v>
      </c>
    </row>
    <row r="810" spans="1:10" x14ac:dyDescent="0.3">
      <c r="A810" t="s">
        <v>9427</v>
      </c>
      <c r="B810">
        <v>45</v>
      </c>
      <c r="C810" t="s">
        <v>14538</v>
      </c>
      <c r="D810" t="s">
        <v>14523</v>
      </c>
      <c r="E810" t="s">
        <v>14537</v>
      </c>
      <c r="F810" t="s">
        <v>14709</v>
      </c>
      <c r="G810">
        <v>45</v>
      </c>
      <c r="H810">
        <v>45</v>
      </c>
      <c r="I810" t="s">
        <v>15785</v>
      </c>
      <c r="J810" t="s">
        <v>14534</v>
      </c>
    </row>
    <row r="811" spans="1:10" x14ac:dyDescent="0.3">
      <c r="A811" t="s">
        <v>11097</v>
      </c>
      <c r="B811">
        <v>40</v>
      </c>
      <c r="C811" t="s">
        <v>14538</v>
      </c>
      <c r="D811" t="s">
        <v>14584</v>
      </c>
      <c r="E811" t="s">
        <v>14563</v>
      </c>
      <c r="F811" t="s">
        <v>14709</v>
      </c>
      <c r="G811">
        <v>40</v>
      </c>
      <c r="H811">
        <v>40</v>
      </c>
      <c r="I811" t="s">
        <v>14611</v>
      </c>
      <c r="J811" t="s">
        <v>14534</v>
      </c>
    </row>
    <row r="812" spans="1:10" x14ac:dyDescent="0.3">
      <c r="A812" t="s">
        <v>5310</v>
      </c>
      <c r="B812">
        <v>40</v>
      </c>
      <c r="C812" t="s">
        <v>14524</v>
      </c>
      <c r="D812" t="s">
        <v>14532</v>
      </c>
      <c r="F812" t="s">
        <v>14709</v>
      </c>
      <c r="G812">
        <v>40</v>
      </c>
      <c r="H812">
        <v>40</v>
      </c>
      <c r="I812" t="s">
        <v>14620</v>
      </c>
      <c r="J812" t="s">
        <v>14534</v>
      </c>
    </row>
    <row r="813" spans="1:10" x14ac:dyDescent="0.3">
      <c r="A813" t="s">
        <v>13133</v>
      </c>
      <c r="B813">
        <v>50</v>
      </c>
      <c r="C813" t="s">
        <v>14538</v>
      </c>
      <c r="D813" t="s">
        <v>14613</v>
      </c>
      <c r="E813" t="s">
        <v>14599</v>
      </c>
      <c r="F813" t="s">
        <v>14709</v>
      </c>
      <c r="G813">
        <v>50</v>
      </c>
      <c r="H813">
        <v>50</v>
      </c>
      <c r="I813" t="s">
        <v>14939</v>
      </c>
      <c r="J813" t="s">
        <v>14534</v>
      </c>
    </row>
    <row r="814" spans="1:10" x14ac:dyDescent="0.3">
      <c r="A814" t="s">
        <v>12955</v>
      </c>
      <c r="B814">
        <v>45</v>
      </c>
      <c r="C814" t="s">
        <v>14524</v>
      </c>
      <c r="D814" t="s">
        <v>14532</v>
      </c>
      <c r="F814" t="s">
        <v>14709</v>
      </c>
      <c r="G814">
        <v>45</v>
      </c>
      <c r="H814">
        <v>45</v>
      </c>
      <c r="I814" t="s">
        <v>14914</v>
      </c>
      <c r="J814" t="s">
        <v>14534</v>
      </c>
    </row>
    <row r="815" spans="1:10" x14ac:dyDescent="0.3">
      <c r="A815" t="s">
        <v>12528</v>
      </c>
      <c r="B815">
        <v>40</v>
      </c>
      <c r="C815" t="s">
        <v>14524</v>
      </c>
      <c r="D815" t="s">
        <v>14584</v>
      </c>
      <c r="F815" t="s">
        <v>14709</v>
      </c>
      <c r="G815">
        <v>40</v>
      </c>
      <c r="H815">
        <v>40</v>
      </c>
      <c r="I815" t="s">
        <v>16896</v>
      </c>
      <c r="J815" t="s">
        <v>14534</v>
      </c>
    </row>
    <row r="816" spans="1:10" x14ac:dyDescent="0.3">
      <c r="A816" t="s">
        <v>13383</v>
      </c>
      <c r="B816">
        <v>35</v>
      </c>
      <c r="C816" t="s">
        <v>14524</v>
      </c>
      <c r="D816" t="s">
        <v>14527</v>
      </c>
      <c r="F816" t="s">
        <v>14709</v>
      </c>
      <c r="G816">
        <v>35</v>
      </c>
      <c r="H816">
        <v>35</v>
      </c>
      <c r="I816" t="s">
        <v>15429</v>
      </c>
      <c r="J816" t="s">
        <v>14534</v>
      </c>
    </row>
    <row r="817" spans="1:10" x14ac:dyDescent="0.3">
      <c r="A817" t="s">
        <v>11988</v>
      </c>
      <c r="B817">
        <v>70</v>
      </c>
      <c r="C817" t="s">
        <v>14538</v>
      </c>
      <c r="D817" t="s">
        <v>15836</v>
      </c>
      <c r="E817" t="s">
        <v>14566</v>
      </c>
      <c r="F817" t="s">
        <v>14747</v>
      </c>
      <c r="G817">
        <v>85</v>
      </c>
      <c r="H817">
        <v>60</v>
      </c>
      <c r="I817" t="s">
        <v>16895</v>
      </c>
      <c r="J817" t="s">
        <v>14534</v>
      </c>
    </row>
    <row r="818" spans="1:10" x14ac:dyDescent="0.3">
      <c r="A818" t="s">
        <v>14392</v>
      </c>
      <c r="B818">
        <v>50</v>
      </c>
      <c r="C818" t="s">
        <v>14538</v>
      </c>
      <c r="D818" t="s">
        <v>14613</v>
      </c>
      <c r="E818" t="s">
        <v>14599</v>
      </c>
      <c r="F818" t="s">
        <v>14573</v>
      </c>
      <c r="G818">
        <v>55</v>
      </c>
      <c r="H818">
        <v>65</v>
      </c>
      <c r="I818" t="s">
        <v>16894</v>
      </c>
      <c r="J818" t="s">
        <v>14534</v>
      </c>
    </row>
    <row r="819" spans="1:10" x14ac:dyDescent="0.3">
      <c r="A819" t="s">
        <v>12414</v>
      </c>
      <c r="B819">
        <v>60</v>
      </c>
      <c r="C819" t="s">
        <v>14538</v>
      </c>
      <c r="D819" t="s">
        <v>14523</v>
      </c>
      <c r="E819" t="s">
        <v>14563</v>
      </c>
      <c r="F819" t="s">
        <v>14573</v>
      </c>
      <c r="G819">
        <v>70</v>
      </c>
      <c r="H819">
        <v>75</v>
      </c>
      <c r="I819" t="s">
        <v>16893</v>
      </c>
      <c r="J819" t="s">
        <v>14534</v>
      </c>
    </row>
    <row r="820" spans="1:10" x14ac:dyDescent="0.3">
      <c r="A820" t="s">
        <v>14263</v>
      </c>
      <c r="B820">
        <v>55</v>
      </c>
      <c r="C820" t="s">
        <v>14538</v>
      </c>
      <c r="D820" t="s">
        <v>14584</v>
      </c>
      <c r="E820" t="s">
        <v>14599</v>
      </c>
      <c r="F820" t="s">
        <v>14573</v>
      </c>
      <c r="G820">
        <v>60</v>
      </c>
      <c r="H820">
        <v>70</v>
      </c>
      <c r="I820" t="s">
        <v>16892</v>
      </c>
      <c r="J820" t="s">
        <v>14534</v>
      </c>
    </row>
    <row r="821" spans="1:10" x14ac:dyDescent="0.3">
      <c r="A821" t="s">
        <v>10245</v>
      </c>
      <c r="B821">
        <v>65</v>
      </c>
      <c r="C821" t="s">
        <v>14538</v>
      </c>
      <c r="D821" t="s">
        <v>14584</v>
      </c>
      <c r="E821" t="s">
        <v>14563</v>
      </c>
      <c r="F821" t="s">
        <v>14573</v>
      </c>
      <c r="G821">
        <v>65</v>
      </c>
      <c r="H821">
        <v>70</v>
      </c>
      <c r="I821" t="s">
        <v>16891</v>
      </c>
      <c r="J821" t="s">
        <v>14534</v>
      </c>
    </row>
    <row r="822" spans="1:10" x14ac:dyDescent="0.3">
      <c r="A822" t="s">
        <v>10998</v>
      </c>
      <c r="B822">
        <v>45</v>
      </c>
      <c r="C822" t="s">
        <v>14524</v>
      </c>
      <c r="D822" t="s">
        <v>14567</v>
      </c>
      <c r="F822" t="s">
        <v>14573</v>
      </c>
      <c r="G822">
        <v>50</v>
      </c>
      <c r="H822">
        <v>55</v>
      </c>
      <c r="I822" t="s">
        <v>14851</v>
      </c>
      <c r="J822" t="s">
        <v>14534</v>
      </c>
    </row>
    <row r="823" spans="1:10" x14ac:dyDescent="0.3">
      <c r="A823" t="s">
        <v>14242</v>
      </c>
      <c r="B823">
        <v>40</v>
      </c>
      <c r="C823" t="s">
        <v>14538</v>
      </c>
      <c r="D823" t="s">
        <v>14613</v>
      </c>
      <c r="E823" t="s">
        <v>14599</v>
      </c>
      <c r="F823" t="s">
        <v>14573</v>
      </c>
      <c r="G823">
        <v>45</v>
      </c>
      <c r="H823">
        <v>50</v>
      </c>
      <c r="I823" t="s">
        <v>16890</v>
      </c>
      <c r="J823" t="s">
        <v>14534</v>
      </c>
    </row>
    <row r="824" spans="1:10" x14ac:dyDescent="0.3">
      <c r="A824" t="s">
        <v>14244</v>
      </c>
      <c r="B824">
        <v>40</v>
      </c>
      <c r="C824" t="s">
        <v>14538</v>
      </c>
      <c r="D824" t="s">
        <v>14613</v>
      </c>
      <c r="E824" t="s">
        <v>14599</v>
      </c>
      <c r="F824" t="s">
        <v>14573</v>
      </c>
      <c r="G824">
        <v>45</v>
      </c>
      <c r="H824">
        <v>50</v>
      </c>
      <c r="I824" t="s">
        <v>16889</v>
      </c>
      <c r="J824" t="s">
        <v>14534</v>
      </c>
    </row>
    <row r="825" spans="1:10" x14ac:dyDescent="0.3">
      <c r="A825" t="s">
        <v>14250</v>
      </c>
      <c r="B825">
        <v>40</v>
      </c>
      <c r="C825" t="s">
        <v>14538</v>
      </c>
      <c r="D825" t="s">
        <v>14613</v>
      </c>
      <c r="E825" t="s">
        <v>14599</v>
      </c>
      <c r="F825" t="s">
        <v>14573</v>
      </c>
      <c r="G825">
        <v>45</v>
      </c>
      <c r="H825">
        <v>50</v>
      </c>
      <c r="I825" t="s">
        <v>16888</v>
      </c>
      <c r="J825" t="s">
        <v>14534</v>
      </c>
    </row>
    <row r="826" spans="1:10" x14ac:dyDescent="0.3">
      <c r="A826" t="s">
        <v>14246</v>
      </c>
      <c r="B826">
        <v>40</v>
      </c>
      <c r="C826" t="s">
        <v>14538</v>
      </c>
      <c r="D826" t="s">
        <v>14613</v>
      </c>
      <c r="E826" t="s">
        <v>14599</v>
      </c>
      <c r="F826" t="s">
        <v>14573</v>
      </c>
      <c r="G826">
        <v>45</v>
      </c>
      <c r="H826">
        <v>50</v>
      </c>
      <c r="I826" t="s">
        <v>16887</v>
      </c>
      <c r="J826" t="s">
        <v>14534</v>
      </c>
    </row>
    <row r="827" spans="1:10" x14ac:dyDescent="0.3">
      <c r="A827" t="s">
        <v>14248</v>
      </c>
      <c r="B827">
        <v>40</v>
      </c>
      <c r="C827" t="s">
        <v>14538</v>
      </c>
      <c r="D827" t="s">
        <v>14613</v>
      </c>
      <c r="E827" t="s">
        <v>14599</v>
      </c>
      <c r="F827" t="s">
        <v>14573</v>
      </c>
      <c r="G827">
        <v>45</v>
      </c>
      <c r="H827">
        <v>50</v>
      </c>
      <c r="I827" t="s">
        <v>16886</v>
      </c>
      <c r="J827" t="s">
        <v>14534</v>
      </c>
    </row>
    <row r="828" spans="1:10" x14ac:dyDescent="0.3">
      <c r="A828" t="s">
        <v>14300</v>
      </c>
      <c r="B828">
        <v>50</v>
      </c>
      <c r="C828" t="s">
        <v>14538</v>
      </c>
      <c r="D828" t="s">
        <v>14567</v>
      </c>
      <c r="E828" t="s">
        <v>14563</v>
      </c>
      <c r="F828" t="s">
        <v>14573</v>
      </c>
      <c r="G828">
        <v>55</v>
      </c>
      <c r="H828">
        <v>60</v>
      </c>
      <c r="I828" t="s">
        <v>16885</v>
      </c>
      <c r="J828" t="s">
        <v>14534</v>
      </c>
    </row>
    <row r="829" spans="1:10" x14ac:dyDescent="0.3">
      <c r="A829" t="s">
        <v>8634</v>
      </c>
      <c r="B829">
        <v>50</v>
      </c>
      <c r="C829" t="s">
        <v>14538</v>
      </c>
      <c r="D829" t="s">
        <v>14567</v>
      </c>
      <c r="E829" t="s">
        <v>14563</v>
      </c>
      <c r="F829" t="s">
        <v>14573</v>
      </c>
      <c r="G829">
        <v>55</v>
      </c>
      <c r="H829">
        <v>60</v>
      </c>
      <c r="I829" t="s">
        <v>16885</v>
      </c>
      <c r="J829" t="s">
        <v>14534</v>
      </c>
    </row>
    <row r="830" spans="1:10" x14ac:dyDescent="0.3">
      <c r="A830" t="s">
        <v>4867</v>
      </c>
      <c r="B830">
        <v>55</v>
      </c>
      <c r="C830" t="s">
        <v>14538</v>
      </c>
      <c r="D830" t="s">
        <v>14613</v>
      </c>
      <c r="E830" t="s">
        <v>14599</v>
      </c>
      <c r="F830" t="s">
        <v>14573</v>
      </c>
      <c r="G830">
        <v>60</v>
      </c>
      <c r="H830">
        <v>65</v>
      </c>
      <c r="I830" t="s">
        <v>16842</v>
      </c>
      <c r="J830" t="s">
        <v>14534</v>
      </c>
    </row>
    <row r="831" spans="1:10" x14ac:dyDescent="0.3">
      <c r="A831" t="s">
        <v>13268</v>
      </c>
      <c r="B831">
        <v>55</v>
      </c>
      <c r="C831" t="s">
        <v>14538</v>
      </c>
      <c r="D831" t="s">
        <v>14584</v>
      </c>
      <c r="E831" t="s">
        <v>14599</v>
      </c>
      <c r="F831" t="s">
        <v>14573</v>
      </c>
      <c r="G831">
        <v>60</v>
      </c>
      <c r="H831">
        <v>65</v>
      </c>
      <c r="I831" t="s">
        <v>16884</v>
      </c>
      <c r="J831" t="s">
        <v>14534</v>
      </c>
    </row>
    <row r="832" spans="1:10" x14ac:dyDescent="0.3">
      <c r="A832" t="s">
        <v>8566</v>
      </c>
      <c r="B832">
        <v>60</v>
      </c>
      <c r="C832" t="s">
        <v>14538</v>
      </c>
      <c r="D832" t="s">
        <v>14567</v>
      </c>
      <c r="E832" t="s">
        <v>14635</v>
      </c>
      <c r="F832" t="s">
        <v>14709</v>
      </c>
      <c r="G832">
        <v>65</v>
      </c>
      <c r="H832">
        <v>60</v>
      </c>
      <c r="I832" t="s">
        <v>16883</v>
      </c>
      <c r="J832" t="s">
        <v>14534</v>
      </c>
    </row>
    <row r="833" spans="1:10" x14ac:dyDescent="0.3">
      <c r="A833" t="s">
        <v>10367</v>
      </c>
      <c r="B833">
        <v>45</v>
      </c>
      <c r="C833" t="s">
        <v>14524</v>
      </c>
      <c r="D833" t="s">
        <v>14567</v>
      </c>
      <c r="F833" t="s">
        <v>14573</v>
      </c>
      <c r="G833">
        <v>50</v>
      </c>
      <c r="H833">
        <v>55</v>
      </c>
      <c r="I833" t="s">
        <v>16005</v>
      </c>
      <c r="J833" t="s">
        <v>14534</v>
      </c>
    </row>
    <row r="834" spans="1:10" x14ac:dyDescent="0.3">
      <c r="A834" t="s">
        <v>5305</v>
      </c>
      <c r="B834">
        <v>40</v>
      </c>
      <c r="C834" t="s">
        <v>14524</v>
      </c>
      <c r="D834" t="s">
        <v>14756</v>
      </c>
      <c r="F834" t="s">
        <v>14573</v>
      </c>
      <c r="G834">
        <v>45</v>
      </c>
      <c r="H834">
        <v>50</v>
      </c>
      <c r="I834" t="s">
        <v>16882</v>
      </c>
      <c r="J834" t="s">
        <v>14534</v>
      </c>
    </row>
    <row r="835" spans="1:10" x14ac:dyDescent="0.3">
      <c r="A835" t="s">
        <v>9471</v>
      </c>
      <c r="B835">
        <v>60</v>
      </c>
      <c r="C835" t="s">
        <v>14538</v>
      </c>
      <c r="D835" t="s">
        <v>14613</v>
      </c>
      <c r="E835" t="s">
        <v>14649</v>
      </c>
      <c r="F835" t="s">
        <v>14573</v>
      </c>
      <c r="G835">
        <v>65</v>
      </c>
      <c r="H835">
        <v>70</v>
      </c>
      <c r="I835" t="s">
        <v>16880</v>
      </c>
      <c r="J835" t="s">
        <v>14534</v>
      </c>
    </row>
    <row r="836" spans="1:10" x14ac:dyDescent="0.3">
      <c r="A836" t="s">
        <v>12471</v>
      </c>
      <c r="B836">
        <v>50</v>
      </c>
      <c r="C836" t="s">
        <v>14538</v>
      </c>
      <c r="D836" t="s">
        <v>14523</v>
      </c>
      <c r="E836" t="s">
        <v>14649</v>
      </c>
      <c r="F836" t="s">
        <v>14573</v>
      </c>
      <c r="G836">
        <v>55</v>
      </c>
      <c r="H836">
        <v>65</v>
      </c>
      <c r="I836" t="s">
        <v>16881</v>
      </c>
      <c r="J836" t="s">
        <v>14534</v>
      </c>
    </row>
    <row r="837" spans="1:10" x14ac:dyDescent="0.3">
      <c r="A837" t="s">
        <v>11616</v>
      </c>
      <c r="B837">
        <v>60</v>
      </c>
      <c r="C837" t="s">
        <v>14538</v>
      </c>
      <c r="D837" t="s">
        <v>14613</v>
      </c>
      <c r="E837" t="s">
        <v>14649</v>
      </c>
      <c r="F837" t="s">
        <v>14573</v>
      </c>
      <c r="G837">
        <v>65</v>
      </c>
      <c r="H837">
        <v>70</v>
      </c>
      <c r="I837" t="s">
        <v>16880</v>
      </c>
      <c r="J837" t="s">
        <v>14534</v>
      </c>
    </row>
    <row r="838" spans="1:10" x14ac:dyDescent="0.3">
      <c r="A838" t="s">
        <v>13718</v>
      </c>
      <c r="B838">
        <v>65</v>
      </c>
      <c r="C838" t="s">
        <v>14538</v>
      </c>
      <c r="D838" t="s">
        <v>14613</v>
      </c>
      <c r="E838" t="s">
        <v>14563</v>
      </c>
      <c r="F838" t="s">
        <v>14573</v>
      </c>
      <c r="G838">
        <v>70</v>
      </c>
      <c r="H838">
        <v>75</v>
      </c>
      <c r="I838" t="s">
        <v>16444</v>
      </c>
      <c r="J838" t="s">
        <v>14534</v>
      </c>
    </row>
    <row r="839" spans="1:10" x14ac:dyDescent="0.3">
      <c r="A839" t="s">
        <v>13720</v>
      </c>
      <c r="B839">
        <v>60</v>
      </c>
      <c r="C839" t="s">
        <v>14538</v>
      </c>
      <c r="D839" t="s">
        <v>14613</v>
      </c>
      <c r="E839" t="s">
        <v>14563</v>
      </c>
      <c r="F839" t="s">
        <v>14573</v>
      </c>
      <c r="G839">
        <v>65</v>
      </c>
      <c r="H839">
        <v>70</v>
      </c>
      <c r="I839" t="s">
        <v>16862</v>
      </c>
      <c r="J839" t="s">
        <v>14534</v>
      </c>
    </row>
    <row r="840" spans="1:10" x14ac:dyDescent="0.3">
      <c r="A840" t="s">
        <v>9769</v>
      </c>
      <c r="B840">
        <v>60</v>
      </c>
      <c r="C840" t="s">
        <v>14538</v>
      </c>
      <c r="D840" t="s">
        <v>14613</v>
      </c>
      <c r="E840" t="s">
        <v>14563</v>
      </c>
      <c r="F840" t="s">
        <v>14573</v>
      </c>
      <c r="G840">
        <v>65</v>
      </c>
      <c r="H840">
        <v>70</v>
      </c>
      <c r="I840" t="s">
        <v>16857</v>
      </c>
      <c r="J840" t="s">
        <v>14534</v>
      </c>
    </row>
    <row r="841" spans="1:10" x14ac:dyDescent="0.3">
      <c r="A841" t="s">
        <v>12949</v>
      </c>
      <c r="B841">
        <v>50</v>
      </c>
      <c r="C841" t="s">
        <v>14555</v>
      </c>
      <c r="D841" t="s">
        <v>14731</v>
      </c>
      <c r="F841" t="s">
        <v>14573</v>
      </c>
      <c r="G841">
        <v>60</v>
      </c>
      <c r="H841">
        <v>65</v>
      </c>
      <c r="I841" t="s">
        <v>16879</v>
      </c>
      <c r="J841" t="s">
        <v>14555</v>
      </c>
    </row>
    <row r="842" spans="1:10" x14ac:dyDescent="0.3">
      <c r="A842" t="s">
        <v>13141</v>
      </c>
      <c r="B842">
        <v>55</v>
      </c>
      <c r="C842" t="s">
        <v>14538</v>
      </c>
      <c r="D842" t="s">
        <v>14656</v>
      </c>
      <c r="E842" t="s">
        <v>14563</v>
      </c>
      <c r="F842" t="s">
        <v>14573</v>
      </c>
      <c r="G842">
        <v>60</v>
      </c>
      <c r="H842">
        <v>65</v>
      </c>
      <c r="I842" t="s">
        <v>16878</v>
      </c>
      <c r="J842" t="s">
        <v>14534</v>
      </c>
    </row>
    <row r="843" spans="1:10" x14ac:dyDescent="0.3">
      <c r="A843" t="s">
        <v>7816</v>
      </c>
      <c r="B843">
        <v>60</v>
      </c>
      <c r="C843" t="s">
        <v>14538</v>
      </c>
      <c r="D843" t="s">
        <v>14567</v>
      </c>
      <c r="E843" t="s">
        <v>14635</v>
      </c>
      <c r="F843" t="s">
        <v>14709</v>
      </c>
      <c r="G843">
        <v>65</v>
      </c>
      <c r="H843">
        <v>60</v>
      </c>
      <c r="I843" t="s">
        <v>15599</v>
      </c>
      <c r="J843" t="s">
        <v>14534</v>
      </c>
    </row>
    <row r="844" spans="1:10" x14ac:dyDescent="0.3">
      <c r="A844" t="s">
        <v>7813</v>
      </c>
      <c r="B844">
        <v>60</v>
      </c>
      <c r="C844" t="s">
        <v>14538</v>
      </c>
      <c r="D844" t="s">
        <v>14567</v>
      </c>
      <c r="E844" t="s">
        <v>14635</v>
      </c>
      <c r="F844" t="s">
        <v>14709</v>
      </c>
      <c r="G844">
        <v>65</v>
      </c>
      <c r="H844">
        <v>60</v>
      </c>
      <c r="I844" t="s">
        <v>16868</v>
      </c>
      <c r="J844" t="s">
        <v>14534</v>
      </c>
    </row>
    <row r="845" spans="1:10" x14ac:dyDescent="0.3">
      <c r="A845" t="s">
        <v>10920</v>
      </c>
      <c r="B845">
        <v>40</v>
      </c>
      <c r="C845" t="s">
        <v>14524</v>
      </c>
      <c r="D845" t="s">
        <v>14809</v>
      </c>
      <c r="F845" t="s">
        <v>14573</v>
      </c>
      <c r="G845">
        <v>45</v>
      </c>
      <c r="H845">
        <v>50</v>
      </c>
      <c r="I845" t="s">
        <v>16428</v>
      </c>
      <c r="J845" t="s">
        <v>14534</v>
      </c>
    </row>
    <row r="846" spans="1:10" x14ac:dyDescent="0.3">
      <c r="A846" t="s">
        <v>11432</v>
      </c>
      <c r="B846">
        <v>30</v>
      </c>
      <c r="C846" t="s">
        <v>14528</v>
      </c>
      <c r="D846" t="s">
        <v>14527</v>
      </c>
      <c r="F846" t="s">
        <v>14573</v>
      </c>
      <c r="G846">
        <v>40</v>
      </c>
      <c r="H846">
        <v>45</v>
      </c>
      <c r="I846" t="s">
        <v>16877</v>
      </c>
      <c r="J846" t="s">
        <v>14546</v>
      </c>
    </row>
    <row r="847" spans="1:10" x14ac:dyDescent="0.3">
      <c r="A847" t="s">
        <v>7369</v>
      </c>
      <c r="B847">
        <v>45</v>
      </c>
      <c r="C847" t="s">
        <v>14524</v>
      </c>
      <c r="D847" t="s">
        <v>14756</v>
      </c>
      <c r="F847" t="s">
        <v>14573</v>
      </c>
      <c r="G847">
        <v>50</v>
      </c>
      <c r="H847">
        <v>55</v>
      </c>
      <c r="I847" t="s">
        <v>16853</v>
      </c>
      <c r="J847" t="s">
        <v>14534</v>
      </c>
    </row>
    <row r="848" spans="1:10" x14ac:dyDescent="0.3">
      <c r="A848" t="s">
        <v>4355</v>
      </c>
      <c r="B848">
        <v>50</v>
      </c>
      <c r="C848" t="s">
        <v>14524</v>
      </c>
      <c r="D848" t="s">
        <v>14567</v>
      </c>
      <c r="F848" t="s">
        <v>14573</v>
      </c>
      <c r="G848">
        <v>55</v>
      </c>
      <c r="H848">
        <v>60</v>
      </c>
      <c r="I848" t="s">
        <v>16009</v>
      </c>
      <c r="J848" t="s">
        <v>14534</v>
      </c>
    </row>
    <row r="849" spans="1:10" x14ac:dyDescent="0.3">
      <c r="A849" t="s">
        <v>7793</v>
      </c>
      <c r="B849">
        <v>55</v>
      </c>
      <c r="C849" t="s">
        <v>14538</v>
      </c>
      <c r="D849" t="s">
        <v>14567</v>
      </c>
      <c r="E849" t="s">
        <v>14635</v>
      </c>
      <c r="F849" t="s">
        <v>14709</v>
      </c>
      <c r="G849">
        <v>60</v>
      </c>
      <c r="H849">
        <v>55</v>
      </c>
      <c r="I849" t="s">
        <v>16871</v>
      </c>
      <c r="J849" t="s">
        <v>14534</v>
      </c>
    </row>
    <row r="850" spans="1:10" x14ac:dyDescent="0.3">
      <c r="A850" t="s">
        <v>7797</v>
      </c>
      <c r="B850">
        <v>55</v>
      </c>
      <c r="C850" t="s">
        <v>14538</v>
      </c>
      <c r="D850" t="s">
        <v>14567</v>
      </c>
      <c r="E850" t="s">
        <v>14635</v>
      </c>
      <c r="F850" t="s">
        <v>14709</v>
      </c>
      <c r="G850">
        <v>60</v>
      </c>
      <c r="H850">
        <v>55</v>
      </c>
      <c r="I850" t="s">
        <v>16876</v>
      </c>
      <c r="J850" t="s">
        <v>14534</v>
      </c>
    </row>
    <row r="851" spans="1:10" x14ac:dyDescent="0.3">
      <c r="A851" t="s">
        <v>11968</v>
      </c>
      <c r="B851">
        <v>45</v>
      </c>
      <c r="C851" t="s">
        <v>14524</v>
      </c>
      <c r="D851" t="s">
        <v>14756</v>
      </c>
      <c r="F851" t="s">
        <v>14573</v>
      </c>
      <c r="G851">
        <v>50</v>
      </c>
      <c r="H851">
        <v>55</v>
      </c>
      <c r="I851" t="s">
        <v>16875</v>
      </c>
      <c r="J851" t="s">
        <v>14534</v>
      </c>
    </row>
    <row r="852" spans="1:10" x14ac:dyDescent="0.3">
      <c r="A852" t="s">
        <v>10331</v>
      </c>
      <c r="B852">
        <v>55</v>
      </c>
      <c r="C852" t="s">
        <v>14538</v>
      </c>
      <c r="D852" t="s">
        <v>14567</v>
      </c>
      <c r="E852" t="s">
        <v>14579</v>
      </c>
      <c r="F852" t="s">
        <v>14573</v>
      </c>
      <c r="G852">
        <v>60</v>
      </c>
      <c r="H852">
        <v>55</v>
      </c>
      <c r="I852" t="s">
        <v>16874</v>
      </c>
      <c r="J852" t="s">
        <v>14534</v>
      </c>
    </row>
    <row r="853" spans="1:10" x14ac:dyDescent="0.3">
      <c r="A853" t="s">
        <v>10923</v>
      </c>
      <c r="B853">
        <v>55</v>
      </c>
      <c r="C853" t="s">
        <v>14538</v>
      </c>
      <c r="D853" t="s">
        <v>14567</v>
      </c>
      <c r="E853" t="s">
        <v>14579</v>
      </c>
      <c r="F853" t="s">
        <v>14573</v>
      </c>
      <c r="G853">
        <v>60</v>
      </c>
      <c r="H853">
        <v>55</v>
      </c>
      <c r="I853" t="s">
        <v>16873</v>
      </c>
      <c r="J853" t="s">
        <v>14534</v>
      </c>
    </row>
    <row r="854" spans="1:10" x14ac:dyDescent="0.3">
      <c r="A854" t="s">
        <v>11395</v>
      </c>
      <c r="B854">
        <v>45</v>
      </c>
      <c r="C854" t="s">
        <v>14524</v>
      </c>
      <c r="D854" t="s">
        <v>14809</v>
      </c>
      <c r="E854" t="s">
        <v>14553</v>
      </c>
      <c r="F854" t="s">
        <v>14573</v>
      </c>
      <c r="G854">
        <v>50</v>
      </c>
      <c r="H854">
        <v>55</v>
      </c>
      <c r="I854" t="s">
        <v>16872</v>
      </c>
      <c r="J854" t="s">
        <v>14534</v>
      </c>
    </row>
    <row r="855" spans="1:10" x14ac:dyDescent="0.3">
      <c r="A855" t="s">
        <v>7801</v>
      </c>
      <c r="B855">
        <v>55</v>
      </c>
      <c r="C855" t="s">
        <v>14538</v>
      </c>
      <c r="D855" t="s">
        <v>14567</v>
      </c>
      <c r="E855" t="s">
        <v>14635</v>
      </c>
      <c r="F855" t="s">
        <v>14709</v>
      </c>
      <c r="G855">
        <v>60</v>
      </c>
      <c r="H855">
        <v>55</v>
      </c>
      <c r="I855" t="s">
        <v>16871</v>
      </c>
      <c r="J855" t="s">
        <v>14534</v>
      </c>
    </row>
    <row r="856" spans="1:10" x14ac:dyDescent="0.3">
      <c r="A856" t="s">
        <v>8631</v>
      </c>
      <c r="B856">
        <v>50</v>
      </c>
      <c r="C856" t="s">
        <v>14524</v>
      </c>
      <c r="D856" t="s">
        <v>14567</v>
      </c>
      <c r="F856" t="s">
        <v>14573</v>
      </c>
      <c r="G856">
        <v>55</v>
      </c>
      <c r="H856">
        <v>60</v>
      </c>
      <c r="I856" t="s">
        <v>16870</v>
      </c>
      <c r="J856" t="s">
        <v>14534</v>
      </c>
    </row>
    <row r="857" spans="1:10" x14ac:dyDescent="0.3">
      <c r="A857" t="s">
        <v>7807</v>
      </c>
      <c r="B857">
        <v>40</v>
      </c>
      <c r="C857" t="s">
        <v>14538</v>
      </c>
      <c r="D857" t="s">
        <v>14801</v>
      </c>
      <c r="E857" t="s">
        <v>14635</v>
      </c>
      <c r="F857" t="s">
        <v>14569</v>
      </c>
      <c r="G857">
        <v>60</v>
      </c>
      <c r="H857">
        <v>65</v>
      </c>
      <c r="I857" t="s">
        <v>16869</v>
      </c>
      <c r="J857" t="s">
        <v>14534</v>
      </c>
    </row>
    <row r="858" spans="1:10" x14ac:dyDescent="0.3">
      <c r="A858" t="s">
        <v>7809</v>
      </c>
      <c r="B858">
        <v>40</v>
      </c>
      <c r="C858" t="s">
        <v>14538</v>
      </c>
      <c r="D858" t="s">
        <v>14801</v>
      </c>
      <c r="E858" t="s">
        <v>14635</v>
      </c>
      <c r="F858" t="s">
        <v>14569</v>
      </c>
      <c r="G858">
        <v>55</v>
      </c>
      <c r="H858">
        <v>60</v>
      </c>
      <c r="I858" t="s">
        <v>16868</v>
      </c>
      <c r="J858" t="s">
        <v>14534</v>
      </c>
    </row>
    <row r="859" spans="1:10" x14ac:dyDescent="0.3">
      <c r="A859" t="s">
        <v>12968</v>
      </c>
      <c r="B859">
        <v>35</v>
      </c>
      <c r="C859" t="s">
        <v>14538</v>
      </c>
      <c r="D859" t="s">
        <v>14523</v>
      </c>
      <c r="E859" t="s">
        <v>14635</v>
      </c>
      <c r="F859" t="s">
        <v>14709</v>
      </c>
      <c r="G859">
        <v>50</v>
      </c>
      <c r="H859">
        <v>55</v>
      </c>
      <c r="I859" t="s">
        <v>16867</v>
      </c>
      <c r="J859" t="s">
        <v>14534</v>
      </c>
    </row>
    <row r="860" spans="1:10" x14ac:dyDescent="0.3">
      <c r="A860" t="s">
        <v>13919</v>
      </c>
      <c r="B860">
        <v>30</v>
      </c>
      <c r="C860" t="s">
        <v>14524</v>
      </c>
      <c r="D860" t="s">
        <v>14741</v>
      </c>
      <c r="F860" t="s">
        <v>14709</v>
      </c>
      <c r="G860">
        <v>45</v>
      </c>
      <c r="H860">
        <v>50</v>
      </c>
      <c r="I860" t="s">
        <v>16866</v>
      </c>
      <c r="J860" t="s">
        <v>14534</v>
      </c>
    </row>
    <row r="861" spans="1:10" x14ac:dyDescent="0.3">
      <c r="A861" t="s">
        <v>11100</v>
      </c>
      <c r="B861">
        <v>45</v>
      </c>
      <c r="C861" t="s">
        <v>14538</v>
      </c>
      <c r="D861" t="s">
        <v>14567</v>
      </c>
      <c r="E861" t="s">
        <v>14563</v>
      </c>
      <c r="F861" t="s">
        <v>14559</v>
      </c>
      <c r="G861">
        <v>55</v>
      </c>
      <c r="H861">
        <v>50</v>
      </c>
      <c r="I861" t="s">
        <v>16865</v>
      </c>
      <c r="J861" t="s">
        <v>14534</v>
      </c>
    </row>
    <row r="862" spans="1:10" x14ac:dyDescent="0.3">
      <c r="A862" t="s">
        <v>13922</v>
      </c>
      <c r="B862">
        <v>30</v>
      </c>
      <c r="C862" t="s">
        <v>14517</v>
      </c>
      <c r="D862" t="s">
        <v>14741</v>
      </c>
      <c r="F862" t="s">
        <v>14709</v>
      </c>
      <c r="G862">
        <v>40</v>
      </c>
      <c r="H862">
        <v>45</v>
      </c>
      <c r="I862" t="s">
        <v>16864</v>
      </c>
      <c r="J862" t="s">
        <v>14534</v>
      </c>
    </row>
    <row r="863" spans="1:10" x14ac:dyDescent="0.3">
      <c r="A863" t="s">
        <v>10844</v>
      </c>
      <c r="B863">
        <v>50</v>
      </c>
      <c r="C863" t="s">
        <v>14538</v>
      </c>
      <c r="D863" t="s">
        <v>14801</v>
      </c>
      <c r="E863" t="s">
        <v>14599</v>
      </c>
      <c r="F863" t="s">
        <v>14569</v>
      </c>
      <c r="G863">
        <v>65</v>
      </c>
      <c r="H863">
        <v>70</v>
      </c>
      <c r="I863" t="s">
        <v>16863</v>
      </c>
      <c r="J863" t="s">
        <v>14534</v>
      </c>
    </row>
    <row r="864" spans="1:10" x14ac:dyDescent="0.3">
      <c r="A864" t="s">
        <v>13300</v>
      </c>
      <c r="B864">
        <v>40</v>
      </c>
      <c r="C864" t="s">
        <v>14538</v>
      </c>
      <c r="D864" t="s">
        <v>14801</v>
      </c>
      <c r="E864" t="s">
        <v>14563</v>
      </c>
      <c r="F864" t="s">
        <v>14569</v>
      </c>
      <c r="G864">
        <v>60</v>
      </c>
      <c r="H864">
        <v>65</v>
      </c>
      <c r="I864" t="s">
        <v>16862</v>
      </c>
      <c r="J864" t="s">
        <v>14534</v>
      </c>
    </row>
    <row r="865" spans="1:10" x14ac:dyDescent="0.3">
      <c r="A865" t="s">
        <v>11816</v>
      </c>
      <c r="B865">
        <v>35</v>
      </c>
      <c r="C865" t="s">
        <v>14524</v>
      </c>
      <c r="D865" t="s">
        <v>14567</v>
      </c>
      <c r="E865" t="s">
        <v>14537</v>
      </c>
      <c r="F865" t="s">
        <v>14709</v>
      </c>
      <c r="G865">
        <v>50</v>
      </c>
      <c r="H865">
        <v>55</v>
      </c>
      <c r="I865" t="s">
        <v>14849</v>
      </c>
      <c r="J865" t="s">
        <v>14534</v>
      </c>
    </row>
    <row r="866" spans="1:10" x14ac:dyDescent="0.3">
      <c r="A866" t="s">
        <v>12598</v>
      </c>
      <c r="B866">
        <v>30</v>
      </c>
      <c r="C866" t="s">
        <v>14513</v>
      </c>
      <c r="D866" t="s">
        <v>16118</v>
      </c>
      <c r="E866" t="s">
        <v>14649</v>
      </c>
      <c r="F866" t="s">
        <v>14709</v>
      </c>
      <c r="G866">
        <v>55</v>
      </c>
      <c r="H866">
        <v>50</v>
      </c>
      <c r="I866" t="s">
        <v>16861</v>
      </c>
      <c r="J866" t="s">
        <v>14534</v>
      </c>
    </row>
    <row r="867" spans="1:10" x14ac:dyDescent="0.3">
      <c r="A867" t="s">
        <v>13976</v>
      </c>
      <c r="B867">
        <v>25</v>
      </c>
      <c r="C867" t="s">
        <v>14524</v>
      </c>
      <c r="D867" t="s">
        <v>14523</v>
      </c>
      <c r="F867" t="s">
        <v>14709</v>
      </c>
      <c r="G867">
        <v>40</v>
      </c>
      <c r="H867">
        <v>45</v>
      </c>
      <c r="I867" t="s">
        <v>16860</v>
      </c>
      <c r="J867" t="s">
        <v>14534</v>
      </c>
    </row>
    <row r="868" spans="1:10" x14ac:dyDescent="0.3">
      <c r="A868" t="s">
        <v>13176</v>
      </c>
      <c r="B868">
        <v>45</v>
      </c>
      <c r="C868" t="s">
        <v>14538</v>
      </c>
      <c r="D868" t="s">
        <v>14567</v>
      </c>
      <c r="E868" t="s">
        <v>14588</v>
      </c>
      <c r="F868" t="s">
        <v>14709</v>
      </c>
      <c r="G868">
        <v>60</v>
      </c>
      <c r="H868">
        <v>55</v>
      </c>
      <c r="I868" t="s">
        <v>16859</v>
      </c>
      <c r="J868" t="s">
        <v>14534</v>
      </c>
    </row>
    <row r="869" spans="1:10" x14ac:dyDescent="0.3">
      <c r="A869" t="s">
        <v>12490</v>
      </c>
      <c r="B869">
        <v>40</v>
      </c>
      <c r="C869" t="s">
        <v>14524</v>
      </c>
      <c r="D869" t="s">
        <v>14801</v>
      </c>
      <c r="F869" t="s">
        <v>14569</v>
      </c>
      <c r="G869">
        <v>55</v>
      </c>
      <c r="H869">
        <v>60</v>
      </c>
      <c r="I869" t="s">
        <v>16009</v>
      </c>
      <c r="J869" t="s">
        <v>14534</v>
      </c>
    </row>
    <row r="870" spans="1:10" x14ac:dyDescent="0.3">
      <c r="A870" t="s">
        <v>14293</v>
      </c>
      <c r="B870">
        <v>45</v>
      </c>
      <c r="C870" t="s">
        <v>14538</v>
      </c>
      <c r="D870" t="s">
        <v>14584</v>
      </c>
      <c r="E870" t="s">
        <v>14599</v>
      </c>
      <c r="F870" t="s">
        <v>14569</v>
      </c>
      <c r="G870">
        <v>60</v>
      </c>
      <c r="H870">
        <v>65</v>
      </c>
      <c r="I870" t="s">
        <v>16858</v>
      </c>
      <c r="J870" t="s">
        <v>14534</v>
      </c>
    </row>
    <row r="871" spans="1:10" x14ac:dyDescent="0.3">
      <c r="A871" t="s">
        <v>4782</v>
      </c>
      <c r="B871">
        <v>50</v>
      </c>
      <c r="C871" t="s">
        <v>14517</v>
      </c>
      <c r="D871" t="s">
        <v>14801</v>
      </c>
      <c r="E871" t="s">
        <v>14563</v>
      </c>
      <c r="F871" t="s">
        <v>14569</v>
      </c>
      <c r="G871">
        <v>65</v>
      </c>
      <c r="H871">
        <v>70</v>
      </c>
      <c r="I871" t="s">
        <v>16857</v>
      </c>
      <c r="J871" t="s">
        <v>14534</v>
      </c>
    </row>
    <row r="872" spans="1:10" x14ac:dyDescent="0.3">
      <c r="A872" t="s">
        <v>9430</v>
      </c>
      <c r="B872">
        <v>35</v>
      </c>
      <c r="C872" t="s">
        <v>14519</v>
      </c>
      <c r="D872" t="s">
        <v>14809</v>
      </c>
      <c r="E872" t="s">
        <v>14553</v>
      </c>
      <c r="F872" t="s">
        <v>14709</v>
      </c>
      <c r="G872">
        <v>50</v>
      </c>
      <c r="H872">
        <v>55</v>
      </c>
      <c r="I872" t="s">
        <v>16856</v>
      </c>
      <c r="J872" t="s">
        <v>14534</v>
      </c>
    </row>
    <row r="873" spans="1:10" x14ac:dyDescent="0.3">
      <c r="A873" t="s">
        <v>12617</v>
      </c>
      <c r="B873">
        <v>40</v>
      </c>
      <c r="C873" t="s">
        <v>14538</v>
      </c>
      <c r="D873" t="s">
        <v>14630</v>
      </c>
      <c r="E873" t="s">
        <v>14553</v>
      </c>
      <c r="F873" t="s">
        <v>14709</v>
      </c>
      <c r="G873">
        <v>55</v>
      </c>
      <c r="H873">
        <v>60</v>
      </c>
      <c r="I873" t="s">
        <v>16855</v>
      </c>
      <c r="J873" t="s">
        <v>14534</v>
      </c>
    </row>
    <row r="874" spans="1:10" x14ac:dyDescent="0.3">
      <c r="A874" t="s">
        <v>7255</v>
      </c>
      <c r="B874">
        <v>20</v>
      </c>
      <c r="C874" t="s">
        <v>14519</v>
      </c>
      <c r="D874" t="s">
        <v>15053</v>
      </c>
      <c r="F874" t="s">
        <v>14709</v>
      </c>
      <c r="G874">
        <v>35</v>
      </c>
      <c r="H874">
        <v>40</v>
      </c>
      <c r="I874" t="s">
        <v>7255</v>
      </c>
      <c r="J874" t="s">
        <v>14534</v>
      </c>
    </row>
    <row r="875" spans="1:10" x14ac:dyDescent="0.3">
      <c r="A875" t="s">
        <v>13965</v>
      </c>
      <c r="B875">
        <v>30</v>
      </c>
      <c r="C875" t="s">
        <v>14538</v>
      </c>
      <c r="D875" t="s">
        <v>14814</v>
      </c>
      <c r="E875" t="s">
        <v>14563</v>
      </c>
      <c r="F875" t="s">
        <v>14709</v>
      </c>
      <c r="G875">
        <v>45</v>
      </c>
      <c r="H875">
        <v>50</v>
      </c>
      <c r="I875" t="s">
        <v>16854</v>
      </c>
      <c r="J875" t="s">
        <v>14534</v>
      </c>
    </row>
    <row r="876" spans="1:10" x14ac:dyDescent="0.3">
      <c r="A876" t="s">
        <v>8683</v>
      </c>
      <c r="B876">
        <v>40</v>
      </c>
      <c r="C876" t="s">
        <v>14524</v>
      </c>
      <c r="D876" t="s">
        <v>14567</v>
      </c>
      <c r="F876" t="s">
        <v>15142</v>
      </c>
      <c r="G876">
        <v>60</v>
      </c>
      <c r="H876">
        <v>55</v>
      </c>
      <c r="I876" t="s">
        <v>16474</v>
      </c>
      <c r="J876" t="s">
        <v>14529</v>
      </c>
    </row>
    <row r="877" spans="1:10" x14ac:dyDescent="0.3">
      <c r="A877" t="s">
        <v>12914</v>
      </c>
      <c r="B877">
        <v>40</v>
      </c>
      <c r="C877" t="s">
        <v>14524</v>
      </c>
      <c r="D877" t="s">
        <v>14567</v>
      </c>
      <c r="F877" t="s">
        <v>15142</v>
      </c>
      <c r="G877">
        <v>60</v>
      </c>
      <c r="H877">
        <v>55</v>
      </c>
      <c r="I877" t="s">
        <v>16853</v>
      </c>
      <c r="J877" t="s">
        <v>14529</v>
      </c>
    </row>
    <row r="878" spans="1:10" x14ac:dyDescent="0.3">
      <c r="A878" t="s">
        <v>12928</v>
      </c>
      <c r="B878">
        <v>40</v>
      </c>
      <c r="C878" t="s">
        <v>14524</v>
      </c>
      <c r="D878" t="s">
        <v>14567</v>
      </c>
      <c r="E878" t="s">
        <v>14579</v>
      </c>
      <c r="F878" t="s">
        <v>15142</v>
      </c>
      <c r="G878">
        <v>55</v>
      </c>
      <c r="H878">
        <v>60</v>
      </c>
      <c r="I878" t="s">
        <v>16475</v>
      </c>
      <c r="J878" t="s">
        <v>14529</v>
      </c>
    </row>
    <row r="879" spans="1:10" x14ac:dyDescent="0.3">
      <c r="A879" t="s">
        <v>12916</v>
      </c>
      <c r="B879">
        <v>40</v>
      </c>
      <c r="C879" t="s">
        <v>14524</v>
      </c>
      <c r="D879" t="s">
        <v>14567</v>
      </c>
      <c r="F879" t="s">
        <v>15142</v>
      </c>
      <c r="G879">
        <v>60</v>
      </c>
      <c r="H879">
        <v>55</v>
      </c>
      <c r="I879" t="s">
        <v>16474</v>
      </c>
      <c r="J879" t="s">
        <v>14529</v>
      </c>
    </row>
    <row r="880" spans="1:10" x14ac:dyDescent="0.3">
      <c r="A880" t="s">
        <v>12922</v>
      </c>
      <c r="B880">
        <v>35</v>
      </c>
      <c r="C880" t="s">
        <v>14538</v>
      </c>
      <c r="D880" t="s">
        <v>14567</v>
      </c>
      <c r="E880" t="s">
        <v>14635</v>
      </c>
      <c r="F880" t="s">
        <v>15142</v>
      </c>
      <c r="G880">
        <v>50</v>
      </c>
      <c r="H880">
        <v>55</v>
      </c>
      <c r="I880" t="s">
        <v>16852</v>
      </c>
      <c r="J880" t="s">
        <v>14529</v>
      </c>
    </row>
    <row r="881" spans="1:10" x14ac:dyDescent="0.3">
      <c r="A881" t="s">
        <v>12899</v>
      </c>
      <c r="B881">
        <v>40</v>
      </c>
      <c r="C881" t="s">
        <v>14524</v>
      </c>
      <c r="D881" t="s">
        <v>14567</v>
      </c>
      <c r="E881" t="s">
        <v>14635</v>
      </c>
      <c r="F881" t="s">
        <v>15142</v>
      </c>
      <c r="G881">
        <v>55</v>
      </c>
      <c r="H881">
        <v>60</v>
      </c>
      <c r="I881" t="s">
        <v>16490</v>
      </c>
      <c r="J881" t="s">
        <v>14529</v>
      </c>
    </row>
    <row r="882" spans="1:10" x14ac:dyDescent="0.3">
      <c r="A882" t="s">
        <v>12895</v>
      </c>
      <c r="B882">
        <v>50</v>
      </c>
      <c r="C882" t="s">
        <v>14538</v>
      </c>
      <c r="D882" t="s">
        <v>14567</v>
      </c>
      <c r="E882" t="s">
        <v>14635</v>
      </c>
      <c r="F882" t="s">
        <v>15142</v>
      </c>
      <c r="G882">
        <v>65</v>
      </c>
      <c r="H882">
        <v>60</v>
      </c>
      <c r="I882" t="s">
        <v>16851</v>
      </c>
      <c r="J882" t="s">
        <v>14529</v>
      </c>
    </row>
    <row r="883" spans="1:10" x14ac:dyDescent="0.3">
      <c r="A883" t="s">
        <v>12903</v>
      </c>
      <c r="B883">
        <v>40</v>
      </c>
      <c r="C883" t="s">
        <v>14524</v>
      </c>
      <c r="D883" t="s">
        <v>14567</v>
      </c>
      <c r="F883" t="s">
        <v>15142</v>
      </c>
      <c r="G883">
        <v>60</v>
      </c>
      <c r="H883">
        <v>55</v>
      </c>
      <c r="I883" t="s">
        <v>16850</v>
      </c>
      <c r="J883" t="s">
        <v>14529</v>
      </c>
    </row>
    <row r="884" spans="1:10" x14ac:dyDescent="0.3">
      <c r="A884" t="s">
        <v>12775</v>
      </c>
      <c r="B884">
        <v>50</v>
      </c>
      <c r="C884" t="s">
        <v>14538</v>
      </c>
      <c r="D884" t="s">
        <v>14567</v>
      </c>
      <c r="E884" t="s">
        <v>14649</v>
      </c>
      <c r="F884" t="s">
        <v>15142</v>
      </c>
      <c r="G884">
        <v>65</v>
      </c>
      <c r="H884">
        <v>60</v>
      </c>
      <c r="I884" t="s">
        <v>16011</v>
      </c>
      <c r="J884" t="s">
        <v>14529</v>
      </c>
    </row>
    <row r="885" spans="1:10" x14ac:dyDescent="0.3">
      <c r="A885" t="s">
        <v>12869</v>
      </c>
      <c r="B885">
        <v>50</v>
      </c>
      <c r="C885" t="s">
        <v>14538</v>
      </c>
      <c r="D885" t="s">
        <v>14567</v>
      </c>
      <c r="E885" t="s">
        <v>14599</v>
      </c>
      <c r="F885" t="s">
        <v>15142</v>
      </c>
      <c r="G885">
        <v>60</v>
      </c>
      <c r="H885">
        <v>65</v>
      </c>
      <c r="I885" t="s">
        <v>16849</v>
      </c>
      <c r="J885" t="s">
        <v>14529</v>
      </c>
    </row>
    <row r="886" spans="1:10" x14ac:dyDescent="0.3">
      <c r="A886" t="s">
        <v>12881</v>
      </c>
      <c r="B886">
        <v>35</v>
      </c>
      <c r="C886" t="s">
        <v>14524</v>
      </c>
      <c r="D886" t="s">
        <v>14567</v>
      </c>
      <c r="E886" t="s">
        <v>14592</v>
      </c>
      <c r="F886" t="s">
        <v>15142</v>
      </c>
      <c r="G886">
        <v>50</v>
      </c>
      <c r="H886">
        <v>55</v>
      </c>
      <c r="I886" t="s">
        <v>16848</v>
      </c>
      <c r="J886" t="s">
        <v>14529</v>
      </c>
    </row>
    <row r="887" spans="1:10" x14ac:dyDescent="0.3">
      <c r="A887" t="s">
        <v>12924</v>
      </c>
      <c r="B887">
        <v>40</v>
      </c>
      <c r="C887" t="s">
        <v>14524</v>
      </c>
      <c r="D887" t="s">
        <v>14567</v>
      </c>
      <c r="E887" t="s">
        <v>14579</v>
      </c>
      <c r="F887" t="s">
        <v>15142</v>
      </c>
      <c r="G887">
        <v>55</v>
      </c>
      <c r="H887">
        <v>60</v>
      </c>
      <c r="I887" t="s">
        <v>16475</v>
      </c>
      <c r="J887" t="s">
        <v>14529</v>
      </c>
    </row>
    <row r="888" spans="1:10" x14ac:dyDescent="0.3">
      <c r="A888" t="s">
        <v>12863</v>
      </c>
      <c r="B888">
        <v>50</v>
      </c>
      <c r="C888" t="s">
        <v>14538</v>
      </c>
      <c r="D888" t="s">
        <v>14567</v>
      </c>
      <c r="E888" t="s">
        <v>14563</v>
      </c>
      <c r="F888" t="s">
        <v>15142</v>
      </c>
      <c r="G888">
        <v>65</v>
      </c>
      <c r="H888">
        <v>60</v>
      </c>
      <c r="I888" t="s">
        <v>16847</v>
      </c>
      <c r="J888" t="s">
        <v>14529</v>
      </c>
    </row>
    <row r="889" spans="1:10" x14ac:dyDescent="0.3">
      <c r="A889" t="s">
        <v>12875</v>
      </c>
      <c r="B889">
        <v>45</v>
      </c>
      <c r="C889" t="s">
        <v>14538</v>
      </c>
      <c r="D889" t="s">
        <v>14567</v>
      </c>
      <c r="E889" t="s">
        <v>14649</v>
      </c>
      <c r="F889" t="s">
        <v>15142</v>
      </c>
      <c r="G889">
        <v>60</v>
      </c>
      <c r="H889">
        <v>65</v>
      </c>
      <c r="I889" t="s">
        <v>16445</v>
      </c>
      <c r="J889" t="s">
        <v>14529</v>
      </c>
    </row>
    <row r="890" spans="1:10" x14ac:dyDescent="0.3">
      <c r="A890" t="s">
        <v>12901</v>
      </c>
      <c r="B890">
        <v>45</v>
      </c>
      <c r="C890" t="s">
        <v>14538</v>
      </c>
      <c r="D890" t="s">
        <v>14567</v>
      </c>
      <c r="E890" t="s">
        <v>14635</v>
      </c>
      <c r="F890" t="s">
        <v>15142</v>
      </c>
      <c r="G890">
        <v>60</v>
      </c>
      <c r="H890">
        <v>55</v>
      </c>
      <c r="I890" t="s">
        <v>16846</v>
      </c>
      <c r="J890" t="s">
        <v>14529</v>
      </c>
    </row>
    <row r="891" spans="1:10" x14ac:dyDescent="0.3">
      <c r="A891" t="s">
        <v>12932</v>
      </c>
      <c r="B891">
        <v>35</v>
      </c>
      <c r="C891" t="s">
        <v>14519</v>
      </c>
      <c r="D891" t="s">
        <v>14809</v>
      </c>
      <c r="E891" t="s">
        <v>14553</v>
      </c>
      <c r="F891" t="s">
        <v>15142</v>
      </c>
      <c r="G891">
        <v>50</v>
      </c>
      <c r="H891">
        <v>55</v>
      </c>
      <c r="I891" t="s">
        <v>16845</v>
      </c>
      <c r="J891" t="s">
        <v>14529</v>
      </c>
    </row>
    <row r="892" spans="1:10" x14ac:dyDescent="0.3">
      <c r="A892" t="s">
        <v>12907</v>
      </c>
      <c r="B892">
        <v>40</v>
      </c>
      <c r="C892" t="s">
        <v>14524</v>
      </c>
      <c r="D892" t="s">
        <v>14567</v>
      </c>
      <c r="F892" t="s">
        <v>15142</v>
      </c>
      <c r="G892">
        <v>55</v>
      </c>
      <c r="H892">
        <v>60</v>
      </c>
      <c r="I892" t="s">
        <v>16470</v>
      </c>
      <c r="J892" t="s">
        <v>14529</v>
      </c>
    </row>
    <row r="893" spans="1:10" x14ac:dyDescent="0.3">
      <c r="A893" t="s">
        <v>12877</v>
      </c>
      <c r="B893">
        <v>45</v>
      </c>
      <c r="C893" t="s">
        <v>14538</v>
      </c>
      <c r="D893" t="s">
        <v>14567</v>
      </c>
      <c r="E893" t="s">
        <v>14563</v>
      </c>
      <c r="F893" t="s">
        <v>15142</v>
      </c>
      <c r="G893">
        <v>60</v>
      </c>
      <c r="H893">
        <v>55</v>
      </c>
      <c r="I893" t="s">
        <v>16844</v>
      </c>
      <c r="J893" t="s">
        <v>14529</v>
      </c>
    </row>
    <row r="894" spans="1:10" x14ac:dyDescent="0.3">
      <c r="A894" t="s">
        <v>12926</v>
      </c>
      <c r="B894">
        <v>40</v>
      </c>
      <c r="C894" t="s">
        <v>14524</v>
      </c>
      <c r="D894" t="s">
        <v>14567</v>
      </c>
      <c r="E894" t="s">
        <v>14579</v>
      </c>
      <c r="F894" t="s">
        <v>15142</v>
      </c>
      <c r="G894">
        <v>55</v>
      </c>
      <c r="H894">
        <v>60</v>
      </c>
      <c r="I894" t="s">
        <v>15590</v>
      </c>
      <c r="J894" t="s">
        <v>14529</v>
      </c>
    </row>
    <row r="895" spans="1:10" x14ac:dyDescent="0.3">
      <c r="A895" t="s">
        <v>12891</v>
      </c>
      <c r="B895">
        <v>50</v>
      </c>
      <c r="C895" t="s">
        <v>14538</v>
      </c>
      <c r="D895" t="s">
        <v>14567</v>
      </c>
      <c r="E895" t="s">
        <v>14537</v>
      </c>
      <c r="F895" t="s">
        <v>15142</v>
      </c>
      <c r="G895">
        <v>65</v>
      </c>
      <c r="H895">
        <v>60</v>
      </c>
      <c r="I895" t="s">
        <v>16014</v>
      </c>
      <c r="J895" t="s">
        <v>14529</v>
      </c>
    </row>
    <row r="896" spans="1:10" x14ac:dyDescent="0.3">
      <c r="A896" t="s">
        <v>12879</v>
      </c>
      <c r="B896">
        <v>35</v>
      </c>
      <c r="C896" t="s">
        <v>14524</v>
      </c>
      <c r="D896" t="s">
        <v>14567</v>
      </c>
      <c r="E896" t="s">
        <v>14592</v>
      </c>
      <c r="F896" t="s">
        <v>15142</v>
      </c>
      <c r="G896">
        <v>50</v>
      </c>
      <c r="H896">
        <v>55</v>
      </c>
      <c r="I896" t="s">
        <v>16843</v>
      </c>
      <c r="J896" t="s">
        <v>14529</v>
      </c>
    </row>
    <row r="897" spans="1:10" x14ac:dyDescent="0.3">
      <c r="A897" t="s">
        <v>12912</v>
      </c>
      <c r="B897">
        <v>40</v>
      </c>
      <c r="C897" t="s">
        <v>14524</v>
      </c>
      <c r="D897" t="s">
        <v>14567</v>
      </c>
      <c r="E897" t="s">
        <v>14579</v>
      </c>
      <c r="F897" t="s">
        <v>15142</v>
      </c>
      <c r="G897">
        <v>55</v>
      </c>
      <c r="H897">
        <v>60</v>
      </c>
      <c r="I897" t="s">
        <v>14851</v>
      </c>
      <c r="J897" t="s">
        <v>14529</v>
      </c>
    </row>
    <row r="898" spans="1:10" x14ac:dyDescent="0.3">
      <c r="A898" t="s">
        <v>12897</v>
      </c>
      <c r="B898">
        <v>45</v>
      </c>
      <c r="C898" t="s">
        <v>14538</v>
      </c>
      <c r="D898" t="s">
        <v>14567</v>
      </c>
      <c r="E898" t="s">
        <v>14635</v>
      </c>
      <c r="F898" t="s">
        <v>15142</v>
      </c>
      <c r="G898">
        <v>60</v>
      </c>
      <c r="H898">
        <v>55</v>
      </c>
      <c r="I898" t="s">
        <v>15978</v>
      </c>
      <c r="J898" t="s">
        <v>14529</v>
      </c>
    </row>
    <row r="899" spans="1:10" x14ac:dyDescent="0.3">
      <c r="A899" t="s">
        <v>12871</v>
      </c>
      <c r="B899">
        <v>50</v>
      </c>
      <c r="C899" t="s">
        <v>14538</v>
      </c>
      <c r="D899" t="s">
        <v>14567</v>
      </c>
      <c r="E899" t="s">
        <v>14599</v>
      </c>
      <c r="F899" t="s">
        <v>15142</v>
      </c>
      <c r="G899">
        <v>60</v>
      </c>
      <c r="H899">
        <v>65</v>
      </c>
      <c r="I899" t="s">
        <v>16842</v>
      </c>
      <c r="J899" t="s">
        <v>14529</v>
      </c>
    </row>
    <row r="900" spans="1:10" x14ac:dyDescent="0.3">
      <c r="A900" t="s">
        <v>12918</v>
      </c>
      <c r="B900">
        <v>40</v>
      </c>
      <c r="C900" t="s">
        <v>14524</v>
      </c>
      <c r="D900" t="s">
        <v>14567</v>
      </c>
      <c r="F900" t="s">
        <v>15142</v>
      </c>
      <c r="G900">
        <v>55</v>
      </c>
      <c r="H900">
        <v>60</v>
      </c>
      <c r="I900" t="s">
        <v>16434</v>
      </c>
      <c r="J900" t="s">
        <v>14529</v>
      </c>
    </row>
    <row r="901" spans="1:10" x14ac:dyDescent="0.3">
      <c r="A901" t="s">
        <v>12905</v>
      </c>
      <c r="B901">
        <v>40</v>
      </c>
      <c r="C901" t="s">
        <v>14524</v>
      </c>
      <c r="D901" t="s">
        <v>14567</v>
      </c>
      <c r="F901" t="s">
        <v>15142</v>
      </c>
      <c r="G901">
        <v>55</v>
      </c>
      <c r="H901">
        <v>60</v>
      </c>
      <c r="I901" t="s">
        <v>16841</v>
      </c>
      <c r="J901" t="s">
        <v>14529</v>
      </c>
    </row>
    <row r="902" spans="1:10" x14ac:dyDescent="0.3">
      <c r="A902" t="s">
        <v>12857</v>
      </c>
      <c r="B902">
        <v>50</v>
      </c>
      <c r="C902" t="s">
        <v>14538</v>
      </c>
      <c r="D902" t="s">
        <v>14567</v>
      </c>
      <c r="E902" t="s">
        <v>14649</v>
      </c>
      <c r="F902" t="s">
        <v>15142</v>
      </c>
      <c r="G902">
        <v>65</v>
      </c>
      <c r="H902">
        <v>60</v>
      </c>
      <c r="I902" t="s">
        <v>16437</v>
      </c>
      <c r="J902" t="s">
        <v>14529</v>
      </c>
    </row>
    <row r="903" spans="1:10" x14ac:dyDescent="0.3">
      <c r="A903" t="s">
        <v>12885</v>
      </c>
      <c r="B903">
        <v>40</v>
      </c>
      <c r="C903" t="s">
        <v>14538</v>
      </c>
      <c r="D903" t="s">
        <v>14554</v>
      </c>
      <c r="E903" t="s">
        <v>14553</v>
      </c>
      <c r="F903" t="s">
        <v>15142</v>
      </c>
      <c r="G903">
        <v>50</v>
      </c>
      <c r="H903">
        <v>55</v>
      </c>
      <c r="I903" t="s">
        <v>14628</v>
      </c>
      <c r="J903" t="s">
        <v>14534</v>
      </c>
    </row>
    <row r="904" spans="1:10" x14ac:dyDescent="0.3">
      <c r="A904" t="s">
        <v>12930</v>
      </c>
      <c r="B904">
        <v>70</v>
      </c>
      <c r="C904" t="s">
        <v>14538</v>
      </c>
      <c r="D904" t="s">
        <v>14567</v>
      </c>
      <c r="E904" t="s">
        <v>14579</v>
      </c>
      <c r="F904" t="s">
        <v>15142</v>
      </c>
      <c r="G904">
        <v>60</v>
      </c>
      <c r="H904">
        <v>50</v>
      </c>
      <c r="I904" t="s">
        <v>14603</v>
      </c>
      <c r="J904" t="s">
        <v>14529</v>
      </c>
    </row>
    <row r="905" spans="1:10" x14ac:dyDescent="0.3">
      <c r="A905" t="s">
        <v>12883</v>
      </c>
      <c r="B905">
        <v>40</v>
      </c>
      <c r="C905" t="s">
        <v>14524</v>
      </c>
      <c r="D905" t="s">
        <v>14554</v>
      </c>
      <c r="F905" t="s">
        <v>15142</v>
      </c>
      <c r="G905">
        <v>45</v>
      </c>
      <c r="H905">
        <v>50</v>
      </c>
      <c r="I905" t="s">
        <v>14616</v>
      </c>
      <c r="J905" t="s">
        <v>14534</v>
      </c>
    </row>
    <row r="906" spans="1:10" x14ac:dyDescent="0.3">
      <c r="A906" t="s">
        <v>12859</v>
      </c>
      <c r="B906">
        <v>50</v>
      </c>
      <c r="C906" t="s">
        <v>14538</v>
      </c>
      <c r="D906" t="s">
        <v>15124</v>
      </c>
      <c r="E906" t="s">
        <v>14649</v>
      </c>
      <c r="F906" t="s">
        <v>15142</v>
      </c>
      <c r="G906">
        <v>55</v>
      </c>
      <c r="H906">
        <v>60</v>
      </c>
      <c r="I906" t="s">
        <v>15953</v>
      </c>
      <c r="J906" t="s">
        <v>14529</v>
      </c>
    </row>
    <row r="907" spans="1:10" x14ac:dyDescent="0.3">
      <c r="A907" t="s">
        <v>12867</v>
      </c>
      <c r="B907">
        <v>60</v>
      </c>
      <c r="C907" t="s">
        <v>14538</v>
      </c>
      <c r="D907" t="s">
        <v>14613</v>
      </c>
      <c r="E907" t="s">
        <v>14599</v>
      </c>
      <c r="F907" t="s">
        <v>15142</v>
      </c>
      <c r="G907">
        <v>65</v>
      </c>
      <c r="H907">
        <v>70</v>
      </c>
      <c r="I907" t="s">
        <v>14939</v>
      </c>
      <c r="J907" t="s">
        <v>14529</v>
      </c>
    </row>
    <row r="908" spans="1:10" x14ac:dyDescent="0.3">
      <c r="A908" t="s">
        <v>12888</v>
      </c>
      <c r="B908">
        <v>45</v>
      </c>
      <c r="C908" t="s">
        <v>14538</v>
      </c>
      <c r="D908" t="s">
        <v>14630</v>
      </c>
      <c r="E908" t="s">
        <v>14563</v>
      </c>
      <c r="F908" t="s">
        <v>15142</v>
      </c>
      <c r="G908">
        <v>50</v>
      </c>
      <c r="H908">
        <v>55</v>
      </c>
      <c r="I908" t="s">
        <v>16840</v>
      </c>
      <c r="J908" t="s">
        <v>14534</v>
      </c>
    </row>
    <row r="909" spans="1:10" x14ac:dyDescent="0.3">
      <c r="A909" t="s">
        <v>12873</v>
      </c>
      <c r="B909">
        <v>70</v>
      </c>
      <c r="C909" t="s">
        <v>14538</v>
      </c>
      <c r="D909" t="s">
        <v>14567</v>
      </c>
      <c r="E909" t="s">
        <v>14649</v>
      </c>
      <c r="F909" t="s">
        <v>15142</v>
      </c>
      <c r="G909">
        <v>60</v>
      </c>
      <c r="H909">
        <v>65</v>
      </c>
      <c r="I909" t="s">
        <v>16839</v>
      </c>
      <c r="J909" t="s">
        <v>14529</v>
      </c>
    </row>
    <row r="910" spans="1:10" x14ac:dyDescent="0.3">
      <c r="A910" t="s">
        <v>12865</v>
      </c>
      <c r="B910">
        <v>65</v>
      </c>
      <c r="C910" t="s">
        <v>14538</v>
      </c>
      <c r="D910" t="s">
        <v>14567</v>
      </c>
      <c r="E910" t="s">
        <v>14563</v>
      </c>
      <c r="F910" t="s">
        <v>15142</v>
      </c>
      <c r="G910">
        <v>60</v>
      </c>
      <c r="H910">
        <v>70</v>
      </c>
      <c r="I910" t="s">
        <v>14954</v>
      </c>
      <c r="J910" t="s">
        <v>14529</v>
      </c>
    </row>
    <row r="911" spans="1:10" x14ac:dyDescent="0.3">
      <c r="A911" t="s">
        <v>12893</v>
      </c>
      <c r="B911">
        <v>40</v>
      </c>
      <c r="C911" t="s">
        <v>14538</v>
      </c>
      <c r="D911" t="s">
        <v>14567</v>
      </c>
      <c r="E911" t="s">
        <v>14537</v>
      </c>
      <c r="F911" t="s">
        <v>15142</v>
      </c>
      <c r="G911">
        <v>45</v>
      </c>
      <c r="H911">
        <v>50</v>
      </c>
      <c r="I911" t="s">
        <v>14597</v>
      </c>
      <c r="J911" t="s">
        <v>14529</v>
      </c>
    </row>
    <row r="912" spans="1:10" x14ac:dyDescent="0.3">
      <c r="A912" t="s">
        <v>12861</v>
      </c>
      <c r="B912">
        <v>50</v>
      </c>
      <c r="C912" t="s">
        <v>14513</v>
      </c>
      <c r="D912" t="s">
        <v>14720</v>
      </c>
      <c r="E912" t="s">
        <v>14649</v>
      </c>
      <c r="F912" t="s">
        <v>15142</v>
      </c>
      <c r="G912">
        <v>55</v>
      </c>
      <c r="H912">
        <v>60</v>
      </c>
      <c r="I912" t="s">
        <v>15418</v>
      </c>
      <c r="J912" t="s">
        <v>14560</v>
      </c>
    </row>
    <row r="913" spans="1:10" x14ac:dyDescent="0.3">
      <c r="A913" t="s">
        <v>12909</v>
      </c>
      <c r="B913">
        <v>40</v>
      </c>
      <c r="C913" t="s">
        <v>14524</v>
      </c>
      <c r="D913" t="s">
        <v>14756</v>
      </c>
      <c r="F913" t="s">
        <v>15142</v>
      </c>
      <c r="G913">
        <v>45</v>
      </c>
      <c r="H913">
        <v>50</v>
      </c>
      <c r="I913" t="s">
        <v>15641</v>
      </c>
      <c r="J913" t="s">
        <v>14529</v>
      </c>
    </row>
    <row r="914" spans="1:10" x14ac:dyDescent="0.3">
      <c r="A914" t="s">
        <v>12920</v>
      </c>
      <c r="B914">
        <v>60</v>
      </c>
      <c r="C914" t="s">
        <v>14538</v>
      </c>
      <c r="D914" t="s">
        <v>14567</v>
      </c>
      <c r="E914" t="s">
        <v>14566</v>
      </c>
      <c r="F914" t="s">
        <v>15142</v>
      </c>
      <c r="G914">
        <v>55</v>
      </c>
      <c r="H914">
        <v>60</v>
      </c>
      <c r="I914" t="s">
        <v>16402</v>
      </c>
      <c r="J914" t="s">
        <v>14529</v>
      </c>
    </row>
    <row r="915" spans="1:10" x14ac:dyDescent="0.3">
      <c r="A915" t="s">
        <v>6483</v>
      </c>
      <c r="B915">
        <v>30</v>
      </c>
      <c r="C915" t="s">
        <v>14517</v>
      </c>
      <c r="D915" t="s">
        <v>15008</v>
      </c>
      <c r="E915" t="s">
        <v>14588</v>
      </c>
      <c r="F915" t="s">
        <v>15142</v>
      </c>
      <c r="G915">
        <v>40</v>
      </c>
      <c r="H915">
        <v>45</v>
      </c>
      <c r="I915" t="s">
        <v>16838</v>
      </c>
      <c r="J915" t="s">
        <v>14534</v>
      </c>
    </row>
    <row r="916" spans="1:10" x14ac:dyDescent="0.3">
      <c r="A916" t="s">
        <v>640</v>
      </c>
      <c r="B916">
        <v>30</v>
      </c>
      <c r="C916" t="s">
        <v>14517</v>
      </c>
      <c r="D916" t="s">
        <v>15008</v>
      </c>
      <c r="E916" t="s">
        <v>14588</v>
      </c>
      <c r="F916" t="s">
        <v>15142</v>
      </c>
      <c r="G916">
        <v>40</v>
      </c>
      <c r="H916">
        <v>45</v>
      </c>
      <c r="I916" t="s">
        <v>16838</v>
      </c>
      <c r="J916" t="s">
        <v>14534</v>
      </c>
    </row>
    <row r="917" spans="1:10" x14ac:dyDescent="0.3">
      <c r="A917" t="s">
        <v>4611</v>
      </c>
      <c r="B917">
        <v>35</v>
      </c>
      <c r="C917" t="s">
        <v>14517</v>
      </c>
      <c r="D917" t="s">
        <v>14590</v>
      </c>
      <c r="F917" t="s">
        <v>15083</v>
      </c>
      <c r="G917">
        <v>30</v>
      </c>
      <c r="H917">
        <v>50</v>
      </c>
      <c r="I917" t="s">
        <v>16837</v>
      </c>
      <c r="J917" t="s">
        <v>14514</v>
      </c>
    </row>
    <row r="918" spans="1:10" x14ac:dyDescent="0.3">
      <c r="A918" t="s">
        <v>14224</v>
      </c>
      <c r="B918">
        <v>50</v>
      </c>
      <c r="C918" t="s">
        <v>14538</v>
      </c>
      <c r="D918" t="s">
        <v>14567</v>
      </c>
      <c r="E918" t="s">
        <v>14566</v>
      </c>
      <c r="F918" t="s">
        <v>15274</v>
      </c>
      <c r="G918">
        <v>60</v>
      </c>
      <c r="H918">
        <v>55</v>
      </c>
      <c r="I918" t="s">
        <v>15806</v>
      </c>
      <c r="J918" t="s">
        <v>14534</v>
      </c>
    </row>
    <row r="919" spans="1:10" x14ac:dyDescent="0.3">
      <c r="A919" t="s">
        <v>14252</v>
      </c>
      <c r="B919">
        <v>60</v>
      </c>
      <c r="C919" t="s">
        <v>16826</v>
      </c>
      <c r="D919" t="s">
        <v>14564</v>
      </c>
      <c r="F919" t="s">
        <v>14511</v>
      </c>
      <c r="G919">
        <v>65</v>
      </c>
      <c r="H919">
        <v>60</v>
      </c>
      <c r="I919" t="s">
        <v>16836</v>
      </c>
      <c r="J919" t="s">
        <v>14818</v>
      </c>
    </row>
    <row r="920" spans="1:10" x14ac:dyDescent="0.3">
      <c r="A920" t="s">
        <v>4358</v>
      </c>
      <c r="B920">
        <v>55</v>
      </c>
      <c r="C920" t="s">
        <v>16826</v>
      </c>
      <c r="D920" t="s">
        <v>16196</v>
      </c>
      <c r="F920" t="s">
        <v>14511</v>
      </c>
      <c r="G920">
        <v>60</v>
      </c>
      <c r="H920">
        <v>55</v>
      </c>
      <c r="I920" t="s">
        <v>16835</v>
      </c>
      <c r="J920" t="s">
        <v>14818</v>
      </c>
    </row>
    <row r="921" spans="1:10" x14ac:dyDescent="0.3">
      <c r="A921" t="s">
        <v>14226</v>
      </c>
      <c r="B921">
        <v>45</v>
      </c>
      <c r="C921" t="s">
        <v>14538</v>
      </c>
      <c r="D921" t="s">
        <v>14567</v>
      </c>
      <c r="E921" t="s">
        <v>14566</v>
      </c>
      <c r="F921" t="s">
        <v>15274</v>
      </c>
      <c r="G921">
        <v>55</v>
      </c>
      <c r="H921">
        <v>50</v>
      </c>
      <c r="I921" t="s">
        <v>16834</v>
      </c>
      <c r="J921" t="s">
        <v>14534</v>
      </c>
    </row>
    <row r="922" spans="1:10" x14ac:dyDescent="0.3">
      <c r="A922" t="s">
        <v>8627</v>
      </c>
      <c r="B922">
        <v>40</v>
      </c>
      <c r="C922" t="s">
        <v>14519</v>
      </c>
      <c r="D922" t="s">
        <v>14512</v>
      </c>
      <c r="F922" t="s">
        <v>14953</v>
      </c>
      <c r="G922">
        <v>50</v>
      </c>
      <c r="H922">
        <v>55</v>
      </c>
      <c r="I922" t="s">
        <v>15371</v>
      </c>
      <c r="J922" t="s">
        <v>14555</v>
      </c>
    </row>
    <row r="923" spans="1:10" x14ac:dyDescent="0.3">
      <c r="A923" t="s">
        <v>10849</v>
      </c>
      <c r="B923">
        <v>35</v>
      </c>
      <c r="C923" t="s">
        <v>14519</v>
      </c>
      <c r="D923" t="s">
        <v>15053</v>
      </c>
      <c r="F923" t="s">
        <v>14587</v>
      </c>
      <c r="G923">
        <v>45</v>
      </c>
      <c r="H923">
        <v>50</v>
      </c>
      <c r="I923" t="s">
        <v>16833</v>
      </c>
      <c r="J923" t="s">
        <v>14555</v>
      </c>
    </row>
    <row r="924" spans="1:10" x14ac:dyDescent="0.3">
      <c r="A924" t="s">
        <v>10852</v>
      </c>
      <c r="B924">
        <v>50</v>
      </c>
      <c r="C924" t="s">
        <v>14519</v>
      </c>
      <c r="D924" t="s">
        <v>14720</v>
      </c>
      <c r="F924" t="s">
        <v>14511</v>
      </c>
      <c r="G924">
        <v>60</v>
      </c>
      <c r="H924">
        <v>55</v>
      </c>
      <c r="I924" t="s">
        <v>16730</v>
      </c>
      <c r="J924" t="s">
        <v>14555</v>
      </c>
    </row>
    <row r="925" spans="1:10" x14ac:dyDescent="0.3">
      <c r="A925" t="s">
        <v>10868</v>
      </c>
      <c r="B925">
        <v>50</v>
      </c>
      <c r="C925" t="s">
        <v>14519</v>
      </c>
      <c r="D925" t="s">
        <v>14720</v>
      </c>
      <c r="F925" t="s">
        <v>14511</v>
      </c>
      <c r="G925">
        <v>60</v>
      </c>
      <c r="H925">
        <v>55</v>
      </c>
      <c r="I925" t="s">
        <v>16730</v>
      </c>
      <c r="J925" t="s">
        <v>14555</v>
      </c>
    </row>
    <row r="926" spans="1:10" x14ac:dyDescent="0.3">
      <c r="A926" t="s">
        <v>10870</v>
      </c>
      <c r="B926">
        <v>50</v>
      </c>
      <c r="C926" t="s">
        <v>14519</v>
      </c>
      <c r="D926" t="s">
        <v>14720</v>
      </c>
      <c r="F926" t="s">
        <v>14511</v>
      </c>
      <c r="G926">
        <v>60</v>
      </c>
      <c r="H926">
        <v>55</v>
      </c>
      <c r="I926" t="s">
        <v>15559</v>
      </c>
      <c r="J926" t="s">
        <v>14555</v>
      </c>
    </row>
    <row r="927" spans="1:10" x14ac:dyDescent="0.3">
      <c r="A927" t="s">
        <v>10854</v>
      </c>
      <c r="B927">
        <v>50</v>
      </c>
      <c r="C927" t="s">
        <v>14519</v>
      </c>
      <c r="D927" t="s">
        <v>14720</v>
      </c>
      <c r="F927" t="s">
        <v>14511</v>
      </c>
      <c r="G927">
        <v>60</v>
      </c>
      <c r="H927">
        <v>55</v>
      </c>
      <c r="I927" t="s">
        <v>16832</v>
      </c>
      <c r="J927" t="s">
        <v>14555</v>
      </c>
    </row>
    <row r="928" spans="1:10" x14ac:dyDescent="0.3">
      <c r="A928" t="s">
        <v>10873</v>
      </c>
      <c r="B928">
        <v>50</v>
      </c>
      <c r="C928" t="s">
        <v>14519</v>
      </c>
      <c r="D928" t="s">
        <v>14720</v>
      </c>
      <c r="F928" t="s">
        <v>14511</v>
      </c>
      <c r="G928">
        <v>60</v>
      </c>
      <c r="H928">
        <v>55</v>
      </c>
      <c r="I928" t="s">
        <v>16832</v>
      </c>
      <c r="J928" t="s">
        <v>14555</v>
      </c>
    </row>
    <row r="929" spans="1:10" x14ac:dyDescent="0.3">
      <c r="A929" t="s">
        <v>7822</v>
      </c>
      <c r="B929">
        <v>50</v>
      </c>
      <c r="C929" t="s">
        <v>14519</v>
      </c>
      <c r="D929" t="s">
        <v>14720</v>
      </c>
      <c r="F929" t="s">
        <v>14511</v>
      </c>
      <c r="G929">
        <v>60</v>
      </c>
      <c r="H929">
        <v>55</v>
      </c>
      <c r="I929" t="s">
        <v>16831</v>
      </c>
      <c r="J929" t="s">
        <v>14555</v>
      </c>
    </row>
    <row r="930" spans="1:10" x14ac:dyDescent="0.3">
      <c r="A930" t="s">
        <v>10856</v>
      </c>
      <c r="B930">
        <v>50</v>
      </c>
      <c r="C930" t="s">
        <v>14519</v>
      </c>
      <c r="D930" t="s">
        <v>14720</v>
      </c>
      <c r="F930" t="s">
        <v>14511</v>
      </c>
      <c r="G930">
        <v>60</v>
      </c>
      <c r="H930">
        <v>55</v>
      </c>
      <c r="I930" t="s">
        <v>16831</v>
      </c>
      <c r="J930" t="s">
        <v>14555</v>
      </c>
    </row>
    <row r="931" spans="1:10" x14ac:dyDescent="0.3">
      <c r="A931" t="s">
        <v>10875</v>
      </c>
      <c r="B931">
        <v>50</v>
      </c>
      <c r="C931" t="s">
        <v>14519</v>
      </c>
      <c r="D931" t="s">
        <v>14720</v>
      </c>
      <c r="F931" t="s">
        <v>14511</v>
      </c>
      <c r="G931">
        <v>60</v>
      </c>
      <c r="H931">
        <v>55</v>
      </c>
      <c r="I931" t="s">
        <v>16831</v>
      </c>
      <c r="J931" t="s">
        <v>14555</v>
      </c>
    </row>
    <row r="932" spans="1:10" x14ac:dyDescent="0.3">
      <c r="A932" t="s">
        <v>10878</v>
      </c>
      <c r="B932">
        <v>50</v>
      </c>
      <c r="C932" t="s">
        <v>14519</v>
      </c>
      <c r="D932" t="s">
        <v>14720</v>
      </c>
      <c r="F932" t="s">
        <v>14511</v>
      </c>
      <c r="G932">
        <v>60</v>
      </c>
      <c r="H932">
        <v>55</v>
      </c>
      <c r="I932" t="s">
        <v>15559</v>
      </c>
      <c r="J932" t="s">
        <v>14555</v>
      </c>
    </row>
    <row r="933" spans="1:10" x14ac:dyDescent="0.3">
      <c r="A933" t="s">
        <v>645</v>
      </c>
      <c r="B933">
        <v>60</v>
      </c>
      <c r="C933" t="s">
        <v>14538</v>
      </c>
      <c r="D933" t="s">
        <v>14567</v>
      </c>
      <c r="E933" t="s">
        <v>14566</v>
      </c>
      <c r="F933" t="s">
        <v>14536</v>
      </c>
      <c r="G933">
        <v>70</v>
      </c>
      <c r="H933">
        <v>60</v>
      </c>
      <c r="I933" t="s">
        <v>16830</v>
      </c>
      <c r="J933" t="s">
        <v>14534</v>
      </c>
    </row>
    <row r="934" spans="1:10" x14ac:dyDescent="0.3">
      <c r="A934" t="s">
        <v>645</v>
      </c>
      <c r="B934">
        <v>60</v>
      </c>
      <c r="C934" t="s">
        <v>14538</v>
      </c>
      <c r="D934" t="s">
        <v>14567</v>
      </c>
      <c r="E934" t="s">
        <v>14566</v>
      </c>
      <c r="F934" t="s">
        <v>14536</v>
      </c>
      <c r="G934">
        <v>70</v>
      </c>
      <c r="H934">
        <v>60</v>
      </c>
      <c r="I934" t="s">
        <v>16830</v>
      </c>
      <c r="J934" t="s">
        <v>14534</v>
      </c>
    </row>
    <row r="935" spans="1:10" x14ac:dyDescent="0.3">
      <c r="A935" t="s">
        <v>651</v>
      </c>
      <c r="B935">
        <v>60</v>
      </c>
      <c r="C935" t="s">
        <v>14538</v>
      </c>
      <c r="D935" t="s">
        <v>14567</v>
      </c>
      <c r="E935" t="s">
        <v>14566</v>
      </c>
      <c r="F935" t="s">
        <v>14536</v>
      </c>
      <c r="G935">
        <v>70</v>
      </c>
      <c r="H935">
        <v>60</v>
      </c>
      <c r="I935" t="s">
        <v>14577</v>
      </c>
      <c r="J935" t="s">
        <v>14534</v>
      </c>
    </row>
    <row r="936" spans="1:10" x14ac:dyDescent="0.3">
      <c r="A936" t="s">
        <v>655</v>
      </c>
      <c r="B936">
        <v>50</v>
      </c>
      <c r="C936" t="s">
        <v>14538</v>
      </c>
      <c r="D936" t="s">
        <v>14554</v>
      </c>
      <c r="E936" t="s">
        <v>14588</v>
      </c>
      <c r="F936" t="s">
        <v>15142</v>
      </c>
      <c r="G936">
        <v>55</v>
      </c>
      <c r="H936">
        <v>60</v>
      </c>
      <c r="I936" t="s">
        <v>15162</v>
      </c>
      <c r="J936" t="s">
        <v>14534</v>
      </c>
    </row>
    <row r="937" spans="1:10" x14ac:dyDescent="0.3">
      <c r="A937" t="s">
        <v>655</v>
      </c>
      <c r="B937">
        <v>50</v>
      </c>
      <c r="C937" t="s">
        <v>14538</v>
      </c>
      <c r="D937" t="s">
        <v>14554</v>
      </c>
      <c r="E937" t="s">
        <v>14588</v>
      </c>
      <c r="F937" t="s">
        <v>15142</v>
      </c>
      <c r="G937">
        <v>55</v>
      </c>
      <c r="H937">
        <v>60</v>
      </c>
      <c r="I937" t="s">
        <v>15162</v>
      </c>
      <c r="J937" t="s">
        <v>14534</v>
      </c>
    </row>
    <row r="938" spans="1:10" x14ac:dyDescent="0.3">
      <c r="A938" t="s">
        <v>660</v>
      </c>
      <c r="B938">
        <v>40</v>
      </c>
      <c r="C938" t="s">
        <v>14517</v>
      </c>
      <c r="D938" t="s">
        <v>14554</v>
      </c>
      <c r="E938" t="s">
        <v>14588</v>
      </c>
      <c r="F938" t="s">
        <v>14619</v>
      </c>
      <c r="G938">
        <v>45</v>
      </c>
      <c r="H938">
        <v>50</v>
      </c>
      <c r="I938" t="s">
        <v>15297</v>
      </c>
      <c r="J938" t="s">
        <v>14534</v>
      </c>
    </row>
    <row r="939" spans="1:10" x14ac:dyDescent="0.3">
      <c r="A939" t="s">
        <v>665</v>
      </c>
      <c r="B939">
        <v>40</v>
      </c>
      <c r="C939" t="s">
        <v>14517</v>
      </c>
      <c r="D939" t="s">
        <v>14554</v>
      </c>
      <c r="E939" t="s">
        <v>14588</v>
      </c>
      <c r="F939" t="s">
        <v>14619</v>
      </c>
      <c r="G939">
        <v>45</v>
      </c>
      <c r="H939">
        <v>50</v>
      </c>
      <c r="I939" t="s">
        <v>16829</v>
      </c>
      <c r="J939" t="s">
        <v>14534</v>
      </c>
    </row>
    <row r="940" spans="1:10" x14ac:dyDescent="0.3">
      <c r="A940" t="s">
        <v>670</v>
      </c>
      <c r="B940">
        <v>40</v>
      </c>
      <c r="C940" t="s">
        <v>14524</v>
      </c>
      <c r="D940" t="s">
        <v>14759</v>
      </c>
      <c r="F940" t="s">
        <v>14619</v>
      </c>
      <c r="G940">
        <v>45</v>
      </c>
      <c r="H940">
        <v>50</v>
      </c>
      <c r="I940" t="s">
        <v>14664</v>
      </c>
      <c r="J940" t="s">
        <v>14534</v>
      </c>
    </row>
    <row r="941" spans="1:10" x14ac:dyDescent="0.3">
      <c r="A941" t="s">
        <v>670</v>
      </c>
      <c r="B941">
        <v>40</v>
      </c>
      <c r="C941" t="s">
        <v>14524</v>
      </c>
      <c r="D941" t="s">
        <v>14759</v>
      </c>
      <c r="F941" t="s">
        <v>14619</v>
      </c>
      <c r="G941">
        <v>45</v>
      </c>
      <c r="H941">
        <v>50</v>
      </c>
      <c r="I941" t="s">
        <v>14664</v>
      </c>
      <c r="J941" t="s">
        <v>14534</v>
      </c>
    </row>
    <row r="942" spans="1:10" x14ac:dyDescent="0.3">
      <c r="A942" t="s">
        <v>3294</v>
      </c>
      <c r="B942">
        <v>35</v>
      </c>
      <c r="C942" t="s">
        <v>14517</v>
      </c>
      <c r="D942" t="s">
        <v>14590</v>
      </c>
      <c r="F942" t="s">
        <v>15083</v>
      </c>
      <c r="G942">
        <v>30</v>
      </c>
      <c r="H942">
        <v>50</v>
      </c>
      <c r="I942" t="s">
        <v>16828</v>
      </c>
      <c r="J942" t="s">
        <v>14514</v>
      </c>
    </row>
    <row r="943" spans="1:10" x14ac:dyDescent="0.3">
      <c r="A943" t="s">
        <v>3294</v>
      </c>
      <c r="B943">
        <v>35</v>
      </c>
      <c r="C943" t="s">
        <v>14517</v>
      </c>
      <c r="D943" t="s">
        <v>14590</v>
      </c>
      <c r="F943" t="s">
        <v>15083</v>
      </c>
      <c r="G943">
        <v>30</v>
      </c>
      <c r="H943">
        <v>50</v>
      </c>
      <c r="I943" t="s">
        <v>16828</v>
      </c>
      <c r="J943" t="s">
        <v>14514</v>
      </c>
    </row>
    <row r="944" spans="1:10" x14ac:dyDescent="0.3">
      <c r="A944" t="s">
        <v>8715</v>
      </c>
      <c r="B944">
        <v>35</v>
      </c>
      <c r="C944" t="s">
        <v>14517</v>
      </c>
      <c r="D944" t="s">
        <v>14590</v>
      </c>
      <c r="F944" t="s">
        <v>15083</v>
      </c>
      <c r="G944">
        <v>30</v>
      </c>
      <c r="H944">
        <v>50</v>
      </c>
      <c r="I944" t="s">
        <v>16261</v>
      </c>
      <c r="J944" t="s">
        <v>14514</v>
      </c>
    </row>
    <row r="945" spans="1:10" x14ac:dyDescent="0.3">
      <c r="A945" t="s">
        <v>7554</v>
      </c>
      <c r="B945">
        <v>50</v>
      </c>
      <c r="C945" t="s">
        <v>14555</v>
      </c>
      <c r="D945" t="s">
        <v>14723</v>
      </c>
      <c r="F945" t="s">
        <v>14722</v>
      </c>
      <c r="G945">
        <v>70</v>
      </c>
      <c r="H945">
        <v>80</v>
      </c>
      <c r="I945" t="s">
        <v>14732</v>
      </c>
      <c r="J945" t="s">
        <v>14555</v>
      </c>
    </row>
    <row r="946" spans="1:10" x14ac:dyDescent="0.3">
      <c r="A946" t="s">
        <v>7554</v>
      </c>
      <c r="B946">
        <v>50</v>
      </c>
      <c r="C946" t="s">
        <v>14555</v>
      </c>
      <c r="D946" t="s">
        <v>14723</v>
      </c>
      <c r="F946" t="s">
        <v>14722</v>
      </c>
      <c r="G946">
        <v>70</v>
      </c>
      <c r="H946">
        <v>80</v>
      </c>
      <c r="I946" t="s">
        <v>14732</v>
      </c>
      <c r="J946" t="s">
        <v>14555</v>
      </c>
    </row>
    <row r="947" spans="1:10" x14ac:dyDescent="0.3">
      <c r="A947" t="s">
        <v>10171</v>
      </c>
      <c r="B947">
        <v>60</v>
      </c>
      <c r="C947" t="s">
        <v>16826</v>
      </c>
      <c r="D947" t="s">
        <v>14564</v>
      </c>
      <c r="F947" t="s">
        <v>14511</v>
      </c>
      <c r="G947">
        <v>65</v>
      </c>
      <c r="H947">
        <v>60</v>
      </c>
      <c r="I947" t="s">
        <v>16827</v>
      </c>
      <c r="J947" t="s">
        <v>14818</v>
      </c>
    </row>
    <row r="948" spans="1:10" x14ac:dyDescent="0.3">
      <c r="A948" t="s">
        <v>9332</v>
      </c>
      <c r="B948">
        <v>65</v>
      </c>
      <c r="C948" t="s">
        <v>16826</v>
      </c>
      <c r="D948" t="s">
        <v>14610</v>
      </c>
      <c r="E948" t="s">
        <v>14563</v>
      </c>
      <c r="F948" t="s">
        <v>14511</v>
      </c>
      <c r="G948">
        <v>70</v>
      </c>
      <c r="H948">
        <v>65</v>
      </c>
      <c r="I948" t="s">
        <v>14561</v>
      </c>
      <c r="J948" t="s">
        <v>14818</v>
      </c>
    </row>
    <row r="949" spans="1:10" x14ac:dyDescent="0.3">
      <c r="A949" t="s">
        <v>8629</v>
      </c>
      <c r="B949">
        <v>70</v>
      </c>
      <c r="C949" t="s">
        <v>14538</v>
      </c>
      <c r="D949" t="s">
        <v>14567</v>
      </c>
      <c r="E949" t="s">
        <v>14599</v>
      </c>
      <c r="F949" t="s">
        <v>14587</v>
      </c>
      <c r="G949">
        <v>75</v>
      </c>
      <c r="H949">
        <v>70</v>
      </c>
      <c r="I949" t="s">
        <v>14939</v>
      </c>
      <c r="J949" t="s">
        <v>14529</v>
      </c>
    </row>
    <row r="950" spans="1:10" x14ac:dyDescent="0.3">
      <c r="A950" t="s">
        <v>9095</v>
      </c>
      <c r="B950">
        <v>70</v>
      </c>
      <c r="C950" t="s">
        <v>14538</v>
      </c>
      <c r="D950" t="s">
        <v>14567</v>
      </c>
      <c r="E950" t="s">
        <v>14599</v>
      </c>
      <c r="F950" t="s">
        <v>14619</v>
      </c>
      <c r="G950">
        <v>75</v>
      </c>
      <c r="H950">
        <v>70</v>
      </c>
      <c r="I950" t="s">
        <v>16825</v>
      </c>
      <c r="J950" t="s">
        <v>14529</v>
      </c>
    </row>
    <row r="951" spans="1:10" x14ac:dyDescent="0.3">
      <c r="A951" t="s">
        <v>3851</v>
      </c>
      <c r="B951">
        <v>80</v>
      </c>
      <c r="C951" t="s">
        <v>14538</v>
      </c>
      <c r="D951" t="s">
        <v>15324</v>
      </c>
      <c r="F951" t="s">
        <v>16208</v>
      </c>
      <c r="G951">
        <v>85</v>
      </c>
      <c r="H951">
        <v>80</v>
      </c>
      <c r="I951" t="s">
        <v>16209</v>
      </c>
      <c r="J951" t="s">
        <v>14534</v>
      </c>
    </row>
    <row r="952" spans="1:10" x14ac:dyDescent="0.3">
      <c r="A952" t="s">
        <v>3851</v>
      </c>
      <c r="B952">
        <v>80</v>
      </c>
      <c r="C952" t="s">
        <v>14538</v>
      </c>
      <c r="D952" t="s">
        <v>15324</v>
      </c>
      <c r="F952" t="s">
        <v>16208</v>
      </c>
      <c r="G952">
        <v>85</v>
      </c>
      <c r="H952">
        <v>80</v>
      </c>
      <c r="I952" t="s">
        <v>16209</v>
      </c>
      <c r="J952" t="s">
        <v>14534</v>
      </c>
    </row>
    <row r="953" spans="1:10" x14ac:dyDescent="0.3">
      <c r="A953" t="s">
        <v>14042</v>
      </c>
      <c r="B953">
        <v>70</v>
      </c>
      <c r="C953" t="s">
        <v>14513</v>
      </c>
      <c r="D953" t="s">
        <v>16822</v>
      </c>
      <c r="F953" t="s">
        <v>14511</v>
      </c>
      <c r="G953">
        <v>75</v>
      </c>
      <c r="H953">
        <v>70</v>
      </c>
      <c r="I953" t="s">
        <v>16824</v>
      </c>
      <c r="J953" t="s">
        <v>14777</v>
      </c>
    </row>
    <row r="954" spans="1:10" x14ac:dyDescent="0.3">
      <c r="A954" t="s">
        <v>11980</v>
      </c>
      <c r="B954">
        <v>70</v>
      </c>
      <c r="C954" t="s">
        <v>14513</v>
      </c>
      <c r="D954" t="s">
        <v>16822</v>
      </c>
      <c r="F954" t="s">
        <v>14511</v>
      </c>
      <c r="G954">
        <v>70</v>
      </c>
      <c r="H954">
        <v>65</v>
      </c>
      <c r="I954" t="s">
        <v>16823</v>
      </c>
      <c r="J954" t="s">
        <v>14777</v>
      </c>
    </row>
    <row r="955" spans="1:10" x14ac:dyDescent="0.3">
      <c r="A955" t="s">
        <v>14456</v>
      </c>
      <c r="B955">
        <v>65</v>
      </c>
      <c r="C955" t="s">
        <v>14513</v>
      </c>
      <c r="D955" t="s">
        <v>16822</v>
      </c>
      <c r="F955" t="s">
        <v>14511</v>
      </c>
      <c r="G955">
        <v>68</v>
      </c>
      <c r="H955">
        <v>63</v>
      </c>
      <c r="I955" t="s">
        <v>16821</v>
      </c>
      <c r="J955" t="s">
        <v>14777</v>
      </c>
    </row>
    <row r="956" spans="1:10" x14ac:dyDescent="0.3">
      <c r="A956" t="s">
        <v>14487</v>
      </c>
      <c r="B956">
        <v>75</v>
      </c>
      <c r="C956" t="s">
        <v>14538</v>
      </c>
      <c r="D956" t="s">
        <v>16820</v>
      </c>
      <c r="E956" t="s">
        <v>14649</v>
      </c>
      <c r="F956" t="s">
        <v>14511</v>
      </c>
      <c r="G956">
        <v>80</v>
      </c>
      <c r="H956">
        <v>70</v>
      </c>
      <c r="I956" t="s">
        <v>15761</v>
      </c>
      <c r="J956" t="s">
        <v>14777</v>
      </c>
    </row>
    <row r="957" spans="1:10" x14ac:dyDescent="0.3">
      <c r="A957" t="s">
        <v>12157</v>
      </c>
      <c r="B957">
        <v>70</v>
      </c>
      <c r="C957" t="s">
        <v>14538</v>
      </c>
      <c r="D957" t="s">
        <v>16819</v>
      </c>
      <c r="F957" t="s">
        <v>14511</v>
      </c>
      <c r="G957">
        <v>72</v>
      </c>
      <c r="H957">
        <v>68</v>
      </c>
      <c r="I957" t="s">
        <v>16818</v>
      </c>
      <c r="J957" t="s">
        <v>14777</v>
      </c>
    </row>
    <row r="958" spans="1:10" x14ac:dyDescent="0.3">
      <c r="A958" t="s">
        <v>10777</v>
      </c>
      <c r="B958">
        <v>65</v>
      </c>
      <c r="C958" t="s">
        <v>14538</v>
      </c>
      <c r="D958" t="s">
        <v>14801</v>
      </c>
      <c r="E958" t="s">
        <v>14563</v>
      </c>
      <c r="F958" t="s">
        <v>14511</v>
      </c>
      <c r="G958">
        <v>70</v>
      </c>
      <c r="H958">
        <v>65</v>
      </c>
      <c r="I958" t="s">
        <v>16817</v>
      </c>
      <c r="J958" t="s">
        <v>14777</v>
      </c>
    </row>
    <row r="959" spans="1:10" x14ac:dyDescent="0.3">
      <c r="A959" t="s">
        <v>12727</v>
      </c>
      <c r="B959">
        <v>60</v>
      </c>
      <c r="C959" t="s">
        <v>14538</v>
      </c>
      <c r="D959" t="s">
        <v>16667</v>
      </c>
      <c r="E959" t="s">
        <v>14553</v>
      </c>
      <c r="F959" t="s">
        <v>14511</v>
      </c>
      <c r="G959">
        <v>65</v>
      </c>
      <c r="H959">
        <v>60</v>
      </c>
      <c r="I959" t="s">
        <v>16816</v>
      </c>
      <c r="J959" t="s">
        <v>14777</v>
      </c>
    </row>
    <row r="960" spans="1:10" x14ac:dyDescent="0.3">
      <c r="A960" t="s">
        <v>8439</v>
      </c>
      <c r="B960">
        <v>70</v>
      </c>
      <c r="C960" t="s">
        <v>14538</v>
      </c>
      <c r="D960" t="s">
        <v>14801</v>
      </c>
      <c r="E960" t="s">
        <v>14537</v>
      </c>
      <c r="F960" t="s">
        <v>14511</v>
      </c>
      <c r="G960">
        <v>75</v>
      </c>
      <c r="H960">
        <v>70</v>
      </c>
      <c r="I960" t="s">
        <v>16815</v>
      </c>
      <c r="J960" t="s">
        <v>14777</v>
      </c>
    </row>
    <row r="961" spans="1:10" x14ac:dyDescent="0.3">
      <c r="A961" t="s">
        <v>675</v>
      </c>
      <c r="B961">
        <v>70</v>
      </c>
      <c r="C961" t="s">
        <v>14524</v>
      </c>
      <c r="D961" t="s">
        <v>14523</v>
      </c>
      <c r="E961" t="s">
        <v>14649</v>
      </c>
      <c r="F961" t="s">
        <v>15010</v>
      </c>
      <c r="G961">
        <v>60</v>
      </c>
      <c r="H961">
        <v>80</v>
      </c>
      <c r="I961" t="s">
        <v>14580</v>
      </c>
      <c r="J961" t="s">
        <v>15135</v>
      </c>
    </row>
    <row r="962" spans="1:10" x14ac:dyDescent="0.3">
      <c r="A962" t="s">
        <v>679</v>
      </c>
      <c r="B962">
        <v>50</v>
      </c>
      <c r="C962" t="s">
        <v>14519</v>
      </c>
      <c r="D962" t="s">
        <v>16667</v>
      </c>
      <c r="F962" t="s">
        <v>16814</v>
      </c>
      <c r="G962">
        <v>55</v>
      </c>
      <c r="H962">
        <v>70</v>
      </c>
      <c r="I962" t="s">
        <v>16109</v>
      </c>
      <c r="J962" t="s">
        <v>14555</v>
      </c>
    </row>
    <row r="963" spans="1:10" x14ac:dyDescent="0.3">
      <c r="A963" t="s">
        <v>3116</v>
      </c>
      <c r="B963">
        <v>60</v>
      </c>
      <c r="C963" t="s">
        <v>14524</v>
      </c>
      <c r="D963" t="s">
        <v>14523</v>
      </c>
      <c r="E963" t="s">
        <v>14649</v>
      </c>
      <c r="F963" t="s">
        <v>15010</v>
      </c>
      <c r="G963">
        <v>50</v>
      </c>
      <c r="H963">
        <v>75</v>
      </c>
      <c r="I963" t="s">
        <v>16813</v>
      </c>
      <c r="J963" t="s">
        <v>15135</v>
      </c>
    </row>
    <row r="964" spans="1:10" x14ac:dyDescent="0.3">
      <c r="A964" t="s">
        <v>14490</v>
      </c>
      <c r="B964">
        <v>40</v>
      </c>
      <c r="C964" t="s">
        <v>14519</v>
      </c>
      <c r="D964" t="s">
        <v>14809</v>
      </c>
      <c r="E964" t="s">
        <v>14553</v>
      </c>
      <c r="F964" t="s">
        <v>16811</v>
      </c>
      <c r="G964">
        <v>45</v>
      </c>
      <c r="H964">
        <v>60</v>
      </c>
      <c r="I964" t="s">
        <v>15528</v>
      </c>
      <c r="J964" t="s">
        <v>15261</v>
      </c>
    </row>
    <row r="965" spans="1:10" x14ac:dyDescent="0.3">
      <c r="A965" t="s">
        <v>11424</v>
      </c>
      <c r="B965">
        <v>30</v>
      </c>
      <c r="C965" t="s">
        <v>14517</v>
      </c>
      <c r="D965" t="s">
        <v>14590</v>
      </c>
      <c r="F965" t="s">
        <v>16811</v>
      </c>
      <c r="G965">
        <v>40</v>
      </c>
      <c r="H965">
        <v>65</v>
      </c>
      <c r="I965" t="s">
        <v>16812</v>
      </c>
      <c r="J965" t="s">
        <v>15083</v>
      </c>
    </row>
    <row r="966" spans="1:10" x14ac:dyDescent="0.3">
      <c r="A966" t="s">
        <v>4646</v>
      </c>
      <c r="B966">
        <v>30</v>
      </c>
      <c r="C966" t="s">
        <v>14517</v>
      </c>
      <c r="D966" t="s">
        <v>14590</v>
      </c>
      <c r="F966" t="s">
        <v>16811</v>
      </c>
      <c r="G966">
        <v>35</v>
      </c>
      <c r="H966">
        <v>70</v>
      </c>
      <c r="I966" t="s">
        <v>14751</v>
      </c>
      <c r="J966" t="s">
        <v>15083</v>
      </c>
    </row>
    <row r="967" spans="1:10" x14ac:dyDescent="0.3">
      <c r="A967" t="s">
        <v>685</v>
      </c>
      <c r="B967">
        <v>65</v>
      </c>
      <c r="C967" t="s">
        <v>14538</v>
      </c>
      <c r="D967" t="s">
        <v>14801</v>
      </c>
      <c r="E967" t="s">
        <v>14592</v>
      </c>
      <c r="F967" t="s">
        <v>14587</v>
      </c>
      <c r="G967">
        <v>70</v>
      </c>
      <c r="H967">
        <v>75</v>
      </c>
      <c r="I967" t="s">
        <v>14683</v>
      </c>
      <c r="J967" t="s">
        <v>14534</v>
      </c>
    </row>
    <row r="968" spans="1:10" x14ac:dyDescent="0.3">
      <c r="A968" t="s">
        <v>14067</v>
      </c>
      <c r="B968">
        <v>60</v>
      </c>
      <c r="C968" t="s">
        <v>14524</v>
      </c>
      <c r="D968" t="s">
        <v>14756</v>
      </c>
      <c r="E968" t="s">
        <v>14635</v>
      </c>
      <c r="G968">
        <v>65</v>
      </c>
      <c r="H968">
        <v>60</v>
      </c>
      <c r="I968" t="s">
        <v>14896</v>
      </c>
      <c r="J968" t="s">
        <v>14529</v>
      </c>
    </row>
    <row r="969" spans="1:10" x14ac:dyDescent="0.3">
      <c r="A969" t="s">
        <v>14325</v>
      </c>
      <c r="B969">
        <v>55</v>
      </c>
      <c r="C969" t="s">
        <v>14524</v>
      </c>
      <c r="D969" t="s">
        <v>14756</v>
      </c>
      <c r="E969" t="s">
        <v>14635</v>
      </c>
      <c r="G969">
        <v>60</v>
      </c>
      <c r="H969">
        <v>55</v>
      </c>
      <c r="I969" t="s">
        <v>16810</v>
      </c>
      <c r="J969" t="s">
        <v>14529</v>
      </c>
    </row>
    <row r="970" spans="1:10" x14ac:dyDescent="0.3">
      <c r="A970" t="s">
        <v>14327</v>
      </c>
      <c r="B970">
        <v>55</v>
      </c>
      <c r="C970" t="s">
        <v>14524</v>
      </c>
      <c r="D970" t="s">
        <v>14756</v>
      </c>
      <c r="E970" t="s">
        <v>14635</v>
      </c>
      <c r="G970">
        <v>60</v>
      </c>
      <c r="H970">
        <v>55</v>
      </c>
      <c r="I970" t="s">
        <v>16809</v>
      </c>
      <c r="J970" t="s">
        <v>14529</v>
      </c>
    </row>
    <row r="971" spans="1:10" x14ac:dyDescent="0.3">
      <c r="A971" t="s">
        <v>14329</v>
      </c>
      <c r="B971">
        <v>50</v>
      </c>
      <c r="C971" t="s">
        <v>14524</v>
      </c>
      <c r="D971" t="s">
        <v>14756</v>
      </c>
      <c r="E971" t="s">
        <v>14635</v>
      </c>
      <c r="G971">
        <v>55</v>
      </c>
      <c r="H971">
        <v>50</v>
      </c>
      <c r="I971" t="s">
        <v>16808</v>
      </c>
      <c r="J971" t="s">
        <v>14529</v>
      </c>
    </row>
    <row r="972" spans="1:10" x14ac:dyDescent="0.3">
      <c r="A972" t="s">
        <v>689</v>
      </c>
      <c r="B972">
        <v>70</v>
      </c>
      <c r="C972" t="s">
        <v>14538</v>
      </c>
      <c r="D972" t="s">
        <v>14567</v>
      </c>
      <c r="E972" t="s">
        <v>14579</v>
      </c>
      <c r="G972">
        <v>75</v>
      </c>
      <c r="H972">
        <v>65</v>
      </c>
      <c r="I972" t="s">
        <v>16807</v>
      </c>
      <c r="J972" t="s">
        <v>14529</v>
      </c>
    </row>
    <row r="973" spans="1:10" x14ac:dyDescent="0.3">
      <c r="A973" t="s">
        <v>693</v>
      </c>
      <c r="B973">
        <v>65</v>
      </c>
      <c r="C973" t="s">
        <v>14524</v>
      </c>
      <c r="D973" t="s">
        <v>14756</v>
      </c>
      <c r="G973">
        <v>70</v>
      </c>
      <c r="H973">
        <v>60</v>
      </c>
      <c r="I973" t="s">
        <v>16806</v>
      </c>
      <c r="J973" t="s">
        <v>14529</v>
      </c>
    </row>
    <row r="974" spans="1:10" x14ac:dyDescent="0.3">
      <c r="A974" t="s">
        <v>7954</v>
      </c>
      <c r="B974">
        <v>60</v>
      </c>
      <c r="C974" t="s">
        <v>14524</v>
      </c>
      <c r="D974" t="s">
        <v>14567</v>
      </c>
      <c r="E974" t="s">
        <v>14649</v>
      </c>
      <c r="F974" t="s">
        <v>14884</v>
      </c>
      <c r="G974">
        <v>65</v>
      </c>
      <c r="H974">
        <v>60</v>
      </c>
      <c r="I974" t="s">
        <v>14914</v>
      </c>
      <c r="J974" t="s">
        <v>14529</v>
      </c>
    </row>
    <row r="975" spans="1:10" x14ac:dyDescent="0.3">
      <c r="A975" t="s">
        <v>7616</v>
      </c>
      <c r="B975">
        <v>65</v>
      </c>
      <c r="C975" t="s">
        <v>14524</v>
      </c>
      <c r="D975" t="s">
        <v>14756</v>
      </c>
      <c r="G975">
        <v>70</v>
      </c>
      <c r="H975">
        <v>60</v>
      </c>
      <c r="I975" t="s">
        <v>16805</v>
      </c>
      <c r="J975" t="s">
        <v>14529</v>
      </c>
    </row>
    <row r="976" spans="1:10" x14ac:dyDescent="0.3">
      <c r="A976" t="s">
        <v>696</v>
      </c>
      <c r="B976">
        <v>70</v>
      </c>
      <c r="C976" t="s">
        <v>14538</v>
      </c>
      <c r="D976" t="s">
        <v>14567</v>
      </c>
      <c r="E976" t="s">
        <v>14566</v>
      </c>
      <c r="G976">
        <v>75</v>
      </c>
      <c r="H976">
        <v>65</v>
      </c>
      <c r="I976" t="s">
        <v>15315</v>
      </c>
      <c r="J976" t="s">
        <v>14529</v>
      </c>
    </row>
    <row r="977" spans="1:10" x14ac:dyDescent="0.3">
      <c r="A977" t="s">
        <v>701</v>
      </c>
      <c r="B977">
        <v>75</v>
      </c>
      <c r="C977" t="s">
        <v>14538</v>
      </c>
      <c r="D977" t="s">
        <v>14567</v>
      </c>
      <c r="E977" t="s">
        <v>14537</v>
      </c>
      <c r="G977">
        <v>80</v>
      </c>
      <c r="H977">
        <v>70</v>
      </c>
      <c r="I977" t="s">
        <v>16804</v>
      </c>
      <c r="J977" t="s">
        <v>14529</v>
      </c>
    </row>
    <row r="978" spans="1:10" x14ac:dyDescent="0.3">
      <c r="A978" t="s">
        <v>10842</v>
      </c>
      <c r="B978">
        <v>60</v>
      </c>
      <c r="C978" t="s">
        <v>14524</v>
      </c>
      <c r="D978" t="s">
        <v>14756</v>
      </c>
      <c r="G978">
        <v>65</v>
      </c>
      <c r="H978">
        <v>60</v>
      </c>
      <c r="I978" t="s">
        <v>15641</v>
      </c>
      <c r="J978" t="s">
        <v>14529</v>
      </c>
    </row>
    <row r="979" spans="1:10" x14ac:dyDescent="0.3">
      <c r="A979" t="s">
        <v>9436</v>
      </c>
      <c r="B979">
        <v>55</v>
      </c>
      <c r="C979" t="s">
        <v>14524</v>
      </c>
      <c r="D979" t="s">
        <v>14756</v>
      </c>
      <c r="G979">
        <v>60</v>
      </c>
      <c r="H979">
        <v>55</v>
      </c>
      <c r="I979" t="s">
        <v>16803</v>
      </c>
      <c r="J979" t="s">
        <v>14529</v>
      </c>
    </row>
    <row r="980" spans="1:10" x14ac:dyDescent="0.3">
      <c r="A980" t="s">
        <v>10383</v>
      </c>
      <c r="B980">
        <v>65</v>
      </c>
      <c r="C980" t="s">
        <v>14538</v>
      </c>
      <c r="D980" t="s">
        <v>14567</v>
      </c>
      <c r="E980" t="s">
        <v>14635</v>
      </c>
      <c r="G980">
        <v>70</v>
      </c>
      <c r="H980">
        <v>60</v>
      </c>
      <c r="I980" t="s">
        <v>15950</v>
      </c>
      <c r="J980" t="s">
        <v>14529</v>
      </c>
    </row>
    <row r="981" spans="1:10" x14ac:dyDescent="0.3">
      <c r="A981" t="s">
        <v>9321</v>
      </c>
      <c r="B981">
        <v>70</v>
      </c>
      <c r="C981" t="s">
        <v>14538</v>
      </c>
      <c r="D981" t="s">
        <v>14567</v>
      </c>
      <c r="E981" t="s">
        <v>14635</v>
      </c>
      <c r="G981">
        <v>75</v>
      </c>
      <c r="H981">
        <v>65</v>
      </c>
      <c r="I981" t="s">
        <v>15645</v>
      </c>
      <c r="J981" t="s">
        <v>14529</v>
      </c>
    </row>
    <row r="982" spans="1:10" x14ac:dyDescent="0.3">
      <c r="A982" t="s">
        <v>9640</v>
      </c>
      <c r="B982">
        <v>70</v>
      </c>
      <c r="C982" t="s">
        <v>14538</v>
      </c>
      <c r="D982" t="s">
        <v>14567</v>
      </c>
      <c r="E982" t="s">
        <v>14635</v>
      </c>
      <c r="G982">
        <v>75</v>
      </c>
      <c r="H982">
        <v>65</v>
      </c>
      <c r="I982" t="s">
        <v>16802</v>
      </c>
      <c r="J982" t="s">
        <v>14529</v>
      </c>
    </row>
    <row r="983" spans="1:10" x14ac:dyDescent="0.3">
      <c r="A983" t="s">
        <v>10385</v>
      </c>
      <c r="B983">
        <v>65</v>
      </c>
      <c r="C983" t="s">
        <v>14538</v>
      </c>
      <c r="D983" t="s">
        <v>14567</v>
      </c>
      <c r="E983" t="s">
        <v>14635</v>
      </c>
      <c r="G983">
        <v>70</v>
      </c>
      <c r="H983">
        <v>60</v>
      </c>
      <c r="I983" t="s">
        <v>16748</v>
      </c>
      <c r="J983" t="s">
        <v>14529</v>
      </c>
    </row>
    <row r="984" spans="1:10" x14ac:dyDescent="0.3">
      <c r="A984" t="s">
        <v>10769</v>
      </c>
      <c r="B984">
        <v>55</v>
      </c>
      <c r="C984" t="s">
        <v>14524</v>
      </c>
      <c r="D984" t="s">
        <v>14756</v>
      </c>
      <c r="G984">
        <v>60</v>
      </c>
      <c r="H984">
        <v>55</v>
      </c>
      <c r="I984" t="s">
        <v>16801</v>
      </c>
      <c r="J984" t="s">
        <v>14529</v>
      </c>
    </row>
    <row r="985" spans="1:10" x14ac:dyDescent="0.3">
      <c r="A985" t="s">
        <v>10817</v>
      </c>
      <c r="B985">
        <v>55</v>
      </c>
      <c r="C985" t="s">
        <v>14524</v>
      </c>
      <c r="D985" t="s">
        <v>14756</v>
      </c>
      <c r="G985">
        <v>60</v>
      </c>
      <c r="H985">
        <v>55</v>
      </c>
      <c r="I985" t="s">
        <v>16800</v>
      </c>
      <c r="J985" t="s">
        <v>14529</v>
      </c>
    </row>
    <row r="986" spans="1:10" x14ac:dyDescent="0.3">
      <c r="A986" t="s">
        <v>4928</v>
      </c>
      <c r="B986">
        <v>70</v>
      </c>
      <c r="C986" t="s">
        <v>14524</v>
      </c>
      <c r="D986" t="s">
        <v>14756</v>
      </c>
      <c r="G986">
        <v>75</v>
      </c>
      <c r="H986">
        <v>65</v>
      </c>
      <c r="I986" t="s">
        <v>14641</v>
      </c>
      <c r="J986" t="s">
        <v>14529</v>
      </c>
    </row>
    <row r="987" spans="1:10" x14ac:dyDescent="0.3">
      <c r="A987" t="s">
        <v>4977</v>
      </c>
      <c r="B987">
        <v>65</v>
      </c>
      <c r="C987" t="s">
        <v>14524</v>
      </c>
      <c r="D987" t="s">
        <v>14756</v>
      </c>
      <c r="G987">
        <v>70</v>
      </c>
      <c r="H987">
        <v>60</v>
      </c>
      <c r="I987" t="s">
        <v>16799</v>
      </c>
      <c r="J987" t="s">
        <v>14529</v>
      </c>
    </row>
    <row r="988" spans="1:10" x14ac:dyDescent="0.3">
      <c r="A988" t="s">
        <v>3566</v>
      </c>
      <c r="B988">
        <v>70</v>
      </c>
      <c r="C988" t="s">
        <v>14538</v>
      </c>
      <c r="D988" t="s">
        <v>14567</v>
      </c>
      <c r="E988" t="s">
        <v>14566</v>
      </c>
      <c r="G988">
        <v>75</v>
      </c>
      <c r="H988">
        <v>65</v>
      </c>
      <c r="I988" t="s">
        <v>16798</v>
      </c>
      <c r="J988" t="s">
        <v>14529</v>
      </c>
    </row>
    <row r="989" spans="1:10" x14ac:dyDescent="0.3">
      <c r="A989" t="s">
        <v>4979</v>
      </c>
      <c r="B989">
        <v>65</v>
      </c>
      <c r="C989" t="s">
        <v>14524</v>
      </c>
      <c r="D989" t="s">
        <v>14756</v>
      </c>
      <c r="G989">
        <v>70</v>
      </c>
      <c r="H989">
        <v>60</v>
      </c>
      <c r="I989" t="s">
        <v>16171</v>
      </c>
      <c r="J989" t="s">
        <v>14529</v>
      </c>
    </row>
    <row r="990" spans="1:10" x14ac:dyDescent="0.3">
      <c r="A990" t="s">
        <v>704</v>
      </c>
      <c r="B990">
        <v>60</v>
      </c>
      <c r="C990" t="s">
        <v>14524</v>
      </c>
      <c r="D990" t="s">
        <v>14756</v>
      </c>
      <c r="G990">
        <v>65</v>
      </c>
      <c r="H990">
        <v>55</v>
      </c>
      <c r="I990" t="s">
        <v>16797</v>
      </c>
      <c r="J990" t="s">
        <v>14529</v>
      </c>
    </row>
    <row r="991" spans="1:10" x14ac:dyDescent="0.3">
      <c r="A991" t="s">
        <v>708</v>
      </c>
      <c r="B991">
        <v>65</v>
      </c>
      <c r="C991" t="s">
        <v>14538</v>
      </c>
      <c r="D991" t="s">
        <v>14567</v>
      </c>
      <c r="E991" t="s">
        <v>14566</v>
      </c>
      <c r="G991">
        <v>70</v>
      </c>
      <c r="H991">
        <v>60</v>
      </c>
      <c r="I991" t="s">
        <v>16796</v>
      </c>
      <c r="J991" t="s">
        <v>14529</v>
      </c>
    </row>
    <row r="992" spans="1:10" x14ac:dyDescent="0.3">
      <c r="A992" t="s">
        <v>708</v>
      </c>
      <c r="B992">
        <v>70</v>
      </c>
      <c r="C992" t="s">
        <v>14538</v>
      </c>
      <c r="D992" t="s">
        <v>14567</v>
      </c>
      <c r="E992" t="s">
        <v>14566</v>
      </c>
      <c r="F992" t="s">
        <v>14587</v>
      </c>
      <c r="G992">
        <v>60</v>
      </c>
      <c r="H992">
        <v>55</v>
      </c>
      <c r="I992" t="s">
        <v>16775</v>
      </c>
      <c r="J992" t="s">
        <v>14529</v>
      </c>
    </row>
    <row r="993" spans="1:10" x14ac:dyDescent="0.3">
      <c r="A993" t="s">
        <v>713</v>
      </c>
      <c r="B993">
        <v>70</v>
      </c>
      <c r="C993" t="s">
        <v>14524</v>
      </c>
      <c r="D993" t="s">
        <v>14756</v>
      </c>
      <c r="E993" t="s">
        <v>14635</v>
      </c>
      <c r="F993" t="s">
        <v>14587</v>
      </c>
      <c r="G993">
        <v>50</v>
      </c>
      <c r="H993">
        <v>60</v>
      </c>
      <c r="I993" t="s">
        <v>14896</v>
      </c>
      <c r="J993" t="s">
        <v>14529</v>
      </c>
    </row>
    <row r="994" spans="1:10" x14ac:dyDescent="0.3">
      <c r="A994" t="s">
        <v>713</v>
      </c>
      <c r="B994">
        <v>70</v>
      </c>
      <c r="C994" t="s">
        <v>14524</v>
      </c>
      <c r="D994" t="s">
        <v>14756</v>
      </c>
      <c r="E994" t="s">
        <v>14635</v>
      </c>
      <c r="F994" t="s">
        <v>14587</v>
      </c>
      <c r="G994">
        <v>50</v>
      </c>
      <c r="H994">
        <v>60</v>
      </c>
      <c r="I994" t="s">
        <v>14896</v>
      </c>
      <c r="J994" t="s">
        <v>14529</v>
      </c>
    </row>
    <row r="995" spans="1:10" x14ac:dyDescent="0.3">
      <c r="A995" t="s">
        <v>719</v>
      </c>
      <c r="B995">
        <v>40</v>
      </c>
      <c r="C995" t="s">
        <v>14538</v>
      </c>
      <c r="D995" t="s">
        <v>14567</v>
      </c>
      <c r="E995" t="s">
        <v>14635</v>
      </c>
      <c r="F995" t="s">
        <v>14587</v>
      </c>
      <c r="G995">
        <v>45</v>
      </c>
      <c r="H995">
        <v>50</v>
      </c>
      <c r="I995" t="s">
        <v>15017</v>
      </c>
      <c r="J995" t="s">
        <v>14529</v>
      </c>
    </row>
    <row r="996" spans="1:10" x14ac:dyDescent="0.3">
      <c r="A996" t="s">
        <v>723</v>
      </c>
      <c r="B996">
        <v>70</v>
      </c>
      <c r="C996" t="s">
        <v>14524</v>
      </c>
      <c r="D996" t="s">
        <v>14756</v>
      </c>
      <c r="F996" t="s">
        <v>14587</v>
      </c>
      <c r="G996">
        <v>75</v>
      </c>
      <c r="H996">
        <v>70</v>
      </c>
      <c r="I996" t="s">
        <v>14627</v>
      </c>
      <c r="J996" t="s">
        <v>14529</v>
      </c>
    </row>
    <row r="997" spans="1:10" x14ac:dyDescent="0.3">
      <c r="A997" t="s">
        <v>723</v>
      </c>
      <c r="B997">
        <v>70</v>
      </c>
      <c r="C997" t="s">
        <v>14524</v>
      </c>
      <c r="D997" t="s">
        <v>14756</v>
      </c>
      <c r="F997" t="s">
        <v>14587</v>
      </c>
      <c r="G997">
        <v>75</v>
      </c>
      <c r="H997">
        <v>70</v>
      </c>
      <c r="I997" t="s">
        <v>14627</v>
      </c>
      <c r="J997" t="s">
        <v>14529</v>
      </c>
    </row>
    <row r="998" spans="1:10" x14ac:dyDescent="0.3">
      <c r="A998" t="s">
        <v>5524</v>
      </c>
      <c r="B998">
        <v>50</v>
      </c>
      <c r="C998" t="s">
        <v>14524</v>
      </c>
      <c r="D998" t="s">
        <v>14756</v>
      </c>
      <c r="F998" t="s">
        <v>14587</v>
      </c>
      <c r="G998">
        <v>65</v>
      </c>
      <c r="H998">
        <v>60</v>
      </c>
      <c r="I998" t="s">
        <v>16795</v>
      </c>
      <c r="J998" t="s">
        <v>14529</v>
      </c>
    </row>
    <row r="999" spans="1:10" x14ac:dyDescent="0.3">
      <c r="A999" t="s">
        <v>726</v>
      </c>
      <c r="B999">
        <v>40</v>
      </c>
      <c r="C999" t="s">
        <v>14538</v>
      </c>
      <c r="D999" t="s">
        <v>14567</v>
      </c>
      <c r="E999" t="s">
        <v>14649</v>
      </c>
      <c r="F999" t="s">
        <v>14587</v>
      </c>
      <c r="G999">
        <v>55</v>
      </c>
      <c r="H999">
        <v>50</v>
      </c>
      <c r="I999" t="s">
        <v>16794</v>
      </c>
      <c r="J999" t="s">
        <v>14529</v>
      </c>
    </row>
    <row r="1000" spans="1:10" x14ac:dyDescent="0.3">
      <c r="A1000" t="s">
        <v>726</v>
      </c>
      <c r="B1000">
        <v>40</v>
      </c>
      <c r="C1000" t="s">
        <v>14538</v>
      </c>
      <c r="D1000" t="s">
        <v>14567</v>
      </c>
      <c r="E1000" t="s">
        <v>14649</v>
      </c>
      <c r="F1000" t="s">
        <v>14587</v>
      </c>
      <c r="G1000">
        <v>55</v>
      </c>
      <c r="H1000">
        <v>50</v>
      </c>
      <c r="I1000" t="s">
        <v>16794</v>
      </c>
      <c r="J1000" t="s">
        <v>14529</v>
      </c>
    </row>
    <row r="1001" spans="1:10" x14ac:dyDescent="0.3">
      <c r="A1001" t="s">
        <v>729</v>
      </c>
      <c r="B1001">
        <v>70</v>
      </c>
      <c r="C1001" t="s">
        <v>14524</v>
      </c>
      <c r="D1001" t="s">
        <v>14756</v>
      </c>
      <c r="E1001" t="s">
        <v>14537</v>
      </c>
      <c r="F1001" t="s">
        <v>14587</v>
      </c>
      <c r="G1001">
        <v>60</v>
      </c>
      <c r="H1001">
        <v>65</v>
      </c>
      <c r="I1001" t="s">
        <v>16602</v>
      </c>
      <c r="J1001" t="s">
        <v>14529</v>
      </c>
    </row>
    <row r="1002" spans="1:10" x14ac:dyDescent="0.3">
      <c r="A1002" t="s">
        <v>729</v>
      </c>
      <c r="B1002">
        <v>70</v>
      </c>
      <c r="C1002" t="s">
        <v>14524</v>
      </c>
      <c r="D1002" t="s">
        <v>14756</v>
      </c>
      <c r="E1002" t="s">
        <v>14537</v>
      </c>
      <c r="F1002" t="s">
        <v>14587</v>
      </c>
      <c r="G1002">
        <v>60</v>
      </c>
      <c r="H1002">
        <v>65</v>
      </c>
      <c r="I1002" t="s">
        <v>16602</v>
      </c>
      <c r="J1002" t="s">
        <v>14529</v>
      </c>
    </row>
    <row r="1003" spans="1:10" x14ac:dyDescent="0.3">
      <c r="A1003" t="s">
        <v>4089</v>
      </c>
      <c r="B1003">
        <v>50</v>
      </c>
      <c r="C1003" t="s">
        <v>14524</v>
      </c>
      <c r="D1003" t="s">
        <v>14756</v>
      </c>
      <c r="E1003" t="s">
        <v>14537</v>
      </c>
      <c r="F1003" t="s">
        <v>14587</v>
      </c>
      <c r="G1003">
        <v>55</v>
      </c>
      <c r="H1003">
        <v>60</v>
      </c>
      <c r="I1003" t="s">
        <v>14907</v>
      </c>
      <c r="J1003" t="s">
        <v>14529</v>
      </c>
    </row>
    <row r="1004" spans="1:10" x14ac:dyDescent="0.3">
      <c r="A1004" t="s">
        <v>4091</v>
      </c>
      <c r="B1004">
        <v>70</v>
      </c>
      <c r="C1004" t="s">
        <v>14538</v>
      </c>
      <c r="D1004" t="s">
        <v>14567</v>
      </c>
      <c r="E1004" t="s">
        <v>14537</v>
      </c>
      <c r="F1004" t="s">
        <v>14587</v>
      </c>
      <c r="G1004">
        <v>65</v>
      </c>
      <c r="H1004">
        <v>60</v>
      </c>
      <c r="I1004" t="s">
        <v>15171</v>
      </c>
      <c r="J1004" t="s">
        <v>14529</v>
      </c>
    </row>
    <row r="1005" spans="1:10" x14ac:dyDescent="0.3">
      <c r="A1005" t="s">
        <v>4091</v>
      </c>
      <c r="B1005">
        <v>70</v>
      </c>
      <c r="C1005" t="s">
        <v>14538</v>
      </c>
      <c r="D1005" t="s">
        <v>14567</v>
      </c>
      <c r="E1005" t="s">
        <v>14537</v>
      </c>
      <c r="F1005" t="s">
        <v>14587</v>
      </c>
      <c r="G1005">
        <v>65</v>
      </c>
      <c r="H1005">
        <v>60</v>
      </c>
      <c r="I1005" t="s">
        <v>15171</v>
      </c>
      <c r="J1005" t="s">
        <v>14529</v>
      </c>
    </row>
    <row r="1006" spans="1:10" x14ac:dyDescent="0.3">
      <c r="A1006" t="s">
        <v>734</v>
      </c>
      <c r="B1006">
        <v>70</v>
      </c>
      <c r="C1006" t="s">
        <v>14538</v>
      </c>
      <c r="D1006" t="s">
        <v>14567</v>
      </c>
      <c r="E1006" t="s">
        <v>14635</v>
      </c>
      <c r="F1006" t="s">
        <v>14587</v>
      </c>
      <c r="G1006">
        <v>60</v>
      </c>
      <c r="H1006">
        <v>55</v>
      </c>
      <c r="I1006" t="s">
        <v>16739</v>
      </c>
      <c r="J1006" t="s">
        <v>14529</v>
      </c>
    </row>
    <row r="1007" spans="1:10" x14ac:dyDescent="0.3">
      <c r="A1007" t="s">
        <v>13354</v>
      </c>
      <c r="B1007">
        <v>40</v>
      </c>
      <c r="C1007" t="s">
        <v>14524</v>
      </c>
      <c r="D1007" t="s">
        <v>14756</v>
      </c>
      <c r="F1007" t="s">
        <v>14587</v>
      </c>
      <c r="G1007">
        <v>45</v>
      </c>
      <c r="H1007">
        <v>50</v>
      </c>
      <c r="I1007" t="s">
        <v>16793</v>
      </c>
      <c r="J1007" t="s">
        <v>14529</v>
      </c>
    </row>
    <row r="1008" spans="1:10" x14ac:dyDescent="0.3">
      <c r="A1008" t="s">
        <v>10499</v>
      </c>
      <c r="B1008">
        <v>40</v>
      </c>
      <c r="C1008" t="s">
        <v>14524</v>
      </c>
      <c r="D1008" t="s">
        <v>14756</v>
      </c>
      <c r="F1008" t="s">
        <v>14587</v>
      </c>
      <c r="G1008">
        <v>45</v>
      </c>
      <c r="H1008">
        <v>50</v>
      </c>
      <c r="I1008" t="s">
        <v>15641</v>
      </c>
      <c r="J1008" t="s">
        <v>14529</v>
      </c>
    </row>
    <row r="1009" spans="1:10" x14ac:dyDescent="0.3">
      <c r="A1009" t="s">
        <v>4981</v>
      </c>
      <c r="B1009">
        <v>50</v>
      </c>
      <c r="C1009" t="s">
        <v>14524</v>
      </c>
      <c r="D1009" t="s">
        <v>14756</v>
      </c>
      <c r="F1009" t="s">
        <v>14587</v>
      </c>
      <c r="G1009">
        <v>60</v>
      </c>
      <c r="H1009">
        <v>55</v>
      </c>
      <c r="I1009" t="s">
        <v>15220</v>
      </c>
      <c r="J1009" t="s">
        <v>14529</v>
      </c>
    </row>
    <row r="1010" spans="1:10" x14ac:dyDescent="0.3">
      <c r="A1010" t="s">
        <v>3564</v>
      </c>
      <c r="B1010">
        <v>50</v>
      </c>
      <c r="C1010" t="s">
        <v>14538</v>
      </c>
      <c r="D1010" t="s">
        <v>14567</v>
      </c>
      <c r="E1010" t="s">
        <v>14635</v>
      </c>
      <c r="F1010" t="s">
        <v>14587</v>
      </c>
      <c r="G1010">
        <v>55</v>
      </c>
      <c r="H1010">
        <v>50</v>
      </c>
      <c r="I1010" t="s">
        <v>16754</v>
      </c>
      <c r="J1010" t="s">
        <v>14529</v>
      </c>
    </row>
    <row r="1011" spans="1:10" x14ac:dyDescent="0.3">
      <c r="A1011" t="s">
        <v>738</v>
      </c>
      <c r="B1011">
        <v>70</v>
      </c>
      <c r="C1011" t="s">
        <v>14538</v>
      </c>
      <c r="D1011" t="s">
        <v>14567</v>
      </c>
      <c r="E1011" t="s">
        <v>14635</v>
      </c>
      <c r="F1011" t="s">
        <v>14587</v>
      </c>
      <c r="G1011">
        <v>60</v>
      </c>
      <c r="H1011">
        <v>55</v>
      </c>
      <c r="I1011" t="s">
        <v>16739</v>
      </c>
      <c r="J1011" t="s">
        <v>14529</v>
      </c>
    </row>
    <row r="1012" spans="1:10" x14ac:dyDescent="0.3">
      <c r="A1012" t="s">
        <v>9345</v>
      </c>
      <c r="B1012">
        <v>70</v>
      </c>
      <c r="C1012" t="s">
        <v>14524</v>
      </c>
      <c r="D1012" t="s">
        <v>14756</v>
      </c>
      <c r="E1012" t="s">
        <v>14537</v>
      </c>
      <c r="F1012" t="s">
        <v>14587</v>
      </c>
      <c r="G1012">
        <v>60</v>
      </c>
      <c r="H1012">
        <v>65</v>
      </c>
      <c r="I1012" t="s">
        <v>14927</v>
      </c>
      <c r="J1012" t="s">
        <v>14529</v>
      </c>
    </row>
    <row r="1013" spans="1:10" x14ac:dyDescent="0.3">
      <c r="A1013" t="s">
        <v>14073</v>
      </c>
      <c r="B1013">
        <v>40</v>
      </c>
      <c r="C1013" t="s">
        <v>14524</v>
      </c>
      <c r="D1013" t="s">
        <v>14532</v>
      </c>
      <c r="F1013" t="s">
        <v>14587</v>
      </c>
      <c r="G1013">
        <v>45</v>
      </c>
      <c r="H1013">
        <v>40</v>
      </c>
      <c r="I1013" t="s">
        <v>16792</v>
      </c>
      <c r="J1013" t="s">
        <v>14529</v>
      </c>
    </row>
    <row r="1014" spans="1:10" x14ac:dyDescent="0.3">
      <c r="A1014" t="s">
        <v>8226</v>
      </c>
      <c r="B1014">
        <v>70</v>
      </c>
      <c r="C1014" t="s">
        <v>14538</v>
      </c>
      <c r="D1014" t="s">
        <v>14567</v>
      </c>
      <c r="E1014" t="s">
        <v>14599</v>
      </c>
      <c r="F1014" t="s">
        <v>14587</v>
      </c>
      <c r="G1014">
        <v>60</v>
      </c>
      <c r="H1014">
        <v>65</v>
      </c>
      <c r="I1014" t="s">
        <v>14647</v>
      </c>
      <c r="J1014" t="s">
        <v>14529</v>
      </c>
    </row>
    <row r="1015" spans="1:10" x14ac:dyDescent="0.3">
      <c r="A1015" t="s">
        <v>741</v>
      </c>
      <c r="B1015">
        <v>70</v>
      </c>
      <c r="C1015" t="s">
        <v>14524</v>
      </c>
      <c r="D1015" t="s">
        <v>14756</v>
      </c>
      <c r="F1015" t="s">
        <v>14587</v>
      </c>
      <c r="G1015">
        <v>55</v>
      </c>
      <c r="H1015">
        <v>60</v>
      </c>
      <c r="I1015" t="s">
        <v>16791</v>
      </c>
      <c r="J1015" t="s">
        <v>14529</v>
      </c>
    </row>
    <row r="1016" spans="1:10" x14ac:dyDescent="0.3">
      <c r="A1016" t="s">
        <v>745</v>
      </c>
      <c r="B1016">
        <v>70</v>
      </c>
      <c r="C1016" t="s">
        <v>14524</v>
      </c>
      <c r="D1016" t="s">
        <v>14756</v>
      </c>
      <c r="F1016" t="s">
        <v>14587</v>
      </c>
      <c r="G1016">
        <v>55</v>
      </c>
      <c r="H1016">
        <v>60</v>
      </c>
      <c r="I1016" t="s">
        <v>14639</v>
      </c>
      <c r="J1016" t="s">
        <v>14529</v>
      </c>
    </row>
    <row r="1017" spans="1:10" x14ac:dyDescent="0.3">
      <c r="A1017" t="s">
        <v>745</v>
      </c>
      <c r="B1017">
        <v>70</v>
      </c>
      <c r="C1017" t="s">
        <v>14524</v>
      </c>
      <c r="D1017" t="s">
        <v>14756</v>
      </c>
      <c r="F1017" t="s">
        <v>14587</v>
      </c>
      <c r="G1017">
        <v>55</v>
      </c>
      <c r="H1017">
        <v>60</v>
      </c>
      <c r="I1017" t="s">
        <v>14639</v>
      </c>
      <c r="J1017" t="s">
        <v>14529</v>
      </c>
    </row>
    <row r="1018" spans="1:10" x14ac:dyDescent="0.3">
      <c r="A1018" t="s">
        <v>745</v>
      </c>
      <c r="B1018">
        <v>70</v>
      </c>
      <c r="C1018" t="s">
        <v>14524</v>
      </c>
      <c r="D1018" t="s">
        <v>14756</v>
      </c>
      <c r="F1018" t="s">
        <v>14587</v>
      </c>
      <c r="G1018">
        <v>55</v>
      </c>
      <c r="H1018">
        <v>60</v>
      </c>
      <c r="I1018" t="s">
        <v>14639</v>
      </c>
      <c r="J1018" t="s">
        <v>14529</v>
      </c>
    </row>
    <row r="1019" spans="1:10" x14ac:dyDescent="0.3">
      <c r="A1019" t="s">
        <v>13249</v>
      </c>
      <c r="B1019">
        <v>50</v>
      </c>
      <c r="C1019" t="s">
        <v>14524</v>
      </c>
      <c r="D1019" t="s">
        <v>14756</v>
      </c>
      <c r="F1019" t="s">
        <v>14587</v>
      </c>
      <c r="G1019">
        <v>50</v>
      </c>
      <c r="H1019">
        <v>55</v>
      </c>
      <c r="I1019" t="s">
        <v>16790</v>
      </c>
      <c r="J1019" t="s">
        <v>14529</v>
      </c>
    </row>
    <row r="1020" spans="1:10" x14ac:dyDescent="0.3">
      <c r="A1020" t="s">
        <v>749</v>
      </c>
      <c r="B1020">
        <v>70</v>
      </c>
      <c r="C1020" t="s">
        <v>14538</v>
      </c>
      <c r="D1020" t="s">
        <v>14567</v>
      </c>
      <c r="E1020" t="s">
        <v>14635</v>
      </c>
      <c r="F1020" t="s">
        <v>14587</v>
      </c>
      <c r="G1020">
        <v>65</v>
      </c>
      <c r="H1020">
        <v>60</v>
      </c>
      <c r="I1020" t="s">
        <v>15955</v>
      </c>
      <c r="J1020" t="s">
        <v>14529</v>
      </c>
    </row>
    <row r="1021" spans="1:10" x14ac:dyDescent="0.3">
      <c r="A1021" t="s">
        <v>752</v>
      </c>
      <c r="B1021">
        <v>70</v>
      </c>
      <c r="C1021" t="s">
        <v>14524</v>
      </c>
      <c r="D1021" t="s">
        <v>14756</v>
      </c>
      <c r="F1021" t="s">
        <v>14587</v>
      </c>
      <c r="G1021">
        <v>55</v>
      </c>
      <c r="H1021">
        <v>60</v>
      </c>
      <c r="I1021" t="s">
        <v>15203</v>
      </c>
      <c r="J1021" t="s">
        <v>14529</v>
      </c>
    </row>
    <row r="1022" spans="1:10" x14ac:dyDescent="0.3">
      <c r="A1022" t="s">
        <v>8212</v>
      </c>
      <c r="B1022">
        <v>70</v>
      </c>
      <c r="C1022" t="s">
        <v>14538</v>
      </c>
      <c r="D1022" t="s">
        <v>14567</v>
      </c>
      <c r="E1022" t="s">
        <v>14563</v>
      </c>
      <c r="F1022" t="s">
        <v>14587</v>
      </c>
      <c r="G1022">
        <v>60</v>
      </c>
      <c r="H1022">
        <v>65</v>
      </c>
      <c r="I1022" t="s">
        <v>15216</v>
      </c>
      <c r="J1022" t="s">
        <v>14529</v>
      </c>
    </row>
    <row r="1023" spans="1:10" x14ac:dyDescent="0.3">
      <c r="A1023" t="s">
        <v>8222</v>
      </c>
      <c r="B1023">
        <v>70</v>
      </c>
      <c r="C1023" t="s">
        <v>14538</v>
      </c>
      <c r="D1023" t="s">
        <v>14567</v>
      </c>
      <c r="E1023" t="s">
        <v>14563</v>
      </c>
      <c r="F1023" t="s">
        <v>14587</v>
      </c>
      <c r="G1023">
        <v>60</v>
      </c>
      <c r="H1023">
        <v>65</v>
      </c>
      <c r="I1023" t="s">
        <v>15216</v>
      </c>
      <c r="J1023" t="s">
        <v>14529</v>
      </c>
    </row>
    <row r="1024" spans="1:10" x14ac:dyDescent="0.3">
      <c r="A1024" t="s">
        <v>13734</v>
      </c>
      <c r="B1024">
        <v>50</v>
      </c>
      <c r="C1024" t="s">
        <v>14538</v>
      </c>
      <c r="D1024" t="s">
        <v>14567</v>
      </c>
      <c r="E1024" t="s">
        <v>14563</v>
      </c>
      <c r="F1024" t="s">
        <v>14587</v>
      </c>
      <c r="G1024">
        <v>55</v>
      </c>
      <c r="H1024">
        <v>60</v>
      </c>
      <c r="I1024" t="s">
        <v>16789</v>
      </c>
      <c r="J1024" t="s">
        <v>14529</v>
      </c>
    </row>
    <row r="1025" spans="1:10" x14ac:dyDescent="0.3">
      <c r="A1025" t="s">
        <v>12129</v>
      </c>
      <c r="B1025">
        <v>50</v>
      </c>
      <c r="C1025" t="s">
        <v>14538</v>
      </c>
      <c r="D1025" t="s">
        <v>14567</v>
      </c>
      <c r="E1025" t="s">
        <v>14599</v>
      </c>
      <c r="F1025" t="s">
        <v>14587</v>
      </c>
      <c r="G1025">
        <v>50</v>
      </c>
      <c r="H1025">
        <v>55</v>
      </c>
      <c r="I1025" t="s">
        <v>16124</v>
      </c>
      <c r="J1025" t="s">
        <v>14529</v>
      </c>
    </row>
    <row r="1026" spans="1:10" x14ac:dyDescent="0.3">
      <c r="A1026" t="s">
        <v>13251</v>
      </c>
      <c r="B1026">
        <v>70</v>
      </c>
      <c r="C1026" t="s">
        <v>14538</v>
      </c>
      <c r="D1026" t="s">
        <v>14567</v>
      </c>
      <c r="E1026" t="s">
        <v>14563</v>
      </c>
      <c r="F1026" t="s">
        <v>14587</v>
      </c>
      <c r="G1026">
        <v>60</v>
      </c>
      <c r="H1026">
        <v>65</v>
      </c>
      <c r="I1026" t="s">
        <v>16160</v>
      </c>
      <c r="J1026" t="s">
        <v>14529</v>
      </c>
    </row>
    <row r="1027" spans="1:10" x14ac:dyDescent="0.3">
      <c r="A1027" t="s">
        <v>10060</v>
      </c>
      <c r="B1027">
        <v>50</v>
      </c>
      <c r="C1027" t="s">
        <v>14538</v>
      </c>
      <c r="D1027" t="s">
        <v>14523</v>
      </c>
      <c r="E1027" t="s">
        <v>14553</v>
      </c>
      <c r="F1027" t="s">
        <v>14587</v>
      </c>
      <c r="G1027">
        <v>45</v>
      </c>
      <c r="H1027">
        <v>50</v>
      </c>
      <c r="I1027" t="s">
        <v>16785</v>
      </c>
      <c r="J1027" t="s">
        <v>14529</v>
      </c>
    </row>
    <row r="1028" spans="1:10" x14ac:dyDescent="0.3">
      <c r="A1028" t="s">
        <v>10055</v>
      </c>
      <c r="B1028">
        <v>50</v>
      </c>
      <c r="C1028" t="s">
        <v>14524</v>
      </c>
      <c r="D1028" t="s">
        <v>14741</v>
      </c>
      <c r="E1028" t="s">
        <v>14553</v>
      </c>
      <c r="F1028" t="s">
        <v>14587</v>
      </c>
      <c r="G1028">
        <v>40</v>
      </c>
      <c r="H1028">
        <v>45</v>
      </c>
      <c r="I1028" t="s">
        <v>15667</v>
      </c>
      <c r="J1028" t="s">
        <v>14529</v>
      </c>
    </row>
    <row r="1029" spans="1:10" x14ac:dyDescent="0.3">
      <c r="A1029" t="s">
        <v>14069</v>
      </c>
      <c r="B1029">
        <v>50</v>
      </c>
      <c r="C1029" t="s">
        <v>14538</v>
      </c>
      <c r="D1029" t="s">
        <v>14523</v>
      </c>
      <c r="E1029" t="s">
        <v>14553</v>
      </c>
      <c r="F1029" t="s">
        <v>14587</v>
      </c>
      <c r="G1029">
        <v>45</v>
      </c>
      <c r="H1029">
        <v>50</v>
      </c>
      <c r="I1029" t="s">
        <v>16777</v>
      </c>
      <c r="J1029" t="s">
        <v>14529</v>
      </c>
    </row>
    <row r="1030" spans="1:10" x14ac:dyDescent="0.3">
      <c r="A1030" t="s">
        <v>13797</v>
      </c>
      <c r="B1030">
        <v>70</v>
      </c>
      <c r="C1030" t="s">
        <v>14538</v>
      </c>
      <c r="D1030" t="s">
        <v>14523</v>
      </c>
      <c r="E1030" t="s">
        <v>14635</v>
      </c>
      <c r="F1030" t="s">
        <v>14587</v>
      </c>
      <c r="G1030">
        <v>60</v>
      </c>
      <c r="H1030">
        <v>55</v>
      </c>
      <c r="I1030" t="s">
        <v>15045</v>
      </c>
      <c r="J1030" t="s">
        <v>14529</v>
      </c>
    </row>
    <row r="1031" spans="1:10" x14ac:dyDescent="0.3">
      <c r="A1031" t="s">
        <v>10052</v>
      </c>
      <c r="B1031">
        <v>50</v>
      </c>
      <c r="C1031" t="s">
        <v>14538</v>
      </c>
      <c r="D1031" t="s">
        <v>14523</v>
      </c>
      <c r="E1031" t="s">
        <v>14553</v>
      </c>
      <c r="F1031" t="s">
        <v>14587</v>
      </c>
      <c r="G1031">
        <v>45</v>
      </c>
      <c r="H1031">
        <v>50</v>
      </c>
      <c r="I1031" t="s">
        <v>16785</v>
      </c>
      <c r="J1031" t="s">
        <v>14529</v>
      </c>
    </row>
    <row r="1032" spans="1:10" x14ac:dyDescent="0.3">
      <c r="A1032" t="s">
        <v>10138</v>
      </c>
      <c r="B1032">
        <v>50</v>
      </c>
      <c r="C1032" t="s">
        <v>14538</v>
      </c>
      <c r="D1032" t="s">
        <v>14523</v>
      </c>
      <c r="E1032" t="s">
        <v>14635</v>
      </c>
      <c r="F1032" t="s">
        <v>14587</v>
      </c>
      <c r="G1032">
        <v>45</v>
      </c>
      <c r="H1032">
        <v>50</v>
      </c>
      <c r="I1032" t="s">
        <v>16788</v>
      </c>
      <c r="J1032" t="s">
        <v>14529</v>
      </c>
    </row>
    <row r="1033" spans="1:10" x14ac:dyDescent="0.3">
      <c r="A1033" t="s">
        <v>13910</v>
      </c>
      <c r="B1033">
        <v>50</v>
      </c>
      <c r="C1033" t="s">
        <v>14538</v>
      </c>
      <c r="D1033" t="s">
        <v>14523</v>
      </c>
      <c r="E1033" t="s">
        <v>14635</v>
      </c>
      <c r="F1033" t="s">
        <v>14587</v>
      </c>
      <c r="G1033">
        <v>50</v>
      </c>
      <c r="H1033">
        <v>55</v>
      </c>
      <c r="I1033" t="s">
        <v>15179</v>
      </c>
      <c r="J1033" t="s">
        <v>14529</v>
      </c>
    </row>
    <row r="1034" spans="1:10" x14ac:dyDescent="0.3">
      <c r="A1034" t="s">
        <v>759</v>
      </c>
      <c r="B1034">
        <v>70</v>
      </c>
      <c r="C1034" t="s">
        <v>14524</v>
      </c>
      <c r="D1034" t="s">
        <v>14756</v>
      </c>
      <c r="F1034" t="s">
        <v>14587</v>
      </c>
      <c r="G1034">
        <v>75</v>
      </c>
      <c r="H1034">
        <v>70</v>
      </c>
      <c r="I1034" t="s">
        <v>15659</v>
      </c>
      <c r="J1034" t="s">
        <v>14529</v>
      </c>
    </row>
    <row r="1035" spans="1:10" x14ac:dyDescent="0.3">
      <c r="A1035" t="s">
        <v>755</v>
      </c>
      <c r="B1035">
        <v>70</v>
      </c>
      <c r="C1035" t="s">
        <v>14524</v>
      </c>
      <c r="D1035" t="s">
        <v>14756</v>
      </c>
      <c r="F1035" t="s">
        <v>14587</v>
      </c>
      <c r="G1035">
        <v>75</v>
      </c>
      <c r="H1035">
        <v>70</v>
      </c>
      <c r="I1035" t="s">
        <v>16787</v>
      </c>
      <c r="J1035" t="s">
        <v>14529</v>
      </c>
    </row>
    <row r="1036" spans="1:10" x14ac:dyDescent="0.3">
      <c r="A1036" t="s">
        <v>7274</v>
      </c>
      <c r="B1036">
        <v>70</v>
      </c>
      <c r="C1036" t="s">
        <v>14538</v>
      </c>
      <c r="D1036" t="s">
        <v>14567</v>
      </c>
      <c r="E1036" t="s">
        <v>14592</v>
      </c>
      <c r="F1036" t="s">
        <v>14587</v>
      </c>
      <c r="G1036">
        <v>65</v>
      </c>
      <c r="H1036">
        <v>60</v>
      </c>
      <c r="I1036" t="s">
        <v>14625</v>
      </c>
      <c r="J1036" t="s">
        <v>14529</v>
      </c>
    </row>
    <row r="1037" spans="1:10" x14ac:dyDescent="0.3">
      <c r="A1037" t="s">
        <v>7274</v>
      </c>
      <c r="B1037">
        <v>70</v>
      </c>
      <c r="C1037" t="s">
        <v>14538</v>
      </c>
      <c r="D1037" t="s">
        <v>14567</v>
      </c>
      <c r="E1037" t="s">
        <v>14592</v>
      </c>
      <c r="F1037" t="s">
        <v>14587</v>
      </c>
      <c r="G1037">
        <v>65</v>
      </c>
      <c r="H1037">
        <v>60</v>
      </c>
      <c r="I1037" t="s">
        <v>14625</v>
      </c>
      <c r="J1037" t="s">
        <v>14529</v>
      </c>
    </row>
    <row r="1038" spans="1:10" x14ac:dyDescent="0.3">
      <c r="A1038" t="s">
        <v>13317</v>
      </c>
      <c r="B1038">
        <v>50</v>
      </c>
      <c r="C1038" t="s">
        <v>14538</v>
      </c>
      <c r="D1038" t="s">
        <v>14567</v>
      </c>
      <c r="E1038" t="s">
        <v>14566</v>
      </c>
      <c r="F1038" t="s">
        <v>14587</v>
      </c>
      <c r="G1038">
        <v>55</v>
      </c>
      <c r="H1038">
        <v>50</v>
      </c>
      <c r="I1038" t="s">
        <v>14957</v>
      </c>
      <c r="J1038" t="s">
        <v>14529</v>
      </c>
    </row>
    <row r="1039" spans="1:10" x14ac:dyDescent="0.3">
      <c r="A1039" t="s">
        <v>5200</v>
      </c>
      <c r="B1039">
        <v>70</v>
      </c>
      <c r="C1039" t="s">
        <v>14524</v>
      </c>
      <c r="D1039" t="s">
        <v>14756</v>
      </c>
      <c r="F1039" t="s">
        <v>14587</v>
      </c>
      <c r="G1039">
        <v>65</v>
      </c>
      <c r="H1039">
        <v>60</v>
      </c>
      <c r="I1039" t="s">
        <v>15192</v>
      </c>
      <c r="J1039" t="s">
        <v>14529</v>
      </c>
    </row>
    <row r="1040" spans="1:10" x14ac:dyDescent="0.3">
      <c r="A1040" t="s">
        <v>5200</v>
      </c>
      <c r="B1040">
        <v>70</v>
      </c>
      <c r="C1040" t="s">
        <v>14524</v>
      </c>
      <c r="D1040" t="s">
        <v>14756</v>
      </c>
      <c r="F1040" t="s">
        <v>14587</v>
      </c>
      <c r="G1040">
        <v>65</v>
      </c>
      <c r="H1040">
        <v>60</v>
      </c>
      <c r="I1040" t="s">
        <v>15192</v>
      </c>
      <c r="J1040" t="s">
        <v>14529</v>
      </c>
    </row>
    <row r="1041" spans="1:10" x14ac:dyDescent="0.3">
      <c r="A1041" t="s">
        <v>6091</v>
      </c>
      <c r="B1041">
        <v>50</v>
      </c>
      <c r="C1041" t="s">
        <v>14538</v>
      </c>
      <c r="D1041" t="s">
        <v>14567</v>
      </c>
      <c r="E1041" t="s">
        <v>14635</v>
      </c>
      <c r="F1041" t="s">
        <v>14587</v>
      </c>
      <c r="G1041">
        <v>55</v>
      </c>
      <c r="H1041">
        <v>50</v>
      </c>
      <c r="I1041" t="s">
        <v>15553</v>
      </c>
      <c r="J1041" t="s">
        <v>14529</v>
      </c>
    </row>
    <row r="1042" spans="1:10" x14ac:dyDescent="0.3">
      <c r="A1042" t="s">
        <v>762</v>
      </c>
      <c r="B1042">
        <v>70</v>
      </c>
      <c r="C1042" t="s">
        <v>14538</v>
      </c>
      <c r="D1042" t="s">
        <v>14567</v>
      </c>
      <c r="E1042" t="s">
        <v>14635</v>
      </c>
      <c r="F1042" t="s">
        <v>14587</v>
      </c>
      <c r="G1042">
        <v>65</v>
      </c>
      <c r="H1042">
        <v>55</v>
      </c>
      <c r="I1042" t="s">
        <v>16786</v>
      </c>
      <c r="J1042" t="s">
        <v>14529</v>
      </c>
    </row>
    <row r="1043" spans="1:10" x14ac:dyDescent="0.3">
      <c r="A1043" t="s">
        <v>13766</v>
      </c>
      <c r="B1043">
        <v>70</v>
      </c>
      <c r="C1043" t="s">
        <v>14538</v>
      </c>
      <c r="D1043" t="s">
        <v>14567</v>
      </c>
      <c r="E1043" t="s">
        <v>14635</v>
      </c>
      <c r="F1043" t="s">
        <v>14587</v>
      </c>
      <c r="G1043">
        <v>60</v>
      </c>
      <c r="H1043">
        <v>50</v>
      </c>
      <c r="I1043" t="s">
        <v>16576</v>
      </c>
      <c r="J1043" t="s">
        <v>14529</v>
      </c>
    </row>
    <row r="1044" spans="1:10" x14ac:dyDescent="0.3">
      <c r="A1044" t="s">
        <v>11596</v>
      </c>
      <c r="B1044">
        <v>70</v>
      </c>
      <c r="C1044" t="s">
        <v>14524</v>
      </c>
      <c r="D1044" t="s">
        <v>14756</v>
      </c>
      <c r="F1044" t="s">
        <v>14587</v>
      </c>
      <c r="G1044">
        <v>70</v>
      </c>
      <c r="H1044">
        <v>60</v>
      </c>
      <c r="I1044" t="s">
        <v>14620</v>
      </c>
      <c r="J1044" t="s">
        <v>14529</v>
      </c>
    </row>
    <row r="1045" spans="1:10" x14ac:dyDescent="0.3">
      <c r="A1045" t="s">
        <v>6991</v>
      </c>
      <c r="B1045">
        <v>50</v>
      </c>
      <c r="C1045" t="s">
        <v>14524</v>
      </c>
      <c r="D1045" t="s">
        <v>14741</v>
      </c>
      <c r="F1045" t="s">
        <v>14587</v>
      </c>
      <c r="G1045">
        <v>40</v>
      </c>
      <c r="H1045">
        <v>60</v>
      </c>
      <c r="I1045" t="s">
        <v>14664</v>
      </c>
      <c r="J1045" t="s">
        <v>15193</v>
      </c>
    </row>
    <row r="1046" spans="1:10" x14ac:dyDescent="0.3">
      <c r="A1046" t="s">
        <v>6989</v>
      </c>
      <c r="B1046">
        <v>50</v>
      </c>
      <c r="C1046" t="s">
        <v>14524</v>
      </c>
      <c r="D1046" t="s">
        <v>14741</v>
      </c>
      <c r="F1046" t="s">
        <v>14587</v>
      </c>
      <c r="G1046">
        <v>40</v>
      </c>
      <c r="H1046">
        <v>60</v>
      </c>
      <c r="I1046" t="s">
        <v>14664</v>
      </c>
      <c r="J1046" t="s">
        <v>15193</v>
      </c>
    </row>
    <row r="1047" spans="1:10" x14ac:dyDescent="0.3">
      <c r="A1047" t="s">
        <v>3131</v>
      </c>
      <c r="B1047">
        <v>50</v>
      </c>
      <c r="C1047" t="s">
        <v>14524</v>
      </c>
      <c r="D1047" t="s">
        <v>14741</v>
      </c>
      <c r="F1047" t="s">
        <v>14587</v>
      </c>
      <c r="G1047">
        <v>40</v>
      </c>
      <c r="H1047">
        <v>60</v>
      </c>
      <c r="I1047" t="s">
        <v>14664</v>
      </c>
      <c r="J1047" t="s">
        <v>15193</v>
      </c>
    </row>
    <row r="1048" spans="1:10" x14ac:dyDescent="0.3">
      <c r="A1048" t="s">
        <v>766</v>
      </c>
      <c r="B1048">
        <v>50</v>
      </c>
      <c r="C1048" t="s">
        <v>14524</v>
      </c>
      <c r="D1048" t="s">
        <v>14741</v>
      </c>
      <c r="F1048" t="s">
        <v>14587</v>
      </c>
      <c r="G1048">
        <v>40</v>
      </c>
      <c r="H1048">
        <v>60</v>
      </c>
      <c r="I1048" t="s">
        <v>15078</v>
      </c>
      <c r="J1048" t="s">
        <v>15193</v>
      </c>
    </row>
    <row r="1049" spans="1:10" x14ac:dyDescent="0.3">
      <c r="A1049" t="s">
        <v>3959</v>
      </c>
      <c r="B1049">
        <v>60</v>
      </c>
      <c r="C1049" t="s">
        <v>14517</v>
      </c>
      <c r="D1049" t="s">
        <v>14718</v>
      </c>
      <c r="E1049" t="s">
        <v>14553</v>
      </c>
      <c r="F1049" t="s">
        <v>14587</v>
      </c>
      <c r="G1049">
        <v>55</v>
      </c>
      <c r="H1049">
        <v>50</v>
      </c>
      <c r="I1049" t="s">
        <v>16785</v>
      </c>
      <c r="J1049" t="s">
        <v>15135</v>
      </c>
    </row>
    <row r="1050" spans="1:10" x14ac:dyDescent="0.3">
      <c r="A1050" t="s">
        <v>10356</v>
      </c>
      <c r="B1050">
        <v>60</v>
      </c>
      <c r="C1050" t="s">
        <v>14517</v>
      </c>
      <c r="D1050" t="s">
        <v>14718</v>
      </c>
      <c r="E1050" t="s">
        <v>14553</v>
      </c>
      <c r="F1050" t="s">
        <v>14587</v>
      </c>
      <c r="G1050">
        <v>55</v>
      </c>
      <c r="H1050">
        <v>50</v>
      </c>
      <c r="I1050" t="s">
        <v>16785</v>
      </c>
      <c r="J1050" t="s">
        <v>15135</v>
      </c>
    </row>
    <row r="1051" spans="1:10" x14ac:dyDescent="0.3">
      <c r="A1051" t="s">
        <v>772</v>
      </c>
      <c r="B1051">
        <v>70</v>
      </c>
      <c r="C1051" t="s">
        <v>14538</v>
      </c>
      <c r="D1051" t="s">
        <v>14567</v>
      </c>
      <c r="E1051" t="s">
        <v>14537</v>
      </c>
      <c r="F1051" t="s">
        <v>14587</v>
      </c>
      <c r="G1051">
        <v>75</v>
      </c>
      <c r="H1051">
        <v>65</v>
      </c>
      <c r="I1051" t="s">
        <v>15206</v>
      </c>
      <c r="J1051" t="s">
        <v>14529</v>
      </c>
    </row>
    <row r="1052" spans="1:10" x14ac:dyDescent="0.3">
      <c r="A1052" t="s">
        <v>4221</v>
      </c>
      <c r="B1052">
        <v>70</v>
      </c>
      <c r="C1052" t="s">
        <v>14538</v>
      </c>
      <c r="D1052" t="s">
        <v>14567</v>
      </c>
      <c r="E1052" t="s">
        <v>14635</v>
      </c>
      <c r="F1052" t="s">
        <v>14587</v>
      </c>
      <c r="G1052">
        <v>65</v>
      </c>
      <c r="H1052">
        <v>55</v>
      </c>
      <c r="I1052" t="s">
        <v>16579</v>
      </c>
      <c r="J1052" t="s">
        <v>14529</v>
      </c>
    </row>
    <row r="1053" spans="1:10" x14ac:dyDescent="0.3">
      <c r="A1053" t="s">
        <v>12496</v>
      </c>
      <c r="B1053">
        <v>60</v>
      </c>
      <c r="C1053" t="s">
        <v>14524</v>
      </c>
      <c r="D1053" t="s">
        <v>14756</v>
      </c>
      <c r="F1053" t="s">
        <v>14587</v>
      </c>
      <c r="G1053">
        <v>70</v>
      </c>
      <c r="H1053">
        <v>60</v>
      </c>
      <c r="I1053" t="s">
        <v>14641</v>
      </c>
      <c r="J1053" t="s">
        <v>14529</v>
      </c>
    </row>
    <row r="1054" spans="1:10" x14ac:dyDescent="0.3">
      <c r="A1054" t="s">
        <v>10329</v>
      </c>
      <c r="B1054">
        <v>60</v>
      </c>
      <c r="C1054" t="s">
        <v>14524</v>
      </c>
      <c r="D1054" t="s">
        <v>14756</v>
      </c>
      <c r="F1054" t="s">
        <v>14587</v>
      </c>
      <c r="G1054">
        <v>65</v>
      </c>
      <c r="H1054">
        <v>55</v>
      </c>
      <c r="I1054" t="s">
        <v>16366</v>
      </c>
      <c r="J1054" t="s">
        <v>14529</v>
      </c>
    </row>
    <row r="1055" spans="1:10" x14ac:dyDescent="0.3">
      <c r="A1055" t="s">
        <v>14029</v>
      </c>
      <c r="B1055">
        <v>60</v>
      </c>
      <c r="C1055" t="s">
        <v>14538</v>
      </c>
      <c r="D1055" t="s">
        <v>14567</v>
      </c>
      <c r="E1055" t="s">
        <v>14579</v>
      </c>
      <c r="F1055" t="s">
        <v>14587</v>
      </c>
      <c r="G1055">
        <v>60</v>
      </c>
      <c r="H1055">
        <v>50</v>
      </c>
      <c r="I1055" t="s">
        <v>14603</v>
      </c>
      <c r="J1055" t="s">
        <v>14529</v>
      </c>
    </row>
    <row r="1056" spans="1:10" x14ac:dyDescent="0.3">
      <c r="A1056" t="s">
        <v>9642</v>
      </c>
      <c r="B1056">
        <v>60</v>
      </c>
      <c r="C1056" t="s">
        <v>14524</v>
      </c>
      <c r="D1056" t="s">
        <v>14756</v>
      </c>
      <c r="F1056" t="s">
        <v>14587</v>
      </c>
      <c r="G1056">
        <v>55</v>
      </c>
      <c r="H1056">
        <v>65</v>
      </c>
      <c r="I1056" t="s">
        <v>15631</v>
      </c>
      <c r="J1056" t="s">
        <v>14529</v>
      </c>
    </row>
    <row r="1057" spans="1:10" x14ac:dyDescent="0.3">
      <c r="A1057" t="s">
        <v>780</v>
      </c>
      <c r="B1057">
        <v>60</v>
      </c>
      <c r="C1057" t="s">
        <v>14524</v>
      </c>
      <c r="D1057" t="s">
        <v>14756</v>
      </c>
      <c r="F1057" t="s">
        <v>14587</v>
      </c>
      <c r="G1057">
        <v>60</v>
      </c>
      <c r="H1057">
        <v>70</v>
      </c>
      <c r="I1057" t="s">
        <v>16784</v>
      </c>
      <c r="J1057" t="s">
        <v>14529</v>
      </c>
    </row>
    <row r="1058" spans="1:10" x14ac:dyDescent="0.3">
      <c r="A1058" t="s">
        <v>775</v>
      </c>
      <c r="B1058">
        <v>60</v>
      </c>
      <c r="C1058" t="s">
        <v>14524</v>
      </c>
      <c r="D1058" t="s">
        <v>14929</v>
      </c>
      <c r="F1058" t="s">
        <v>14587</v>
      </c>
      <c r="G1058">
        <v>55</v>
      </c>
      <c r="H1058">
        <v>65</v>
      </c>
      <c r="I1058" t="s">
        <v>16590</v>
      </c>
      <c r="J1058" t="s">
        <v>14633</v>
      </c>
    </row>
    <row r="1059" spans="1:10" x14ac:dyDescent="0.3">
      <c r="A1059" t="s">
        <v>783</v>
      </c>
      <c r="B1059">
        <v>60</v>
      </c>
      <c r="C1059" t="s">
        <v>14524</v>
      </c>
      <c r="D1059" t="s">
        <v>14756</v>
      </c>
      <c r="F1059" t="s">
        <v>14587</v>
      </c>
      <c r="G1059">
        <v>65</v>
      </c>
      <c r="H1059">
        <v>55</v>
      </c>
      <c r="I1059" t="s">
        <v>16783</v>
      </c>
      <c r="J1059" t="s">
        <v>14529</v>
      </c>
    </row>
    <row r="1060" spans="1:10" x14ac:dyDescent="0.3">
      <c r="A1060" t="s">
        <v>13762</v>
      </c>
      <c r="B1060">
        <v>60</v>
      </c>
      <c r="C1060" t="s">
        <v>14524</v>
      </c>
      <c r="D1060" t="s">
        <v>14756</v>
      </c>
      <c r="F1060" t="s">
        <v>14587</v>
      </c>
      <c r="G1060">
        <v>55</v>
      </c>
      <c r="H1060">
        <v>65</v>
      </c>
      <c r="I1060" t="s">
        <v>15956</v>
      </c>
      <c r="J1060" t="s">
        <v>14529</v>
      </c>
    </row>
    <row r="1061" spans="1:10" x14ac:dyDescent="0.3">
      <c r="A1061" t="s">
        <v>14331</v>
      </c>
      <c r="B1061">
        <v>60</v>
      </c>
      <c r="C1061" t="s">
        <v>14524</v>
      </c>
      <c r="D1061" t="s">
        <v>14756</v>
      </c>
      <c r="F1061" t="s">
        <v>14587</v>
      </c>
      <c r="G1061">
        <v>50</v>
      </c>
      <c r="H1061">
        <v>60</v>
      </c>
      <c r="I1061" t="s">
        <v>15032</v>
      </c>
      <c r="J1061" t="s">
        <v>14529</v>
      </c>
    </row>
    <row r="1062" spans="1:10" x14ac:dyDescent="0.3">
      <c r="A1062" t="s">
        <v>14334</v>
      </c>
      <c r="B1062">
        <v>60</v>
      </c>
      <c r="C1062" t="s">
        <v>14524</v>
      </c>
      <c r="D1062" t="s">
        <v>14756</v>
      </c>
      <c r="F1062" t="s">
        <v>14587</v>
      </c>
      <c r="G1062">
        <v>50</v>
      </c>
      <c r="H1062">
        <v>60</v>
      </c>
      <c r="I1062" t="s">
        <v>15032</v>
      </c>
      <c r="J1062" t="s">
        <v>14529</v>
      </c>
    </row>
    <row r="1063" spans="1:10" x14ac:dyDescent="0.3">
      <c r="A1063" t="s">
        <v>10344</v>
      </c>
      <c r="B1063">
        <v>60</v>
      </c>
      <c r="C1063" t="s">
        <v>14524</v>
      </c>
      <c r="D1063" t="s">
        <v>14756</v>
      </c>
      <c r="F1063" t="s">
        <v>14587</v>
      </c>
      <c r="G1063">
        <v>70</v>
      </c>
      <c r="H1063">
        <v>55</v>
      </c>
      <c r="I1063" t="s">
        <v>16153</v>
      </c>
      <c r="J1063" t="s">
        <v>14529</v>
      </c>
    </row>
    <row r="1064" spans="1:10" x14ac:dyDescent="0.3">
      <c r="A1064" t="s">
        <v>788</v>
      </c>
      <c r="B1064">
        <v>60</v>
      </c>
      <c r="C1064" t="s">
        <v>14524</v>
      </c>
      <c r="D1064" t="s">
        <v>14756</v>
      </c>
      <c r="F1064" t="s">
        <v>14587</v>
      </c>
      <c r="G1064">
        <v>70</v>
      </c>
      <c r="H1064">
        <v>55</v>
      </c>
      <c r="I1064" t="s">
        <v>14620</v>
      </c>
      <c r="J1064" t="s">
        <v>14529</v>
      </c>
    </row>
    <row r="1065" spans="1:10" x14ac:dyDescent="0.3">
      <c r="A1065" t="s">
        <v>14027</v>
      </c>
      <c r="B1065">
        <v>60</v>
      </c>
      <c r="C1065" t="s">
        <v>14524</v>
      </c>
      <c r="D1065" t="s">
        <v>14756</v>
      </c>
      <c r="F1065" t="s">
        <v>14587</v>
      </c>
      <c r="G1065">
        <v>50</v>
      </c>
      <c r="H1065">
        <v>60</v>
      </c>
      <c r="I1065" t="s">
        <v>15032</v>
      </c>
      <c r="J1065" t="s">
        <v>14529</v>
      </c>
    </row>
    <row r="1066" spans="1:10" x14ac:dyDescent="0.3">
      <c r="A1066" t="s">
        <v>13747</v>
      </c>
      <c r="B1066">
        <v>60</v>
      </c>
      <c r="C1066" t="s">
        <v>14538</v>
      </c>
      <c r="D1066" t="s">
        <v>14613</v>
      </c>
      <c r="E1066" t="s">
        <v>14599</v>
      </c>
      <c r="F1066" t="s">
        <v>14587</v>
      </c>
      <c r="G1066">
        <v>55</v>
      </c>
      <c r="H1066">
        <v>65</v>
      </c>
      <c r="I1066" t="s">
        <v>16124</v>
      </c>
      <c r="J1066" t="s">
        <v>14529</v>
      </c>
    </row>
    <row r="1067" spans="1:10" x14ac:dyDescent="0.3">
      <c r="A1067" t="s">
        <v>791</v>
      </c>
      <c r="B1067">
        <v>40</v>
      </c>
      <c r="C1067" t="s">
        <v>14519</v>
      </c>
      <c r="D1067" t="s">
        <v>15053</v>
      </c>
      <c r="E1067" t="s">
        <v>14553</v>
      </c>
      <c r="F1067" t="s">
        <v>14511</v>
      </c>
      <c r="G1067">
        <v>30</v>
      </c>
      <c r="H1067">
        <v>25</v>
      </c>
      <c r="I1067" t="s">
        <v>16782</v>
      </c>
      <c r="J1067" t="s">
        <v>14818</v>
      </c>
    </row>
    <row r="1068" spans="1:10" x14ac:dyDescent="0.3">
      <c r="A1068" t="s">
        <v>3090</v>
      </c>
      <c r="B1068">
        <v>60</v>
      </c>
      <c r="C1068" t="s">
        <v>14524</v>
      </c>
      <c r="D1068" t="s">
        <v>14756</v>
      </c>
      <c r="F1068" t="s">
        <v>14587</v>
      </c>
      <c r="G1068">
        <v>50</v>
      </c>
      <c r="H1068">
        <v>70</v>
      </c>
      <c r="I1068" t="s">
        <v>15641</v>
      </c>
      <c r="J1068" t="s">
        <v>14529</v>
      </c>
    </row>
    <row r="1069" spans="1:10" x14ac:dyDescent="0.3">
      <c r="A1069" t="s">
        <v>797</v>
      </c>
      <c r="B1069">
        <v>60</v>
      </c>
      <c r="C1069" t="s">
        <v>14524</v>
      </c>
      <c r="D1069" t="s">
        <v>14756</v>
      </c>
      <c r="E1069" t="s">
        <v>14592</v>
      </c>
      <c r="F1069" t="s">
        <v>14587</v>
      </c>
      <c r="G1069">
        <v>65</v>
      </c>
      <c r="H1069">
        <v>60</v>
      </c>
      <c r="I1069" t="s">
        <v>16781</v>
      </c>
      <c r="J1069" t="s">
        <v>14529</v>
      </c>
    </row>
    <row r="1070" spans="1:10" x14ac:dyDescent="0.3">
      <c r="A1070" t="s">
        <v>13755</v>
      </c>
      <c r="B1070">
        <v>60</v>
      </c>
      <c r="C1070" t="s">
        <v>14524</v>
      </c>
      <c r="D1070" t="s">
        <v>14756</v>
      </c>
      <c r="F1070" t="s">
        <v>14587</v>
      </c>
      <c r="G1070">
        <v>50</v>
      </c>
      <c r="H1070">
        <v>70</v>
      </c>
      <c r="I1070" t="s">
        <v>16780</v>
      </c>
      <c r="J1070" t="s">
        <v>14529</v>
      </c>
    </row>
    <row r="1071" spans="1:10" x14ac:dyDescent="0.3">
      <c r="A1071" t="s">
        <v>13742</v>
      </c>
      <c r="B1071">
        <v>60</v>
      </c>
      <c r="C1071" t="s">
        <v>14517</v>
      </c>
      <c r="D1071" t="s">
        <v>14718</v>
      </c>
      <c r="E1071" t="s">
        <v>14553</v>
      </c>
      <c r="F1071" t="s">
        <v>14587</v>
      </c>
      <c r="G1071">
        <v>55</v>
      </c>
      <c r="H1071">
        <v>50</v>
      </c>
      <c r="I1071" t="s">
        <v>16779</v>
      </c>
      <c r="J1071" t="s">
        <v>15135</v>
      </c>
    </row>
    <row r="1072" spans="1:10" x14ac:dyDescent="0.3">
      <c r="A1072" t="s">
        <v>13247</v>
      </c>
      <c r="B1072">
        <v>60</v>
      </c>
      <c r="C1072" t="s">
        <v>14524</v>
      </c>
      <c r="D1072" t="s">
        <v>14756</v>
      </c>
      <c r="F1072" t="s">
        <v>14587</v>
      </c>
      <c r="G1072">
        <v>55</v>
      </c>
      <c r="H1072">
        <v>60</v>
      </c>
      <c r="I1072" t="s">
        <v>16778</v>
      </c>
      <c r="J1072" t="s">
        <v>14529</v>
      </c>
    </row>
    <row r="1073" spans="1:10" x14ac:dyDescent="0.3">
      <c r="A1073" t="s">
        <v>13349</v>
      </c>
      <c r="B1073">
        <v>50</v>
      </c>
      <c r="C1073" t="s">
        <v>14524</v>
      </c>
      <c r="D1073" t="s">
        <v>14741</v>
      </c>
      <c r="F1073" t="s">
        <v>14587</v>
      </c>
      <c r="G1073">
        <v>40</v>
      </c>
      <c r="H1073">
        <v>60</v>
      </c>
      <c r="I1073" t="s">
        <v>14664</v>
      </c>
      <c r="J1073" t="s">
        <v>15193</v>
      </c>
    </row>
    <row r="1074" spans="1:10" x14ac:dyDescent="0.3">
      <c r="A1074" t="s">
        <v>12355</v>
      </c>
      <c r="B1074">
        <v>60</v>
      </c>
      <c r="C1074" t="s">
        <v>14538</v>
      </c>
      <c r="D1074" t="s">
        <v>14567</v>
      </c>
      <c r="E1074" t="s">
        <v>14635</v>
      </c>
      <c r="F1074" t="s">
        <v>14587</v>
      </c>
      <c r="G1074">
        <v>60</v>
      </c>
      <c r="H1074">
        <v>50</v>
      </c>
      <c r="I1074" t="s">
        <v>15189</v>
      </c>
      <c r="J1074" t="s">
        <v>14529</v>
      </c>
    </row>
    <row r="1075" spans="1:10" x14ac:dyDescent="0.3">
      <c r="A1075" t="s">
        <v>11580</v>
      </c>
      <c r="B1075">
        <v>70</v>
      </c>
      <c r="C1075" t="s">
        <v>14538</v>
      </c>
      <c r="D1075" t="s">
        <v>14567</v>
      </c>
      <c r="E1075" t="s">
        <v>14566</v>
      </c>
      <c r="F1075" t="s">
        <v>14587</v>
      </c>
      <c r="G1075">
        <v>70</v>
      </c>
      <c r="H1075">
        <v>60</v>
      </c>
      <c r="I1075" t="s">
        <v>15315</v>
      </c>
      <c r="J1075" t="s">
        <v>14529</v>
      </c>
    </row>
    <row r="1076" spans="1:10" x14ac:dyDescent="0.3">
      <c r="A1076" t="s">
        <v>12166</v>
      </c>
      <c r="B1076">
        <v>60</v>
      </c>
      <c r="C1076" t="s">
        <v>14538</v>
      </c>
      <c r="D1076" t="s">
        <v>14567</v>
      </c>
      <c r="E1076" t="s">
        <v>14635</v>
      </c>
      <c r="F1076" t="s">
        <v>14587</v>
      </c>
      <c r="G1076">
        <v>60</v>
      </c>
      <c r="H1076">
        <v>50</v>
      </c>
      <c r="I1076" t="s">
        <v>15189</v>
      </c>
      <c r="J1076" t="s">
        <v>14529</v>
      </c>
    </row>
    <row r="1077" spans="1:10" x14ac:dyDescent="0.3">
      <c r="A1077" t="s">
        <v>12099</v>
      </c>
      <c r="B1077">
        <v>60</v>
      </c>
      <c r="C1077" t="s">
        <v>14524</v>
      </c>
      <c r="D1077" t="s">
        <v>14756</v>
      </c>
      <c r="F1077" t="s">
        <v>14587</v>
      </c>
      <c r="G1077">
        <v>65</v>
      </c>
      <c r="H1077">
        <v>55</v>
      </c>
      <c r="I1077" t="s">
        <v>15954</v>
      </c>
      <c r="J1077" t="s">
        <v>14529</v>
      </c>
    </row>
    <row r="1078" spans="1:10" x14ac:dyDescent="0.3">
      <c r="A1078" t="s">
        <v>8218</v>
      </c>
      <c r="B1078">
        <v>60</v>
      </c>
      <c r="C1078" t="s">
        <v>14538</v>
      </c>
      <c r="D1078" t="s">
        <v>14567</v>
      </c>
      <c r="E1078" t="s">
        <v>14649</v>
      </c>
      <c r="F1078" t="s">
        <v>14587</v>
      </c>
      <c r="G1078">
        <v>60</v>
      </c>
      <c r="H1078">
        <v>50</v>
      </c>
      <c r="I1078" t="s">
        <v>14901</v>
      </c>
      <c r="J1078" t="s">
        <v>14529</v>
      </c>
    </row>
    <row r="1079" spans="1:10" x14ac:dyDescent="0.3">
      <c r="A1079" t="s">
        <v>8986</v>
      </c>
      <c r="B1079">
        <v>70</v>
      </c>
      <c r="C1079" t="s">
        <v>14538</v>
      </c>
      <c r="D1079" t="s">
        <v>14852</v>
      </c>
      <c r="E1079" t="s">
        <v>14635</v>
      </c>
      <c r="F1079" t="s">
        <v>14587</v>
      </c>
      <c r="G1079">
        <v>60</v>
      </c>
      <c r="H1079">
        <v>55</v>
      </c>
      <c r="I1079" t="s">
        <v>15186</v>
      </c>
      <c r="J1079" t="s">
        <v>14529</v>
      </c>
    </row>
    <row r="1080" spans="1:10" x14ac:dyDescent="0.3">
      <c r="A1080" t="s">
        <v>12557</v>
      </c>
      <c r="B1080">
        <v>40</v>
      </c>
      <c r="C1080" t="s">
        <v>14538</v>
      </c>
      <c r="D1080" t="s">
        <v>14523</v>
      </c>
      <c r="E1080" t="s">
        <v>14579</v>
      </c>
      <c r="F1080" t="s">
        <v>14576</v>
      </c>
      <c r="G1080">
        <v>45</v>
      </c>
      <c r="H1080">
        <v>40</v>
      </c>
      <c r="I1080" t="s">
        <v>16777</v>
      </c>
      <c r="J1080" t="s">
        <v>14529</v>
      </c>
    </row>
    <row r="1081" spans="1:10" x14ac:dyDescent="0.3">
      <c r="A1081" t="s">
        <v>13385</v>
      </c>
      <c r="B1081">
        <v>50</v>
      </c>
      <c r="C1081" t="s">
        <v>14524</v>
      </c>
      <c r="D1081" t="s">
        <v>14759</v>
      </c>
      <c r="F1081" t="s">
        <v>14520</v>
      </c>
      <c r="G1081">
        <v>50</v>
      </c>
      <c r="H1081">
        <v>50</v>
      </c>
      <c r="I1081" t="s">
        <v>15667</v>
      </c>
      <c r="J1081" t="s">
        <v>15135</v>
      </c>
    </row>
    <row r="1082" spans="1:10" x14ac:dyDescent="0.3">
      <c r="A1082" t="s">
        <v>9638</v>
      </c>
      <c r="B1082">
        <v>70</v>
      </c>
      <c r="C1082" t="s">
        <v>14538</v>
      </c>
      <c r="D1082" t="s">
        <v>14567</v>
      </c>
      <c r="E1082" t="s">
        <v>14579</v>
      </c>
      <c r="F1082" t="s">
        <v>14587</v>
      </c>
      <c r="G1082">
        <v>65</v>
      </c>
      <c r="H1082">
        <v>60</v>
      </c>
      <c r="I1082" t="s">
        <v>14603</v>
      </c>
      <c r="J1082" t="s">
        <v>14529</v>
      </c>
    </row>
    <row r="1083" spans="1:10" x14ac:dyDescent="0.3">
      <c r="A1083" t="s">
        <v>13322</v>
      </c>
      <c r="B1083">
        <v>60</v>
      </c>
      <c r="C1083" t="s">
        <v>14524</v>
      </c>
      <c r="D1083" t="s">
        <v>14554</v>
      </c>
      <c r="E1083" t="s">
        <v>14592</v>
      </c>
      <c r="F1083" t="s">
        <v>14587</v>
      </c>
      <c r="G1083">
        <v>55</v>
      </c>
      <c r="H1083">
        <v>60</v>
      </c>
      <c r="I1083" t="s">
        <v>14615</v>
      </c>
      <c r="J1083" t="s">
        <v>14529</v>
      </c>
    </row>
    <row r="1084" spans="1:10" x14ac:dyDescent="0.3">
      <c r="A1084" t="s">
        <v>12394</v>
      </c>
      <c r="B1084">
        <v>65</v>
      </c>
      <c r="C1084" t="s">
        <v>14538</v>
      </c>
      <c r="D1084" t="s">
        <v>14567</v>
      </c>
      <c r="E1084" t="s">
        <v>14566</v>
      </c>
      <c r="F1084" t="s">
        <v>14587</v>
      </c>
      <c r="G1084">
        <v>70</v>
      </c>
      <c r="H1084">
        <v>65</v>
      </c>
      <c r="I1084" t="s">
        <v>15315</v>
      </c>
      <c r="J1084" t="s">
        <v>14529</v>
      </c>
    </row>
    <row r="1085" spans="1:10" x14ac:dyDescent="0.3">
      <c r="A1085" t="s">
        <v>802</v>
      </c>
      <c r="B1085">
        <v>70</v>
      </c>
      <c r="C1085" t="s">
        <v>14524</v>
      </c>
      <c r="D1085" t="s">
        <v>14756</v>
      </c>
      <c r="F1085" t="s">
        <v>14587</v>
      </c>
      <c r="G1085">
        <v>75</v>
      </c>
      <c r="H1085">
        <v>70</v>
      </c>
      <c r="I1085" t="s">
        <v>14620</v>
      </c>
      <c r="J1085" t="s">
        <v>14529</v>
      </c>
    </row>
    <row r="1086" spans="1:10" x14ac:dyDescent="0.3">
      <c r="A1086" t="s">
        <v>5520</v>
      </c>
      <c r="B1086">
        <v>70</v>
      </c>
      <c r="C1086" t="s">
        <v>14524</v>
      </c>
      <c r="D1086" t="s">
        <v>14756</v>
      </c>
      <c r="F1086" t="s">
        <v>14587</v>
      </c>
      <c r="G1086">
        <v>75</v>
      </c>
      <c r="H1086">
        <v>70</v>
      </c>
      <c r="I1086" t="s">
        <v>14620</v>
      </c>
      <c r="J1086" t="s">
        <v>14529</v>
      </c>
    </row>
    <row r="1087" spans="1:10" x14ac:dyDescent="0.3">
      <c r="A1087" t="s">
        <v>13394</v>
      </c>
      <c r="B1087">
        <v>50</v>
      </c>
      <c r="C1087" t="s">
        <v>14524</v>
      </c>
      <c r="D1087" t="s">
        <v>14554</v>
      </c>
      <c r="E1087" t="s">
        <v>14553</v>
      </c>
      <c r="F1087" t="s">
        <v>14587</v>
      </c>
      <c r="G1087">
        <v>55</v>
      </c>
      <c r="H1087">
        <v>60</v>
      </c>
      <c r="I1087" t="s">
        <v>16776</v>
      </c>
      <c r="J1087" t="s">
        <v>14529</v>
      </c>
    </row>
    <row r="1088" spans="1:10" x14ac:dyDescent="0.3">
      <c r="A1088" t="s">
        <v>6267</v>
      </c>
      <c r="B1088">
        <v>95</v>
      </c>
      <c r="C1088" t="s">
        <v>14538</v>
      </c>
      <c r="D1088" t="s">
        <v>14567</v>
      </c>
      <c r="E1088" t="s">
        <v>14566</v>
      </c>
      <c r="G1088">
        <v>85</v>
      </c>
      <c r="H1088">
        <v>80</v>
      </c>
      <c r="I1088" t="s">
        <v>15315</v>
      </c>
      <c r="J1088" t="s">
        <v>14529</v>
      </c>
    </row>
    <row r="1089" spans="1:10" x14ac:dyDescent="0.3">
      <c r="A1089" t="s">
        <v>8214</v>
      </c>
      <c r="B1089">
        <v>60</v>
      </c>
      <c r="C1089" t="s">
        <v>14538</v>
      </c>
      <c r="D1089" t="s">
        <v>14613</v>
      </c>
      <c r="E1089" t="s">
        <v>14599</v>
      </c>
      <c r="F1089" t="s">
        <v>14587</v>
      </c>
      <c r="G1089">
        <v>50</v>
      </c>
      <c r="H1089">
        <v>55</v>
      </c>
      <c r="I1089" t="s">
        <v>16155</v>
      </c>
      <c r="J1089" t="s">
        <v>14529</v>
      </c>
    </row>
    <row r="1090" spans="1:10" x14ac:dyDescent="0.3">
      <c r="A1090" t="s">
        <v>8224</v>
      </c>
      <c r="B1090">
        <v>60</v>
      </c>
      <c r="C1090" t="s">
        <v>14538</v>
      </c>
      <c r="D1090" t="s">
        <v>14613</v>
      </c>
      <c r="E1090" t="s">
        <v>14599</v>
      </c>
      <c r="F1090" t="s">
        <v>14587</v>
      </c>
      <c r="G1090">
        <v>50</v>
      </c>
      <c r="H1090">
        <v>55</v>
      </c>
      <c r="I1090" t="s">
        <v>16155</v>
      </c>
      <c r="J1090" t="s">
        <v>14529</v>
      </c>
    </row>
    <row r="1091" spans="1:10" x14ac:dyDescent="0.3">
      <c r="A1091" t="s">
        <v>806</v>
      </c>
      <c r="B1091">
        <v>70</v>
      </c>
      <c r="C1091" t="s">
        <v>14538</v>
      </c>
      <c r="D1091" t="s">
        <v>14567</v>
      </c>
      <c r="E1091" t="s">
        <v>14566</v>
      </c>
      <c r="F1091" t="s">
        <v>14587</v>
      </c>
      <c r="G1091">
        <v>65</v>
      </c>
      <c r="H1091">
        <v>60</v>
      </c>
      <c r="I1091" t="s">
        <v>16775</v>
      </c>
      <c r="J1091" t="s">
        <v>14529</v>
      </c>
    </row>
    <row r="1092" spans="1:10" x14ac:dyDescent="0.3">
      <c r="A1092" t="s">
        <v>6757</v>
      </c>
      <c r="B1092">
        <v>70</v>
      </c>
      <c r="C1092" t="s">
        <v>14538</v>
      </c>
      <c r="D1092" t="s">
        <v>14567</v>
      </c>
      <c r="E1092" t="s">
        <v>14566</v>
      </c>
      <c r="F1092" t="s">
        <v>14587</v>
      </c>
      <c r="G1092">
        <v>65</v>
      </c>
      <c r="H1092">
        <v>60</v>
      </c>
      <c r="I1092" t="s">
        <v>16775</v>
      </c>
      <c r="J1092" t="s">
        <v>14529</v>
      </c>
    </row>
    <row r="1093" spans="1:10" x14ac:dyDescent="0.3">
      <c r="A1093" t="s">
        <v>810</v>
      </c>
      <c r="B1093">
        <v>70</v>
      </c>
      <c r="C1093" t="s">
        <v>14524</v>
      </c>
      <c r="D1093" t="s">
        <v>14756</v>
      </c>
      <c r="F1093" t="s">
        <v>14587</v>
      </c>
      <c r="G1093">
        <v>70</v>
      </c>
      <c r="H1093">
        <v>75</v>
      </c>
      <c r="I1093" t="s">
        <v>14638</v>
      </c>
      <c r="J1093" t="s">
        <v>14529</v>
      </c>
    </row>
    <row r="1094" spans="1:10" x14ac:dyDescent="0.3">
      <c r="A1094" t="s">
        <v>810</v>
      </c>
      <c r="B1094">
        <v>70</v>
      </c>
      <c r="C1094" t="s">
        <v>14524</v>
      </c>
      <c r="D1094" t="s">
        <v>14756</v>
      </c>
      <c r="F1094" t="s">
        <v>14587</v>
      </c>
      <c r="G1094">
        <v>70</v>
      </c>
      <c r="H1094">
        <v>75</v>
      </c>
      <c r="I1094" t="s">
        <v>14638</v>
      </c>
      <c r="J1094" t="s">
        <v>14529</v>
      </c>
    </row>
    <row r="1095" spans="1:10" x14ac:dyDescent="0.3">
      <c r="A1095" t="s">
        <v>14452</v>
      </c>
      <c r="B1095">
        <v>60</v>
      </c>
      <c r="C1095" t="s">
        <v>14538</v>
      </c>
      <c r="D1095" t="s">
        <v>14613</v>
      </c>
      <c r="E1095" t="s">
        <v>14599</v>
      </c>
      <c r="F1095" t="s">
        <v>14587</v>
      </c>
      <c r="G1095">
        <v>55</v>
      </c>
      <c r="H1095">
        <v>60</v>
      </c>
      <c r="I1095" t="s">
        <v>16124</v>
      </c>
      <c r="J1095" t="s">
        <v>14529</v>
      </c>
    </row>
    <row r="1096" spans="1:10" x14ac:dyDescent="0.3">
      <c r="A1096" t="s">
        <v>9371</v>
      </c>
      <c r="B1096">
        <v>60</v>
      </c>
      <c r="C1096" t="s">
        <v>14524</v>
      </c>
      <c r="D1096" t="s">
        <v>14756</v>
      </c>
      <c r="F1096" t="s">
        <v>14587</v>
      </c>
      <c r="G1096">
        <v>60</v>
      </c>
      <c r="H1096">
        <v>65</v>
      </c>
      <c r="I1096" t="s">
        <v>16774</v>
      </c>
      <c r="J1096" t="s">
        <v>14529</v>
      </c>
    </row>
    <row r="1097" spans="1:10" x14ac:dyDescent="0.3">
      <c r="A1097" t="s">
        <v>12538</v>
      </c>
      <c r="B1097">
        <v>70</v>
      </c>
      <c r="C1097" t="s">
        <v>14538</v>
      </c>
      <c r="D1097" t="s">
        <v>14567</v>
      </c>
      <c r="E1097" t="s">
        <v>14537</v>
      </c>
      <c r="F1097" t="s">
        <v>14587</v>
      </c>
      <c r="G1097">
        <v>75</v>
      </c>
      <c r="H1097">
        <v>70</v>
      </c>
      <c r="I1097" t="s">
        <v>14671</v>
      </c>
      <c r="J1097" t="s">
        <v>14529</v>
      </c>
    </row>
    <row r="1098" spans="1:10" x14ac:dyDescent="0.3">
      <c r="A1098" t="s">
        <v>815</v>
      </c>
      <c r="B1098">
        <v>70</v>
      </c>
      <c r="C1098" t="s">
        <v>14524</v>
      </c>
      <c r="D1098" t="s">
        <v>14756</v>
      </c>
      <c r="F1098" t="s">
        <v>14587</v>
      </c>
      <c r="G1098">
        <v>70</v>
      </c>
      <c r="H1098">
        <v>75</v>
      </c>
      <c r="I1098" t="s">
        <v>16528</v>
      </c>
      <c r="J1098" t="s">
        <v>14529</v>
      </c>
    </row>
    <row r="1099" spans="1:10" x14ac:dyDescent="0.3">
      <c r="A1099" t="s">
        <v>815</v>
      </c>
      <c r="B1099">
        <v>70</v>
      </c>
      <c r="C1099" t="s">
        <v>14524</v>
      </c>
      <c r="D1099" t="s">
        <v>14756</v>
      </c>
      <c r="F1099" t="s">
        <v>14587</v>
      </c>
      <c r="G1099">
        <v>70</v>
      </c>
      <c r="H1099">
        <v>75</v>
      </c>
      <c r="I1099" t="s">
        <v>16528</v>
      </c>
      <c r="J1099" t="s">
        <v>14529</v>
      </c>
    </row>
    <row r="1100" spans="1:10" x14ac:dyDescent="0.3">
      <c r="A1100" t="s">
        <v>10435</v>
      </c>
      <c r="B1100">
        <v>70</v>
      </c>
      <c r="C1100" t="s">
        <v>14538</v>
      </c>
      <c r="D1100" t="s">
        <v>14567</v>
      </c>
      <c r="E1100" t="s">
        <v>14635</v>
      </c>
      <c r="F1100" t="s">
        <v>14587</v>
      </c>
      <c r="G1100">
        <v>75</v>
      </c>
      <c r="H1100">
        <v>70</v>
      </c>
      <c r="I1100" t="s">
        <v>15986</v>
      </c>
      <c r="J1100" t="s">
        <v>14529</v>
      </c>
    </row>
    <row r="1101" spans="1:10" x14ac:dyDescent="0.3">
      <c r="A1101" t="s">
        <v>818</v>
      </c>
      <c r="B1101">
        <v>70</v>
      </c>
      <c r="C1101" t="s">
        <v>14538</v>
      </c>
      <c r="D1101" t="s">
        <v>14567</v>
      </c>
      <c r="E1101" t="s">
        <v>14635</v>
      </c>
      <c r="F1101" t="s">
        <v>14587</v>
      </c>
      <c r="G1101">
        <v>75</v>
      </c>
      <c r="H1101">
        <v>70</v>
      </c>
      <c r="I1101" t="s">
        <v>15955</v>
      </c>
      <c r="J1101" t="s">
        <v>14529</v>
      </c>
    </row>
    <row r="1102" spans="1:10" x14ac:dyDescent="0.3">
      <c r="A1102" t="s">
        <v>818</v>
      </c>
      <c r="B1102">
        <v>70</v>
      </c>
      <c r="C1102" t="s">
        <v>14538</v>
      </c>
      <c r="D1102" t="s">
        <v>14567</v>
      </c>
      <c r="E1102" t="s">
        <v>14635</v>
      </c>
      <c r="F1102" t="s">
        <v>14587</v>
      </c>
      <c r="G1102">
        <v>75</v>
      </c>
      <c r="H1102">
        <v>70</v>
      </c>
      <c r="I1102" t="s">
        <v>15955</v>
      </c>
      <c r="J1102" t="s">
        <v>14529</v>
      </c>
    </row>
    <row r="1103" spans="1:10" x14ac:dyDescent="0.3">
      <c r="A1103" t="s">
        <v>12841</v>
      </c>
      <c r="B1103">
        <v>70</v>
      </c>
      <c r="C1103" t="s">
        <v>14538</v>
      </c>
      <c r="D1103" t="s">
        <v>14567</v>
      </c>
      <c r="E1103" t="s">
        <v>14635</v>
      </c>
      <c r="F1103" t="s">
        <v>14587</v>
      </c>
      <c r="G1103">
        <v>75</v>
      </c>
      <c r="H1103">
        <v>70</v>
      </c>
      <c r="I1103" t="s">
        <v>15955</v>
      </c>
      <c r="J1103" t="s">
        <v>14529</v>
      </c>
    </row>
    <row r="1104" spans="1:10" x14ac:dyDescent="0.3">
      <c r="A1104" t="s">
        <v>8216</v>
      </c>
      <c r="B1104">
        <v>60</v>
      </c>
      <c r="C1104" t="s">
        <v>14538</v>
      </c>
      <c r="D1104" t="s">
        <v>14613</v>
      </c>
      <c r="E1104" t="s">
        <v>14599</v>
      </c>
      <c r="F1104" t="s">
        <v>14587</v>
      </c>
      <c r="G1104">
        <v>55</v>
      </c>
      <c r="H1104">
        <v>60</v>
      </c>
      <c r="I1104" t="s">
        <v>14599</v>
      </c>
      <c r="J1104" t="s">
        <v>14529</v>
      </c>
    </row>
    <row r="1105" spans="1:10" x14ac:dyDescent="0.3">
      <c r="A1105" t="s">
        <v>14336</v>
      </c>
      <c r="B1105">
        <v>50</v>
      </c>
      <c r="C1105" t="s">
        <v>14524</v>
      </c>
      <c r="D1105" t="s">
        <v>14756</v>
      </c>
      <c r="F1105" t="s">
        <v>14587</v>
      </c>
      <c r="G1105">
        <v>50</v>
      </c>
      <c r="H1105">
        <v>55</v>
      </c>
      <c r="I1105" t="s">
        <v>16416</v>
      </c>
      <c r="J1105" t="s">
        <v>14529</v>
      </c>
    </row>
    <row r="1106" spans="1:10" x14ac:dyDescent="0.3">
      <c r="A1106" t="s">
        <v>14339</v>
      </c>
      <c r="B1106">
        <v>50</v>
      </c>
      <c r="C1106" t="s">
        <v>14524</v>
      </c>
      <c r="D1106" t="s">
        <v>14756</v>
      </c>
      <c r="F1106" t="s">
        <v>14587</v>
      </c>
      <c r="G1106">
        <v>50</v>
      </c>
      <c r="H1106">
        <v>55</v>
      </c>
      <c r="I1106" t="s">
        <v>16567</v>
      </c>
      <c r="J1106" t="s">
        <v>14529</v>
      </c>
    </row>
    <row r="1107" spans="1:10" x14ac:dyDescent="0.3">
      <c r="A1107" t="s">
        <v>4985</v>
      </c>
      <c r="B1107">
        <v>70</v>
      </c>
      <c r="C1107" t="s">
        <v>14524</v>
      </c>
      <c r="D1107" t="s">
        <v>14756</v>
      </c>
      <c r="F1107" t="s">
        <v>14587</v>
      </c>
      <c r="G1107">
        <v>75</v>
      </c>
      <c r="H1107">
        <v>70</v>
      </c>
      <c r="I1107" t="s">
        <v>14627</v>
      </c>
      <c r="J1107" t="s">
        <v>14529</v>
      </c>
    </row>
    <row r="1108" spans="1:10" x14ac:dyDescent="0.3">
      <c r="A1108" t="s">
        <v>4985</v>
      </c>
      <c r="B1108">
        <v>70</v>
      </c>
      <c r="C1108" t="s">
        <v>14524</v>
      </c>
      <c r="D1108" t="s">
        <v>14756</v>
      </c>
      <c r="F1108" t="s">
        <v>14587</v>
      </c>
      <c r="G1108">
        <v>75</v>
      </c>
      <c r="H1108">
        <v>70</v>
      </c>
      <c r="I1108" t="s">
        <v>14627</v>
      </c>
      <c r="J1108" t="s">
        <v>14529</v>
      </c>
    </row>
    <row r="1109" spans="1:10" x14ac:dyDescent="0.3">
      <c r="A1109" t="s">
        <v>6393</v>
      </c>
      <c r="B1109">
        <v>70</v>
      </c>
      <c r="C1109" t="s">
        <v>14524</v>
      </c>
      <c r="D1109" t="s">
        <v>14756</v>
      </c>
      <c r="F1109" t="s">
        <v>14587</v>
      </c>
      <c r="G1109">
        <v>75</v>
      </c>
      <c r="H1109">
        <v>70</v>
      </c>
      <c r="I1109" t="s">
        <v>14627</v>
      </c>
      <c r="J1109" t="s">
        <v>14529</v>
      </c>
    </row>
    <row r="1110" spans="1:10" x14ac:dyDescent="0.3">
      <c r="A1110" t="s">
        <v>825</v>
      </c>
      <c r="B1110">
        <v>50</v>
      </c>
      <c r="C1110" t="s">
        <v>14524</v>
      </c>
      <c r="D1110" t="s">
        <v>14756</v>
      </c>
      <c r="F1110" t="s">
        <v>14587</v>
      </c>
      <c r="G1110">
        <v>50</v>
      </c>
      <c r="H1110">
        <v>55</v>
      </c>
      <c r="I1110" t="s">
        <v>16366</v>
      </c>
      <c r="J1110" t="s">
        <v>14529</v>
      </c>
    </row>
    <row r="1111" spans="1:10" x14ac:dyDescent="0.3">
      <c r="A1111" t="s">
        <v>822</v>
      </c>
      <c r="B1111">
        <v>50</v>
      </c>
      <c r="C1111" t="s">
        <v>14524</v>
      </c>
      <c r="D1111" t="s">
        <v>14756</v>
      </c>
      <c r="F1111" t="s">
        <v>14587</v>
      </c>
      <c r="G1111">
        <v>50</v>
      </c>
      <c r="H1111">
        <v>55</v>
      </c>
      <c r="I1111" t="s">
        <v>16366</v>
      </c>
      <c r="J1111" t="s">
        <v>14529</v>
      </c>
    </row>
    <row r="1112" spans="1:10" x14ac:dyDescent="0.3">
      <c r="A1112" t="s">
        <v>8240</v>
      </c>
      <c r="B1112">
        <v>50</v>
      </c>
      <c r="C1112" t="s">
        <v>14538</v>
      </c>
      <c r="D1112" t="s">
        <v>14567</v>
      </c>
      <c r="E1112" t="s">
        <v>14537</v>
      </c>
      <c r="F1112" t="s">
        <v>14587</v>
      </c>
      <c r="G1112">
        <v>55</v>
      </c>
      <c r="H1112">
        <v>50</v>
      </c>
      <c r="I1112" t="s">
        <v>15223</v>
      </c>
      <c r="J1112" t="s">
        <v>14529</v>
      </c>
    </row>
    <row r="1113" spans="1:10" x14ac:dyDescent="0.3">
      <c r="A1113" t="s">
        <v>9644</v>
      </c>
      <c r="B1113">
        <v>50</v>
      </c>
      <c r="C1113" t="s">
        <v>14524</v>
      </c>
      <c r="D1113" t="s">
        <v>14756</v>
      </c>
      <c r="F1113" t="s">
        <v>14587</v>
      </c>
      <c r="G1113">
        <v>50</v>
      </c>
      <c r="H1113">
        <v>55</v>
      </c>
      <c r="I1113" t="s">
        <v>16416</v>
      </c>
      <c r="J1113" t="s">
        <v>14529</v>
      </c>
    </row>
    <row r="1114" spans="1:10" x14ac:dyDescent="0.3">
      <c r="A1114" t="s">
        <v>828</v>
      </c>
      <c r="B1114">
        <v>70</v>
      </c>
      <c r="C1114" t="s">
        <v>14524</v>
      </c>
      <c r="D1114" t="s">
        <v>14756</v>
      </c>
      <c r="F1114" t="s">
        <v>14587</v>
      </c>
      <c r="G1114">
        <v>75</v>
      </c>
      <c r="H1114">
        <v>70</v>
      </c>
      <c r="I1114" t="s">
        <v>16773</v>
      </c>
      <c r="J1114" t="s">
        <v>14529</v>
      </c>
    </row>
    <row r="1115" spans="1:10" x14ac:dyDescent="0.3">
      <c r="A1115" t="s">
        <v>831</v>
      </c>
      <c r="B1115">
        <v>60</v>
      </c>
      <c r="C1115" t="s">
        <v>14538</v>
      </c>
      <c r="D1115" t="s">
        <v>14567</v>
      </c>
      <c r="E1115" t="s">
        <v>14649</v>
      </c>
      <c r="F1115" t="s">
        <v>14587</v>
      </c>
      <c r="G1115">
        <v>65</v>
      </c>
      <c r="H1115">
        <v>60</v>
      </c>
      <c r="I1115" t="s">
        <v>15402</v>
      </c>
      <c r="J1115" t="s">
        <v>14529</v>
      </c>
    </row>
    <row r="1116" spans="1:10" x14ac:dyDescent="0.3">
      <c r="A1116" t="s">
        <v>831</v>
      </c>
      <c r="B1116">
        <v>60</v>
      </c>
      <c r="C1116" t="s">
        <v>14538</v>
      </c>
      <c r="D1116" t="s">
        <v>14567</v>
      </c>
      <c r="E1116" t="s">
        <v>14649</v>
      </c>
      <c r="F1116" t="s">
        <v>14587</v>
      </c>
      <c r="G1116">
        <v>65</v>
      </c>
      <c r="H1116">
        <v>60</v>
      </c>
      <c r="I1116" t="s">
        <v>15402</v>
      </c>
      <c r="J1116" t="s">
        <v>14529</v>
      </c>
    </row>
    <row r="1117" spans="1:10" x14ac:dyDescent="0.3">
      <c r="A1117" t="s">
        <v>13760</v>
      </c>
      <c r="B1117">
        <v>70</v>
      </c>
      <c r="C1117" t="s">
        <v>14538</v>
      </c>
      <c r="D1117" t="s">
        <v>14567</v>
      </c>
      <c r="E1117" t="s">
        <v>14635</v>
      </c>
      <c r="F1117" t="s">
        <v>14587</v>
      </c>
      <c r="G1117">
        <v>70</v>
      </c>
      <c r="H1117">
        <v>65</v>
      </c>
      <c r="I1117" t="s">
        <v>15045</v>
      </c>
      <c r="J1117" t="s">
        <v>14529</v>
      </c>
    </row>
    <row r="1118" spans="1:10" x14ac:dyDescent="0.3">
      <c r="A1118" t="s">
        <v>14309</v>
      </c>
      <c r="B1118">
        <v>50</v>
      </c>
      <c r="C1118" t="s">
        <v>14524</v>
      </c>
      <c r="D1118" t="s">
        <v>14756</v>
      </c>
      <c r="F1118" t="s">
        <v>14587</v>
      </c>
      <c r="G1118">
        <v>50</v>
      </c>
      <c r="H1118">
        <v>55</v>
      </c>
      <c r="I1118" t="s">
        <v>14639</v>
      </c>
      <c r="J1118" t="s">
        <v>14529</v>
      </c>
    </row>
    <row r="1119" spans="1:10" x14ac:dyDescent="0.3">
      <c r="A1119" t="s">
        <v>835</v>
      </c>
      <c r="B1119">
        <v>70</v>
      </c>
      <c r="C1119" t="s">
        <v>14524</v>
      </c>
      <c r="D1119" t="s">
        <v>14756</v>
      </c>
      <c r="F1119" t="s">
        <v>14587</v>
      </c>
      <c r="G1119">
        <v>70</v>
      </c>
      <c r="H1119">
        <v>75</v>
      </c>
      <c r="I1119" t="s">
        <v>16772</v>
      </c>
      <c r="J1119" t="s">
        <v>14529</v>
      </c>
    </row>
    <row r="1120" spans="1:10" x14ac:dyDescent="0.3">
      <c r="A1120" t="s">
        <v>835</v>
      </c>
      <c r="B1120">
        <v>70</v>
      </c>
      <c r="C1120" t="s">
        <v>14524</v>
      </c>
      <c r="D1120" t="s">
        <v>14756</v>
      </c>
      <c r="F1120" t="s">
        <v>14587</v>
      </c>
      <c r="G1120">
        <v>70</v>
      </c>
      <c r="H1120">
        <v>75</v>
      </c>
      <c r="I1120" t="s">
        <v>16772</v>
      </c>
      <c r="J1120" t="s">
        <v>14529</v>
      </c>
    </row>
    <row r="1121" spans="1:10" x14ac:dyDescent="0.3">
      <c r="A1121" t="s">
        <v>10136</v>
      </c>
      <c r="B1121">
        <v>50</v>
      </c>
      <c r="C1121" t="s">
        <v>14524</v>
      </c>
      <c r="D1121" t="s">
        <v>14756</v>
      </c>
      <c r="F1121" t="s">
        <v>14587</v>
      </c>
      <c r="G1121">
        <v>50</v>
      </c>
      <c r="H1121">
        <v>55</v>
      </c>
      <c r="I1121" t="s">
        <v>14639</v>
      </c>
      <c r="J1121" t="s">
        <v>14529</v>
      </c>
    </row>
    <row r="1122" spans="1:10" x14ac:dyDescent="0.3">
      <c r="A1122" t="s">
        <v>14061</v>
      </c>
      <c r="B1122">
        <v>60</v>
      </c>
      <c r="C1122" t="s">
        <v>14538</v>
      </c>
      <c r="D1122" t="s">
        <v>14584</v>
      </c>
      <c r="E1122" t="s">
        <v>14563</v>
      </c>
      <c r="F1122" t="s">
        <v>14587</v>
      </c>
      <c r="G1122">
        <v>55</v>
      </c>
      <c r="H1122">
        <v>60</v>
      </c>
      <c r="I1122" t="s">
        <v>15308</v>
      </c>
      <c r="J1122" t="s">
        <v>14529</v>
      </c>
    </row>
    <row r="1123" spans="1:10" x14ac:dyDescent="0.3">
      <c r="A1123" t="s">
        <v>14350</v>
      </c>
      <c r="B1123">
        <v>50</v>
      </c>
      <c r="C1123" t="s">
        <v>14524</v>
      </c>
      <c r="D1123" t="s">
        <v>14590</v>
      </c>
      <c r="F1123" t="s">
        <v>14587</v>
      </c>
      <c r="G1123">
        <v>45</v>
      </c>
      <c r="H1123">
        <v>50</v>
      </c>
      <c r="I1123" t="s">
        <v>16771</v>
      </c>
      <c r="J1123" t="s">
        <v>14529</v>
      </c>
    </row>
    <row r="1124" spans="1:10" x14ac:dyDescent="0.3">
      <c r="A1124" t="s">
        <v>14352</v>
      </c>
      <c r="B1124">
        <v>50</v>
      </c>
      <c r="C1124" t="s">
        <v>14524</v>
      </c>
      <c r="D1124" t="s">
        <v>14756</v>
      </c>
      <c r="F1124" t="s">
        <v>14587</v>
      </c>
      <c r="G1124">
        <v>50</v>
      </c>
      <c r="H1124">
        <v>55</v>
      </c>
      <c r="I1124" t="s">
        <v>14994</v>
      </c>
      <c r="J1124" t="s">
        <v>14529</v>
      </c>
    </row>
    <row r="1125" spans="1:10" x14ac:dyDescent="0.3">
      <c r="A1125" t="s">
        <v>10128</v>
      </c>
      <c r="B1125">
        <v>60</v>
      </c>
      <c r="C1125" t="s">
        <v>14524</v>
      </c>
      <c r="D1125" t="s">
        <v>14554</v>
      </c>
      <c r="E1125" t="s">
        <v>14553</v>
      </c>
      <c r="F1125" t="s">
        <v>14587</v>
      </c>
      <c r="G1125">
        <v>55</v>
      </c>
      <c r="H1125">
        <v>60</v>
      </c>
      <c r="I1125" t="s">
        <v>15656</v>
      </c>
      <c r="J1125" t="s">
        <v>14529</v>
      </c>
    </row>
    <row r="1126" spans="1:10" x14ac:dyDescent="0.3">
      <c r="A1126" t="s">
        <v>10342</v>
      </c>
      <c r="B1126">
        <v>70</v>
      </c>
      <c r="C1126" t="s">
        <v>14524</v>
      </c>
      <c r="D1126" t="s">
        <v>14756</v>
      </c>
      <c r="F1126" t="s">
        <v>14587</v>
      </c>
      <c r="G1126">
        <v>75</v>
      </c>
      <c r="H1126">
        <v>70</v>
      </c>
      <c r="I1126" t="s">
        <v>16770</v>
      </c>
      <c r="J1126" t="s">
        <v>14529</v>
      </c>
    </row>
    <row r="1127" spans="1:10" x14ac:dyDescent="0.3">
      <c r="A1127" t="s">
        <v>10134</v>
      </c>
      <c r="B1127">
        <v>60</v>
      </c>
      <c r="C1127" t="s">
        <v>14524</v>
      </c>
      <c r="D1127" t="s">
        <v>14756</v>
      </c>
      <c r="F1127" t="s">
        <v>14587</v>
      </c>
      <c r="G1127">
        <v>65</v>
      </c>
      <c r="H1127">
        <v>60</v>
      </c>
      <c r="I1127" t="s">
        <v>15180</v>
      </c>
      <c r="J1127" t="s">
        <v>14529</v>
      </c>
    </row>
    <row r="1128" spans="1:10" x14ac:dyDescent="0.3">
      <c r="A1128" t="s">
        <v>14341</v>
      </c>
      <c r="B1128">
        <v>50</v>
      </c>
      <c r="C1128" t="s">
        <v>14524</v>
      </c>
      <c r="D1128" t="s">
        <v>14756</v>
      </c>
      <c r="F1128" t="s">
        <v>14587</v>
      </c>
      <c r="G1128">
        <v>50</v>
      </c>
      <c r="H1128">
        <v>55</v>
      </c>
      <c r="I1128" t="s">
        <v>16567</v>
      </c>
      <c r="J1128" t="s">
        <v>14529</v>
      </c>
    </row>
    <row r="1129" spans="1:10" x14ac:dyDescent="0.3">
      <c r="A1129" t="s">
        <v>14059</v>
      </c>
      <c r="B1129">
        <v>40</v>
      </c>
      <c r="C1129" t="s">
        <v>14524</v>
      </c>
      <c r="D1129" t="s">
        <v>14741</v>
      </c>
      <c r="F1129" t="s">
        <v>14587</v>
      </c>
      <c r="G1129">
        <v>20</v>
      </c>
      <c r="H1129">
        <v>25</v>
      </c>
      <c r="I1129" t="s">
        <v>15308</v>
      </c>
      <c r="J1129" t="s">
        <v>15193</v>
      </c>
    </row>
    <row r="1130" spans="1:10" x14ac:dyDescent="0.3">
      <c r="A1130" t="s">
        <v>842</v>
      </c>
      <c r="B1130">
        <v>70</v>
      </c>
      <c r="C1130" t="s">
        <v>14524</v>
      </c>
      <c r="D1130" t="s">
        <v>14756</v>
      </c>
      <c r="F1130" t="s">
        <v>14587</v>
      </c>
      <c r="G1130">
        <v>60</v>
      </c>
      <c r="H1130">
        <v>50</v>
      </c>
      <c r="I1130" t="s">
        <v>14620</v>
      </c>
      <c r="J1130" t="s">
        <v>14529</v>
      </c>
    </row>
    <row r="1131" spans="1:10" x14ac:dyDescent="0.3">
      <c r="A1131" t="s">
        <v>12061</v>
      </c>
      <c r="B1131">
        <v>70</v>
      </c>
      <c r="C1131" t="s">
        <v>14524</v>
      </c>
      <c r="D1131" t="s">
        <v>14756</v>
      </c>
      <c r="F1131" t="s">
        <v>14587</v>
      </c>
      <c r="G1131">
        <v>60</v>
      </c>
      <c r="H1131">
        <v>50</v>
      </c>
      <c r="I1131" t="s">
        <v>14620</v>
      </c>
      <c r="J1131" t="s">
        <v>14529</v>
      </c>
    </row>
    <row r="1132" spans="1:10" x14ac:dyDescent="0.3">
      <c r="A1132" t="s">
        <v>839</v>
      </c>
      <c r="B1132">
        <v>70</v>
      </c>
      <c r="C1132" t="s">
        <v>14524</v>
      </c>
      <c r="D1132" t="s">
        <v>14756</v>
      </c>
      <c r="F1132" t="s">
        <v>14587</v>
      </c>
      <c r="G1132">
        <v>60</v>
      </c>
      <c r="H1132">
        <v>50</v>
      </c>
      <c r="I1132" t="s">
        <v>14620</v>
      </c>
      <c r="J1132" t="s">
        <v>14529</v>
      </c>
    </row>
    <row r="1133" spans="1:10" x14ac:dyDescent="0.3">
      <c r="A1133" t="s">
        <v>10349</v>
      </c>
      <c r="B1133">
        <v>70</v>
      </c>
      <c r="C1133" t="s">
        <v>14524</v>
      </c>
      <c r="D1133" t="s">
        <v>14756</v>
      </c>
      <c r="F1133" t="s">
        <v>14587</v>
      </c>
      <c r="G1133">
        <v>60</v>
      </c>
      <c r="H1133">
        <v>50</v>
      </c>
      <c r="I1133" t="s">
        <v>14620</v>
      </c>
      <c r="J1133" t="s">
        <v>14529</v>
      </c>
    </row>
    <row r="1134" spans="1:10" x14ac:dyDescent="0.3">
      <c r="A1134" t="s">
        <v>10132</v>
      </c>
      <c r="B1134">
        <v>50</v>
      </c>
      <c r="C1134" t="s">
        <v>14538</v>
      </c>
      <c r="D1134" t="s">
        <v>14567</v>
      </c>
      <c r="E1134" t="s">
        <v>14566</v>
      </c>
      <c r="F1134" t="s">
        <v>14587</v>
      </c>
      <c r="G1134">
        <v>55</v>
      </c>
      <c r="H1134">
        <v>45</v>
      </c>
      <c r="I1134" t="s">
        <v>16402</v>
      </c>
      <c r="J1134" t="s">
        <v>14529</v>
      </c>
    </row>
    <row r="1135" spans="1:10" x14ac:dyDescent="0.3">
      <c r="A1135" t="s">
        <v>14215</v>
      </c>
      <c r="B1135">
        <v>50</v>
      </c>
      <c r="C1135" t="s">
        <v>14538</v>
      </c>
      <c r="D1135" t="s">
        <v>14567</v>
      </c>
      <c r="E1135" t="s">
        <v>14566</v>
      </c>
      <c r="F1135" t="s">
        <v>14587</v>
      </c>
      <c r="G1135">
        <v>55</v>
      </c>
      <c r="H1135">
        <v>45</v>
      </c>
      <c r="I1135" t="s">
        <v>16402</v>
      </c>
      <c r="J1135" t="s">
        <v>14529</v>
      </c>
    </row>
    <row r="1136" spans="1:10" x14ac:dyDescent="0.3">
      <c r="A1136" t="s">
        <v>12306</v>
      </c>
      <c r="B1136">
        <v>40</v>
      </c>
      <c r="C1136" t="s">
        <v>14524</v>
      </c>
      <c r="D1136" t="s">
        <v>14756</v>
      </c>
      <c r="F1136" t="s">
        <v>14587</v>
      </c>
      <c r="G1136">
        <v>30</v>
      </c>
      <c r="H1136">
        <v>40</v>
      </c>
      <c r="I1136" t="s">
        <v>15641</v>
      </c>
      <c r="J1136" t="s">
        <v>14529</v>
      </c>
    </row>
    <row r="1137" spans="1:10" x14ac:dyDescent="0.3">
      <c r="A1137" t="s">
        <v>845</v>
      </c>
      <c r="B1137">
        <v>70</v>
      </c>
      <c r="C1137" t="s">
        <v>14524</v>
      </c>
      <c r="D1137" t="s">
        <v>14756</v>
      </c>
      <c r="F1137" t="s">
        <v>14587</v>
      </c>
      <c r="G1137">
        <v>50</v>
      </c>
      <c r="H1137">
        <v>60</v>
      </c>
      <c r="I1137" t="s">
        <v>16769</v>
      </c>
      <c r="J1137" t="s">
        <v>14529</v>
      </c>
    </row>
    <row r="1138" spans="1:10" x14ac:dyDescent="0.3">
      <c r="A1138" t="s">
        <v>7147</v>
      </c>
      <c r="B1138">
        <v>40</v>
      </c>
      <c r="C1138" t="s">
        <v>14538</v>
      </c>
      <c r="D1138" t="s">
        <v>14523</v>
      </c>
      <c r="E1138" t="s">
        <v>14563</v>
      </c>
      <c r="F1138" t="s">
        <v>14619</v>
      </c>
      <c r="G1138">
        <v>30</v>
      </c>
      <c r="H1138">
        <v>35</v>
      </c>
      <c r="I1138" t="s">
        <v>16768</v>
      </c>
      <c r="J1138" t="s">
        <v>15193</v>
      </c>
    </row>
    <row r="1139" spans="1:10" x14ac:dyDescent="0.3">
      <c r="A1139" t="s">
        <v>10815</v>
      </c>
      <c r="B1139">
        <v>50</v>
      </c>
      <c r="C1139" t="s">
        <v>14524</v>
      </c>
      <c r="D1139" t="s">
        <v>14756</v>
      </c>
      <c r="F1139" t="s">
        <v>14587</v>
      </c>
      <c r="G1139">
        <v>45</v>
      </c>
      <c r="H1139">
        <v>55</v>
      </c>
      <c r="I1139" t="s">
        <v>15641</v>
      </c>
      <c r="J1139" t="s">
        <v>14529</v>
      </c>
    </row>
    <row r="1140" spans="1:10" x14ac:dyDescent="0.3">
      <c r="A1140" t="s">
        <v>13740</v>
      </c>
      <c r="B1140">
        <v>95</v>
      </c>
      <c r="C1140" t="s">
        <v>14538</v>
      </c>
      <c r="D1140" t="s">
        <v>14567</v>
      </c>
      <c r="E1140" t="s">
        <v>14566</v>
      </c>
      <c r="F1140" t="s">
        <v>14587</v>
      </c>
      <c r="G1140">
        <v>80</v>
      </c>
      <c r="H1140">
        <v>70</v>
      </c>
      <c r="I1140" t="s">
        <v>15315</v>
      </c>
      <c r="J1140" t="s">
        <v>14529</v>
      </c>
    </row>
    <row r="1141" spans="1:10" x14ac:dyDescent="0.3">
      <c r="A1141" t="s">
        <v>849</v>
      </c>
      <c r="B1141">
        <v>70</v>
      </c>
      <c r="C1141" t="s">
        <v>14538</v>
      </c>
      <c r="D1141" t="s">
        <v>14567</v>
      </c>
      <c r="E1141" t="s">
        <v>14635</v>
      </c>
      <c r="F1141" t="s">
        <v>14587</v>
      </c>
      <c r="G1141">
        <v>65</v>
      </c>
      <c r="H1141">
        <v>55</v>
      </c>
      <c r="I1141" t="s">
        <v>15645</v>
      </c>
      <c r="J1141" t="s">
        <v>14529</v>
      </c>
    </row>
    <row r="1142" spans="1:10" x14ac:dyDescent="0.3">
      <c r="A1142" t="s">
        <v>6804</v>
      </c>
      <c r="B1142">
        <v>70</v>
      </c>
      <c r="C1142" t="s">
        <v>14524</v>
      </c>
      <c r="D1142" t="s">
        <v>14756</v>
      </c>
      <c r="F1142" t="s">
        <v>14587</v>
      </c>
      <c r="G1142">
        <v>60</v>
      </c>
      <c r="H1142">
        <v>50</v>
      </c>
      <c r="I1142" t="s">
        <v>14641</v>
      </c>
      <c r="J1142" t="s">
        <v>14529</v>
      </c>
    </row>
    <row r="1143" spans="1:10" x14ac:dyDescent="0.3">
      <c r="A1143" t="s">
        <v>853</v>
      </c>
      <c r="B1143">
        <v>70</v>
      </c>
      <c r="C1143" t="s">
        <v>14524</v>
      </c>
      <c r="D1143" t="s">
        <v>14756</v>
      </c>
      <c r="F1143" t="s">
        <v>14587</v>
      </c>
      <c r="G1143">
        <v>60</v>
      </c>
      <c r="H1143">
        <v>50</v>
      </c>
      <c r="I1143" t="s">
        <v>14641</v>
      </c>
      <c r="J1143" t="s">
        <v>14529</v>
      </c>
    </row>
    <row r="1144" spans="1:10" x14ac:dyDescent="0.3">
      <c r="A1144" t="s">
        <v>4093</v>
      </c>
      <c r="B1144">
        <v>50</v>
      </c>
      <c r="C1144" t="s">
        <v>14524</v>
      </c>
      <c r="D1144" t="s">
        <v>14756</v>
      </c>
      <c r="F1144" t="s">
        <v>14587</v>
      </c>
      <c r="G1144">
        <v>45</v>
      </c>
      <c r="H1144">
        <v>55</v>
      </c>
      <c r="I1144" t="s">
        <v>14927</v>
      </c>
      <c r="J1144" t="s">
        <v>14529</v>
      </c>
    </row>
    <row r="1145" spans="1:10" x14ac:dyDescent="0.3">
      <c r="A1145" t="s">
        <v>4096</v>
      </c>
      <c r="B1145">
        <v>50</v>
      </c>
      <c r="C1145" t="s">
        <v>14524</v>
      </c>
      <c r="D1145" t="s">
        <v>14929</v>
      </c>
      <c r="F1145" t="s">
        <v>14587</v>
      </c>
      <c r="G1145">
        <v>40</v>
      </c>
      <c r="H1145">
        <v>50</v>
      </c>
      <c r="I1145" t="s">
        <v>16767</v>
      </c>
      <c r="J1145" t="s">
        <v>14529</v>
      </c>
    </row>
    <row r="1146" spans="1:10" x14ac:dyDescent="0.3">
      <c r="A1146" t="s">
        <v>6848</v>
      </c>
      <c r="B1146">
        <v>50</v>
      </c>
      <c r="C1146" t="s">
        <v>14524</v>
      </c>
      <c r="D1146" t="s">
        <v>14756</v>
      </c>
      <c r="F1146" t="s">
        <v>14587</v>
      </c>
      <c r="G1146">
        <v>45</v>
      </c>
      <c r="H1146">
        <v>55</v>
      </c>
      <c r="I1146" t="s">
        <v>14639</v>
      </c>
      <c r="J1146" t="s">
        <v>14529</v>
      </c>
    </row>
    <row r="1147" spans="1:10" x14ac:dyDescent="0.3">
      <c r="A1147" t="s">
        <v>8220</v>
      </c>
      <c r="B1147">
        <v>70</v>
      </c>
      <c r="C1147" t="s">
        <v>14524</v>
      </c>
      <c r="D1147" t="s">
        <v>14756</v>
      </c>
      <c r="F1147" t="s">
        <v>14587</v>
      </c>
      <c r="G1147">
        <v>60</v>
      </c>
      <c r="H1147">
        <v>50</v>
      </c>
      <c r="I1147" t="s">
        <v>15192</v>
      </c>
      <c r="J1147" t="s">
        <v>14529</v>
      </c>
    </row>
    <row r="1148" spans="1:10" x14ac:dyDescent="0.3">
      <c r="A1148" t="s">
        <v>4099</v>
      </c>
      <c r="B1148">
        <v>50</v>
      </c>
      <c r="C1148" t="s">
        <v>14524</v>
      </c>
      <c r="D1148" t="s">
        <v>14929</v>
      </c>
      <c r="F1148" t="s">
        <v>14587</v>
      </c>
      <c r="G1148">
        <v>40</v>
      </c>
      <c r="H1148">
        <v>50</v>
      </c>
      <c r="I1148" t="s">
        <v>16767</v>
      </c>
      <c r="J1148" t="s">
        <v>14529</v>
      </c>
    </row>
    <row r="1149" spans="1:10" x14ac:dyDescent="0.3">
      <c r="A1149" t="s">
        <v>4102</v>
      </c>
      <c r="B1149">
        <v>70</v>
      </c>
      <c r="C1149" t="s">
        <v>14538</v>
      </c>
      <c r="D1149" t="s">
        <v>14567</v>
      </c>
      <c r="E1149" t="s">
        <v>14537</v>
      </c>
      <c r="F1149" t="s">
        <v>14587</v>
      </c>
      <c r="G1149">
        <v>65</v>
      </c>
      <c r="H1149">
        <v>55</v>
      </c>
      <c r="I1149" t="s">
        <v>15206</v>
      </c>
      <c r="J1149" t="s">
        <v>14529</v>
      </c>
    </row>
    <row r="1150" spans="1:10" x14ac:dyDescent="0.3">
      <c r="A1150" t="s">
        <v>4104</v>
      </c>
      <c r="B1150">
        <v>70</v>
      </c>
      <c r="C1150" t="s">
        <v>14538</v>
      </c>
      <c r="D1150" t="s">
        <v>16568</v>
      </c>
      <c r="E1150" t="s">
        <v>14537</v>
      </c>
      <c r="F1150" t="s">
        <v>14587</v>
      </c>
      <c r="G1150">
        <v>60</v>
      </c>
      <c r="H1150">
        <v>50</v>
      </c>
      <c r="I1150" t="s">
        <v>16511</v>
      </c>
      <c r="J1150" t="s">
        <v>14529</v>
      </c>
    </row>
    <row r="1151" spans="1:10" x14ac:dyDescent="0.3">
      <c r="A1151" t="s">
        <v>3962</v>
      </c>
      <c r="B1151">
        <v>50</v>
      </c>
      <c r="C1151" t="s">
        <v>14524</v>
      </c>
      <c r="D1151" t="s">
        <v>14756</v>
      </c>
      <c r="F1151" t="s">
        <v>14587</v>
      </c>
      <c r="G1151">
        <v>45</v>
      </c>
      <c r="H1151">
        <v>55</v>
      </c>
      <c r="I1151" t="s">
        <v>14641</v>
      </c>
      <c r="J1151" t="s">
        <v>14529</v>
      </c>
    </row>
    <row r="1152" spans="1:10" x14ac:dyDescent="0.3">
      <c r="A1152" t="s">
        <v>3964</v>
      </c>
      <c r="B1152">
        <v>70</v>
      </c>
      <c r="C1152" t="s">
        <v>14538</v>
      </c>
      <c r="D1152" t="s">
        <v>14567</v>
      </c>
      <c r="E1152" t="s">
        <v>14566</v>
      </c>
      <c r="F1152" t="s">
        <v>14587</v>
      </c>
      <c r="G1152">
        <v>65</v>
      </c>
      <c r="H1152">
        <v>55</v>
      </c>
      <c r="I1152" t="s">
        <v>15315</v>
      </c>
      <c r="J1152" t="s">
        <v>14529</v>
      </c>
    </row>
    <row r="1153" spans="1:10" x14ac:dyDescent="0.3">
      <c r="A1153" t="s">
        <v>856</v>
      </c>
      <c r="B1153">
        <v>50</v>
      </c>
      <c r="C1153" t="s">
        <v>14524</v>
      </c>
      <c r="D1153" t="s">
        <v>14756</v>
      </c>
      <c r="F1153" t="s">
        <v>14587</v>
      </c>
      <c r="G1153">
        <v>45</v>
      </c>
      <c r="H1153">
        <v>55</v>
      </c>
      <c r="I1153" t="s">
        <v>16766</v>
      </c>
      <c r="J1153" t="s">
        <v>14529</v>
      </c>
    </row>
    <row r="1154" spans="1:10" x14ac:dyDescent="0.3">
      <c r="A1154" t="s">
        <v>861</v>
      </c>
      <c r="B1154">
        <v>70</v>
      </c>
      <c r="C1154" t="s">
        <v>14524</v>
      </c>
      <c r="D1154" t="s">
        <v>14756</v>
      </c>
      <c r="F1154" t="s">
        <v>14587</v>
      </c>
      <c r="G1154">
        <v>60</v>
      </c>
      <c r="H1154">
        <v>50</v>
      </c>
      <c r="I1154" t="s">
        <v>14638</v>
      </c>
      <c r="J1154" t="s">
        <v>14529</v>
      </c>
    </row>
    <row r="1155" spans="1:10" x14ac:dyDescent="0.3">
      <c r="A1155" t="s">
        <v>4983</v>
      </c>
      <c r="B1155">
        <v>70</v>
      </c>
      <c r="C1155" t="s">
        <v>14524</v>
      </c>
      <c r="D1155" t="s">
        <v>14756</v>
      </c>
      <c r="F1155" t="s">
        <v>14587</v>
      </c>
      <c r="G1155">
        <v>60</v>
      </c>
      <c r="H1155">
        <v>50</v>
      </c>
      <c r="I1155" t="s">
        <v>15954</v>
      </c>
      <c r="J1155" t="s">
        <v>14529</v>
      </c>
    </row>
    <row r="1156" spans="1:10" x14ac:dyDescent="0.3">
      <c r="A1156" t="s">
        <v>4106</v>
      </c>
      <c r="B1156">
        <v>70</v>
      </c>
      <c r="C1156" t="s">
        <v>14538</v>
      </c>
      <c r="D1156" t="s">
        <v>16568</v>
      </c>
      <c r="E1156" t="s">
        <v>14537</v>
      </c>
      <c r="F1156" t="s">
        <v>14587</v>
      </c>
      <c r="G1156">
        <v>60</v>
      </c>
      <c r="H1156">
        <v>50</v>
      </c>
      <c r="I1156" t="s">
        <v>16511</v>
      </c>
      <c r="J1156" t="s">
        <v>14529</v>
      </c>
    </row>
    <row r="1157" spans="1:10" x14ac:dyDescent="0.3">
      <c r="A1157" t="s">
        <v>8710</v>
      </c>
      <c r="B1157">
        <v>70</v>
      </c>
      <c r="C1157" t="s">
        <v>14538</v>
      </c>
      <c r="D1157" t="s">
        <v>14567</v>
      </c>
      <c r="E1157" t="s">
        <v>14566</v>
      </c>
      <c r="F1157" t="s">
        <v>14587</v>
      </c>
      <c r="G1157">
        <v>65</v>
      </c>
      <c r="H1157">
        <v>55</v>
      </c>
      <c r="I1157" t="s">
        <v>15014</v>
      </c>
      <c r="J1157" t="s">
        <v>14529</v>
      </c>
    </row>
    <row r="1158" spans="1:10" x14ac:dyDescent="0.3">
      <c r="A1158" t="s">
        <v>9891</v>
      </c>
      <c r="B1158">
        <v>50</v>
      </c>
      <c r="C1158" t="s">
        <v>14524</v>
      </c>
      <c r="D1158" t="s">
        <v>14756</v>
      </c>
      <c r="F1158" t="s">
        <v>14587</v>
      </c>
      <c r="G1158">
        <v>45</v>
      </c>
      <c r="H1158">
        <v>55</v>
      </c>
      <c r="I1158" t="s">
        <v>14896</v>
      </c>
      <c r="J1158" t="s">
        <v>14529</v>
      </c>
    </row>
    <row r="1159" spans="1:10" x14ac:dyDescent="0.3">
      <c r="A1159" t="s">
        <v>4987</v>
      </c>
      <c r="B1159">
        <v>50</v>
      </c>
      <c r="C1159" t="s">
        <v>14524</v>
      </c>
      <c r="D1159" t="s">
        <v>14756</v>
      </c>
      <c r="F1159" t="s">
        <v>14587</v>
      </c>
      <c r="G1159">
        <v>45</v>
      </c>
      <c r="H1159">
        <v>55</v>
      </c>
      <c r="I1159" t="s">
        <v>14623</v>
      </c>
      <c r="J1159" t="s">
        <v>14529</v>
      </c>
    </row>
    <row r="1160" spans="1:10" x14ac:dyDescent="0.3">
      <c r="A1160" t="s">
        <v>4932</v>
      </c>
      <c r="B1160">
        <v>70</v>
      </c>
      <c r="C1160" t="s">
        <v>14524</v>
      </c>
      <c r="D1160" t="s">
        <v>14756</v>
      </c>
      <c r="F1160" t="s">
        <v>14587</v>
      </c>
      <c r="G1160">
        <v>60</v>
      </c>
      <c r="H1160">
        <v>50</v>
      </c>
      <c r="I1160" t="s">
        <v>16712</v>
      </c>
      <c r="J1160" t="s">
        <v>14529</v>
      </c>
    </row>
    <row r="1161" spans="1:10" x14ac:dyDescent="0.3">
      <c r="A1161" t="s">
        <v>865</v>
      </c>
      <c r="B1161">
        <v>70</v>
      </c>
      <c r="C1161" t="s">
        <v>14538</v>
      </c>
      <c r="D1161" t="s">
        <v>14567</v>
      </c>
      <c r="E1161" t="s">
        <v>14635</v>
      </c>
      <c r="F1161" t="s">
        <v>14587</v>
      </c>
      <c r="G1161">
        <v>65</v>
      </c>
      <c r="H1161">
        <v>55</v>
      </c>
      <c r="I1161" t="s">
        <v>15553</v>
      </c>
      <c r="J1161" t="s">
        <v>14529</v>
      </c>
    </row>
    <row r="1162" spans="1:10" x14ac:dyDescent="0.3">
      <c r="A1162" t="s">
        <v>5202</v>
      </c>
      <c r="B1162">
        <v>70</v>
      </c>
      <c r="C1162" t="s">
        <v>14524</v>
      </c>
      <c r="D1162" t="s">
        <v>14756</v>
      </c>
      <c r="F1162" t="s">
        <v>14587</v>
      </c>
      <c r="G1162">
        <v>60</v>
      </c>
      <c r="H1162">
        <v>50</v>
      </c>
      <c r="I1162" t="s">
        <v>16727</v>
      </c>
      <c r="J1162" t="s">
        <v>14529</v>
      </c>
    </row>
    <row r="1163" spans="1:10" x14ac:dyDescent="0.3">
      <c r="A1163" t="s">
        <v>3967</v>
      </c>
      <c r="B1163">
        <v>50</v>
      </c>
      <c r="C1163" t="s">
        <v>14538</v>
      </c>
      <c r="D1163" t="s">
        <v>16765</v>
      </c>
      <c r="E1163" t="s">
        <v>14635</v>
      </c>
      <c r="F1163" t="s">
        <v>14587</v>
      </c>
      <c r="G1163">
        <v>45</v>
      </c>
      <c r="H1163">
        <v>55</v>
      </c>
      <c r="I1163" t="s">
        <v>16179</v>
      </c>
      <c r="J1163" t="s">
        <v>14529</v>
      </c>
    </row>
    <row r="1164" spans="1:10" x14ac:dyDescent="0.3">
      <c r="A1164" t="s">
        <v>9986</v>
      </c>
      <c r="B1164">
        <v>40</v>
      </c>
      <c r="C1164" t="s">
        <v>14524</v>
      </c>
      <c r="D1164" t="s">
        <v>14532</v>
      </c>
      <c r="F1164" t="s">
        <v>14587</v>
      </c>
      <c r="G1164">
        <v>35</v>
      </c>
      <c r="H1164">
        <v>30</v>
      </c>
      <c r="I1164" t="s">
        <v>14624</v>
      </c>
      <c r="J1164" t="s">
        <v>14529</v>
      </c>
    </row>
    <row r="1165" spans="1:10" x14ac:dyDescent="0.3">
      <c r="A1165" t="s">
        <v>4989</v>
      </c>
      <c r="B1165">
        <v>50</v>
      </c>
      <c r="C1165" t="s">
        <v>14524</v>
      </c>
      <c r="D1165" t="s">
        <v>14756</v>
      </c>
      <c r="F1165" t="s">
        <v>14587</v>
      </c>
      <c r="G1165">
        <v>45</v>
      </c>
      <c r="H1165">
        <v>55</v>
      </c>
      <c r="I1165" t="s">
        <v>16747</v>
      </c>
      <c r="J1165" t="s">
        <v>14529</v>
      </c>
    </row>
    <row r="1166" spans="1:10" x14ac:dyDescent="0.3">
      <c r="A1166" t="s">
        <v>4991</v>
      </c>
      <c r="B1166">
        <v>50</v>
      </c>
      <c r="C1166" t="s">
        <v>14524</v>
      </c>
      <c r="D1166" t="s">
        <v>14929</v>
      </c>
      <c r="F1166" t="s">
        <v>14587</v>
      </c>
      <c r="G1166">
        <v>40</v>
      </c>
      <c r="H1166">
        <v>50</v>
      </c>
      <c r="I1166" t="s">
        <v>16461</v>
      </c>
      <c r="J1166" t="s">
        <v>14529</v>
      </c>
    </row>
    <row r="1167" spans="1:10" x14ac:dyDescent="0.3">
      <c r="A1167" t="s">
        <v>11591</v>
      </c>
      <c r="B1167">
        <v>70</v>
      </c>
      <c r="C1167" t="s">
        <v>14524</v>
      </c>
      <c r="D1167" t="s">
        <v>14756</v>
      </c>
      <c r="F1167" t="s">
        <v>14587</v>
      </c>
      <c r="G1167">
        <v>60</v>
      </c>
      <c r="H1167">
        <v>50</v>
      </c>
      <c r="I1167" t="s">
        <v>14620</v>
      </c>
      <c r="J1167" t="s">
        <v>14529</v>
      </c>
    </row>
    <row r="1168" spans="1:10" x14ac:dyDescent="0.3">
      <c r="A1168" t="s">
        <v>9873</v>
      </c>
      <c r="B1168">
        <v>70</v>
      </c>
      <c r="C1168" t="s">
        <v>14524</v>
      </c>
      <c r="D1168" t="s">
        <v>14756</v>
      </c>
      <c r="F1168" t="s">
        <v>14587</v>
      </c>
      <c r="G1168">
        <v>60</v>
      </c>
      <c r="H1168">
        <v>50</v>
      </c>
      <c r="I1168" t="s">
        <v>15192</v>
      </c>
      <c r="J1168" t="s">
        <v>14529</v>
      </c>
    </row>
    <row r="1169" spans="1:10" x14ac:dyDescent="0.3">
      <c r="A1169" t="s">
        <v>869</v>
      </c>
      <c r="B1169">
        <v>70</v>
      </c>
      <c r="C1169" t="s">
        <v>14524</v>
      </c>
      <c r="D1169" t="s">
        <v>14756</v>
      </c>
      <c r="F1169" t="s">
        <v>14587</v>
      </c>
      <c r="G1169">
        <v>60</v>
      </c>
      <c r="H1169">
        <v>50</v>
      </c>
      <c r="I1169" t="s">
        <v>14620</v>
      </c>
      <c r="J1169" t="s">
        <v>14529</v>
      </c>
    </row>
    <row r="1170" spans="1:10" x14ac:dyDescent="0.3">
      <c r="A1170" t="s">
        <v>10063</v>
      </c>
      <c r="B1170">
        <v>40</v>
      </c>
      <c r="C1170" t="s">
        <v>14538</v>
      </c>
      <c r="D1170" t="s">
        <v>14718</v>
      </c>
      <c r="E1170" t="s">
        <v>14553</v>
      </c>
      <c r="F1170" t="s">
        <v>14587</v>
      </c>
      <c r="G1170">
        <v>30</v>
      </c>
      <c r="H1170">
        <v>35</v>
      </c>
      <c r="I1170" t="s">
        <v>14668</v>
      </c>
      <c r="J1170" t="s">
        <v>16764</v>
      </c>
    </row>
    <row r="1171" spans="1:10" x14ac:dyDescent="0.3">
      <c r="A1171" t="s">
        <v>4223</v>
      </c>
      <c r="B1171">
        <v>50</v>
      </c>
      <c r="C1171" t="s">
        <v>14538</v>
      </c>
      <c r="D1171" t="s">
        <v>14630</v>
      </c>
      <c r="E1171" t="s">
        <v>14635</v>
      </c>
      <c r="F1171" t="s">
        <v>14587</v>
      </c>
      <c r="G1171">
        <v>40</v>
      </c>
      <c r="H1171">
        <v>45</v>
      </c>
      <c r="I1171" t="s">
        <v>16763</v>
      </c>
      <c r="J1171" t="s">
        <v>14529</v>
      </c>
    </row>
    <row r="1172" spans="1:10" x14ac:dyDescent="0.3">
      <c r="A1172" t="s">
        <v>8230</v>
      </c>
      <c r="B1172">
        <v>70</v>
      </c>
      <c r="C1172" t="s">
        <v>14538</v>
      </c>
      <c r="D1172" t="s">
        <v>14567</v>
      </c>
      <c r="E1172" t="s">
        <v>14566</v>
      </c>
      <c r="F1172" t="s">
        <v>14587</v>
      </c>
      <c r="G1172">
        <v>60</v>
      </c>
      <c r="H1172">
        <v>55</v>
      </c>
      <c r="I1172" t="s">
        <v>15315</v>
      </c>
      <c r="J1172" t="s">
        <v>14529</v>
      </c>
    </row>
    <row r="1173" spans="1:10" x14ac:dyDescent="0.3">
      <c r="A1173" t="s">
        <v>872</v>
      </c>
      <c r="B1173">
        <v>70</v>
      </c>
      <c r="C1173" t="s">
        <v>14524</v>
      </c>
      <c r="D1173" t="s">
        <v>14756</v>
      </c>
      <c r="F1173" t="s">
        <v>14587</v>
      </c>
      <c r="G1173">
        <v>65</v>
      </c>
      <c r="H1173">
        <v>60</v>
      </c>
      <c r="I1173" t="s">
        <v>14627</v>
      </c>
      <c r="J1173" t="s">
        <v>14529</v>
      </c>
    </row>
    <row r="1174" spans="1:10" x14ac:dyDescent="0.3">
      <c r="A1174" t="s">
        <v>4109</v>
      </c>
      <c r="B1174">
        <v>60</v>
      </c>
      <c r="C1174" t="s">
        <v>14538</v>
      </c>
      <c r="D1174" t="s">
        <v>14523</v>
      </c>
      <c r="E1174" t="s">
        <v>14537</v>
      </c>
      <c r="F1174" t="s">
        <v>14619</v>
      </c>
      <c r="G1174">
        <v>50</v>
      </c>
      <c r="H1174">
        <v>55</v>
      </c>
      <c r="I1174" t="s">
        <v>16762</v>
      </c>
      <c r="J1174" t="s">
        <v>14529</v>
      </c>
    </row>
    <row r="1175" spans="1:10" x14ac:dyDescent="0.3">
      <c r="A1175" t="s">
        <v>3971</v>
      </c>
      <c r="B1175">
        <v>70</v>
      </c>
      <c r="C1175" t="s">
        <v>14538</v>
      </c>
      <c r="D1175" t="s">
        <v>14567</v>
      </c>
      <c r="E1175" t="s">
        <v>14649</v>
      </c>
      <c r="F1175" t="s">
        <v>14587</v>
      </c>
      <c r="G1175">
        <v>55</v>
      </c>
      <c r="H1175">
        <v>50</v>
      </c>
      <c r="I1175" t="s">
        <v>14901</v>
      </c>
      <c r="J1175" t="s">
        <v>14529</v>
      </c>
    </row>
    <row r="1176" spans="1:10" x14ac:dyDescent="0.3">
      <c r="A1176" t="s">
        <v>875</v>
      </c>
      <c r="B1176">
        <v>70</v>
      </c>
      <c r="C1176" t="s">
        <v>14538</v>
      </c>
      <c r="D1176" t="s">
        <v>14567</v>
      </c>
      <c r="E1176" t="s">
        <v>14649</v>
      </c>
      <c r="F1176" t="s">
        <v>14587</v>
      </c>
      <c r="G1176">
        <v>55</v>
      </c>
      <c r="H1176">
        <v>50</v>
      </c>
      <c r="I1176" t="s">
        <v>16761</v>
      </c>
      <c r="J1176" t="s">
        <v>14529</v>
      </c>
    </row>
    <row r="1177" spans="1:10" x14ac:dyDescent="0.3">
      <c r="A1177" t="s">
        <v>881</v>
      </c>
      <c r="B1177">
        <v>95</v>
      </c>
      <c r="C1177" t="s">
        <v>14538</v>
      </c>
      <c r="D1177" t="s">
        <v>14567</v>
      </c>
      <c r="E1177" t="s">
        <v>14566</v>
      </c>
      <c r="F1177" t="s">
        <v>14587</v>
      </c>
      <c r="G1177">
        <v>80</v>
      </c>
      <c r="H1177">
        <v>75</v>
      </c>
      <c r="I1177" t="s">
        <v>15014</v>
      </c>
      <c r="J1177" t="s">
        <v>14529</v>
      </c>
    </row>
    <row r="1178" spans="1:10" x14ac:dyDescent="0.3">
      <c r="A1178" t="s">
        <v>4994</v>
      </c>
      <c r="B1178">
        <v>60</v>
      </c>
      <c r="C1178" t="s">
        <v>14524</v>
      </c>
      <c r="D1178" t="s">
        <v>14756</v>
      </c>
      <c r="F1178" t="s">
        <v>14587</v>
      </c>
      <c r="G1178">
        <v>50</v>
      </c>
      <c r="H1178">
        <v>55</v>
      </c>
      <c r="I1178" t="s">
        <v>14627</v>
      </c>
      <c r="J1178" t="s">
        <v>14529</v>
      </c>
    </row>
    <row r="1179" spans="1:10" x14ac:dyDescent="0.3">
      <c r="A1179" t="s">
        <v>895</v>
      </c>
      <c r="B1179">
        <v>70</v>
      </c>
      <c r="C1179" t="s">
        <v>14524</v>
      </c>
      <c r="D1179" t="s">
        <v>14567</v>
      </c>
      <c r="F1179" t="s">
        <v>14587</v>
      </c>
      <c r="G1179">
        <v>75</v>
      </c>
      <c r="H1179">
        <v>70</v>
      </c>
      <c r="I1179" t="s">
        <v>16727</v>
      </c>
      <c r="J1179" t="s">
        <v>14529</v>
      </c>
    </row>
    <row r="1180" spans="1:10" x14ac:dyDescent="0.3">
      <c r="A1180" t="s">
        <v>886</v>
      </c>
      <c r="B1180">
        <v>60</v>
      </c>
      <c r="C1180" t="s">
        <v>14524</v>
      </c>
      <c r="D1180" t="s">
        <v>14567</v>
      </c>
      <c r="F1180" t="s">
        <v>14587</v>
      </c>
      <c r="G1180">
        <v>65</v>
      </c>
      <c r="H1180">
        <v>60</v>
      </c>
      <c r="I1180" t="s">
        <v>16760</v>
      </c>
      <c r="J1180" t="s">
        <v>14529</v>
      </c>
    </row>
    <row r="1181" spans="1:10" x14ac:dyDescent="0.3">
      <c r="A1181" t="s">
        <v>891</v>
      </c>
      <c r="B1181">
        <v>70</v>
      </c>
      <c r="C1181" t="s">
        <v>14524</v>
      </c>
      <c r="D1181" t="s">
        <v>14567</v>
      </c>
      <c r="F1181" t="s">
        <v>14587</v>
      </c>
      <c r="G1181">
        <v>75</v>
      </c>
      <c r="H1181">
        <v>70</v>
      </c>
      <c r="I1181" t="s">
        <v>16759</v>
      </c>
      <c r="J1181" t="s">
        <v>14529</v>
      </c>
    </row>
    <row r="1182" spans="1:10" x14ac:dyDescent="0.3">
      <c r="A1182" t="s">
        <v>9440</v>
      </c>
      <c r="B1182">
        <v>70</v>
      </c>
      <c r="C1182" t="s">
        <v>14538</v>
      </c>
      <c r="D1182" t="s">
        <v>14567</v>
      </c>
      <c r="E1182" t="s">
        <v>14635</v>
      </c>
      <c r="F1182" t="s">
        <v>14587</v>
      </c>
      <c r="G1182">
        <v>60</v>
      </c>
      <c r="H1182">
        <v>65</v>
      </c>
      <c r="I1182" t="s">
        <v>15186</v>
      </c>
      <c r="J1182" t="s">
        <v>14529</v>
      </c>
    </row>
    <row r="1183" spans="1:10" x14ac:dyDescent="0.3">
      <c r="A1183" t="s">
        <v>906</v>
      </c>
      <c r="B1183">
        <v>50</v>
      </c>
      <c r="C1183" t="s">
        <v>14538</v>
      </c>
      <c r="D1183" t="s">
        <v>14656</v>
      </c>
      <c r="E1183" t="s">
        <v>14649</v>
      </c>
      <c r="F1183" t="s">
        <v>14587</v>
      </c>
      <c r="G1183">
        <v>45</v>
      </c>
      <c r="H1183">
        <v>50</v>
      </c>
      <c r="I1183" t="s">
        <v>16758</v>
      </c>
      <c r="J1183" t="s">
        <v>14529</v>
      </c>
    </row>
    <row r="1184" spans="1:10" x14ac:dyDescent="0.3">
      <c r="A1184" t="s">
        <v>7153</v>
      </c>
      <c r="B1184">
        <v>60</v>
      </c>
      <c r="C1184" t="s">
        <v>14538</v>
      </c>
      <c r="D1184" t="s">
        <v>14613</v>
      </c>
      <c r="E1184" t="s">
        <v>14599</v>
      </c>
      <c r="F1184" t="s">
        <v>14587</v>
      </c>
      <c r="G1184">
        <v>55</v>
      </c>
      <c r="H1184">
        <v>60</v>
      </c>
      <c r="I1184" t="s">
        <v>14897</v>
      </c>
      <c r="J1184" t="s">
        <v>14529</v>
      </c>
    </row>
    <row r="1185" spans="1:10" x14ac:dyDescent="0.3">
      <c r="A1185" t="s">
        <v>909</v>
      </c>
      <c r="B1185">
        <v>60</v>
      </c>
      <c r="C1185" t="s">
        <v>14538</v>
      </c>
      <c r="D1185" t="s">
        <v>14567</v>
      </c>
      <c r="E1185" t="s">
        <v>14566</v>
      </c>
      <c r="F1185" t="s">
        <v>14587</v>
      </c>
      <c r="G1185">
        <v>50</v>
      </c>
      <c r="H1185">
        <v>55</v>
      </c>
      <c r="I1185" t="s">
        <v>16017</v>
      </c>
      <c r="J1185" t="s">
        <v>14529</v>
      </c>
    </row>
    <row r="1186" spans="1:10" x14ac:dyDescent="0.3">
      <c r="A1186" t="s">
        <v>3122</v>
      </c>
      <c r="B1186">
        <v>50</v>
      </c>
      <c r="C1186" t="s">
        <v>14524</v>
      </c>
      <c r="D1186" t="s">
        <v>14523</v>
      </c>
      <c r="E1186" t="s">
        <v>14592</v>
      </c>
      <c r="F1186" t="s">
        <v>14587</v>
      </c>
      <c r="G1186">
        <v>45</v>
      </c>
      <c r="H1186">
        <v>50</v>
      </c>
      <c r="I1186" t="s">
        <v>14941</v>
      </c>
      <c r="J1186" t="s">
        <v>14529</v>
      </c>
    </row>
    <row r="1187" spans="1:10" x14ac:dyDescent="0.3">
      <c r="A1187" t="s">
        <v>912</v>
      </c>
      <c r="B1187">
        <v>60</v>
      </c>
      <c r="C1187" t="s">
        <v>14524</v>
      </c>
      <c r="D1187" t="s">
        <v>14756</v>
      </c>
      <c r="F1187" t="s">
        <v>14587</v>
      </c>
      <c r="G1187">
        <v>55</v>
      </c>
      <c r="H1187">
        <v>50</v>
      </c>
      <c r="I1187" t="s">
        <v>14623</v>
      </c>
      <c r="J1187" t="s">
        <v>14529</v>
      </c>
    </row>
    <row r="1188" spans="1:10" x14ac:dyDescent="0.3">
      <c r="A1188" t="s">
        <v>4930</v>
      </c>
      <c r="B1188">
        <v>60</v>
      </c>
      <c r="C1188" t="s">
        <v>14524</v>
      </c>
      <c r="D1188" t="s">
        <v>14756</v>
      </c>
      <c r="F1188" t="s">
        <v>14587</v>
      </c>
      <c r="G1188">
        <v>55</v>
      </c>
      <c r="H1188">
        <v>50</v>
      </c>
      <c r="I1188" t="s">
        <v>16757</v>
      </c>
      <c r="J1188" t="s">
        <v>14529</v>
      </c>
    </row>
    <row r="1189" spans="1:10" x14ac:dyDescent="0.3">
      <c r="A1189" t="s">
        <v>6566</v>
      </c>
      <c r="B1189">
        <v>70</v>
      </c>
      <c r="C1189" t="s">
        <v>14538</v>
      </c>
      <c r="D1189" t="s">
        <v>14567</v>
      </c>
      <c r="E1189" t="s">
        <v>14566</v>
      </c>
      <c r="F1189" t="s">
        <v>14587</v>
      </c>
      <c r="G1189">
        <v>60</v>
      </c>
      <c r="H1189">
        <v>55</v>
      </c>
      <c r="I1189" t="s">
        <v>16756</v>
      </c>
      <c r="J1189" t="s">
        <v>14529</v>
      </c>
    </row>
    <row r="1190" spans="1:10" x14ac:dyDescent="0.3">
      <c r="A1190" t="s">
        <v>915</v>
      </c>
      <c r="B1190">
        <v>60</v>
      </c>
      <c r="C1190" t="s">
        <v>14524</v>
      </c>
      <c r="D1190" t="s">
        <v>14567</v>
      </c>
      <c r="F1190" t="s">
        <v>14587</v>
      </c>
      <c r="G1190">
        <v>55</v>
      </c>
      <c r="H1190">
        <v>50</v>
      </c>
      <c r="I1190" t="s">
        <v>16755</v>
      </c>
      <c r="J1190" t="s">
        <v>14529</v>
      </c>
    </row>
    <row r="1191" spans="1:10" x14ac:dyDescent="0.3">
      <c r="A1191" t="s">
        <v>919</v>
      </c>
      <c r="B1191">
        <v>60</v>
      </c>
      <c r="C1191" t="s">
        <v>14538</v>
      </c>
      <c r="D1191" t="s">
        <v>14567</v>
      </c>
      <c r="E1191" t="s">
        <v>14635</v>
      </c>
      <c r="F1191" t="s">
        <v>14587</v>
      </c>
      <c r="G1191">
        <v>50</v>
      </c>
      <c r="H1191">
        <v>45</v>
      </c>
      <c r="I1191" t="s">
        <v>15553</v>
      </c>
      <c r="J1191" t="s">
        <v>14529</v>
      </c>
    </row>
    <row r="1192" spans="1:10" x14ac:dyDescent="0.3">
      <c r="A1192" t="s">
        <v>4925</v>
      </c>
      <c r="B1192">
        <v>70</v>
      </c>
      <c r="C1192" t="s">
        <v>14524</v>
      </c>
      <c r="D1192" t="s">
        <v>14567</v>
      </c>
      <c r="F1192" t="s">
        <v>14587</v>
      </c>
      <c r="G1192">
        <v>65</v>
      </c>
      <c r="H1192">
        <v>60</v>
      </c>
      <c r="I1192" t="s">
        <v>16712</v>
      </c>
      <c r="J1192" t="s">
        <v>14529</v>
      </c>
    </row>
    <row r="1193" spans="1:10" x14ac:dyDescent="0.3">
      <c r="A1193" t="s">
        <v>4448</v>
      </c>
      <c r="B1193">
        <v>50</v>
      </c>
      <c r="C1193" t="s">
        <v>14524</v>
      </c>
      <c r="D1193" t="s">
        <v>14756</v>
      </c>
      <c r="F1193" t="s">
        <v>14587</v>
      </c>
      <c r="G1193">
        <v>45</v>
      </c>
      <c r="H1193">
        <v>50</v>
      </c>
      <c r="I1193" t="s">
        <v>14908</v>
      </c>
      <c r="J1193" t="s">
        <v>14529</v>
      </c>
    </row>
    <row r="1194" spans="1:10" x14ac:dyDescent="0.3">
      <c r="A1194" t="s">
        <v>922</v>
      </c>
      <c r="B1194">
        <v>60</v>
      </c>
      <c r="C1194" t="s">
        <v>14524</v>
      </c>
      <c r="D1194" t="s">
        <v>14756</v>
      </c>
      <c r="F1194" t="s">
        <v>14587</v>
      </c>
      <c r="G1194">
        <v>55</v>
      </c>
      <c r="H1194">
        <v>50</v>
      </c>
      <c r="I1194" t="s">
        <v>15954</v>
      </c>
      <c r="J1194" t="s">
        <v>14529</v>
      </c>
    </row>
    <row r="1195" spans="1:10" x14ac:dyDescent="0.3">
      <c r="A1195" t="s">
        <v>13870</v>
      </c>
      <c r="B1195">
        <v>50</v>
      </c>
      <c r="C1195" t="s">
        <v>14538</v>
      </c>
      <c r="D1195" t="s">
        <v>14630</v>
      </c>
      <c r="E1195" t="s">
        <v>14553</v>
      </c>
      <c r="F1195" t="s">
        <v>14587</v>
      </c>
      <c r="G1195">
        <v>45</v>
      </c>
      <c r="H1195">
        <v>50</v>
      </c>
      <c r="I1195" t="s">
        <v>15652</v>
      </c>
      <c r="J1195" t="s">
        <v>14529</v>
      </c>
    </row>
    <row r="1196" spans="1:10" x14ac:dyDescent="0.3">
      <c r="A1196" t="s">
        <v>926</v>
      </c>
      <c r="B1196">
        <v>40</v>
      </c>
      <c r="C1196" t="s">
        <v>14524</v>
      </c>
      <c r="D1196" t="s">
        <v>14532</v>
      </c>
      <c r="F1196" t="s">
        <v>14587</v>
      </c>
      <c r="G1196">
        <v>35</v>
      </c>
      <c r="H1196">
        <v>30</v>
      </c>
      <c r="I1196" t="s">
        <v>14624</v>
      </c>
      <c r="J1196" t="s">
        <v>14529</v>
      </c>
    </row>
    <row r="1197" spans="1:10" x14ac:dyDescent="0.3">
      <c r="A1197" t="s">
        <v>13271</v>
      </c>
      <c r="B1197">
        <v>70</v>
      </c>
      <c r="C1197" t="s">
        <v>14538</v>
      </c>
      <c r="D1197" t="s">
        <v>14567</v>
      </c>
      <c r="E1197" t="s">
        <v>14649</v>
      </c>
      <c r="F1197" t="s">
        <v>14587</v>
      </c>
      <c r="G1197">
        <v>65</v>
      </c>
      <c r="H1197">
        <v>60</v>
      </c>
      <c r="I1197" t="s">
        <v>15948</v>
      </c>
      <c r="J1197" t="s">
        <v>14529</v>
      </c>
    </row>
    <row r="1198" spans="1:10" x14ac:dyDescent="0.3">
      <c r="A1198" t="s">
        <v>4227</v>
      </c>
      <c r="B1198">
        <v>60</v>
      </c>
      <c r="C1198" t="s">
        <v>14538</v>
      </c>
      <c r="D1198" t="s">
        <v>14567</v>
      </c>
      <c r="E1198" t="s">
        <v>14635</v>
      </c>
      <c r="F1198" t="s">
        <v>14587</v>
      </c>
      <c r="G1198">
        <v>55</v>
      </c>
      <c r="H1198">
        <v>50</v>
      </c>
      <c r="I1198" t="s">
        <v>15955</v>
      </c>
      <c r="J1198" t="s">
        <v>14529</v>
      </c>
    </row>
    <row r="1199" spans="1:10" x14ac:dyDescent="0.3">
      <c r="A1199" t="s">
        <v>4229</v>
      </c>
      <c r="B1199">
        <v>60</v>
      </c>
      <c r="C1199" t="s">
        <v>14538</v>
      </c>
      <c r="D1199" t="s">
        <v>14567</v>
      </c>
      <c r="E1199" t="s">
        <v>14635</v>
      </c>
      <c r="F1199" t="s">
        <v>14587</v>
      </c>
      <c r="G1199">
        <v>55</v>
      </c>
      <c r="H1199">
        <v>50</v>
      </c>
      <c r="I1199" t="s">
        <v>16754</v>
      </c>
      <c r="J1199" t="s">
        <v>14529</v>
      </c>
    </row>
    <row r="1200" spans="1:10" x14ac:dyDescent="0.3">
      <c r="A1200" t="s">
        <v>4231</v>
      </c>
      <c r="B1200">
        <v>60</v>
      </c>
      <c r="C1200" t="s">
        <v>14538</v>
      </c>
      <c r="D1200" t="s">
        <v>14567</v>
      </c>
      <c r="E1200" t="s">
        <v>14635</v>
      </c>
      <c r="F1200" t="s">
        <v>14587</v>
      </c>
      <c r="G1200">
        <v>55</v>
      </c>
      <c r="H1200">
        <v>50</v>
      </c>
      <c r="I1200" t="s">
        <v>16579</v>
      </c>
      <c r="J1200" t="s">
        <v>14529</v>
      </c>
    </row>
    <row r="1201" spans="1:10" x14ac:dyDescent="0.3">
      <c r="A1201" t="s">
        <v>4996</v>
      </c>
      <c r="B1201">
        <v>60</v>
      </c>
      <c r="C1201" t="s">
        <v>14524</v>
      </c>
      <c r="D1201" t="s">
        <v>14756</v>
      </c>
      <c r="F1201" t="s">
        <v>14587</v>
      </c>
      <c r="G1201">
        <v>55</v>
      </c>
      <c r="H1201">
        <v>50</v>
      </c>
      <c r="I1201" t="s">
        <v>15659</v>
      </c>
      <c r="J1201" t="s">
        <v>14529</v>
      </c>
    </row>
    <row r="1202" spans="1:10" x14ac:dyDescent="0.3">
      <c r="A1202" t="s">
        <v>5204</v>
      </c>
      <c r="B1202">
        <v>70</v>
      </c>
      <c r="C1202" t="s">
        <v>14524</v>
      </c>
      <c r="D1202" t="s">
        <v>14567</v>
      </c>
      <c r="F1202" t="s">
        <v>14587</v>
      </c>
      <c r="G1202">
        <v>65</v>
      </c>
      <c r="H1202">
        <v>60</v>
      </c>
      <c r="I1202" t="s">
        <v>15192</v>
      </c>
      <c r="J1202" t="s">
        <v>14529</v>
      </c>
    </row>
    <row r="1203" spans="1:10" x14ac:dyDescent="0.3">
      <c r="A1203" t="s">
        <v>5206</v>
      </c>
      <c r="B1203">
        <v>70</v>
      </c>
      <c r="C1203" t="s">
        <v>14524</v>
      </c>
      <c r="D1203" t="s">
        <v>14567</v>
      </c>
      <c r="F1203" t="s">
        <v>14587</v>
      </c>
      <c r="G1203">
        <v>65</v>
      </c>
      <c r="H1203">
        <v>60</v>
      </c>
      <c r="I1203" t="s">
        <v>16753</v>
      </c>
      <c r="J1203" t="s">
        <v>14529</v>
      </c>
    </row>
    <row r="1204" spans="1:10" x14ac:dyDescent="0.3">
      <c r="A1204" t="s">
        <v>5208</v>
      </c>
      <c r="B1204">
        <v>60</v>
      </c>
      <c r="C1204" t="s">
        <v>14524</v>
      </c>
      <c r="D1204" t="s">
        <v>14567</v>
      </c>
      <c r="F1204" t="s">
        <v>14587</v>
      </c>
      <c r="G1204">
        <v>55</v>
      </c>
      <c r="H1204">
        <v>50</v>
      </c>
      <c r="I1204" t="s">
        <v>16538</v>
      </c>
      <c r="J1204" t="s">
        <v>14529</v>
      </c>
    </row>
    <row r="1205" spans="1:10" x14ac:dyDescent="0.3">
      <c r="A1205" t="s">
        <v>4998</v>
      </c>
      <c r="B1205">
        <v>60</v>
      </c>
      <c r="C1205" t="s">
        <v>14524</v>
      </c>
      <c r="D1205" t="s">
        <v>14756</v>
      </c>
      <c r="F1205" t="s">
        <v>14587</v>
      </c>
      <c r="G1205">
        <v>55</v>
      </c>
      <c r="H1205">
        <v>50</v>
      </c>
      <c r="I1205" t="s">
        <v>14908</v>
      </c>
      <c r="J1205" t="s">
        <v>14529</v>
      </c>
    </row>
    <row r="1206" spans="1:10" x14ac:dyDescent="0.3">
      <c r="A1206" t="s">
        <v>4233</v>
      </c>
      <c r="B1206">
        <v>70</v>
      </c>
      <c r="C1206" t="s">
        <v>14538</v>
      </c>
      <c r="D1206" t="s">
        <v>14567</v>
      </c>
      <c r="E1206" t="s">
        <v>14635</v>
      </c>
      <c r="F1206" t="s">
        <v>14587</v>
      </c>
      <c r="G1206">
        <v>65</v>
      </c>
      <c r="H1206">
        <v>60</v>
      </c>
      <c r="I1206" t="s">
        <v>15955</v>
      </c>
      <c r="J1206" t="s">
        <v>14529</v>
      </c>
    </row>
    <row r="1207" spans="1:10" x14ac:dyDescent="0.3">
      <c r="A1207" t="s">
        <v>930</v>
      </c>
      <c r="B1207">
        <v>40</v>
      </c>
      <c r="C1207" t="s">
        <v>14519</v>
      </c>
      <c r="D1207" t="s">
        <v>16742</v>
      </c>
      <c r="E1207" t="s">
        <v>14553</v>
      </c>
      <c r="F1207" t="s">
        <v>14587</v>
      </c>
      <c r="G1207">
        <v>50</v>
      </c>
      <c r="H1207">
        <v>60</v>
      </c>
      <c r="I1207" t="s">
        <v>14628</v>
      </c>
      <c r="J1207" t="s">
        <v>14554</v>
      </c>
    </row>
    <row r="1208" spans="1:10" x14ac:dyDescent="0.3">
      <c r="A1208" t="s">
        <v>9347</v>
      </c>
      <c r="B1208">
        <v>70</v>
      </c>
      <c r="C1208" t="s">
        <v>14524</v>
      </c>
      <c r="D1208" t="s">
        <v>14756</v>
      </c>
      <c r="E1208" t="s">
        <v>14537</v>
      </c>
      <c r="F1208" t="s">
        <v>14587</v>
      </c>
      <c r="G1208">
        <v>65</v>
      </c>
      <c r="H1208">
        <v>70</v>
      </c>
      <c r="I1208" t="s">
        <v>14927</v>
      </c>
      <c r="J1208" t="s">
        <v>14529</v>
      </c>
    </row>
    <row r="1209" spans="1:10" x14ac:dyDescent="0.3">
      <c r="A1209" t="s">
        <v>5956</v>
      </c>
      <c r="B1209">
        <v>80</v>
      </c>
      <c r="C1209" t="s">
        <v>14538</v>
      </c>
      <c r="D1209" t="s">
        <v>14567</v>
      </c>
      <c r="E1209" t="s">
        <v>14537</v>
      </c>
      <c r="F1209" t="s">
        <v>14587</v>
      </c>
      <c r="G1209">
        <v>75</v>
      </c>
      <c r="H1209">
        <v>70</v>
      </c>
      <c r="I1209" t="s">
        <v>14671</v>
      </c>
      <c r="J1209" t="s">
        <v>14529</v>
      </c>
    </row>
    <row r="1210" spans="1:10" x14ac:dyDescent="0.3">
      <c r="A1210" t="s">
        <v>9700</v>
      </c>
      <c r="B1210">
        <v>40</v>
      </c>
      <c r="C1210" t="s">
        <v>14519</v>
      </c>
      <c r="D1210" t="s">
        <v>16742</v>
      </c>
      <c r="E1210" t="s">
        <v>14553</v>
      </c>
      <c r="F1210" t="s">
        <v>14587</v>
      </c>
      <c r="G1210">
        <v>45</v>
      </c>
      <c r="H1210">
        <v>55</v>
      </c>
      <c r="I1210" t="s">
        <v>16752</v>
      </c>
      <c r="J1210" t="s">
        <v>14554</v>
      </c>
    </row>
    <row r="1211" spans="1:10" x14ac:dyDescent="0.3">
      <c r="A1211" t="s">
        <v>935</v>
      </c>
      <c r="B1211">
        <v>60</v>
      </c>
      <c r="C1211" t="s">
        <v>14524</v>
      </c>
      <c r="D1211" t="s">
        <v>16751</v>
      </c>
      <c r="E1211" t="s">
        <v>14592</v>
      </c>
      <c r="F1211" t="s">
        <v>14587</v>
      </c>
      <c r="G1211">
        <v>60</v>
      </c>
      <c r="H1211">
        <v>65</v>
      </c>
      <c r="I1211" t="s">
        <v>16750</v>
      </c>
      <c r="J1211" t="s">
        <v>15102</v>
      </c>
    </row>
    <row r="1212" spans="1:10" x14ac:dyDescent="0.3">
      <c r="A1212" t="s">
        <v>5000</v>
      </c>
      <c r="B1212">
        <v>70</v>
      </c>
      <c r="C1212" t="s">
        <v>14524</v>
      </c>
      <c r="D1212" t="s">
        <v>14756</v>
      </c>
      <c r="F1212" t="s">
        <v>14587</v>
      </c>
      <c r="G1212">
        <v>70</v>
      </c>
      <c r="H1212">
        <v>65</v>
      </c>
      <c r="I1212" t="s">
        <v>14627</v>
      </c>
      <c r="J1212" t="s">
        <v>14529</v>
      </c>
    </row>
    <row r="1213" spans="1:10" x14ac:dyDescent="0.3">
      <c r="A1213" t="s">
        <v>12441</v>
      </c>
      <c r="B1213">
        <v>75</v>
      </c>
      <c r="C1213" t="s">
        <v>14538</v>
      </c>
      <c r="D1213" t="s">
        <v>14523</v>
      </c>
      <c r="E1213" t="s">
        <v>14635</v>
      </c>
      <c r="F1213" t="s">
        <v>14587</v>
      </c>
      <c r="G1213">
        <v>80</v>
      </c>
      <c r="H1213">
        <v>75</v>
      </c>
      <c r="I1213" t="s">
        <v>15045</v>
      </c>
      <c r="J1213" t="s">
        <v>14529</v>
      </c>
    </row>
    <row r="1214" spans="1:10" x14ac:dyDescent="0.3">
      <c r="A1214" t="s">
        <v>9464</v>
      </c>
      <c r="B1214">
        <v>50</v>
      </c>
      <c r="C1214" t="s">
        <v>14524</v>
      </c>
      <c r="D1214" t="s">
        <v>14756</v>
      </c>
      <c r="F1214" t="s">
        <v>14587</v>
      </c>
      <c r="G1214">
        <v>55</v>
      </c>
      <c r="H1214">
        <v>50</v>
      </c>
      <c r="I1214" t="s">
        <v>15552</v>
      </c>
      <c r="J1214" t="s">
        <v>14529</v>
      </c>
    </row>
    <row r="1215" spans="1:10" x14ac:dyDescent="0.3">
      <c r="A1215" t="s">
        <v>13359</v>
      </c>
      <c r="B1215">
        <v>30</v>
      </c>
      <c r="C1215" t="s">
        <v>14524</v>
      </c>
      <c r="D1215" t="s">
        <v>15626</v>
      </c>
      <c r="F1215" t="s">
        <v>14526</v>
      </c>
      <c r="G1215">
        <v>20</v>
      </c>
      <c r="H1215">
        <v>25</v>
      </c>
      <c r="I1215" t="s">
        <v>15627</v>
      </c>
      <c r="J1215" t="s">
        <v>16738</v>
      </c>
    </row>
    <row r="1216" spans="1:10" x14ac:dyDescent="0.3">
      <c r="A1216" t="s">
        <v>13361</v>
      </c>
      <c r="B1216">
        <v>30</v>
      </c>
      <c r="C1216" t="s">
        <v>14524</v>
      </c>
      <c r="D1216" t="s">
        <v>15626</v>
      </c>
      <c r="F1216" t="s">
        <v>14526</v>
      </c>
      <c r="G1216">
        <v>20</v>
      </c>
      <c r="H1216">
        <v>25</v>
      </c>
      <c r="I1216" t="s">
        <v>15625</v>
      </c>
      <c r="J1216" t="s">
        <v>16738</v>
      </c>
    </row>
    <row r="1217" spans="1:10" x14ac:dyDescent="0.3">
      <c r="A1217" t="s">
        <v>12698</v>
      </c>
      <c r="B1217">
        <v>70</v>
      </c>
      <c r="C1217" t="s">
        <v>14524</v>
      </c>
      <c r="D1217" t="s">
        <v>14756</v>
      </c>
      <c r="E1217" t="s">
        <v>14579</v>
      </c>
      <c r="F1217" t="s">
        <v>14587</v>
      </c>
      <c r="G1217">
        <v>75</v>
      </c>
      <c r="H1217">
        <v>60</v>
      </c>
      <c r="I1217" t="s">
        <v>15192</v>
      </c>
      <c r="J1217" t="s">
        <v>14529</v>
      </c>
    </row>
    <row r="1218" spans="1:10" x14ac:dyDescent="0.3">
      <c r="A1218" t="s">
        <v>938</v>
      </c>
      <c r="B1218">
        <v>80</v>
      </c>
      <c r="C1218" t="s">
        <v>14538</v>
      </c>
      <c r="D1218" t="s">
        <v>14567</v>
      </c>
      <c r="E1218" t="s">
        <v>14635</v>
      </c>
      <c r="F1218" t="s">
        <v>14587</v>
      </c>
      <c r="G1218">
        <v>85</v>
      </c>
      <c r="H1218">
        <v>70</v>
      </c>
      <c r="I1218" t="s">
        <v>15553</v>
      </c>
      <c r="J1218" t="s">
        <v>14529</v>
      </c>
    </row>
    <row r="1219" spans="1:10" x14ac:dyDescent="0.3">
      <c r="A1219" t="s">
        <v>9864</v>
      </c>
      <c r="B1219">
        <v>60</v>
      </c>
      <c r="C1219" t="s">
        <v>14524</v>
      </c>
      <c r="D1219" t="s">
        <v>14756</v>
      </c>
      <c r="F1219" t="s">
        <v>14587</v>
      </c>
      <c r="G1219">
        <v>60</v>
      </c>
      <c r="H1219">
        <v>55</v>
      </c>
      <c r="I1219" t="s">
        <v>15180</v>
      </c>
      <c r="J1219" t="s">
        <v>14529</v>
      </c>
    </row>
    <row r="1220" spans="1:10" x14ac:dyDescent="0.3">
      <c r="A1220" t="s">
        <v>12375</v>
      </c>
      <c r="B1220">
        <v>75</v>
      </c>
      <c r="C1220" t="s">
        <v>14538</v>
      </c>
      <c r="D1220" t="s">
        <v>14567</v>
      </c>
      <c r="E1220" t="s">
        <v>14635</v>
      </c>
      <c r="F1220" t="s">
        <v>14587</v>
      </c>
      <c r="G1220">
        <v>80</v>
      </c>
      <c r="H1220">
        <v>65</v>
      </c>
      <c r="I1220" t="s">
        <v>16749</v>
      </c>
      <c r="J1220" t="s">
        <v>14529</v>
      </c>
    </row>
    <row r="1221" spans="1:10" x14ac:dyDescent="0.3">
      <c r="A1221" t="s">
        <v>12455</v>
      </c>
      <c r="B1221">
        <v>70</v>
      </c>
      <c r="C1221" t="s">
        <v>14524</v>
      </c>
      <c r="D1221" t="s">
        <v>14756</v>
      </c>
      <c r="E1221" t="s">
        <v>14563</v>
      </c>
      <c r="F1221" t="s">
        <v>14587</v>
      </c>
      <c r="G1221">
        <v>75</v>
      </c>
      <c r="H1221">
        <v>80</v>
      </c>
      <c r="I1221" t="s">
        <v>15300</v>
      </c>
      <c r="J1221" t="s">
        <v>14529</v>
      </c>
    </row>
    <row r="1222" spans="1:10" x14ac:dyDescent="0.3">
      <c r="A1222" t="s">
        <v>6431</v>
      </c>
      <c r="B1222">
        <v>40</v>
      </c>
      <c r="C1222" t="s">
        <v>14524</v>
      </c>
      <c r="D1222" t="s">
        <v>14532</v>
      </c>
      <c r="F1222" t="s">
        <v>14526</v>
      </c>
      <c r="G1222">
        <v>30</v>
      </c>
      <c r="H1222">
        <v>25</v>
      </c>
      <c r="I1222" t="s">
        <v>14604</v>
      </c>
      <c r="J1222" t="s">
        <v>16738</v>
      </c>
    </row>
    <row r="1223" spans="1:10" x14ac:dyDescent="0.3">
      <c r="A1223" t="s">
        <v>6434</v>
      </c>
      <c r="B1223">
        <v>40</v>
      </c>
      <c r="C1223" t="s">
        <v>14524</v>
      </c>
      <c r="D1223" t="s">
        <v>14532</v>
      </c>
      <c r="F1223" t="s">
        <v>14526</v>
      </c>
      <c r="G1223">
        <v>30</v>
      </c>
      <c r="H1223">
        <v>25</v>
      </c>
      <c r="I1223" t="s">
        <v>14663</v>
      </c>
      <c r="J1223" t="s">
        <v>16738</v>
      </c>
    </row>
    <row r="1224" spans="1:10" x14ac:dyDescent="0.3">
      <c r="A1224" t="s">
        <v>8228</v>
      </c>
      <c r="B1224">
        <v>70</v>
      </c>
      <c r="C1224" t="s">
        <v>14538</v>
      </c>
      <c r="D1224" t="s">
        <v>14567</v>
      </c>
      <c r="E1224" t="s">
        <v>14635</v>
      </c>
      <c r="F1224" t="s">
        <v>14587</v>
      </c>
      <c r="G1224">
        <v>75</v>
      </c>
      <c r="H1224">
        <v>65</v>
      </c>
      <c r="I1224" t="s">
        <v>16748</v>
      </c>
      <c r="J1224" t="s">
        <v>14529</v>
      </c>
    </row>
    <row r="1225" spans="1:10" x14ac:dyDescent="0.3">
      <c r="A1225" t="s">
        <v>941</v>
      </c>
      <c r="B1225">
        <v>65</v>
      </c>
      <c r="C1225" t="s">
        <v>14538</v>
      </c>
      <c r="D1225" t="s">
        <v>14567</v>
      </c>
      <c r="E1225" t="s">
        <v>14635</v>
      </c>
      <c r="F1225" t="s">
        <v>14587</v>
      </c>
      <c r="G1225">
        <v>70</v>
      </c>
      <c r="H1225">
        <v>60</v>
      </c>
      <c r="I1225" t="s">
        <v>16531</v>
      </c>
      <c r="J1225" t="s">
        <v>14529</v>
      </c>
    </row>
    <row r="1226" spans="1:10" x14ac:dyDescent="0.3">
      <c r="A1226" t="s">
        <v>5002</v>
      </c>
      <c r="B1226">
        <v>50</v>
      </c>
      <c r="C1226" t="s">
        <v>14524</v>
      </c>
      <c r="D1226" t="s">
        <v>14756</v>
      </c>
      <c r="F1226" t="s">
        <v>14587</v>
      </c>
      <c r="G1226">
        <v>55</v>
      </c>
      <c r="H1226">
        <v>50</v>
      </c>
      <c r="I1226" t="s">
        <v>15552</v>
      </c>
      <c r="J1226" t="s">
        <v>14529</v>
      </c>
    </row>
    <row r="1227" spans="1:10" x14ac:dyDescent="0.3">
      <c r="A1227" t="s">
        <v>5004</v>
      </c>
      <c r="B1227">
        <v>50</v>
      </c>
      <c r="C1227" t="s">
        <v>14524</v>
      </c>
      <c r="D1227" t="s">
        <v>14756</v>
      </c>
      <c r="F1227" t="s">
        <v>14587</v>
      </c>
      <c r="G1227">
        <v>55</v>
      </c>
      <c r="H1227">
        <v>50</v>
      </c>
      <c r="I1227" t="s">
        <v>16747</v>
      </c>
      <c r="J1227" t="s">
        <v>14529</v>
      </c>
    </row>
    <row r="1228" spans="1:10" x14ac:dyDescent="0.3">
      <c r="A1228" t="s">
        <v>13074</v>
      </c>
      <c r="B1228">
        <v>50</v>
      </c>
      <c r="C1228" t="s">
        <v>14524</v>
      </c>
      <c r="D1228" t="s">
        <v>14756</v>
      </c>
      <c r="F1228" t="s">
        <v>14587</v>
      </c>
      <c r="G1228">
        <v>55</v>
      </c>
      <c r="H1228">
        <v>50</v>
      </c>
      <c r="I1228" t="s">
        <v>16747</v>
      </c>
      <c r="J1228" t="s">
        <v>14529</v>
      </c>
    </row>
    <row r="1229" spans="1:10" x14ac:dyDescent="0.3">
      <c r="A1229" t="s">
        <v>10020</v>
      </c>
      <c r="B1229">
        <v>60</v>
      </c>
      <c r="C1229" t="s">
        <v>14538</v>
      </c>
      <c r="D1229" t="s">
        <v>14567</v>
      </c>
      <c r="E1229" t="s">
        <v>14649</v>
      </c>
      <c r="F1229" t="s">
        <v>14587</v>
      </c>
      <c r="G1229">
        <v>65</v>
      </c>
      <c r="H1229">
        <v>55</v>
      </c>
      <c r="I1229" t="s">
        <v>15402</v>
      </c>
      <c r="J1229" t="s">
        <v>14529</v>
      </c>
    </row>
    <row r="1230" spans="1:10" x14ac:dyDescent="0.3">
      <c r="A1230" t="s">
        <v>9493</v>
      </c>
      <c r="B1230">
        <v>70</v>
      </c>
      <c r="C1230" t="s">
        <v>14524</v>
      </c>
      <c r="D1230" t="s">
        <v>14756</v>
      </c>
      <c r="F1230" t="s">
        <v>14587</v>
      </c>
      <c r="G1230">
        <v>70</v>
      </c>
      <c r="H1230">
        <v>65</v>
      </c>
      <c r="I1230" t="s">
        <v>15956</v>
      </c>
      <c r="J1230" t="s">
        <v>14529</v>
      </c>
    </row>
    <row r="1231" spans="1:10" x14ac:dyDescent="0.3">
      <c r="A1231" t="s">
        <v>945</v>
      </c>
      <c r="B1231">
        <v>70</v>
      </c>
      <c r="C1231" t="s">
        <v>14524</v>
      </c>
      <c r="D1231" t="s">
        <v>14756</v>
      </c>
      <c r="F1231" t="s">
        <v>14587</v>
      </c>
      <c r="G1231">
        <v>70</v>
      </c>
      <c r="H1231">
        <v>65</v>
      </c>
      <c r="I1231" t="s">
        <v>14638</v>
      </c>
      <c r="J1231" t="s">
        <v>14529</v>
      </c>
    </row>
    <row r="1232" spans="1:10" x14ac:dyDescent="0.3">
      <c r="A1232" t="s">
        <v>13543</v>
      </c>
      <c r="B1232">
        <v>60</v>
      </c>
      <c r="C1232" t="s">
        <v>14524</v>
      </c>
      <c r="D1232" t="s">
        <v>14756</v>
      </c>
      <c r="F1232" t="s">
        <v>14587</v>
      </c>
      <c r="G1232">
        <v>60</v>
      </c>
      <c r="H1232">
        <v>55</v>
      </c>
      <c r="I1232" t="s">
        <v>16746</v>
      </c>
      <c r="J1232" t="s">
        <v>14529</v>
      </c>
    </row>
    <row r="1233" spans="1:10" x14ac:dyDescent="0.3">
      <c r="A1233" t="s">
        <v>3094</v>
      </c>
      <c r="B1233">
        <v>80</v>
      </c>
      <c r="C1233" t="s">
        <v>14538</v>
      </c>
      <c r="D1233" t="s">
        <v>14567</v>
      </c>
      <c r="E1233" t="s">
        <v>14635</v>
      </c>
      <c r="F1233" t="s">
        <v>14587</v>
      </c>
      <c r="G1233">
        <v>85</v>
      </c>
      <c r="H1233">
        <v>70</v>
      </c>
      <c r="I1233" t="s">
        <v>15955</v>
      </c>
      <c r="J1233" t="s">
        <v>14529</v>
      </c>
    </row>
    <row r="1234" spans="1:10" x14ac:dyDescent="0.3">
      <c r="A1234" t="s">
        <v>6093</v>
      </c>
      <c r="B1234">
        <v>80</v>
      </c>
      <c r="C1234" t="s">
        <v>14538</v>
      </c>
      <c r="D1234" t="s">
        <v>14567</v>
      </c>
      <c r="E1234" t="s">
        <v>14635</v>
      </c>
      <c r="F1234" t="s">
        <v>14587</v>
      </c>
      <c r="G1234">
        <v>85</v>
      </c>
      <c r="H1234">
        <v>70</v>
      </c>
      <c r="I1234" t="s">
        <v>15955</v>
      </c>
      <c r="J1234" t="s">
        <v>14529</v>
      </c>
    </row>
    <row r="1235" spans="1:10" x14ac:dyDescent="0.3">
      <c r="A1235" t="s">
        <v>4043</v>
      </c>
      <c r="B1235">
        <v>80</v>
      </c>
      <c r="C1235" t="s">
        <v>14538</v>
      </c>
      <c r="D1235" t="s">
        <v>14567</v>
      </c>
      <c r="E1235" t="s">
        <v>14635</v>
      </c>
      <c r="F1235" t="s">
        <v>14587</v>
      </c>
      <c r="G1235">
        <v>85</v>
      </c>
      <c r="H1235">
        <v>70</v>
      </c>
      <c r="I1235" t="s">
        <v>16745</v>
      </c>
      <c r="J1235" t="s">
        <v>14529</v>
      </c>
    </row>
    <row r="1236" spans="1:10" x14ac:dyDescent="0.3">
      <c r="A1236" t="s">
        <v>6812</v>
      </c>
      <c r="B1236">
        <v>80</v>
      </c>
      <c r="C1236" t="s">
        <v>14538</v>
      </c>
      <c r="D1236" t="s">
        <v>14567</v>
      </c>
      <c r="E1236" t="s">
        <v>14635</v>
      </c>
      <c r="F1236" t="s">
        <v>14587</v>
      </c>
      <c r="G1236">
        <v>85</v>
      </c>
      <c r="H1236">
        <v>70</v>
      </c>
      <c r="I1236" t="s">
        <v>16744</v>
      </c>
      <c r="J1236" t="s">
        <v>14529</v>
      </c>
    </row>
    <row r="1237" spans="1:10" x14ac:dyDescent="0.3">
      <c r="A1237" t="s">
        <v>948</v>
      </c>
      <c r="B1237">
        <v>40</v>
      </c>
      <c r="C1237" t="s">
        <v>14524</v>
      </c>
      <c r="D1237" t="s">
        <v>15626</v>
      </c>
      <c r="F1237" t="s">
        <v>14526</v>
      </c>
      <c r="G1237">
        <v>30</v>
      </c>
      <c r="H1237">
        <v>35</v>
      </c>
      <c r="I1237" t="s">
        <v>15342</v>
      </c>
      <c r="J1237" t="s">
        <v>16738</v>
      </c>
    </row>
    <row r="1238" spans="1:10" x14ac:dyDescent="0.3">
      <c r="A1238" t="s">
        <v>14439</v>
      </c>
      <c r="B1238">
        <v>70</v>
      </c>
      <c r="C1238" t="s">
        <v>14538</v>
      </c>
      <c r="D1238" t="s">
        <v>14567</v>
      </c>
      <c r="E1238" t="s">
        <v>14635</v>
      </c>
      <c r="F1238" t="s">
        <v>14587</v>
      </c>
      <c r="G1238">
        <v>75</v>
      </c>
      <c r="H1238">
        <v>65</v>
      </c>
      <c r="I1238" t="s">
        <v>15179</v>
      </c>
      <c r="J1238" t="s">
        <v>14529</v>
      </c>
    </row>
    <row r="1239" spans="1:10" x14ac:dyDescent="0.3">
      <c r="A1239" t="s">
        <v>13831</v>
      </c>
      <c r="B1239">
        <v>50</v>
      </c>
      <c r="C1239" t="s">
        <v>14524</v>
      </c>
      <c r="D1239" t="s">
        <v>14756</v>
      </c>
      <c r="F1239" t="s">
        <v>14587</v>
      </c>
      <c r="G1239">
        <v>55</v>
      </c>
      <c r="H1239">
        <v>50</v>
      </c>
      <c r="I1239" t="s">
        <v>16740</v>
      </c>
      <c r="J1239" t="s">
        <v>14529</v>
      </c>
    </row>
    <row r="1240" spans="1:10" x14ac:dyDescent="0.3">
      <c r="A1240" t="s">
        <v>954</v>
      </c>
      <c r="B1240">
        <v>75</v>
      </c>
      <c r="C1240" t="s">
        <v>14538</v>
      </c>
      <c r="D1240" t="s">
        <v>14567</v>
      </c>
      <c r="E1240" t="s">
        <v>14635</v>
      </c>
      <c r="F1240" t="s">
        <v>14587</v>
      </c>
      <c r="G1240">
        <v>80</v>
      </c>
      <c r="H1240">
        <v>65</v>
      </c>
      <c r="I1240" t="s">
        <v>16743</v>
      </c>
      <c r="J1240" t="s">
        <v>14529</v>
      </c>
    </row>
    <row r="1241" spans="1:10" x14ac:dyDescent="0.3">
      <c r="A1241" t="s">
        <v>6400</v>
      </c>
      <c r="B1241">
        <v>40</v>
      </c>
      <c r="C1241" t="s">
        <v>14519</v>
      </c>
      <c r="D1241" t="s">
        <v>16742</v>
      </c>
      <c r="E1241" t="s">
        <v>14553</v>
      </c>
      <c r="F1241" t="s">
        <v>14587</v>
      </c>
      <c r="G1241">
        <v>50</v>
      </c>
      <c r="H1241">
        <v>60</v>
      </c>
      <c r="I1241" t="s">
        <v>14617</v>
      </c>
      <c r="J1241" t="s">
        <v>14554</v>
      </c>
    </row>
    <row r="1242" spans="1:10" x14ac:dyDescent="0.3">
      <c r="A1242" t="s">
        <v>6479</v>
      </c>
      <c r="B1242">
        <v>40</v>
      </c>
      <c r="C1242" t="s">
        <v>14519</v>
      </c>
      <c r="D1242" t="s">
        <v>16742</v>
      </c>
      <c r="E1242" t="s">
        <v>14553</v>
      </c>
      <c r="F1242" t="s">
        <v>14587</v>
      </c>
      <c r="G1242">
        <v>50</v>
      </c>
      <c r="H1242">
        <v>60</v>
      </c>
      <c r="I1242" t="s">
        <v>16741</v>
      </c>
      <c r="J1242" t="s">
        <v>14554</v>
      </c>
    </row>
    <row r="1243" spans="1:10" x14ac:dyDescent="0.3">
      <c r="A1243" t="s">
        <v>13829</v>
      </c>
      <c r="B1243">
        <v>50</v>
      </c>
      <c r="C1243" t="s">
        <v>14524</v>
      </c>
      <c r="D1243" t="s">
        <v>14756</v>
      </c>
      <c r="F1243" t="s">
        <v>14587</v>
      </c>
      <c r="G1243">
        <v>55</v>
      </c>
      <c r="H1243">
        <v>50</v>
      </c>
      <c r="I1243" t="s">
        <v>16740</v>
      </c>
      <c r="J1243" t="s">
        <v>14529</v>
      </c>
    </row>
    <row r="1244" spans="1:10" x14ac:dyDescent="0.3">
      <c r="A1244" t="s">
        <v>957</v>
      </c>
      <c r="B1244">
        <v>75</v>
      </c>
      <c r="C1244" t="s">
        <v>14538</v>
      </c>
      <c r="D1244" t="s">
        <v>14567</v>
      </c>
      <c r="E1244" t="s">
        <v>14635</v>
      </c>
      <c r="F1244" t="s">
        <v>14587</v>
      </c>
      <c r="G1244">
        <v>80</v>
      </c>
      <c r="H1244">
        <v>65</v>
      </c>
      <c r="I1244" t="s">
        <v>16739</v>
      </c>
      <c r="J1244" t="s">
        <v>14529</v>
      </c>
    </row>
    <row r="1245" spans="1:10" x14ac:dyDescent="0.3">
      <c r="A1245" t="s">
        <v>8244</v>
      </c>
      <c r="B1245">
        <v>70</v>
      </c>
      <c r="C1245" t="s">
        <v>14538</v>
      </c>
      <c r="D1245" t="s">
        <v>14567</v>
      </c>
      <c r="E1245" t="s">
        <v>14537</v>
      </c>
      <c r="F1245" t="s">
        <v>14587</v>
      </c>
      <c r="G1245">
        <v>75</v>
      </c>
      <c r="H1245">
        <v>65</v>
      </c>
      <c r="I1245" t="s">
        <v>15223</v>
      </c>
      <c r="J1245" t="s">
        <v>14529</v>
      </c>
    </row>
    <row r="1246" spans="1:10" x14ac:dyDescent="0.3">
      <c r="A1246" t="s">
        <v>11829</v>
      </c>
      <c r="B1246">
        <v>40</v>
      </c>
      <c r="C1246" t="s">
        <v>14524</v>
      </c>
      <c r="D1246" t="s">
        <v>15626</v>
      </c>
      <c r="F1246" t="s">
        <v>14526</v>
      </c>
      <c r="G1246">
        <v>30</v>
      </c>
      <c r="H1246">
        <v>35</v>
      </c>
      <c r="I1246" t="s">
        <v>15667</v>
      </c>
      <c r="J1246" t="s">
        <v>16738</v>
      </c>
    </row>
    <row r="1247" spans="1:10" x14ac:dyDescent="0.3">
      <c r="A1247" t="s">
        <v>11833</v>
      </c>
      <c r="B1247">
        <v>40</v>
      </c>
      <c r="C1247" t="s">
        <v>14524</v>
      </c>
      <c r="D1247" t="s">
        <v>15626</v>
      </c>
      <c r="F1247" t="s">
        <v>14526</v>
      </c>
      <c r="G1247">
        <v>30</v>
      </c>
      <c r="H1247">
        <v>35</v>
      </c>
      <c r="I1247" t="s">
        <v>15342</v>
      </c>
      <c r="J1247" t="s">
        <v>16738</v>
      </c>
    </row>
    <row r="1248" spans="1:10" x14ac:dyDescent="0.3">
      <c r="A1248" t="s">
        <v>11831</v>
      </c>
      <c r="B1248">
        <v>70</v>
      </c>
      <c r="C1248" t="s">
        <v>14524</v>
      </c>
      <c r="D1248" t="s">
        <v>14741</v>
      </c>
      <c r="F1248" t="s">
        <v>14587</v>
      </c>
      <c r="G1248">
        <v>40</v>
      </c>
      <c r="H1248">
        <v>35</v>
      </c>
      <c r="I1248" t="s">
        <v>15429</v>
      </c>
      <c r="J1248" t="s">
        <v>15379</v>
      </c>
    </row>
    <row r="1249" spans="1:10" x14ac:dyDescent="0.3">
      <c r="A1249" t="s">
        <v>961</v>
      </c>
      <c r="B1249">
        <v>80</v>
      </c>
      <c r="C1249" t="s">
        <v>14538</v>
      </c>
      <c r="D1249" t="s">
        <v>14567</v>
      </c>
      <c r="E1249" t="s">
        <v>14579</v>
      </c>
      <c r="G1249">
        <v>70</v>
      </c>
      <c r="H1249">
        <v>65</v>
      </c>
      <c r="I1249" t="s">
        <v>14603</v>
      </c>
      <c r="J1249" t="s">
        <v>14529</v>
      </c>
    </row>
    <row r="1250" spans="1:10" x14ac:dyDescent="0.3">
      <c r="A1250" t="s">
        <v>966</v>
      </c>
      <c r="B1250">
        <v>70</v>
      </c>
      <c r="C1250" t="s">
        <v>14524</v>
      </c>
      <c r="D1250" t="s">
        <v>14756</v>
      </c>
      <c r="F1250" t="s">
        <v>14587</v>
      </c>
      <c r="G1250">
        <v>60</v>
      </c>
      <c r="H1250">
        <v>55</v>
      </c>
      <c r="I1250" t="s">
        <v>15180</v>
      </c>
      <c r="J1250" t="s">
        <v>14529</v>
      </c>
    </row>
    <row r="1251" spans="1:10" x14ac:dyDescent="0.3">
      <c r="A1251" t="s">
        <v>974</v>
      </c>
      <c r="B1251">
        <v>60</v>
      </c>
      <c r="C1251" t="s">
        <v>14524</v>
      </c>
      <c r="D1251" t="s">
        <v>14759</v>
      </c>
      <c r="E1251" t="s">
        <v>14553</v>
      </c>
      <c r="F1251" t="s">
        <v>14587</v>
      </c>
      <c r="G1251">
        <v>50</v>
      </c>
      <c r="H1251">
        <v>45</v>
      </c>
      <c r="I1251" t="s">
        <v>14616</v>
      </c>
      <c r="J1251" t="s">
        <v>15102</v>
      </c>
    </row>
    <row r="1252" spans="1:10" x14ac:dyDescent="0.3">
      <c r="A1252" t="s">
        <v>12438</v>
      </c>
      <c r="B1252">
        <v>60</v>
      </c>
      <c r="C1252" t="s">
        <v>14524</v>
      </c>
      <c r="D1252" t="s">
        <v>14759</v>
      </c>
      <c r="E1252" t="s">
        <v>14553</v>
      </c>
      <c r="F1252" t="s">
        <v>14587</v>
      </c>
      <c r="G1252">
        <v>50</v>
      </c>
      <c r="H1252">
        <v>45</v>
      </c>
      <c r="I1252" t="s">
        <v>14616</v>
      </c>
      <c r="J1252" t="s">
        <v>15102</v>
      </c>
    </row>
    <row r="1253" spans="1:10" x14ac:dyDescent="0.3">
      <c r="A1253" t="s">
        <v>970</v>
      </c>
      <c r="B1253">
        <v>50</v>
      </c>
      <c r="C1253" t="s">
        <v>14524</v>
      </c>
      <c r="D1253" t="s">
        <v>14716</v>
      </c>
      <c r="E1253" t="s">
        <v>14592</v>
      </c>
      <c r="F1253" t="s">
        <v>14576</v>
      </c>
      <c r="G1253">
        <v>45</v>
      </c>
      <c r="H1253">
        <v>50</v>
      </c>
      <c r="I1253" t="s">
        <v>16663</v>
      </c>
      <c r="J1253" t="s">
        <v>15102</v>
      </c>
    </row>
    <row r="1254" spans="1:10" x14ac:dyDescent="0.3">
      <c r="A1254" t="s">
        <v>978</v>
      </c>
      <c r="B1254">
        <v>60</v>
      </c>
      <c r="C1254" t="s">
        <v>14524</v>
      </c>
      <c r="D1254" t="s">
        <v>14759</v>
      </c>
      <c r="E1254" t="s">
        <v>14592</v>
      </c>
      <c r="F1254" t="s">
        <v>14587</v>
      </c>
      <c r="G1254">
        <v>55</v>
      </c>
      <c r="H1254">
        <v>60</v>
      </c>
      <c r="I1254" t="s">
        <v>14615</v>
      </c>
      <c r="J1254" t="s">
        <v>15102</v>
      </c>
    </row>
    <row r="1255" spans="1:10" x14ac:dyDescent="0.3">
      <c r="A1255" t="s">
        <v>14319</v>
      </c>
      <c r="B1255">
        <v>40</v>
      </c>
      <c r="C1255" t="s">
        <v>14524</v>
      </c>
      <c r="D1255" t="s">
        <v>14523</v>
      </c>
      <c r="F1255" t="s">
        <v>14587</v>
      </c>
      <c r="G1255">
        <v>30</v>
      </c>
      <c r="H1255">
        <v>50</v>
      </c>
      <c r="I1255" t="s">
        <v>14994</v>
      </c>
      <c r="J1255" t="s">
        <v>14526</v>
      </c>
    </row>
    <row r="1256" spans="1:10" x14ac:dyDescent="0.3">
      <c r="A1256" t="s">
        <v>7373</v>
      </c>
      <c r="B1256">
        <v>50</v>
      </c>
      <c r="C1256" t="s">
        <v>14524</v>
      </c>
      <c r="D1256" t="s">
        <v>14756</v>
      </c>
      <c r="F1256" t="s">
        <v>14587</v>
      </c>
      <c r="G1256">
        <v>45</v>
      </c>
      <c r="H1256">
        <v>55</v>
      </c>
      <c r="I1256" t="s">
        <v>14638</v>
      </c>
      <c r="J1256" t="s">
        <v>14529</v>
      </c>
    </row>
    <row r="1257" spans="1:10" x14ac:dyDescent="0.3">
      <c r="A1257" t="s">
        <v>14213</v>
      </c>
      <c r="B1257">
        <v>50</v>
      </c>
      <c r="C1257" t="s">
        <v>14524</v>
      </c>
      <c r="D1257" t="s">
        <v>14756</v>
      </c>
      <c r="F1257" t="s">
        <v>14587</v>
      </c>
      <c r="G1257">
        <v>45</v>
      </c>
      <c r="H1257">
        <v>55</v>
      </c>
      <c r="I1257" t="s">
        <v>14638</v>
      </c>
      <c r="J1257" t="s">
        <v>14529</v>
      </c>
    </row>
    <row r="1258" spans="1:10" x14ac:dyDescent="0.3">
      <c r="A1258" t="s">
        <v>14419</v>
      </c>
      <c r="B1258">
        <v>60</v>
      </c>
      <c r="C1258" t="s">
        <v>14538</v>
      </c>
      <c r="D1258" t="s">
        <v>14523</v>
      </c>
      <c r="E1258" t="s">
        <v>14537</v>
      </c>
      <c r="F1258" t="s">
        <v>14576</v>
      </c>
      <c r="G1258">
        <v>50</v>
      </c>
      <c r="H1258">
        <v>45</v>
      </c>
      <c r="I1258" t="s">
        <v>16737</v>
      </c>
      <c r="J1258" t="s">
        <v>14529</v>
      </c>
    </row>
    <row r="1259" spans="1:10" x14ac:dyDescent="0.3">
      <c r="A1259" t="s">
        <v>13219</v>
      </c>
      <c r="B1259">
        <v>70</v>
      </c>
      <c r="C1259" t="s">
        <v>14538</v>
      </c>
      <c r="D1259" t="s">
        <v>14567</v>
      </c>
      <c r="E1259" t="s">
        <v>14566</v>
      </c>
      <c r="F1259" t="s">
        <v>14587</v>
      </c>
      <c r="G1259">
        <v>65</v>
      </c>
      <c r="H1259">
        <v>60</v>
      </c>
      <c r="I1259" t="s">
        <v>15553</v>
      </c>
      <c r="J1259" t="s">
        <v>14529</v>
      </c>
    </row>
    <row r="1260" spans="1:10" x14ac:dyDescent="0.3">
      <c r="A1260" t="s">
        <v>13749</v>
      </c>
      <c r="B1260">
        <v>70</v>
      </c>
      <c r="C1260" t="s">
        <v>14538</v>
      </c>
      <c r="D1260" t="s">
        <v>14567</v>
      </c>
      <c r="E1260" t="s">
        <v>14566</v>
      </c>
      <c r="F1260" t="s">
        <v>14587</v>
      </c>
      <c r="G1260">
        <v>65</v>
      </c>
      <c r="H1260">
        <v>60</v>
      </c>
      <c r="I1260" t="s">
        <v>15553</v>
      </c>
      <c r="J1260" t="s">
        <v>14529</v>
      </c>
    </row>
    <row r="1261" spans="1:10" x14ac:dyDescent="0.3">
      <c r="A1261" t="s">
        <v>13221</v>
      </c>
      <c r="B1261">
        <v>60</v>
      </c>
      <c r="C1261" t="s">
        <v>14538</v>
      </c>
      <c r="D1261" t="s">
        <v>14523</v>
      </c>
      <c r="E1261" t="s">
        <v>14566</v>
      </c>
      <c r="F1261" t="s">
        <v>14576</v>
      </c>
      <c r="G1261">
        <v>55</v>
      </c>
      <c r="H1261">
        <v>50</v>
      </c>
      <c r="I1261" t="s">
        <v>16736</v>
      </c>
      <c r="J1261" t="s">
        <v>14529</v>
      </c>
    </row>
    <row r="1262" spans="1:10" x14ac:dyDescent="0.3">
      <c r="A1262" t="s">
        <v>14098</v>
      </c>
      <c r="B1262">
        <v>50</v>
      </c>
      <c r="C1262" t="s">
        <v>14524</v>
      </c>
      <c r="D1262" t="s">
        <v>14756</v>
      </c>
      <c r="F1262" t="s">
        <v>14587</v>
      </c>
      <c r="G1262">
        <v>45</v>
      </c>
      <c r="H1262">
        <v>55</v>
      </c>
      <c r="I1262" t="s">
        <v>14638</v>
      </c>
      <c r="J1262" t="s">
        <v>14529</v>
      </c>
    </row>
    <row r="1263" spans="1:10" x14ac:dyDescent="0.3">
      <c r="A1263" t="s">
        <v>13223</v>
      </c>
      <c r="B1263">
        <v>60</v>
      </c>
      <c r="C1263" t="s">
        <v>14538</v>
      </c>
      <c r="D1263" t="s">
        <v>14523</v>
      </c>
      <c r="E1263" t="s">
        <v>14566</v>
      </c>
      <c r="F1263" t="s">
        <v>14576</v>
      </c>
      <c r="G1263">
        <v>55</v>
      </c>
      <c r="H1263">
        <v>50</v>
      </c>
      <c r="I1263" t="s">
        <v>16736</v>
      </c>
      <c r="J1263" t="s">
        <v>14529</v>
      </c>
    </row>
    <row r="1264" spans="1:10" x14ac:dyDescent="0.3">
      <c r="A1264" t="s">
        <v>12708</v>
      </c>
      <c r="B1264">
        <v>60</v>
      </c>
      <c r="C1264" t="s">
        <v>14524</v>
      </c>
      <c r="D1264" t="s">
        <v>14756</v>
      </c>
      <c r="F1264" t="s">
        <v>14587</v>
      </c>
      <c r="G1264">
        <v>50</v>
      </c>
      <c r="H1264">
        <v>55</v>
      </c>
      <c r="I1264" t="s">
        <v>14639</v>
      </c>
      <c r="J1264" t="s">
        <v>14529</v>
      </c>
    </row>
    <row r="1265" spans="1:10" x14ac:dyDescent="0.3">
      <c r="A1265" t="s">
        <v>11721</v>
      </c>
      <c r="B1265">
        <v>70</v>
      </c>
      <c r="C1265" t="s">
        <v>14524</v>
      </c>
      <c r="D1265" t="s">
        <v>14756</v>
      </c>
      <c r="F1265" t="s">
        <v>14587</v>
      </c>
      <c r="G1265">
        <v>70</v>
      </c>
      <c r="H1265">
        <v>65</v>
      </c>
      <c r="I1265" t="s">
        <v>16712</v>
      </c>
      <c r="J1265" t="s">
        <v>14529</v>
      </c>
    </row>
    <row r="1266" spans="1:10" x14ac:dyDescent="0.3">
      <c r="A1266" t="s">
        <v>14343</v>
      </c>
      <c r="B1266">
        <v>60</v>
      </c>
      <c r="C1266" t="s">
        <v>14538</v>
      </c>
      <c r="D1266" t="s">
        <v>14523</v>
      </c>
      <c r="E1266" t="s">
        <v>14635</v>
      </c>
      <c r="F1266" t="s">
        <v>14576</v>
      </c>
      <c r="G1266">
        <v>55</v>
      </c>
      <c r="H1266">
        <v>50</v>
      </c>
      <c r="I1266" t="s">
        <v>16735</v>
      </c>
      <c r="J1266" t="s">
        <v>14529</v>
      </c>
    </row>
    <row r="1267" spans="1:10" x14ac:dyDescent="0.3">
      <c r="A1267" t="s">
        <v>9851</v>
      </c>
      <c r="B1267">
        <v>60</v>
      </c>
      <c r="C1267" t="s">
        <v>14517</v>
      </c>
      <c r="D1267" t="s">
        <v>14718</v>
      </c>
      <c r="E1267" t="s">
        <v>14537</v>
      </c>
      <c r="F1267" t="s">
        <v>14576</v>
      </c>
      <c r="G1267">
        <v>50</v>
      </c>
      <c r="H1267">
        <v>45</v>
      </c>
      <c r="I1267" t="s">
        <v>15656</v>
      </c>
      <c r="J1267" t="s">
        <v>15102</v>
      </c>
    </row>
    <row r="1268" spans="1:10" x14ac:dyDescent="0.3">
      <c r="A1268" t="s">
        <v>13727</v>
      </c>
      <c r="B1268">
        <v>70</v>
      </c>
      <c r="C1268" t="s">
        <v>14538</v>
      </c>
      <c r="D1268" t="s">
        <v>14523</v>
      </c>
      <c r="E1268" t="s">
        <v>14635</v>
      </c>
      <c r="F1268" t="s">
        <v>14587</v>
      </c>
      <c r="G1268">
        <v>65</v>
      </c>
      <c r="H1268">
        <v>60</v>
      </c>
      <c r="I1268" t="s">
        <v>15179</v>
      </c>
      <c r="J1268" t="s">
        <v>14529</v>
      </c>
    </row>
    <row r="1269" spans="1:10" x14ac:dyDescent="0.3">
      <c r="A1269" t="s">
        <v>5188</v>
      </c>
      <c r="B1269">
        <v>75</v>
      </c>
      <c r="C1269" t="s">
        <v>14538</v>
      </c>
      <c r="D1269" t="s">
        <v>14567</v>
      </c>
      <c r="E1269" t="s">
        <v>14563</v>
      </c>
      <c r="F1269" t="s">
        <v>14587</v>
      </c>
      <c r="G1269">
        <v>70</v>
      </c>
      <c r="H1269">
        <v>65</v>
      </c>
      <c r="I1269" t="s">
        <v>16734</v>
      </c>
      <c r="J1269" t="s">
        <v>14529</v>
      </c>
    </row>
    <row r="1270" spans="1:10" x14ac:dyDescent="0.3">
      <c r="A1270" t="s">
        <v>5006</v>
      </c>
      <c r="B1270">
        <v>60</v>
      </c>
      <c r="C1270" t="s">
        <v>14524</v>
      </c>
      <c r="D1270" t="s">
        <v>14756</v>
      </c>
      <c r="F1270" t="s">
        <v>14587</v>
      </c>
      <c r="G1270">
        <v>55</v>
      </c>
      <c r="H1270">
        <v>50</v>
      </c>
      <c r="I1270" t="s">
        <v>16733</v>
      </c>
      <c r="J1270" t="s">
        <v>14529</v>
      </c>
    </row>
    <row r="1271" spans="1:10" x14ac:dyDescent="0.3">
      <c r="A1271" t="s">
        <v>10398</v>
      </c>
      <c r="B1271">
        <v>60</v>
      </c>
      <c r="C1271" t="s">
        <v>14538</v>
      </c>
      <c r="D1271" t="s">
        <v>14567</v>
      </c>
      <c r="E1271" t="s">
        <v>14537</v>
      </c>
      <c r="F1271" t="s">
        <v>14587</v>
      </c>
      <c r="G1271">
        <v>55</v>
      </c>
      <c r="H1271">
        <v>50</v>
      </c>
      <c r="I1271" t="s">
        <v>16528</v>
      </c>
      <c r="J1271" t="s">
        <v>14529</v>
      </c>
    </row>
    <row r="1272" spans="1:10" x14ac:dyDescent="0.3">
      <c r="A1272" t="s">
        <v>981</v>
      </c>
      <c r="B1272">
        <v>50</v>
      </c>
      <c r="C1272" t="s">
        <v>14524</v>
      </c>
      <c r="D1272" t="s">
        <v>14532</v>
      </c>
      <c r="F1272" t="s">
        <v>14587</v>
      </c>
      <c r="G1272">
        <v>45</v>
      </c>
      <c r="H1272">
        <v>40</v>
      </c>
      <c r="I1272" t="s">
        <v>14624</v>
      </c>
      <c r="J1272" t="s">
        <v>14529</v>
      </c>
    </row>
    <row r="1273" spans="1:10" x14ac:dyDescent="0.3">
      <c r="A1273" t="s">
        <v>7647</v>
      </c>
      <c r="B1273">
        <v>70</v>
      </c>
      <c r="C1273" t="s">
        <v>14524</v>
      </c>
      <c r="D1273" t="s">
        <v>14756</v>
      </c>
      <c r="F1273" t="s">
        <v>14587</v>
      </c>
      <c r="G1273">
        <v>75</v>
      </c>
      <c r="H1273">
        <v>70</v>
      </c>
      <c r="I1273" t="s">
        <v>14641</v>
      </c>
      <c r="J1273" t="s">
        <v>14529</v>
      </c>
    </row>
    <row r="1274" spans="1:10" x14ac:dyDescent="0.3">
      <c r="A1274" t="s">
        <v>4361</v>
      </c>
      <c r="B1274">
        <v>70</v>
      </c>
      <c r="C1274" t="s">
        <v>14524</v>
      </c>
      <c r="D1274" t="s">
        <v>14567</v>
      </c>
      <c r="F1274" t="s">
        <v>14587</v>
      </c>
      <c r="G1274">
        <v>65</v>
      </c>
      <c r="H1274">
        <v>60</v>
      </c>
      <c r="I1274" t="s">
        <v>14622</v>
      </c>
      <c r="J1274" t="s">
        <v>14529</v>
      </c>
    </row>
    <row r="1275" spans="1:10" x14ac:dyDescent="0.3">
      <c r="A1275" t="s">
        <v>3612</v>
      </c>
      <c r="B1275">
        <v>80</v>
      </c>
      <c r="C1275" t="s">
        <v>14538</v>
      </c>
      <c r="D1275" t="s">
        <v>14567</v>
      </c>
      <c r="E1275" t="s">
        <v>14537</v>
      </c>
      <c r="F1275" t="s">
        <v>14587</v>
      </c>
      <c r="G1275">
        <v>75</v>
      </c>
      <c r="H1275">
        <v>70</v>
      </c>
      <c r="I1275" t="s">
        <v>14671</v>
      </c>
      <c r="J1275" t="s">
        <v>14529</v>
      </c>
    </row>
    <row r="1276" spans="1:10" x14ac:dyDescent="0.3">
      <c r="A1276" t="s">
        <v>11977</v>
      </c>
      <c r="B1276">
        <v>75</v>
      </c>
      <c r="C1276" t="s">
        <v>14538</v>
      </c>
      <c r="D1276" t="s">
        <v>14567</v>
      </c>
      <c r="E1276" t="s">
        <v>14635</v>
      </c>
      <c r="F1276" t="s">
        <v>14587</v>
      </c>
      <c r="G1276">
        <v>70</v>
      </c>
      <c r="H1276">
        <v>65</v>
      </c>
      <c r="I1276" t="s">
        <v>16732</v>
      </c>
      <c r="J1276" t="s">
        <v>14529</v>
      </c>
    </row>
    <row r="1277" spans="1:10" x14ac:dyDescent="0.3">
      <c r="A1277" t="s">
        <v>8242</v>
      </c>
      <c r="B1277">
        <v>75</v>
      </c>
      <c r="C1277" t="s">
        <v>14538</v>
      </c>
      <c r="D1277" t="s">
        <v>14567</v>
      </c>
      <c r="E1277" t="s">
        <v>14537</v>
      </c>
      <c r="F1277" t="s">
        <v>14587</v>
      </c>
      <c r="G1277">
        <v>70</v>
      </c>
      <c r="H1277">
        <v>65</v>
      </c>
      <c r="I1277" t="s">
        <v>15223</v>
      </c>
      <c r="J1277" t="s">
        <v>14529</v>
      </c>
    </row>
    <row r="1278" spans="1:10" x14ac:dyDescent="0.3">
      <c r="A1278" t="s">
        <v>984</v>
      </c>
      <c r="B1278">
        <v>60</v>
      </c>
      <c r="C1278" t="s">
        <v>14524</v>
      </c>
      <c r="D1278" t="s">
        <v>14756</v>
      </c>
      <c r="F1278" t="s">
        <v>14587</v>
      </c>
      <c r="G1278">
        <v>55</v>
      </c>
      <c r="H1278">
        <v>50</v>
      </c>
      <c r="I1278" t="s">
        <v>14896</v>
      </c>
      <c r="J1278" t="s">
        <v>14529</v>
      </c>
    </row>
    <row r="1279" spans="1:10" x14ac:dyDescent="0.3">
      <c r="A1279" t="s">
        <v>13855</v>
      </c>
      <c r="B1279">
        <v>60</v>
      </c>
      <c r="C1279" t="s">
        <v>14538</v>
      </c>
      <c r="D1279" t="s">
        <v>14567</v>
      </c>
      <c r="E1279" t="s">
        <v>14537</v>
      </c>
      <c r="F1279" t="s">
        <v>14587</v>
      </c>
      <c r="G1279">
        <v>55</v>
      </c>
      <c r="H1279">
        <v>50</v>
      </c>
      <c r="I1279" t="s">
        <v>15017</v>
      </c>
      <c r="J1279" t="s">
        <v>14529</v>
      </c>
    </row>
    <row r="1280" spans="1:10" x14ac:dyDescent="0.3">
      <c r="A1280" t="s">
        <v>12367</v>
      </c>
      <c r="B1280">
        <v>70</v>
      </c>
      <c r="C1280" t="s">
        <v>14524</v>
      </c>
      <c r="D1280" t="s">
        <v>14756</v>
      </c>
      <c r="F1280" t="s">
        <v>14587</v>
      </c>
      <c r="G1280">
        <v>65</v>
      </c>
      <c r="H1280">
        <v>60</v>
      </c>
      <c r="I1280" t="s">
        <v>15192</v>
      </c>
      <c r="J1280" t="s">
        <v>14529</v>
      </c>
    </row>
    <row r="1281" spans="1:10" x14ac:dyDescent="0.3">
      <c r="A1281" t="s">
        <v>987</v>
      </c>
      <c r="B1281">
        <v>70</v>
      </c>
      <c r="C1281" t="s">
        <v>14524</v>
      </c>
      <c r="D1281" t="s">
        <v>14718</v>
      </c>
      <c r="E1281" t="s">
        <v>14592</v>
      </c>
      <c r="F1281" t="s">
        <v>14587</v>
      </c>
      <c r="G1281">
        <v>65</v>
      </c>
      <c r="H1281">
        <v>70</v>
      </c>
      <c r="I1281" t="s">
        <v>16665</v>
      </c>
      <c r="J1281" t="s">
        <v>15102</v>
      </c>
    </row>
    <row r="1282" spans="1:10" x14ac:dyDescent="0.3">
      <c r="A1282" t="s">
        <v>12409</v>
      </c>
      <c r="B1282">
        <v>80</v>
      </c>
      <c r="C1282" t="s">
        <v>14538</v>
      </c>
      <c r="D1282" t="s">
        <v>14523</v>
      </c>
      <c r="E1282" t="s">
        <v>14635</v>
      </c>
      <c r="F1282" t="s">
        <v>14587</v>
      </c>
      <c r="G1282">
        <v>75</v>
      </c>
      <c r="H1282">
        <v>70</v>
      </c>
      <c r="I1282" t="s">
        <v>15045</v>
      </c>
      <c r="J1282" t="s">
        <v>14529</v>
      </c>
    </row>
    <row r="1283" spans="1:10" x14ac:dyDescent="0.3">
      <c r="A1283" t="s">
        <v>990</v>
      </c>
      <c r="B1283">
        <v>70</v>
      </c>
      <c r="C1283" t="s">
        <v>14538</v>
      </c>
      <c r="D1283" t="s">
        <v>14567</v>
      </c>
      <c r="E1283" t="s">
        <v>14537</v>
      </c>
      <c r="F1283" t="s">
        <v>14587</v>
      </c>
      <c r="G1283">
        <v>65</v>
      </c>
      <c r="H1283">
        <v>60</v>
      </c>
      <c r="I1283" t="s">
        <v>16731</v>
      </c>
      <c r="J1283" t="s">
        <v>14529</v>
      </c>
    </row>
    <row r="1284" spans="1:10" x14ac:dyDescent="0.3">
      <c r="A1284" t="s">
        <v>9646</v>
      </c>
      <c r="B1284">
        <v>60</v>
      </c>
      <c r="C1284" t="s">
        <v>14524</v>
      </c>
      <c r="D1284" t="s">
        <v>14756</v>
      </c>
      <c r="F1284" t="s">
        <v>14587</v>
      </c>
      <c r="G1284">
        <v>55</v>
      </c>
      <c r="H1284">
        <v>50</v>
      </c>
      <c r="I1284" t="s">
        <v>14639</v>
      </c>
      <c r="J1284" t="s">
        <v>14529</v>
      </c>
    </row>
    <row r="1285" spans="1:10" x14ac:dyDescent="0.3">
      <c r="A1285" t="s">
        <v>9042</v>
      </c>
      <c r="B1285">
        <v>70</v>
      </c>
      <c r="C1285" t="s">
        <v>14524</v>
      </c>
      <c r="D1285" t="s">
        <v>14756</v>
      </c>
      <c r="F1285" t="s">
        <v>14587</v>
      </c>
      <c r="G1285">
        <v>65</v>
      </c>
      <c r="H1285">
        <v>60</v>
      </c>
      <c r="I1285" t="s">
        <v>14620</v>
      </c>
      <c r="J1285" t="s">
        <v>14529</v>
      </c>
    </row>
    <row r="1286" spans="1:10" x14ac:dyDescent="0.3">
      <c r="A1286" t="s">
        <v>994</v>
      </c>
      <c r="B1286">
        <v>70</v>
      </c>
      <c r="C1286" t="s">
        <v>14524</v>
      </c>
      <c r="D1286" t="s">
        <v>14567</v>
      </c>
      <c r="F1286" t="s">
        <v>14587</v>
      </c>
      <c r="G1286">
        <v>60</v>
      </c>
      <c r="H1286">
        <v>70</v>
      </c>
      <c r="I1286" t="s">
        <v>15076</v>
      </c>
      <c r="J1286" t="s">
        <v>14529</v>
      </c>
    </row>
    <row r="1287" spans="1:10" x14ac:dyDescent="0.3">
      <c r="A1287" t="s">
        <v>3134</v>
      </c>
      <c r="B1287">
        <v>70</v>
      </c>
      <c r="C1287" t="s">
        <v>14524</v>
      </c>
      <c r="D1287" t="s">
        <v>14567</v>
      </c>
      <c r="F1287" t="s">
        <v>14587</v>
      </c>
      <c r="G1287">
        <v>60</v>
      </c>
      <c r="H1287">
        <v>70</v>
      </c>
      <c r="I1287" t="s">
        <v>15076</v>
      </c>
      <c r="J1287" t="s">
        <v>14529</v>
      </c>
    </row>
    <row r="1288" spans="1:10" x14ac:dyDescent="0.3">
      <c r="A1288" t="s">
        <v>13867</v>
      </c>
      <c r="B1288">
        <v>70</v>
      </c>
      <c r="C1288" t="s">
        <v>14524</v>
      </c>
      <c r="D1288" t="s">
        <v>14567</v>
      </c>
      <c r="F1288" t="s">
        <v>14587</v>
      </c>
      <c r="G1288">
        <v>55</v>
      </c>
      <c r="H1288">
        <v>65</v>
      </c>
      <c r="I1288" t="s">
        <v>15308</v>
      </c>
      <c r="J1288" t="s">
        <v>14529</v>
      </c>
    </row>
    <row r="1289" spans="1:10" x14ac:dyDescent="0.3">
      <c r="A1289" t="s">
        <v>6967</v>
      </c>
      <c r="B1289">
        <v>70</v>
      </c>
      <c r="C1289" t="s">
        <v>14538</v>
      </c>
      <c r="D1289" t="s">
        <v>14567</v>
      </c>
      <c r="E1289" t="s">
        <v>14649</v>
      </c>
      <c r="F1289" t="s">
        <v>14587</v>
      </c>
      <c r="G1289">
        <v>75</v>
      </c>
      <c r="H1289">
        <v>80</v>
      </c>
      <c r="I1289" t="s">
        <v>15207</v>
      </c>
      <c r="J1289" t="s">
        <v>14529</v>
      </c>
    </row>
    <row r="1290" spans="1:10" x14ac:dyDescent="0.3">
      <c r="A1290" t="s">
        <v>997</v>
      </c>
      <c r="B1290">
        <v>40</v>
      </c>
      <c r="C1290" t="s">
        <v>14524</v>
      </c>
      <c r="D1290" t="s">
        <v>14756</v>
      </c>
      <c r="F1290" t="s">
        <v>14587</v>
      </c>
      <c r="G1290">
        <v>50</v>
      </c>
      <c r="H1290">
        <v>55</v>
      </c>
      <c r="I1290" t="s">
        <v>16421</v>
      </c>
      <c r="J1290" t="s">
        <v>14529</v>
      </c>
    </row>
    <row r="1291" spans="1:10" x14ac:dyDescent="0.3">
      <c r="A1291" t="s">
        <v>997</v>
      </c>
      <c r="B1291">
        <v>40</v>
      </c>
      <c r="C1291" t="s">
        <v>14524</v>
      </c>
      <c r="D1291" t="s">
        <v>14756</v>
      </c>
      <c r="F1291" t="s">
        <v>14587</v>
      </c>
      <c r="G1291">
        <v>50</v>
      </c>
      <c r="H1291">
        <v>55</v>
      </c>
      <c r="I1291" t="s">
        <v>16421</v>
      </c>
      <c r="J1291" t="s">
        <v>14529</v>
      </c>
    </row>
    <row r="1292" spans="1:10" x14ac:dyDescent="0.3">
      <c r="A1292" t="s">
        <v>14071</v>
      </c>
      <c r="B1292">
        <v>50</v>
      </c>
      <c r="C1292" t="s">
        <v>14519</v>
      </c>
      <c r="D1292" t="s">
        <v>15053</v>
      </c>
      <c r="F1292" t="s">
        <v>14587</v>
      </c>
      <c r="G1292">
        <v>45</v>
      </c>
      <c r="H1292">
        <v>50</v>
      </c>
      <c r="I1292" t="s">
        <v>16730</v>
      </c>
      <c r="J1292" t="s">
        <v>14555</v>
      </c>
    </row>
    <row r="1293" spans="1:10" x14ac:dyDescent="0.3">
      <c r="A1293" t="s">
        <v>14094</v>
      </c>
      <c r="B1293">
        <v>50</v>
      </c>
      <c r="C1293" t="s">
        <v>14519</v>
      </c>
      <c r="D1293" t="s">
        <v>15053</v>
      </c>
      <c r="F1293" t="s">
        <v>14587</v>
      </c>
      <c r="G1293">
        <v>45</v>
      </c>
      <c r="H1293">
        <v>50</v>
      </c>
      <c r="I1293" t="s">
        <v>16730</v>
      </c>
      <c r="J1293" t="s">
        <v>14555</v>
      </c>
    </row>
    <row r="1294" spans="1:10" x14ac:dyDescent="0.3">
      <c r="A1294" t="s">
        <v>4022</v>
      </c>
      <c r="B1294">
        <v>70</v>
      </c>
      <c r="C1294" t="s">
        <v>14538</v>
      </c>
      <c r="D1294" t="s">
        <v>14567</v>
      </c>
      <c r="E1294" t="s">
        <v>14566</v>
      </c>
      <c r="F1294" t="s">
        <v>14587</v>
      </c>
      <c r="G1294">
        <v>65</v>
      </c>
      <c r="H1294">
        <v>60</v>
      </c>
      <c r="I1294" t="s">
        <v>16729</v>
      </c>
      <c r="J1294" t="s">
        <v>14529</v>
      </c>
    </row>
    <row r="1295" spans="1:10" x14ac:dyDescent="0.3">
      <c r="A1295" t="s">
        <v>4785</v>
      </c>
      <c r="B1295">
        <v>70</v>
      </c>
      <c r="C1295" t="s">
        <v>14524</v>
      </c>
      <c r="D1295" t="s">
        <v>14567</v>
      </c>
      <c r="F1295" t="s">
        <v>14587</v>
      </c>
      <c r="G1295">
        <v>60</v>
      </c>
      <c r="H1295">
        <v>70</v>
      </c>
      <c r="I1295" t="s">
        <v>14914</v>
      </c>
      <c r="J1295" t="s">
        <v>14529</v>
      </c>
    </row>
    <row r="1296" spans="1:10" x14ac:dyDescent="0.3">
      <c r="A1296" t="s">
        <v>1000</v>
      </c>
      <c r="B1296">
        <v>60</v>
      </c>
      <c r="C1296" t="s">
        <v>14538</v>
      </c>
      <c r="D1296" t="s">
        <v>14630</v>
      </c>
      <c r="E1296" t="s">
        <v>14553</v>
      </c>
      <c r="F1296" t="s">
        <v>14587</v>
      </c>
      <c r="G1296">
        <v>55</v>
      </c>
      <c r="H1296">
        <v>60</v>
      </c>
      <c r="I1296" t="s">
        <v>16728</v>
      </c>
      <c r="J1296" t="s">
        <v>14529</v>
      </c>
    </row>
    <row r="1297" spans="1:10" x14ac:dyDescent="0.3">
      <c r="A1297" t="s">
        <v>13670</v>
      </c>
      <c r="B1297">
        <v>70</v>
      </c>
      <c r="C1297" t="s">
        <v>14524</v>
      </c>
      <c r="D1297" t="s">
        <v>14756</v>
      </c>
      <c r="E1297" t="s">
        <v>14537</v>
      </c>
      <c r="F1297" t="s">
        <v>14587</v>
      </c>
      <c r="G1297">
        <v>65</v>
      </c>
      <c r="H1297">
        <v>75</v>
      </c>
      <c r="I1297" t="s">
        <v>16348</v>
      </c>
      <c r="J1297" t="s">
        <v>14529</v>
      </c>
    </row>
    <row r="1298" spans="1:10" x14ac:dyDescent="0.3">
      <c r="A1298" t="s">
        <v>12361</v>
      </c>
      <c r="B1298">
        <v>70</v>
      </c>
      <c r="C1298" t="s">
        <v>14524</v>
      </c>
      <c r="D1298" t="s">
        <v>14523</v>
      </c>
      <c r="E1298" t="s">
        <v>14635</v>
      </c>
      <c r="F1298" t="s">
        <v>14587</v>
      </c>
      <c r="G1298">
        <v>70</v>
      </c>
      <c r="H1298">
        <v>65</v>
      </c>
      <c r="I1298" t="s">
        <v>15045</v>
      </c>
      <c r="J1298" t="s">
        <v>14529</v>
      </c>
    </row>
    <row r="1299" spans="1:10" x14ac:dyDescent="0.3">
      <c r="A1299" t="s">
        <v>12168</v>
      </c>
      <c r="B1299">
        <v>70</v>
      </c>
      <c r="C1299" t="s">
        <v>14524</v>
      </c>
      <c r="D1299" t="s">
        <v>14756</v>
      </c>
      <c r="F1299" t="s">
        <v>14587</v>
      </c>
      <c r="G1299">
        <v>75</v>
      </c>
      <c r="H1299">
        <v>60</v>
      </c>
      <c r="I1299" t="s">
        <v>15659</v>
      </c>
      <c r="J1299" t="s">
        <v>14529</v>
      </c>
    </row>
    <row r="1300" spans="1:10" x14ac:dyDescent="0.3">
      <c r="A1300" t="s">
        <v>4018</v>
      </c>
      <c r="B1300">
        <v>70</v>
      </c>
      <c r="C1300" t="s">
        <v>14524</v>
      </c>
      <c r="D1300" t="s">
        <v>14756</v>
      </c>
      <c r="F1300" t="s">
        <v>14587</v>
      </c>
      <c r="G1300">
        <v>80</v>
      </c>
      <c r="H1300">
        <v>70</v>
      </c>
      <c r="I1300" t="s">
        <v>16727</v>
      </c>
      <c r="J1300" t="s">
        <v>14529</v>
      </c>
    </row>
    <row r="1301" spans="1:10" x14ac:dyDescent="0.3">
      <c r="A1301" t="s">
        <v>1004</v>
      </c>
      <c r="B1301">
        <v>70</v>
      </c>
      <c r="C1301" t="s">
        <v>14524</v>
      </c>
      <c r="D1301" t="s">
        <v>14756</v>
      </c>
      <c r="F1301" t="s">
        <v>14587</v>
      </c>
      <c r="G1301">
        <v>75</v>
      </c>
      <c r="H1301">
        <v>65</v>
      </c>
      <c r="I1301" t="s">
        <v>14620</v>
      </c>
      <c r="J1301" t="s">
        <v>14529</v>
      </c>
    </row>
    <row r="1302" spans="1:10" x14ac:dyDescent="0.3">
      <c r="A1302" t="s">
        <v>1004</v>
      </c>
      <c r="B1302">
        <v>70</v>
      </c>
      <c r="C1302" t="s">
        <v>14524</v>
      </c>
      <c r="D1302" t="s">
        <v>14756</v>
      </c>
      <c r="F1302" t="s">
        <v>14587</v>
      </c>
      <c r="G1302">
        <v>75</v>
      </c>
      <c r="H1302">
        <v>65</v>
      </c>
      <c r="I1302" t="s">
        <v>14620</v>
      </c>
      <c r="J1302" t="s">
        <v>14529</v>
      </c>
    </row>
    <row r="1303" spans="1:10" x14ac:dyDescent="0.3">
      <c r="A1303" t="s">
        <v>4363</v>
      </c>
      <c r="B1303">
        <v>70</v>
      </c>
      <c r="C1303" t="s">
        <v>14524</v>
      </c>
      <c r="D1303" t="s">
        <v>14613</v>
      </c>
      <c r="F1303" t="s">
        <v>14587</v>
      </c>
      <c r="G1303">
        <v>70</v>
      </c>
      <c r="H1303">
        <v>75</v>
      </c>
      <c r="I1303" t="s">
        <v>14622</v>
      </c>
      <c r="J1303" t="s">
        <v>14529</v>
      </c>
    </row>
    <row r="1304" spans="1:10" x14ac:dyDescent="0.3">
      <c r="A1304" t="s">
        <v>1008</v>
      </c>
      <c r="B1304">
        <v>70</v>
      </c>
      <c r="C1304" t="s">
        <v>14538</v>
      </c>
      <c r="D1304" t="s">
        <v>14567</v>
      </c>
      <c r="E1304" t="s">
        <v>14566</v>
      </c>
      <c r="F1304" t="s">
        <v>14587</v>
      </c>
      <c r="G1304">
        <v>65</v>
      </c>
      <c r="H1304">
        <v>60</v>
      </c>
      <c r="I1304" t="s">
        <v>15014</v>
      </c>
      <c r="J1304" t="s">
        <v>14529</v>
      </c>
    </row>
    <row r="1305" spans="1:10" x14ac:dyDescent="0.3">
      <c r="A1305" t="s">
        <v>7949</v>
      </c>
      <c r="B1305">
        <v>70</v>
      </c>
      <c r="C1305" t="s">
        <v>14538</v>
      </c>
      <c r="D1305" t="s">
        <v>14567</v>
      </c>
      <c r="E1305" t="s">
        <v>14635</v>
      </c>
      <c r="F1305" t="s">
        <v>14587</v>
      </c>
      <c r="G1305">
        <v>70</v>
      </c>
      <c r="H1305">
        <v>65</v>
      </c>
      <c r="I1305" t="s">
        <v>15186</v>
      </c>
      <c r="J1305" t="s">
        <v>14529</v>
      </c>
    </row>
    <row r="1306" spans="1:10" x14ac:dyDescent="0.3">
      <c r="A1306" t="s">
        <v>1011</v>
      </c>
      <c r="B1306">
        <v>70</v>
      </c>
      <c r="C1306" t="s">
        <v>14538</v>
      </c>
      <c r="D1306" t="s">
        <v>14567</v>
      </c>
      <c r="E1306" t="s">
        <v>14635</v>
      </c>
      <c r="F1306" t="s">
        <v>14587</v>
      </c>
      <c r="G1306">
        <v>70</v>
      </c>
      <c r="H1306">
        <v>65</v>
      </c>
      <c r="I1306" t="s">
        <v>15186</v>
      </c>
      <c r="J1306" t="s">
        <v>14529</v>
      </c>
    </row>
    <row r="1307" spans="1:10" x14ac:dyDescent="0.3">
      <c r="A1307" t="s">
        <v>1011</v>
      </c>
      <c r="B1307">
        <v>70</v>
      </c>
      <c r="C1307" t="s">
        <v>14538</v>
      </c>
      <c r="D1307" t="s">
        <v>14567</v>
      </c>
      <c r="E1307" t="s">
        <v>14635</v>
      </c>
      <c r="F1307" t="s">
        <v>14587</v>
      </c>
      <c r="G1307">
        <v>70</v>
      </c>
      <c r="H1307">
        <v>65</v>
      </c>
      <c r="I1307" t="s">
        <v>15186</v>
      </c>
      <c r="J1307" t="s">
        <v>14529</v>
      </c>
    </row>
    <row r="1308" spans="1:10" x14ac:dyDescent="0.3">
      <c r="A1308" t="s">
        <v>5210</v>
      </c>
      <c r="B1308">
        <v>70</v>
      </c>
      <c r="C1308" t="s">
        <v>14524</v>
      </c>
      <c r="D1308" t="s">
        <v>14756</v>
      </c>
      <c r="F1308" t="s">
        <v>14587</v>
      </c>
      <c r="G1308">
        <v>75</v>
      </c>
      <c r="H1308">
        <v>65</v>
      </c>
      <c r="I1308" t="s">
        <v>15192</v>
      </c>
      <c r="J1308" t="s">
        <v>14529</v>
      </c>
    </row>
    <row r="1309" spans="1:10" x14ac:dyDescent="0.3">
      <c r="A1309" t="s">
        <v>7446</v>
      </c>
      <c r="B1309">
        <v>70</v>
      </c>
      <c r="C1309" t="s">
        <v>14524</v>
      </c>
      <c r="D1309" t="s">
        <v>14756</v>
      </c>
      <c r="F1309" t="s">
        <v>14587</v>
      </c>
      <c r="G1309">
        <v>70</v>
      </c>
      <c r="H1309">
        <v>60</v>
      </c>
      <c r="I1309" t="s">
        <v>14623</v>
      </c>
      <c r="J1309" t="s">
        <v>14529</v>
      </c>
    </row>
    <row r="1310" spans="1:10" x14ac:dyDescent="0.3">
      <c r="A1310" t="s">
        <v>7446</v>
      </c>
      <c r="B1310">
        <v>70</v>
      </c>
      <c r="C1310" t="s">
        <v>14524</v>
      </c>
      <c r="D1310" t="s">
        <v>14756</v>
      </c>
      <c r="F1310" t="s">
        <v>14587</v>
      </c>
      <c r="G1310">
        <v>70</v>
      </c>
      <c r="H1310">
        <v>60</v>
      </c>
      <c r="I1310" t="s">
        <v>14623</v>
      </c>
      <c r="J1310" t="s">
        <v>14529</v>
      </c>
    </row>
    <row r="1311" spans="1:10" x14ac:dyDescent="0.3">
      <c r="A1311" t="s">
        <v>11835</v>
      </c>
      <c r="B1311">
        <v>70</v>
      </c>
      <c r="C1311" t="s">
        <v>14538</v>
      </c>
      <c r="D1311" t="s">
        <v>14567</v>
      </c>
      <c r="E1311" t="s">
        <v>14635</v>
      </c>
      <c r="F1311" t="s">
        <v>14587</v>
      </c>
      <c r="G1311">
        <v>75</v>
      </c>
      <c r="H1311">
        <v>70</v>
      </c>
      <c r="I1311" t="s">
        <v>14951</v>
      </c>
      <c r="J1311" t="s">
        <v>14529</v>
      </c>
    </row>
    <row r="1312" spans="1:10" x14ac:dyDescent="0.3">
      <c r="A1312" t="s">
        <v>1014</v>
      </c>
      <c r="B1312">
        <v>70</v>
      </c>
      <c r="C1312" t="s">
        <v>14538</v>
      </c>
      <c r="D1312" t="s">
        <v>14567</v>
      </c>
      <c r="E1312" t="s">
        <v>14635</v>
      </c>
      <c r="F1312" t="s">
        <v>14587</v>
      </c>
      <c r="G1312">
        <v>75</v>
      </c>
      <c r="H1312">
        <v>70</v>
      </c>
      <c r="I1312" t="s">
        <v>14951</v>
      </c>
      <c r="J1312" t="s">
        <v>14529</v>
      </c>
    </row>
    <row r="1313" spans="1:10" x14ac:dyDescent="0.3">
      <c r="A1313" t="s">
        <v>1017</v>
      </c>
      <c r="B1313">
        <v>60</v>
      </c>
      <c r="C1313" t="s">
        <v>14524</v>
      </c>
      <c r="D1313" t="s">
        <v>14759</v>
      </c>
      <c r="F1313" t="s">
        <v>14587</v>
      </c>
      <c r="G1313">
        <v>55</v>
      </c>
      <c r="H1313">
        <v>60</v>
      </c>
      <c r="I1313" t="s">
        <v>15667</v>
      </c>
      <c r="J1313" t="s">
        <v>14520</v>
      </c>
    </row>
    <row r="1314" spans="1:10" x14ac:dyDescent="0.3">
      <c r="A1314" t="s">
        <v>1017</v>
      </c>
      <c r="B1314">
        <v>60</v>
      </c>
      <c r="C1314" t="s">
        <v>14524</v>
      </c>
      <c r="D1314" t="s">
        <v>14759</v>
      </c>
      <c r="F1314" t="s">
        <v>14587</v>
      </c>
      <c r="G1314">
        <v>55</v>
      </c>
      <c r="H1314">
        <v>60</v>
      </c>
      <c r="I1314" t="s">
        <v>15667</v>
      </c>
      <c r="J1314" t="s">
        <v>14520</v>
      </c>
    </row>
    <row r="1315" spans="1:10" x14ac:dyDescent="0.3">
      <c r="A1315" t="s">
        <v>13048</v>
      </c>
      <c r="B1315">
        <v>70</v>
      </c>
      <c r="C1315" t="s">
        <v>14524</v>
      </c>
      <c r="D1315" t="s">
        <v>14756</v>
      </c>
      <c r="E1315" t="s">
        <v>14537</v>
      </c>
      <c r="F1315" t="s">
        <v>14587</v>
      </c>
      <c r="G1315">
        <v>65</v>
      </c>
      <c r="H1315">
        <v>75</v>
      </c>
      <c r="I1315" t="s">
        <v>16348</v>
      </c>
      <c r="J1315" t="s">
        <v>14529</v>
      </c>
    </row>
    <row r="1316" spans="1:10" x14ac:dyDescent="0.3">
      <c r="A1316" t="s">
        <v>13990</v>
      </c>
      <c r="B1316">
        <v>70</v>
      </c>
      <c r="C1316" t="s">
        <v>14524</v>
      </c>
      <c r="D1316" t="s">
        <v>14756</v>
      </c>
      <c r="F1316" t="s">
        <v>14587</v>
      </c>
      <c r="G1316">
        <v>75</v>
      </c>
      <c r="H1316">
        <v>65</v>
      </c>
      <c r="I1316" t="s">
        <v>14620</v>
      </c>
      <c r="J1316" t="s">
        <v>14529</v>
      </c>
    </row>
    <row r="1317" spans="1:10" x14ac:dyDescent="0.3">
      <c r="A1317" t="s">
        <v>13435</v>
      </c>
      <c r="B1317">
        <v>70</v>
      </c>
      <c r="C1317" t="s">
        <v>14538</v>
      </c>
      <c r="D1317" t="s">
        <v>14567</v>
      </c>
      <c r="E1317" t="s">
        <v>14635</v>
      </c>
      <c r="F1317" t="s">
        <v>14587</v>
      </c>
      <c r="G1317">
        <v>70</v>
      </c>
      <c r="H1317">
        <v>65</v>
      </c>
      <c r="I1317" t="s">
        <v>15683</v>
      </c>
      <c r="J1317" t="s">
        <v>14529</v>
      </c>
    </row>
    <row r="1318" spans="1:10" x14ac:dyDescent="0.3">
      <c r="A1318" t="s">
        <v>13799</v>
      </c>
      <c r="B1318">
        <v>70</v>
      </c>
      <c r="C1318" t="s">
        <v>14524</v>
      </c>
      <c r="D1318" t="s">
        <v>14523</v>
      </c>
      <c r="E1318" t="s">
        <v>14635</v>
      </c>
      <c r="F1318" t="s">
        <v>14587</v>
      </c>
      <c r="G1318">
        <v>70</v>
      </c>
      <c r="H1318">
        <v>65</v>
      </c>
      <c r="I1318" t="s">
        <v>15045</v>
      </c>
      <c r="J1318" t="s">
        <v>14529</v>
      </c>
    </row>
    <row r="1319" spans="1:10" x14ac:dyDescent="0.3">
      <c r="A1319" t="s">
        <v>1022</v>
      </c>
      <c r="B1319">
        <v>60</v>
      </c>
      <c r="C1319" t="s">
        <v>14538</v>
      </c>
      <c r="D1319" t="s">
        <v>14630</v>
      </c>
      <c r="E1319" t="s">
        <v>14553</v>
      </c>
      <c r="F1319" t="s">
        <v>14587</v>
      </c>
      <c r="G1319">
        <v>55</v>
      </c>
      <c r="H1319">
        <v>60</v>
      </c>
      <c r="I1319" t="s">
        <v>16179</v>
      </c>
      <c r="J1319" t="s">
        <v>14529</v>
      </c>
    </row>
    <row r="1320" spans="1:10" x14ac:dyDescent="0.3">
      <c r="A1320" t="s">
        <v>4111</v>
      </c>
      <c r="B1320">
        <v>70</v>
      </c>
      <c r="C1320" t="s">
        <v>14538</v>
      </c>
      <c r="D1320" t="s">
        <v>14567</v>
      </c>
      <c r="E1320" t="s">
        <v>14537</v>
      </c>
      <c r="F1320" t="s">
        <v>14587</v>
      </c>
      <c r="G1320">
        <v>65</v>
      </c>
      <c r="H1320">
        <v>75</v>
      </c>
      <c r="I1320" t="s">
        <v>16726</v>
      </c>
      <c r="J1320" t="s">
        <v>14529</v>
      </c>
    </row>
    <row r="1321" spans="1:10" x14ac:dyDescent="0.3">
      <c r="A1321" t="s">
        <v>4111</v>
      </c>
      <c r="B1321">
        <v>70</v>
      </c>
      <c r="C1321" t="s">
        <v>14538</v>
      </c>
      <c r="D1321" t="s">
        <v>14567</v>
      </c>
      <c r="E1321" t="s">
        <v>14537</v>
      </c>
      <c r="F1321" t="s">
        <v>14587</v>
      </c>
      <c r="G1321">
        <v>65</v>
      </c>
      <c r="H1321">
        <v>75</v>
      </c>
      <c r="I1321" t="s">
        <v>16726</v>
      </c>
      <c r="J1321" t="s">
        <v>14529</v>
      </c>
    </row>
    <row r="1322" spans="1:10" x14ac:dyDescent="0.3">
      <c r="A1322" t="s">
        <v>13154</v>
      </c>
      <c r="B1322">
        <v>60</v>
      </c>
      <c r="C1322" t="s">
        <v>14524</v>
      </c>
      <c r="D1322" t="s">
        <v>14532</v>
      </c>
      <c r="F1322" t="s">
        <v>14587</v>
      </c>
      <c r="G1322">
        <v>60</v>
      </c>
      <c r="H1322">
        <v>55</v>
      </c>
      <c r="I1322" t="s">
        <v>14624</v>
      </c>
      <c r="J1322" t="s">
        <v>14529</v>
      </c>
    </row>
    <row r="1323" spans="1:10" x14ac:dyDescent="0.3">
      <c r="A1323" t="s">
        <v>13161</v>
      </c>
      <c r="B1323">
        <v>60</v>
      </c>
      <c r="C1323" t="s">
        <v>14524</v>
      </c>
      <c r="D1323" t="s">
        <v>14532</v>
      </c>
      <c r="F1323" t="s">
        <v>14587</v>
      </c>
      <c r="G1323">
        <v>60</v>
      </c>
      <c r="H1323">
        <v>55</v>
      </c>
      <c r="I1323" t="s">
        <v>14623</v>
      </c>
      <c r="J1323" t="s">
        <v>14529</v>
      </c>
    </row>
    <row r="1324" spans="1:10" x14ac:dyDescent="0.3">
      <c r="A1324" t="s">
        <v>13083</v>
      </c>
      <c r="B1324">
        <v>60</v>
      </c>
      <c r="C1324" t="s">
        <v>14524</v>
      </c>
      <c r="D1324" t="s">
        <v>14532</v>
      </c>
      <c r="F1324" t="s">
        <v>14587</v>
      </c>
      <c r="G1324">
        <v>55</v>
      </c>
      <c r="H1324">
        <v>50</v>
      </c>
      <c r="I1324" t="s">
        <v>16725</v>
      </c>
      <c r="J1324" t="s">
        <v>14529</v>
      </c>
    </row>
    <row r="1325" spans="1:10" x14ac:dyDescent="0.3">
      <c r="A1325" t="s">
        <v>14090</v>
      </c>
      <c r="B1325">
        <v>70</v>
      </c>
      <c r="C1325" t="s">
        <v>14524</v>
      </c>
      <c r="D1325" t="s">
        <v>14523</v>
      </c>
      <c r="E1325" t="s">
        <v>14579</v>
      </c>
      <c r="F1325" t="s">
        <v>14587</v>
      </c>
      <c r="G1325">
        <v>65</v>
      </c>
      <c r="H1325">
        <v>70</v>
      </c>
      <c r="I1325" t="s">
        <v>16563</v>
      </c>
      <c r="J1325" t="s">
        <v>14529</v>
      </c>
    </row>
    <row r="1326" spans="1:10" x14ac:dyDescent="0.3">
      <c r="A1326" t="s">
        <v>6995</v>
      </c>
      <c r="B1326">
        <v>50</v>
      </c>
      <c r="C1326" t="s">
        <v>14538</v>
      </c>
      <c r="D1326" t="s">
        <v>14630</v>
      </c>
      <c r="F1326" t="s">
        <v>14587</v>
      </c>
      <c r="G1326">
        <v>55</v>
      </c>
      <c r="H1326">
        <v>60</v>
      </c>
      <c r="I1326" t="s">
        <v>16724</v>
      </c>
      <c r="J1326" t="s">
        <v>14529</v>
      </c>
    </row>
    <row r="1327" spans="1:10" x14ac:dyDescent="0.3">
      <c r="A1327" t="s">
        <v>14384</v>
      </c>
      <c r="B1327">
        <v>70</v>
      </c>
      <c r="C1327" t="s">
        <v>14538</v>
      </c>
      <c r="D1327" t="s">
        <v>14613</v>
      </c>
      <c r="E1327" t="s">
        <v>14599</v>
      </c>
      <c r="F1327" t="s">
        <v>14587</v>
      </c>
      <c r="G1327">
        <v>65</v>
      </c>
      <c r="H1327">
        <v>75</v>
      </c>
      <c r="I1327" t="s">
        <v>16124</v>
      </c>
      <c r="J1327" t="s">
        <v>14529</v>
      </c>
    </row>
    <row r="1328" spans="1:10" x14ac:dyDescent="0.3">
      <c r="A1328" t="s">
        <v>7150</v>
      </c>
      <c r="B1328">
        <v>70</v>
      </c>
      <c r="C1328" t="s">
        <v>14538</v>
      </c>
      <c r="D1328" t="s">
        <v>14567</v>
      </c>
      <c r="E1328" t="s">
        <v>14649</v>
      </c>
      <c r="F1328" t="s">
        <v>14587</v>
      </c>
      <c r="G1328">
        <v>75</v>
      </c>
      <c r="H1328">
        <v>70</v>
      </c>
      <c r="I1328" t="s">
        <v>14984</v>
      </c>
      <c r="J1328" t="s">
        <v>14529</v>
      </c>
    </row>
    <row r="1329" spans="1:10" x14ac:dyDescent="0.3">
      <c r="A1329" t="s">
        <v>1031</v>
      </c>
      <c r="B1329">
        <v>70</v>
      </c>
      <c r="C1329" t="s">
        <v>14524</v>
      </c>
      <c r="D1329" t="s">
        <v>14567</v>
      </c>
      <c r="E1329" t="s">
        <v>14566</v>
      </c>
      <c r="F1329" t="s">
        <v>14587</v>
      </c>
      <c r="G1329">
        <v>70</v>
      </c>
      <c r="H1329">
        <v>65</v>
      </c>
      <c r="I1329" t="s">
        <v>15014</v>
      </c>
      <c r="J1329" t="s">
        <v>14529</v>
      </c>
    </row>
    <row r="1330" spans="1:10" x14ac:dyDescent="0.3">
      <c r="A1330" t="s">
        <v>3614</v>
      </c>
      <c r="B1330">
        <v>70</v>
      </c>
      <c r="C1330" t="s">
        <v>14524</v>
      </c>
      <c r="D1330" t="s">
        <v>14567</v>
      </c>
      <c r="E1330" t="s">
        <v>14566</v>
      </c>
      <c r="F1330" t="s">
        <v>14587</v>
      </c>
      <c r="G1330">
        <v>70</v>
      </c>
      <c r="H1330">
        <v>65</v>
      </c>
      <c r="I1330" t="s">
        <v>15014</v>
      </c>
      <c r="J1330" t="s">
        <v>14529</v>
      </c>
    </row>
    <row r="1331" spans="1:10" x14ac:dyDescent="0.3">
      <c r="A1331" t="s">
        <v>12852</v>
      </c>
      <c r="B1331">
        <v>70</v>
      </c>
      <c r="C1331" t="s">
        <v>14524</v>
      </c>
      <c r="D1331" t="s">
        <v>14567</v>
      </c>
      <c r="E1331" t="s">
        <v>14566</v>
      </c>
      <c r="F1331" t="s">
        <v>14587</v>
      </c>
      <c r="G1331">
        <v>70</v>
      </c>
      <c r="H1331">
        <v>65</v>
      </c>
      <c r="I1331" t="s">
        <v>15014</v>
      </c>
      <c r="J1331" t="s">
        <v>14529</v>
      </c>
    </row>
    <row r="1332" spans="1:10" x14ac:dyDescent="0.3">
      <c r="A1332" t="s">
        <v>13908</v>
      </c>
      <c r="B1332">
        <v>70</v>
      </c>
      <c r="C1332" t="s">
        <v>14524</v>
      </c>
      <c r="D1332" t="s">
        <v>14567</v>
      </c>
      <c r="E1332" t="s">
        <v>14566</v>
      </c>
      <c r="F1332" t="s">
        <v>14587</v>
      </c>
      <c r="G1332">
        <v>70</v>
      </c>
      <c r="H1332">
        <v>65</v>
      </c>
      <c r="I1332" t="s">
        <v>15014</v>
      </c>
      <c r="J1332" t="s">
        <v>14529</v>
      </c>
    </row>
    <row r="1333" spans="1:10" x14ac:dyDescent="0.3">
      <c r="A1333" t="s">
        <v>1027</v>
      </c>
      <c r="B1333">
        <v>70</v>
      </c>
      <c r="C1333" t="s">
        <v>14524</v>
      </c>
      <c r="D1333" t="s">
        <v>14567</v>
      </c>
      <c r="E1333" t="s">
        <v>14566</v>
      </c>
      <c r="F1333" t="s">
        <v>14587</v>
      </c>
      <c r="G1333">
        <v>70</v>
      </c>
      <c r="H1333">
        <v>65</v>
      </c>
      <c r="I1333" t="s">
        <v>15014</v>
      </c>
      <c r="J1333" t="s">
        <v>14529</v>
      </c>
    </row>
    <row r="1334" spans="1:10" x14ac:dyDescent="0.3">
      <c r="A1334" t="s">
        <v>1035</v>
      </c>
      <c r="B1334">
        <v>70</v>
      </c>
      <c r="C1334" t="s">
        <v>14538</v>
      </c>
      <c r="D1334" t="s">
        <v>14567</v>
      </c>
      <c r="E1334" t="s">
        <v>14635</v>
      </c>
      <c r="F1334" t="s">
        <v>14587</v>
      </c>
      <c r="G1334">
        <v>75</v>
      </c>
      <c r="H1334">
        <v>70</v>
      </c>
      <c r="I1334" t="s">
        <v>15955</v>
      </c>
      <c r="J1334" t="s">
        <v>14529</v>
      </c>
    </row>
    <row r="1335" spans="1:10" x14ac:dyDescent="0.3">
      <c r="A1335" t="s">
        <v>1035</v>
      </c>
      <c r="B1335">
        <v>70</v>
      </c>
      <c r="C1335" t="s">
        <v>14538</v>
      </c>
      <c r="D1335" t="s">
        <v>14567</v>
      </c>
      <c r="E1335" t="s">
        <v>14635</v>
      </c>
      <c r="F1335" t="s">
        <v>14587</v>
      </c>
      <c r="G1335">
        <v>75</v>
      </c>
      <c r="H1335">
        <v>70</v>
      </c>
      <c r="I1335" t="s">
        <v>15955</v>
      </c>
      <c r="J1335" t="s">
        <v>14529</v>
      </c>
    </row>
    <row r="1336" spans="1:10" x14ac:dyDescent="0.3">
      <c r="A1336" t="s">
        <v>13849</v>
      </c>
      <c r="B1336">
        <v>40</v>
      </c>
      <c r="C1336" t="s">
        <v>14524</v>
      </c>
      <c r="D1336" t="s">
        <v>15817</v>
      </c>
      <c r="F1336" t="s">
        <v>14587</v>
      </c>
      <c r="G1336">
        <v>30</v>
      </c>
      <c r="H1336">
        <v>50</v>
      </c>
      <c r="I1336" t="s">
        <v>14994</v>
      </c>
      <c r="J1336" t="s">
        <v>14529</v>
      </c>
    </row>
    <row r="1337" spans="1:10" x14ac:dyDescent="0.3">
      <c r="A1337" t="s">
        <v>6253</v>
      </c>
      <c r="B1337">
        <v>65</v>
      </c>
      <c r="C1337" t="s">
        <v>14538</v>
      </c>
      <c r="D1337" t="s">
        <v>14567</v>
      </c>
      <c r="E1337" t="s">
        <v>14649</v>
      </c>
      <c r="F1337" t="s">
        <v>14587</v>
      </c>
      <c r="G1337">
        <v>60</v>
      </c>
      <c r="H1337">
        <v>40</v>
      </c>
      <c r="I1337" t="s">
        <v>14901</v>
      </c>
      <c r="J1337" t="s">
        <v>14529</v>
      </c>
    </row>
    <row r="1338" spans="1:10" x14ac:dyDescent="0.3">
      <c r="A1338" t="s">
        <v>1039</v>
      </c>
      <c r="B1338">
        <v>50</v>
      </c>
      <c r="C1338" t="s">
        <v>14524</v>
      </c>
      <c r="D1338" t="s">
        <v>14756</v>
      </c>
      <c r="E1338" t="s">
        <v>14635</v>
      </c>
      <c r="F1338" t="s">
        <v>14587</v>
      </c>
      <c r="G1338">
        <v>40</v>
      </c>
      <c r="H1338">
        <v>45</v>
      </c>
      <c r="I1338" t="s">
        <v>14896</v>
      </c>
      <c r="J1338" t="s">
        <v>14529</v>
      </c>
    </row>
    <row r="1339" spans="1:10" x14ac:dyDescent="0.3">
      <c r="A1339" t="s">
        <v>5376</v>
      </c>
      <c r="B1339">
        <v>30</v>
      </c>
      <c r="C1339" t="s">
        <v>14528</v>
      </c>
      <c r="D1339" t="s">
        <v>14527</v>
      </c>
      <c r="F1339" t="s">
        <v>14548</v>
      </c>
      <c r="G1339">
        <v>20</v>
      </c>
      <c r="H1339">
        <v>25</v>
      </c>
      <c r="I1339" t="s">
        <v>14752</v>
      </c>
      <c r="J1339" t="s">
        <v>14546</v>
      </c>
    </row>
    <row r="1340" spans="1:10" x14ac:dyDescent="0.3">
      <c r="A1340" t="s">
        <v>6522</v>
      </c>
      <c r="B1340">
        <v>55</v>
      </c>
      <c r="C1340" t="s">
        <v>14538</v>
      </c>
      <c r="D1340" t="s">
        <v>14567</v>
      </c>
      <c r="E1340" t="s">
        <v>14635</v>
      </c>
      <c r="F1340" t="s">
        <v>14576</v>
      </c>
      <c r="G1340">
        <v>50</v>
      </c>
      <c r="H1340">
        <v>35</v>
      </c>
      <c r="I1340" t="s">
        <v>16723</v>
      </c>
      <c r="J1340" t="s">
        <v>14529</v>
      </c>
    </row>
    <row r="1341" spans="1:10" x14ac:dyDescent="0.3">
      <c r="A1341" t="s">
        <v>4922</v>
      </c>
      <c r="B1341">
        <v>75</v>
      </c>
      <c r="C1341" t="s">
        <v>14524</v>
      </c>
      <c r="D1341" t="s">
        <v>14756</v>
      </c>
      <c r="F1341" t="s">
        <v>14587</v>
      </c>
      <c r="G1341">
        <v>70</v>
      </c>
      <c r="H1341">
        <v>60</v>
      </c>
      <c r="I1341" t="s">
        <v>16712</v>
      </c>
      <c r="J1341" t="s">
        <v>14529</v>
      </c>
    </row>
    <row r="1342" spans="1:10" x14ac:dyDescent="0.3">
      <c r="A1342" t="s">
        <v>1044</v>
      </c>
      <c r="B1342">
        <v>75</v>
      </c>
      <c r="C1342" t="s">
        <v>14524</v>
      </c>
      <c r="D1342" t="s">
        <v>14756</v>
      </c>
      <c r="F1342" t="s">
        <v>14587</v>
      </c>
      <c r="G1342">
        <v>70</v>
      </c>
      <c r="H1342">
        <v>60</v>
      </c>
      <c r="I1342" t="s">
        <v>16712</v>
      </c>
      <c r="J1342" t="s">
        <v>14529</v>
      </c>
    </row>
    <row r="1343" spans="1:10" x14ac:dyDescent="0.3">
      <c r="A1343" t="s">
        <v>10354</v>
      </c>
      <c r="B1343">
        <v>75</v>
      </c>
      <c r="C1343" t="s">
        <v>14524</v>
      </c>
      <c r="D1343" t="s">
        <v>14756</v>
      </c>
      <c r="F1343" t="s">
        <v>14587</v>
      </c>
      <c r="G1343">
        <v>70</v>
      </c>
      <c r="H1343">
        <v>60</v>
      </c>
      <c r="I1343" t="s">
        <v>16712</v>
      </c>
      <c r="J1343" t="s">
        <v>14529</v>
      </c>
    </row>
    <row r="1344" spans="1:10" x14ac:dyDescent="0.3">
      <c r="A1344" t="s">
        <v>6415</v>
      </c>
      <c r="B1344">
        <v>75</v>
      </c>
      <c r="C1344" t="s">
        <v>14524</v>
      </c>
      <c r="D1344" t="s">
        <v>14756</v>
      </c>
      <c r="F1344" t="s">
        <v>14587</v>
      </c>
      <c r="G1344">
        <v>70</v>
      </c>
      <c r="H1344">
        <v>60</v>
      </c>
      <c r="I1344" t="s">
        <v>16712</v>
      </c>
      <c r="J1344" t="s">
        <v>14529</v>
      </c>
    </row>
    <row r="1345" spans="1:10" x14ac:dyDescent="0.3">
      <c r="A1345" t="s">
        <v>9452</v>
      </c>
      <c r="B1345">
        <v>70</v>
      </c>
      <c r="C1345" t="s">
        <v>14524</v>
      </c>
      <c r="D1345" t="s">
        <v>14756</v>
      </c>
      <c r="F1345" t="s">
        <v>14587</v>
      </c>
      <c r="G1345">
        <v>65</v>
      </c>
      <c r="H1345">
        <v>55</v>
      </c>
      <c r="I1345" t="s">
        <v>16722</v>
      </c>
      <c r="J1345" t="s">
        <v>14529</v>
      </c>
    </row>
    <row r="1346" spans="1:10" x14ac:dyDescent="0.3">
      <c r="A1346" t="s">
        <v>1047</v>
      </c>
      <c r="B1346">
        <v>60</v>
      </c>
      <c r="C1346" t="s">
        <v>14524</v>
      </c>
      <c r="D1346" t="s">
        <v>14929</v>
      </c>
      <c r="E1346" t="s">
        <v>14592</v>
      </c>
      <c r="F1346" t="s">
        <v>14587</v>
      </c>
      <c r="G1346">
        <v>50</v>
      </c>
      <c r="H1346">
        <v>55</v>
      </c>
      <c r="I1346" t="s">
        <v>14941</v>
      </c>
      <c r="J1346" t="s">
        <v>14529</v>
      </c>
    </row>
    <row r="1347" spans="1:10" x14ac:dyDescent="0.3">
      <c r="A1347" t="s">
        <v>1051</v>
      </c>
      <c r="B1347">
        <v>65</v>
      </c>
      <c r="C1347" t="s">
        <v>14538</v>
      </c>
      <c r="D1347" t="s">
        <v>14584</v>
      </c>
      <c r="E1347" t="s">
        <v>14553</v>
      </c>
      <c r="F1347" t="s">
        <v>14587</v>
      </c>
      <c r="G1347">
        <v>55</v>
      </c>
      <c r="H1347">
        <v>60</v>
      </c>
      <c r="I1347" t="s">
        <v>16721</v>
      </c>
      <c r="J1347" t="s">
        <v>14529</v>
      </c>
    </row>
    <row r="1348" spans="1:10" x14ac:dyDescent="0.3">
      <c r="A1348" t="s">
        <v>3973</v>
      </c>
      <c r="B1348">
        <v>65</v>
      </c>
      <c r="C1348" t="s">
        <v>14538</v>
      </c>
      <c r="D1348" t="s">
        <v>14584</v>
      </c>
      <c r="E1348" t="s">
        <v>14553</v>
      </c>
      <c r="F1348" t="s">
        <v>14587</v>
      </c>
      <c r="G1348">
        <v>55</v>
      </c>
      <c r="H1348">
        <v>60</v>
      </c>
      <c r="I1348" t="s">
        <v>16721</v>
      </c>
      <c r="J1348" t="s">
        <v>14529</v>
      </c>
    </row>
    <row r="1349" spans="1:10" x14ac:dyDescent="0.3">
      <c r="A1349" t="s">
        <v>3096</v>
      </c>
      <c r="B1349">
        <v>65</v>
      </c>
      <c r="C1349" t="s">
        <v>14538</v>
      </c>
      <c r="D1349" t="s">
        <v>14584</v>
      </c>
      <c r="E1349" t="s">
        <v>14553</v>
      </c>
      <c r="F1349" t="s">
        <v>14587</v>
      </c>
      <c r="G1349">
        <v>55</v>
      </c>
      <c r="H1349">
        <v>60</v>
      </c>
      <c r="I1349" t="s">
        <v>16721</v>
      </c>
      <c r="J1349" t="s">
        <v>14529</v>
      </c>
    </row>
    <row r="1350" spans="1:10" x14ac:dyDescent="0.3">
      <c r="A1350" t="s">
        <v>3975</v>
      </c>
      <c r="B1350">
        <v>65</v>
      </c>
      <c r="C1350" t="s">
        <v>14538</v>
      </c>
      <c r="D1350" t="s">
        <v>14584</v>
      </c>
      <c r="E1350" t="s">
        <v>14553</v>
      </c>
      <c r="F1350" t="s">
        <v>14587</v>
      </c>
      <c r="G1350">
        <v>55</v>
      </c>
      <c r="H1350">
        <v>60</v>
      </c>
      <c r="I1350" t="s">
        <v>16721</v>
      </c>
      <c r="J1350" t="s">
        <v>14529</v>
      </c>
    </row>
    <row r="1351" spans="1:10" x14ac:dyDescent="0.3">
      <c r="A1351" t="s">
        <v>3620</v>
      </c>
      <c r="B1351">
        <v>65</v>
      </c>
      <c r="C1351" t="s">
        <v>14538</v>
      </c>
      <c r="D1351" t="s">
        <v>14584</v>
      </c>
      <c r="E1351" t="s">
        <v>14553</v>
      </c>
      <c r="F1351" t="s">
        <v>14587</v>
      </c>
      <c r="G1351">
        <v>55</v>
      </c>
      <c r="H1351">
        <v>60</v>
      </c>
      <c r="I1351" t="s">
        <v>16721</v>
      </c>
      <c r="J1351" t="s">
        <v>14529</v>
      </c>
    </row>
    <row r="1352" spans="1:10" x14ac:dyDescent="0.3">
      <c r="A1352" t="s">
        <v>11876</v>
      </c>
      <c r="B1352">
        <v>65</v>
      </c>
      <c r="C1352" t="s">
        <v>14538</v>
      </c>
      <c r="D1352" t="s">
        <v>14584</v>
      </c>
      <c r="E1352" t="s">
        <v>14553</v>
      </c>
      <c r="F1352" t="s">
        <v>14587</v>
      </c>
      <c r="G1352">
        <v>55</v>
      </c>
      <c r="H1352">
        <v>60</v>
      </c>
      <c r="I1352" t="s">
        <v>16721</v>
      </c>
      <c r="J1352" t="s">
        <v>14529</v>
      </c>
    </row>
    <row r="1353" spans="1:10" x14ac:dyDescent="0.3">
      <c r="A1353" t="s">
        <v>3977</v>
      </c>
      <c r="B1353">
        <v>60</v>
      </c>
      <c r="C1353" t="s">
        <v>14538</v>
      </c>
      <c r="D1353" t="s">
        <v>14584</v>
      </c>
      <c r="E1353" t="s">
        <v>14579</v>
      </c>
      <c r="F1353" t="s">
        <v>14576</v>
      </c>
      <c r="G1353">
        <v>50</v>
      </c>
      <c r="H1353">
        <v>45</v>
      </c>
      <c r="I1353" t="s">
        <v>16404</v>
      </c>
      <c r="J1353" t="s">
        <v>14529</v>
      </c>
    </row>
    <row r="1354" spans="1:10" x14ac:dyDescent="0.3">
      <c r="A1354" t="s">
        <v>1056</v>
      </c>
      <c r="B1354">
        <v>60</v>
      </c>
      <c r="C1354" t="s">
        <v>14538</v>
      </c>
      <c r="D1354" t="s">
        <v>14584</v>
      </c>
      <c r="E1354" t="s">
        <v>14553</v>
      </c>
      <c r="F1354" t="s">
        <v>14576</v>
      </c>
      <c r="G1354">
        <v>50</v>
      </c>
      <c r="H1354">
        <v>45</v>
      </c>
      <c r="I1354" t="s">
        <v>16720</v>
      </c>
      <c r="J1354" t="s">
        <v>14529</v>
      </c>
    </row>
    <row r="1355" spans="1:10" x14ac:dyDescent="0.3">
      <c r="A1355" t="s">
        <v>3980</v>
      </c>
      <c r="B1355">
        <v>60</v>
      </c>
      <c r="C1355" t="s">
        <v>14538</v>
      </c>
      <c r="D1355" t="s">
        <v>14584</v>
      </c>
      <c r="E1355" t="s">
        <v>14635</v>
      </c>
      <c r="F1355" t="s">
        <v>14576</v>
      </c>
      <c r="G1355">
        <v>50</v>
      </c>
      <c r="H1355">
        <v>45</v>
      </c>
      <c r="I1355" t="s">
        <v>15553</v>
      </c>
      <c r="J1355" t="s">
        <v>14529</v>
      </c>
    </row>
    <row r="1356" spans="1:10" x14ac:dyDescent="0.3">
      <c r="A1356" t="s">
        <v>3984</v>
      </c>
      <c r="B1356">
        <v>60</v>
      </c>
      <c r="C1356" t="s">
        <v>14538</v>
      </c>
      <c r="D1356" t="s">
        <v>14584</v>
      </c>
      <c r="E1356" t="s">
        <v>14537</v>
      </c>
      <c r="F1356" t="s">
        <v>14576</v>
      </c>
      <c r="G1356">
        <v>50</v>
      </c>
      <c r="H1356">
        <v>45</v>
      </c>
      <c r="I1356" t="s">
        <v>14907</v>
      </c>
      <c r="J1356" t="s">
        <v>14529</v>
      </c>
    </row>
    <row r="1357" spans="1:10" x14ac:dyDescent="0.3">
      <c r="A1357" t="s">
        <v>3988</v>
      </c>
      <c r="B1357">
        <v>60</v>
      </c>
      <c r="C1357" t="s">
        <v>14538</v>
      </c>
      <c r="D1357" t="s">
        <v>14584</v>
      </c>
      <c r="E1357" t="s">
        <v>14635</v>
      </c>
      <c r="F1357" t="s">
        <v>14576</v>
      </c>
      <c r="G1357">
        <v>50</v>
      </c>
      <c r="H1357">
        <v>45</v>
      </c>
      <c r="I1357" t="s">
        <v>16719</v>
      </c>
      <c r="J1357" t="s">
        <v>14529</v>
      </c>
    </row>
    <row r="1358" spans="1:10" x14ac:dyDescent="0.3">
      <c r="A1358" t="s">
        <v>5009</v>
      </c>
      <c r="B1358">
        <v>70</v>
      </c>
      <c r="C1358" t="s">
        <v>14524</v>
      </c>
      <c r="D1358" t="s">
        <v>14756</v>
      </c>
      <c r="F1358" t="s">
        <v>14587</v>
      </c>
      <c r="G1358">
        <v>65</v>
      </c>
      <c r="H1358">
        <v>55</v>
      </c>
      <c r="I1358" t="s">
        <v>16510</v>
      </c>
      <c r="J1358" t="s">
        <v>14529</v>
      </c>
    </row>
    <row r="1359" spans="1:10" x14ac:dyDescent="0.3">
      <c r="A1359" t="s">
        <v>5213</v>
      </c>
      <c r="B1359">
        <v>70</v>
      </c>
      <c r="C1359" t="s">
        <v>14524</v>
      </c>
      <c r="D1359" t="s">
        <v>14756</v>
      </c>
      <c r="F1359" t="s">
        <v>14587</v>
      </c>
      <c r="G1359">
        <v>65</v>
      </c>
      <c r="H1359">
        <v>55</v>
      </c>
      <c r="I1359" t="s">
        <v>16718</v>
      </c>
      <c r="J1359" t="s">
        <v>14529</v>
      </c>
    </row>
    <row r="1360" spans="1:10" x14ac:dyDescent="0.3">
      <c r="A1360" t="s">
        <v>1060</v>
      </c>
      <c r="B1360">
        <v>70</v>
      </c>
      <c r="C1360" t="s">
        <v>14538</v>
      </c>
      <c r="D1360" t="s">
        <v>14567</v>
      </c>
      <c r="E1360" t="s">
        <v>14566</v>
      </c>
      <c r="F1360" t="s">
        <v>14587</v>
      </c>
      <c r="G1360">
        <v>60</v>
      </c>
      <c r="H1360">
        <v>50</v>
      </c>
      <c r="I1360" t="s">
        <v>16717</v>
      </c>
      <c r="J1360" t="s">
        <v>14529</v>
      </c>
    </row>
    <row r="1361" spans="1:10" x14ac:dyDescent="0.3">
      <c r="A1361" t="s">
        <v>11360</v>
      </c>
      <c r="B1361">
        <v>65</v>
      </c>
      <c r="C1361" t="s">
        <v>14524</v>
      </c>
      <c r="D1361" t="s">
        <v>14756</v>
      </c>
      <c r="F1361" t="s">
        <v>14587</v>
      </c>
      <c r="G1361">
        <v>55</v>
      </c>
      <c r="H1361">
        <v>50</v>
      </c>
      <c r="I1361" t="s">
        <v>14627</v>
      </c>
      <c r="J1361" t="s">
        <v>14529</v>
      </c>
    </row>
    <row r="1362" spans="1:10" x14ac:dyDescent="0.3">
      <c r="A1362" t="s">
        <v>14454</v>
      </c>
      <c r="B1362">
        <v>60</v>
      </c>
      <c r="C1362" t="s">
        <v>14538</v>
      </c>
      <c r="D1362" t="s">
        <v>14613</v>
      </c>
      <c r="E1362" t="s">
        <v>14599</v>
      </c>
      <c r="F1362" t="s">
        <v>14587</v>
      </c>
      <c r="G1362">
        <v>50</v>
      </c>
      <c r="H1362">
        <v>55</v>
      </c>
      <c r="I1362" t="s">
        <v>16124</v>
      </c>
      <c r="J1362" t="s">
        <v>14529</v>
      </c>
    </row>
    <row r="1363" spans="1:10" x14ac:dyDescent="0.3">
      <c r="A1363" t="s">
        <v>4113</v>
      </c>
      <c r="B1363">
        <v>70</v>
      </c>
      <c r="C1363" t="s">
        <v>14524</v>
      </c>
      <c r="D1363" t="s">
        <v>14756</v>
      </c>
      <c r="E1363" t="s">
        <v>14537</v>
      </c>
      <c r="F1363" t="s">
        <v>14587</v>
      </c>
      <c r="G1363">
        <v>60</v>
      </c>
      <c r="H1363">
        <v>55</v>
      </c>
      <c r="I1363" t="s">
        <v>16716</v>
      </c>
      <c r="J1363" t="s">
        <v>14529</v>
      </c>
    </row>
    <row r="1364" spans="1:10" x14ac:dyDescent="0.3">
      <c r="A1364" t="s">
        <v>4236</v>
      </c>
      <c r="B1364">
        <v>70</v>
      </c>
      <c r="C1364" t="s">
        <v>14538</v>
      </c>
      <c r="D1364" t="s">
        <v>14567</v>
      </c>
      <c r="E1364" t="s">
        <v>14635</v>
      </c>
      <c r="F1364" t="s">
        <v>14587</v>
      </c>
      <c r="G1364">
        <v>60</v>
      </c>
      <c r="H1364">
        <v>50</v>
      </c>
      <c r="I1364" t="s">
        <v>16715</v>
      </c>
      <c r="J1364" t="s">
        <v>14529</v>
      </c>
    </row>
    <row r="1365" spans="1:10" x14ac:dyDescent="0.3">
      <c r="A1365" t="s">
        <v>1063</v>
      </c>
      <c r="B1365">
        <v>70</v>
      </c>
      <c r="C1365" t="s">
        <v>14538</v>
      </c>
      <c r="D1365" t="s">
        <v>14567</v>
      </c>
      <c r="E1365" t="s">
        <v>14566</v>
      </c>
      <c r="F1365" t="s">
        <v>14587</v>
      </c>
      <c r="G1365">
        <v>60</v>
      </c>
      <c r="H1365">
        <v>50</v>
      </c>
      <c r="I1365" t="s">
        <v>16402</v>
      </c>
      <c r="J1365" t="s">
        <v>14529</v>
      </c>
    </row>
    <row r="1366" spans="1:10" x14ac:dyDescent="0.3">
      <c r="A1366" t="s">
        <v>3991</v>
      </c>
      <c r="B1366">
        <v>65</v>
      </c>
      <c r="C1366" t="s">
        <v>14517</v>
      </c>
      <c r="D1366" t="s">
        <v>14718</v>
      </c>
      <c r="E1366" t="s">
        <v>14588</v>
      </c>
      <c r="F1366" t="s">
        <v>14587</v>
      </c>
      <c r="G1366">
        <v>55</v>
      </c>
      <c r="H1366">
        <v>50</v>
      </c>
      <c r="I1366" t="s">
        <v>15656</v>
      </c>
      <c r="J1366" t="s">
        <v>14529</v>
      </c>
    </row>
    <row r="1367" spans="1:10" x14ac:dyDescent="0.3">
      <c r="A1367" t="s">
        <v>4238</v>
      </c>
      <c r="B1367">
        <v>60</v>
      </c>
      <c r="C1367" t="s">
        <v>14538</v>
      </c>
      <c r="D1367" t="s">
        <v>14567</v>
      </c>
      <c r="E1367" t="s">
        <v>14566</v>
      </c>
      <c r="F1367" t="s">
        <v>14576</v>
      </c>
      <c r="G1367">
        <v>50</v>
      </c>
      <c r="H1367">
        <v>45</v>
      </c>
      <c r="I1367" t="s">
        <v>16714</v>
      </c>
      <c r="J1367" t="s">
        <v>14529</v>
      </c>
    </row>
    <row r="1368" spans="1:10" x14ac:dyDescent="0.3">
      <c r="A1368" t="s">
        <v>6172</v>
      </c>
      <c r="B1368">
        <v>80</v>
      </c>
      <c r="C1368" t="s">
        <v>14538</v>
      </c>
      <c r="D1368" t="s">
        <v>14567</v>
      </c>
      <c r="E1368" t="s">
        <v>14566</v>
      </c>
      <c r="F1368" t="s">
        <v>14587</v>
      </c>
      <c r="G1368">
        <v>75</v>
      </c>
      <c r="H1368">
        <v>65</v>
      </c>
      <c r="I1368" t="s">
        <v>15315</v>
      </c>
      <c r="J1368" t="s">
        <v>14529</v>
      </c>
    </row>
    <row r="1369" spans="1:10" x14ac:dyDescent="0.3">
      <c r="A1369" t="s">
        <v>6641</v>
      </c>
      <c r="B1369">
        <v>60</v>
      </c>
      <c r="C1369" t="s">
        <v>14538</v>
      </c>
      <c r="D1369" t="s">
        <v>14567</v>
      </c>
      <c r="E1369" t="s">
        <v>14566</v>
      </c>
      <c r="F1369" t="s">
        <v>14576</v>
      </c>
      <c r="G1369">
        <v>50</v>
      </c>
      <c r="H1369">
        <v>45</v>
      </c>
      <c r="I1369" t="s">
        <v>16017</v>
      </c>
      <c r="J1369" t="s">
        <v>14529</v>
      </c>
    </row>
    <row r="1370" spans="1:10" x14ac:dyDescent="0.3">
      <c r="A1370" t="s">
        <v>10112</v>
      </c>
      <c r="B1370">
        <v>75</v>
      </c>
      <c r="C1370" t="s">
        <v>14538</v>
      </c>
      <c r="D1370" t="s">
        <v>14567</v>
      </c>
      <c r="E1370" t="s">
        <v>14566</v>
      </c>
      <c r="F1370" t="s">
        <v>14587</v>
      </c>
      <c r="G1370">
        <v>70</v>
      </c>
      <c r="H1370">
        <v>60</v>
      </c>
      <c r="I1370" t="s">
        <v>16713</v>
      </c>
      <c r="J1370" t="s">
        <v>14529</v>
      </c>
    </row>
    <row r="1371" spans="1:10" x14ac:dyDescent="0.3">
      <c r="A1371" t="s">
        <v>878</v>
      </c>
      <c r="B1371">
        <v>75</v>
      </c>
      <c r="C1371" t="s">
        <v>14538</v>
      </c>
      <c r="D1371" t="s">
        <v>14567</v>
      </c>
      <c r="E1371" t="s">
        <v>14566</v>
      </c>
      <c r="F1371" t="s">
        <v>14587</v>
      </c>
      <c r="G1371">
        <v>70</v>
      </c>
      <c r="H1371">
        <v>60</v>
      </c>
      <c r="I1371" t="s">
        <v>15987</v>
      </c>
      <c r="J1371" t="s">
        <v>14529</v>
      </c>
    </row>
    <row r="1372" spans="1:10" x14ac:dyDescent="0.3">
      <c r="A1372" t="s">
        <v>1067</v>
      </c>
      <c r="B1372">
        <v>50</v>
      </c>
      <c r="C1372" t="s">
        <v>14524</v>
      </c>
      <c r="D1372" t="s">
        <v>14756</v>
      </c>
      <c r="F1372" t="s">
        <v>14587</v>
      </c>
      <c r="G1372">
        <v>45</v>
      </c>
      <c r="H1372">
        <v>40</v>
      </c>
      <c r="I1372" t="s">
        <v>14624</v>
      </c>
      <c r="J1372" t="s">
        <v>14529</v>
      </c>
    </row>
    <row r="1373" spans="1:10" x14ac:dyDescent="0.3">
      <c r="A1373" t="s">
        <v>8198</v>
      </c>
      <c r="B1373">
        <v>55</v>
      </c>
      <c r="C1373" t="s">
        <v>14524</v>
      </c>
      <c r="D1373" t="s">
        <v>14929</v>
      </c>
      <c r="F1373" t="s">
        <v>14587</v>
      </c>
      <c r="G1373">
        <v>50</v>
      </c>
      <c r="H1373">
        <v>45</v>
      </c>
      <c r="I1373" t="s">
        <v>15032</v>
      </c>
      <c r="J1373" t="s">
        <v>14529</v>
      </c>
    </row>
    <row r="1374" spans="1:10" x14ac:dyDescent="0.3">
      <c r="A1374" t="s">
        <v>6099</v>
      </c>
      <c r="B1374">
        <v>75</v>
      </c>
      <c r="C1374" t="s">
        <v>14524</v>
      </c>
      <c r="D1374" t="s">
        <v>14756</v>
      </c>
      <c r="F1374" t="s">
        <v>14587</v>
      </c>
      <c r="G1374">
        <v>70</v>
      </c>
      <c r="H1374">
        <v>60</v>
      </c>
      <c r="I1374" t="s">
        <v>16712</v>
      </c>
      <c r="J1374" t="s">
        <v>14529</v>
      </c>
    </row>
    <row r="1375" spans="1:10" x14ac:dyDescent="0.3">
      <c r="A1375" t="s">
        <v>4435</v>
      </c>
      <c r="B1375">
        <v>30</v>
      </c>
      <c r="C1375" t="s">
        <v>14528</v>
      </c>
      <c r="D1375" t="s">
        <v>14527</v>
      </c>
      <c r="F1375" t="s">
        <v>14548</v>
      </c>
      <c r="G1375">
        <v>20</v>
      </c>
      <c r="H1375">
        <v>25</v>
      </c>
      <c r="I1375" t="s">
        <v>15041</v>
      </c>
      <c r="J1375" t="s">
        <v>14546</v>
      </c>
    </row>
    <row r="1376" spans="1:10" x14ac:dyDescent="0.3">
      <c r="A1376" t="s">
        <v>8316</v>
      </c>
      <c r="B1376">
        <v>60</v>
      </c>
      <c r="C1376" t="s">
        <v>14524</v>
      </c>
      <c r="D1376" t="s">
        <v>14567</v>
      </c>
      <c r="F1376" t="s">
        <v>14587</v>
      </c>
      <c r="G1376">
        <v>55</v>
      </c>
      <c r="H1376">
        <v>50</v>
      </c>
      <c r="I1376" t="s">
        <v>14622</v>
      </c>
      <c r="J1376" t="s">
        <v>14529</v>
      </c>
    </row>
    <row r="1377" spans="1:10" x14ac:dyDescent="0.3">
      <c r="A1377" t="s">
        <v>7529</v>
      </c>
      <c r="B1377">
        <v>20</v>
      </c>
      <c r="C1377" t="s">
        <v>14528</v>
      </c>
      <c r="D1377" t="s">
        <v>14527</v>
      </c>
      <c r="F1377" t="s">
        <v>14548</v>
      </c>
      <c r="G1377">
        <v>15</v>
      </c>
      <c r="H1377">
        <v>20</v>
      </c>
      <c r="I1377" t="s">
        <v>16711</v>
      </c>
      <c r="J1377" t="s">
        <v>14526</v>
      </c>
    </row>
    <row r="1378" spans="1:10" x14ac:dyDescent="0.3">
      <c r="A1378" t="s">
        <v>4366</v>
      </c>
      <c r="B1378">
        <v>30</v>
      </c>
      <c r="C1378" t="s">
        <v>14528</v>
      </c>
      <c r="D1378" t="s">
        <v>14527</v>
      </c>
      <c r="F1378" t="s">
        <v>14548</v>
      </c>
      <c r="G1378">
        <v>20</v>
      </c>
      <c r="H1378">
        <v>25</v>
      </c>
      <c r="I1378" t="s">
        <v>15041</v>
      </c>
      <c r="J1378" t="s">
        <v>14546</v>
      </c>
    </row>
    <row r="1379" spans="1:10" x14ac:dyDescent="0.3">
      <c r="A1379" t="s">
        <v>4369</v>
      </c>
      <c r="B1379">
        <v>30</v>
      </c>
      <c r="C1379" t="s">
        <v>14528</v>
      </c>
      <c r="D1379" t="s">
        <v>14527</v>
      </c>
      <c r="F1379" t="s">
        <v>14548</v>
      </c>
      <c r="G1379">
        <v>20</v>
      </c>
      <c r="H1379">
        <v>25</v>
      </c>
      <c r="I1379" t="s">
        <v>15041</v>
      </c>
      <c r="J1379" t="s">
        <v>14546</v>
      </c>
    </row>
    <row r="1380" spans="1:10" x14ac:dyDescent="0.3">
      <c r="A1380" t="s">
        <v>3286</v>
      </c>
      <c r="B1380">
        <v>70</v>
      </c>
      <c r="C1380" t="s">
        <v>14528</v>
      </c>
      <c r="D1380" t="s">
        <v>14527</v>
      </c>
      <c r="F1380" t="s">
        <v>14946</v>
      </c>
      <c r="G1380">
        <v>60</v>
      </c>
      <c r="H1380">
        <v>70</v>
      </c>
      <c r="I1380" t="s">
        <v>15041</v>
      </c>
      <c r="J1380" t="s">
        <v>14546</v>
      </c>
    </row>
    <row r="1381" spans="1:10" x14ac:dyDescent="0.3">
      <c r="A1381" t="s">
        <v>5498</v>
      </c>
      <c r="B1381">
        <v>70</v>
      </c>
      <c r="C1381" t="s">
        <v>14528</v>
      </c>
      <c r="D1381" t="s">
        <v>14527</v>
      </c>
      <c r="F1381" t="s">
        <v>14946</v>
      </c>
      <c r="G1381">
        <v>60</v>
      </c>
      <c r="H1381">
        <v>70</v>
      </c>
      <c r="I1381" t="s">
        <v>15041</v>
      </c>
      <c r="J1381" t="s">
        <v>14546</v>
      </c>
    </row>
    <row r="1382" spans="1:10" x14ac:dyDescent="0.3">
      <c r="A1382" t="s">
        <v>1071</v>
      </c>
      <c r="B1382">
        <v>40</v>
      </c>
      <c r="C1382" t="s">
        <v>14538</v>
      </c>
      <c r="D1382" t="s">
        <v>14567</v>
      </c>
      <c r="E1382" t="s">
        <v>14635</v>
      </c>
      <c r="F1382" t="s">
        <v>14576</v>
      </c>
      <c r="G1382">
        <v>50</v>
      </c>
      <c r="H1382">
        <v>40</v>
      </c>
      <c r="I1382" t="s">
        <v>16710</v>
      </c>
      <c r="J1382" t="s">
        <v>14529</v>
      </c>
    </row>
    <row r="1383" spans="1:10" x14ac:dyDescent="0.3">
      <c r="A1383" t="s">
        <v>8562</v>
      </c>
      <c r="B1383">
        <v>50</v>
      </c>
      <c r="C1383" t="s">
        <v>14517</v>
      </c>
      <c r="D1383" t="s">
        <v>14741</v>
      </c>
      <c r="F1383" t="s">
        <v>14587</v>
      </c>
      <c r="G1383">
        <v>40</v>
      </c>
      <c r="H1383">
        <v>60</v>
      </c>
      <c r="I1383" t="s">
        <v>16709</v>
      </c>
      <c r="J1383" t="s">
        <v>14514</v>
      </c>
    </row>
    <row r="1384" spans="1:10" x14ac:dyDescent="0.3">
      <c r="A1384" t="s">
        <v>13124</v>
      </c>
      <c r="B1384">
        <v>50</v>
      </c>
      <c r="C1384" t="s">
        <v>14517</v>
      </c>
      <c r="D1384" t="s">
        <v>14741</v>
      </c>
      <c r="F1384" t="s">
        <v>14587</v>
      </c>
      <c r="G1384">
        <v>40</v>
      </c>
      <c r="H1384">
        <v>60</v>
      </c>
      <c r="I1384" t="s">
        <v>16709</v>
      </c>
      <c r="J1384" t="s">
        <v>14514</v>
      </c>
    </row>
    <row r="1385" spans="1:10" x14ac:dyDescent="0.3">
      <c r="A1385" t="s">
        <v>11865</v>
      </c>
      <c r="B1385">
        <v>70</v>
      </c>
      <c r="C1385" t="s">
        <v>14538</v>
      </c>
      <c r="D1385" t="s">
        <v>14567</v>
      </c>
      <c r="E1385" t="s">
        <v>14592</v>
      </c>
      <c r="F1385" t="s">
        <v>14587</v>
      </c>
      <c r="G1385">
        <v>70</v>
      </c>
      <c r="H1385">
        <v>65</v>
      </c>
      <c r="I1385" t="s">
        <v>14625</v>
      </c>
      <c r="J1385" t="s">
        <v>14529</v>
      </c>
    </row>
    <row r="1386" spans="1:10" x14ac:dyDescent="0.3">
      <c r="A1386" t="s">
        <v>7467</v>
      </c>
      <c r="B1386">
        <v>70</v>
      </c>
      <c r="C1386" t="s">
        <v>14538</v>
      </c>
      <c r="D1386" t="s">
        <v>14567</v>
      </c>
      <c r="E1386" t="s">
        <v>14592</v>
      </c>
      <c r="F1386" t="s">
        <v>14587</v>
      </c>
      <c r="G1386">
        <v>70</v>
      </c>
      <c r="H1386">
        <v>65</v>
      </c>
      <c r="I1386" t="s">
        <v>14625</v>
      </c>
      <c r="J1386" t="s">
        <v>14529</v>
      </c>
    </row>
    <row r="1387" spans="1:10" x14ac:dyDescent="0.3">
      <c r="A1387" t="s">
        <v>9015</v>
      </c>
      <c r="B1387">
        <v>60</v>
      </c>
      <c r="C1387" t="s">
        <v>14519</v>
      </c>
      <c r="D1387" t="s">
        <v>14557</v>
      </c>
      <c r="E1387" t="s">
        <v>14599</v>
      </c>
      <c r="F1387" t="s">
        <v>14511</v>
      </c>
      <c r="G1387">
        <v>55</v>
      </c>
      <c r="H1387">
        <v>60</v>
      </c>
      <c r="I1387" t="s">
        <v>16708</v>
      </c>
      <c r="J1387" t="s">
        <v>14555</v>
      </c>
    </row>
    <row r="1388" spans="1:10" x14ac:dyDescent="0.3">
      <c r="A1388" t="s">
        <v>10847</v>
      </c>
      <c r="B1388">
        <v>70</v>
      </c>
      <c r="C1388" t="s">
        <v>14528</v>
      </c>
      <c r="D1388" t="s">
        <v>14527</v>
      </c>
      <c r="F1388" t="s">
        <v>15091</v>
      </c>
      <c r="G1388">
        <v>60</v>
      </c>
      <c r="H1388">
        <v>75</v>
      </c>
      <c r="I1388" t="s">
        <v>16707</v>
      </c>
      <c r="J1388" t="s">
        <v>14514</v>
      </c>
    </row>
    <row r="1389" spans="1:10" x14ac:dyDescent="0.3">
      <c r="A1389" t="s">
        <v>3298</v>
      </c>
      <c r="B1389">
        <v>70</v>
      </c>
      <c r="C1389" t="s">
        <v>14528</v>
      </c>
      <c r="D1389" t="s">
        <v>14527</v>
      </c>
      <c r="F1389" t="s">
        <v>15091</v>
      </c>
      <c r="G1389">
        <v>60</v>
      </c>
      <c r="H1389">
        <v>75</v>
      </c>
      <c r="I1389" t="s">
        <v>16706</v>
      </c>
      <c r="J1389" t="s">
        <v>14514</v>
      </c>
    </row>
    <row r="1390" spans="1:10" x14ac:dyDescent="0.3">
      <c r="A1390" t="s">
        <v>1075</v>
      </c>
      <c r="B1390">
        <v>70</v>
      </c>
      <c r="C1390" t="s">
        <v>14528</v>
      </c>
      <c r="D1390" t="s">
        <v>14527</v>
      </c>
      <c r="F1390" t="s">
        <v>15091</v>
      </c>
      <c r="G1390">
        <v>60</v>
      </c>
      <c r="H1390">
        <v>75</v>
      </c>
      <c r="I1390" t="s">
        <v>16705</v>
      </c>
      <c r="J1390" t="s">
        <v>14514</v>
      </c>
    </row>
    <row r="1391" spans="1:10" x14ac:dyDescent="0.3">
      <c r="A1391" t="s">
        <v>5880</v>
      </c>
      <c r="B1391">
        <v>70</v>
      </c>
      <c r="C1391" t="s">
        <v>14528</v>
      </c>
      <c r="D1391" t="s">
        <v>14527</v>
      </c>
      <c r="F1391" t="s">
        <v>15091</v>
      </c>
      <c r="G1391">
        <v>60</v>
      </c>
      <c r="H1391">
        <v>75</v>
      </c>
      <c r="I1391" t="s">
        <v>16705</v>
      </c>
      <c r="J1391" t="s">
        <v>14514</v>
      </c>
    </row>
    <row r="1392" spans="1:10" x14ac:dyDescent="0.3">
      <c r="A1392" t="s">
        <v>1080</v>
      </c>
      <c r="B1392">
        <v>40</v>
      </c>
      <c r="C1392" t="s">
        <v>14528</v>
      </c>
      <c r="D1392" t="s">
        <v>14527</v>
      </c>
      <c r="F1392" t="s">
        <v>14587</v>
      </c>
      <c r="G1392">
        <v>30</v>
      </c>
      <c r="H1392">
        <v>40</v>
      </c>
      <c r="I1392" t="s">
        <v>15048</v>
      </c>
      <c r="J1392" t="s">
        <v>14546</v>
      </c>
    </row>
    <row r="1393" spans="1:10" x14ac:dyDescent="0.3">
      <c r="A1393" t="s">
        <v>12712</v>
      </c>
      <c r="B1393">
        <v>50</v>
      </c>
      <c r="C1393" t="s">
        <v>14519</v>
      </c>
      <c r="D1393" t="s">
        <v>14512</v>
      </c>
      <c r="F1393" t="s">
        <v>14511</v>
      </c>
      <c r="G1393">
        <v>45</v>
      </c>
      <c r="H1393">
        <v>50</v>
      </c>
      <c r="I1393" t="s">
        <v>16704</v>
      </c>
      <c r="J1393" t="s">
        <v>14818</v>
      </c>
    </row>
    <row r="1394" spans="1:10" x14ac:dyDescent="0.3">
      <c r="A1394" t="s">
        <v>4787</v>
      </c>
      <c r="B1394">
        <v>40</v>
      </c>
      <c r="C1394" t="s">
        <v>14528</v>
      </c>
      <c r="D1394" t="s">
        <v>14527</v>
      </c>
      <c r="F1394" t="s">
        <v>14587</v>
      </c>
      <c r="G1394">
        <v>35</v>
      </c>
      <c r="H1394">
        <v>45</v>
      </c>
      <c r="I1394" t="s">
        <v>14945</v>
      </c>
      <c r="J1394" t="s">
        <v>14546</v>
      </c>
    </row>
    <row r="1395" spans="1:10" x14ac:dyDescent="0.3">
      <c r="A1395" t="s">
        <v>3301</v>
      </c>
      <c r="B1395">
        <v>60</v>
      </c>
      <c r="C1395" t="s">
        <v>14517</v>
      </c>
      <c r="D1395" t="s">
        <v>14716</v>
      </c>
      <c r="F1395" t="s">
        <v>14587</v>
      </c>
      <c r="G1395">
        <v>50</v>
      </c>
      <c r="H1395">
        <v>70</v>
      </c>
      <c r="I1395" t="s">
        <v>15565</v>
      </c>
      <c r="J1395" t="s">
        <v>14514</v>
      </c>
    </row>
    <row r="1396" spans="1:10" x14ac:dyDescent="0.3">
      <c r="A1396" t="s">
        <v>3304</v>
      </c>
      <c r="B1396">
        <v>60</v>
      </c>
      <c r="C1396" t="s">
        <v>14517</v>
      </c>
      <c r="D1396" t="s">
        <v>14716</v>
      </c>
      <c r="F1396" t="s">
        <v>14587</v>
      </c>
      <c r="G1396">
        <v>50</v>
      </c>
      <c r="H1396">
        <v>70</v>
      </c>
      <c r="I1396" t="s">
        <v>15565</v>
      </c>
      <c r="J1396" t="s">
        <v>14514</v>
      </c>
    </row>
    <row r="1397" spans="1:10" x14ac:dyDescent="0.3">
      <c r="A1397" t="s">
        <v>13094</v>
      </c>
      <c r="B1397">
        <v>70</v>
      </c>
      <c r="C1397" t="s">
        <v>14538</v>
      </c>
      <c r="D1397" t="s">
        <v>14523</v>
      </c>
      <c r="E1397" t="s">
        <v>14588</v>
      </c>
      <c r="F1397" t="s">
        <v>14587</v>
      </c>
      <c r="G1397">
        <v>60</v>
      </c>
      <c r="H1397">
        <v>75</v>
      </c>
      <c r="I1397" t="s">
        <v>16703</v>
      </c>
      <c r="J1397" t="s">
        <v>14514</v>
      </c>
    </row>
    <row r="1398" spans="1:10" x14ac:dyDescent="0.3">
      <c r="A1398" t="s">
        <v>12633</v>
      </c>
      <c r="B1398">
        <v>70</v>
      </c>
      <c r="C1398" t="s">
        <v>14538</v>
      </c>
      <c r="D1398" t="s">
        <v>14523</v>
      </c>
      <c r="E1398" t="s">
        <v>14588</v>
      </c>
      <c r="F1398" t="s">
        <v>14587</v>
      </c>
      <c r="G1398">
        <v>60</v>
      </c>
      <c r="H1398">
        <v>75</v>
      </c>
      <c r="I1398" t="s">
        <v>16703</v>
      </c>
      <c r="J1398" t="s">
        <v>14514</v>
      </c>
    </row>
    <row r="1399" spans="1:10" x14ac:dyDescent="0.3">
      <c r="A1399" t="s">
        <v>12482</v>
      </c>
      <c r="B1399">
        <v>40</v>
      </c>
      <c r="C1399" t="s">
        <v>14524</v>
      </c>
      <c r="D1399" t="s">
        <v>14756</v>
      </c>
      <c r="F1399" t="s">
        <v>14576</v>
      </c>
      <c r="G1399">
        <v>55</v>
      </c>
      <c r="H1399">
        <v>45</v>
      </c>
      <c r="I1399" t="s">
        <v>16702</v>
      </c>
      <c r="J1399" t="s">
        <v>14529</v>
      </c>
    </row>
    <row r="1400" spans="1:10" x14ac:dyDescent="0.3">
      <c r="A1400" t="s">
        <v>4115</v>
      </c>
      <c r="B1400">
        <v>60</v>
      </c>
      <c r="C1400" t="s">
        <v>14528</v>
      </c>
      <c r="D1400" t="s">
        <v>14527</v>
      </c>
      <c r="F1400" t="s">
        <v>14946</v>
      </c>
      <c r="G1400">
        <v>50</v>
      </c>
      <c r="H1400">
        <v>65</v>
      </c>
      <c r="I1400" t="s">
        <v>14952</v>
      </c>
      <c r="J1400" t="s">
        <v>14546</v>
      </c>
    </row>
    <row r="1401" spans="1:10" x14ac:dyDescent="0.3">
      <c r="A1401" t="s">
        <v>6288</v>
      </c>
      <c r="B1401">
        <v>95</v>
      </c>
      <c r="C1401" t="s">
        <v>14538</v>
      </c>
      <c r="D1401" t="s">
        <v>14567</v>
      </c>
      <c r="E1401" t="s">
        <v>14537</v>
      </c>
      <c r="G1401">
        <v>90</v>
      </c>
      <c r="H1401">
        <v>80</v>
      </c>
      <c r="I1401" t="s">
        <v>15225</v>
      </c>
      <c r="J1401" t="s">
        <v>14529</v>
      </c>
    </row>
    <row r="1402" spans="1:10" x14ac:dyDescent="0.3">
      <c r="A1402" t="s">
        <v>6282</v>
      </c>
      <c r="B1402">
        <v>95</v>
      </c>
      <c r="C1402" t="s">
        <v>14538</v>
      </c>
      <c r="D1402" t="s">
        <v>14567</v>
      </c>
      <c r="E1402" t="s">
        <v>14537</v>
      </c>
      <c r="G1402">
        <v>90</v>
      </c>
      <c r="H1402">
        <v>80</v>
      </c>
      <c r="I1402" t="s">
        <v>15225</v>
      </c>
      <c r="J1402" t="s">
        <v>14529</v>
      </c>
    </row>
    <row r="1403" spans="1:10" x14ac:dyDescent="0.3">
      <c r="A1403" t="s">
        <v>6290</v>
      </c>
      <c r="B1403">
        <v>95</v>
      </c>
      <c r="C1403" t="s">
        <v>14538</v>
      </c>
      <c r="D1403" t="s">
        <v>14567</v>
      </c>
      <c r="E1403" t="s">
        <v>14537</v>
      </c>
      <c r="G1403">
        <v>90</v>
      </c>
      <c r="H1403">
        <v>80</v>
      </c>
      <c r="I1403" t="s">
        <v>15225</v>
      </c>
      <c r="J1403" t="s">
        <v>14529</v>
      </c>
    </row>
    <row r="1404" spans="1:10" x14ac:dyDescent="0.3">
      <c r="A1404" t="s">
        <v>6278</v>
      </c>
      <c r="B1404">
        <v>95</v>
      </c>
      <c r="C1404" t="s">
        <v>14538</v>
      </c>
      <c r="D1404" t="s">
        <v>14567</v>
      </c>
      <c r="E1404" t="s">
        <v>14537</v>
      </c>
      <c r="G1404">
        <v>90</v>
      </c>
      <c r="H1404">
        <v>80</v>
      </c>
      <c r="I1404" t="s">
        <v>15225</v>
      </c>
      <c r="J1404" t="s">
        <v>14529</v>
      </c>
    </row>
    <row r="1405" spans="1:10" x14ac:dyDescent="0.3">
      <c r="A1405" t="s">
        <v>6284</v>
      </c>
      <c r="B1405">
        <v>95</v>
      </c>
      <c r="C1405" t="s">
        <v>14538</v>
      </c>
      <c r="D1405" t="s">
        <v>14567</v>
      </c>
      <c r="E1405" t="s">
        <v>14537</v>
      </c>
      <c r="G1405">
        <v>90</v>
      </c>
      <c r="H1405">
        <v>80</v>
      </c>
      <c r="I1405" t="s">
        <v>15225</v>
      </c>
      <c r="J1405" t="s">
        <v>14529</v>
      </c>
    </row>
    <row r="1406" spans="1:10" x14ac:dyDescent="0.3">
      <c r="A1406" t="s">
        <v>6286</v>
      </c>
      <c r="B1406">
        <v>95</v>
      </c>
      <c r="C1406" t="s">
        <v>14538</v>
      </c>
      <c r="D1406" t="s">
        <v>14567</v>
      </c>
      <c r="E1406" t="s">
        <v>14537</v>
      </c>
      <c r="G1406">
        <v>90</v>
      </c>
      <c r="H1406">
        <v>80</v>
      </c>
      <c r="I1406" t="s">
        <v>15225</v>
      </c>
      <c r="J1406" t="s">
        <v>14529</v>
      </c>
    </row>
    <row r="1407" spans="1:10" x14ac:dyDescent="0.3">
      <c r="A1407" t="s">
        <v>1085</v>
      </c>
      <c r="B1407">
        <v>95</v>
      </c>
      <c r="C1407" t="s">
        <v>14538</v>
      </c>
      <c r="D1407" t="s">
        <v>14567</v>
      </c>
      <c r="E1407" t="s">
        <v>14579</v>
      </c>
      <c r="G1407">
        <v>85</v>
      </c>
      <c r="H1407">
        <v>75</v>
      </c>
      <c r="I1407" t="s">
        <v>14578</v>
      </c>
      <c r="J1407" t="s">
        <v>14529</v>
      </c>
    </row>
    <row r="1408" spans="1:10" x14ac:dyDescent="0.3">
      <c r="A1408" t="s">
        <v>4490</v>
      </c>
      <c r="B1408">
        <v>95</v>
      </c>
      <c r="C1408" t="s">
        <v>14538</v>
      </c>
      <c r="D1408" t="s">
        <v>14567</v>
      </c>
      <c r="E1408" t="s">
        <v>14579</v>
      </c>
      <c r="G1408">
        <v>85</v>
      </c>
      <c r="H1408">
        <v>75</v>
      </c>
      <c r="I1408" t="s">
        <v>14578</v>
      </c>
      <c r="J1408" t="s">
        <v>14529</v>
      </c>
    </row>
    <row r="1409" spans="1:10" x14ac:dyDescent="0.3">
      <c r="A1409" t="s">
        <v>6518</v>
      </c>
      <c r="B1409">
        <v>95</v>
      </c>
      <c r="C1409" t="s">
        <v>14538</v>
      </c>
      <c r="D1409" t="s">
        <v>14567</v>
      </c>
      <c r="E1409" t="s">
        <v>14579</v>
      </c>
      <c r="G1409">
        <v>85</v>
      </c>
      <c r="H1409">
        <v>75</v>
      </c>
      <c r="I1409" t="s">
        <v>14578</v>
      </c>
      <c r="J1409" t="s">
        <v>14529</v>
      </c>
    </row>
    <row r="1410" spans="1:10" x14ac:dyDescent="0.3">
      <c r="A1410" t="s">
        <v>6280</v>
      </c>
      <c r="B1410">
        <v>70</v>
      </c>
      <c r="C1410" t="s">
        <v>14524</v>
      </c>
      <c r="D1410" t="s">
        <v>14756</v>
      </c>
      <c r="F1410" t="s">
        <v>14587</v>
      </c>
      <c r="G1410">
        <v>75</v>
      </c>
      <c r="H1410">
        <v>70</v>
      </c>
      <c r="I1410" t="s">
        <v>14927</v>
      </c>
      <c r="J1410" t="s">
        <v>14529</v>
      </c>
    </row>
    <row r="1411" spans="1:10" x14ac:dyDescent="0.3">
      <c r="A1411" t="s">
        <v>7160</v>
      </c>
      <c r="B1411">
        <v>50</v>
      </c>
      <c r="C1411" t="s">
        <v>14538</v>
      </c>
      <c r="D1411" t="s">
        <v>14584</v>
      </c>
      <c r="E1411" t="s">
        <v>14553</v>
      </c>
      <c r="F1411" t="s">
        <v>14587</v>
      </c>
      <c r="G1411">
        <v>45</v>
      </c>
      <c r="H1411">
        <v>55</v>
      </c>
      <c r="I1411" t="s">
        <v>16701</v>
      </c>
      <c r="J1411" t="s">
        <v>14529</v>
      </c>
    </row>
    <row r="1412" spans="1:10" x14ac:dyDescent="0.3">
      <c r="A1412" t="s">
        <v>11574</v>
      </c>
      <c r="B1412">
        <v>60</v>
      </c>
      <c r="C1412" t="s">
        <v>14528</v>
      </c>
      <c r="D1412" t="s">
        <v>14527</v>
      </c>
      <c r="F1412" t="s">
        <v>14587</v>
      </c>
      <c r="G1412">
        <v>50</v>
      </c>
      <c r="H1412">
        <v>60</v>
      </c>
      <c r="I1412" t="s">
        <v>14952</v>
      </c>
      <c r="J1412" t="s">
        <v>14546</v>
      </c>
    </row>
    <row r="1413" spans="1:10" x14ac:dyDescent="0.3">
      <c r="A1413" t="s">
        <v>4118</v>
      </c>
      <c r="B1413">
        <v>60</v>
      </c>
      <c r="C1413" t="s">
        <v>14528</v>
      </c>
      <c r="D1413" t="s">
        <v>14527</v>
      </c>
      <c r="F1413" t="s">
        <v>14587</v>
      </c>
      <c r="G1413">
        <v>55</v>
      </c>
      <c r="H1413">
        <v>65</v>
      </c>
      <c r="I1413" t="s">
        <v>14952</v>
      </c>
      <c r="J1413" t="s">
        <v>14546</v>
      </c>
    </row>
    <row r="1414" spans="1:10" x14ac:dyDescent="0.3">
      <c r="A1414" t="s">
        <v>7917</v>
      </c>
      <c r="B1414">
        <v>70</v>
      </c>
      <c r="C1414" t="s">
        <v>14538</v>
      </c>
      <c r="D1414" t="s">
        <v>14630</v>
      </c>
      <c r="E1414" t="s">
        <v>14537</v>
      </c>
      <c r="F1414" t="s">
        <v>14536</v>
      </c>
      <c r="G1414">
        <v>65</v>
      </c>
      <c r="H1414">
        <v>60</v>
      </c>
      <c r="I1414" t="s">
        <v>15374</v>
      </c>
      <c r="J1414" t="s">
        <v>14534</v>
      </c>
    </row>
    <row r="1415" spans="1:10" x14ac:dyDescent="0.3">
      <c r="A1415" t="s">
        <v>3307</v>
      </c>
      <c r="B1415">
        <v>70</v>
      </c>
      <c r="C1415" t="s">
        <v>14517</v>
      </c>
      <c r="D1415" t="s">
        <v>15737</v>
      </c>
      <c r="F1415" t="s">
        <v>15035</v>
      </c>
      <c r="G1415">
        <v>60</v>
      </c>
      <c r="H1415">
        <v>80</v>
      </c>
      <c r="I1415" t="s">
        <v>16700</v>
      </c>
      <c r="J1415" t="s">
        <v>14514</v>
      </c>
    </row>
    <row r="1416" spans="1:10" x14ac:dyDescent="0.3">
      <c r="A1416" t="s">
        <v>10795</v>
      </c>
      <c r="B1416">
        <v>70</v>
      </c>
      <c r="C1416" t="s">
        <v>14519</v>
      </c>
      <c r="D1416" t="s">
        <v>14741</v>
      </c>
      <c r="F1416" t="s">
        <v>15091</v>
      </c>
      <c r="G1416">
        <v>65</v>
      </c>
      <c r="H1416">
        <v>75</v>
      </c>
      <c r="I1416" t="s">
        <v>16699</v>
      </c>
      <c r="J1416" t="s">
        <v>14514</v>
      </c>
    </row>
    <row r="1417" spans="1:10" x14ac:dyDescent="0.3">
      <c r="A1417" t="s">
        <v>1088</v>
      </c>
      <c r="B1417">
        <v>50</v>
      </c>
      <c r="C1417" t="s">
        <v>14528</v>
      </c>
      <c r="D1417" t="s">
        <v>14527</v>
      </c>
      <c r="F1417" t="s">
        <v>14587</v>
      </c>
      <c r="G1417">
        <v>45</v>
      </c>
      <c r="H1417">
        <v>55</v>
      </c>
      <c r="I1417" t="s">
        <v>15048</v>
      </c>
      <c r="J1417" t="s">
        <v>14546</v>
      </c>
    </row>
    <row r="1418" spans="1:10" x14ac:dyDescent="0.3">
      <c r="A1418" t="s">
        <v>7782</v>
      </c>
      <c r="B1418">
        <v>50</v>
      </c>
      <c r="C1418" t="s">
        <v>14528</v>
      </c>
      <c r="D1418" t="s">
        <v>14527</v>
      </c>
      <c r="F1418" t="s">
        <v>14587</v>
      </c>
      <c r="G1418">
        <v>45</v>
      </c>
      <c r="H1418">
        <v>55</v>
      </c>
      <c r="I1418" t="s">
        <v>15926</v>
      </c>
      <c r="J1418" t="s">
        <v>14546</v>
      </c>
    </row>
    <row r="1419" spans="1:10" x14ac:dyDescent="0.3">
      <c r="A1419" t="s">
        <v>4241</v>
      </c>
      <c r="B1419">
        <v>95</v>
      </c>
      <c r="C1419" t="s">
        <v>14538</v>
      </c>
      <c r="D1419" t="s">
        <v>14567</v>
      </c>
      <c r="E1419" t="s">
        <v>14566</v>
      </c>
      <c r="F1419" t="s">
        <v>14536</v>
      </c>
      <c r="G1419">
        <v>85</v>
      </c>
      <c r="H1419">
        <v>75</v>
      </c>
      <c r="I1419" t="s">
        <v>16698</v>
      </c>
      <c r="J1419" t="s">
        <v>14534</v>
      </c>
    </row>
    <row r="1420" spans="1:10" x14ac:dyDescent="0.3">
      <c r="A1420" t="s">
        <v>11103</v>
      </c>
      <c r="B1420">
        <v>40</v>
      </c>
      <c r="C1420" t="s">
        <v>14538</v>
      </c>
      <c r="D1420" t="s">
        <v>14567</v>
      </c>
      <c r="E1420" t="s">
        <v>14566</v>
      </c>
      <c r="F1420" t="s">
        <v>14536</v>
      </c>
      <c r="G1420">
        <v>60</v>
      </c>
      <c r="H1420">
        <v>50</v>
      </c>
      <c r="I1420" t="s">
        <v>16697</v>
      </c>
      <c r="J1420" t="s">
        <v>14534</v>
      </c>
    </row>
    <row r="1421" spans="1:10" x14ac:dyDescent="0.3">
      <c r="A1421" t="s">
        <v>11106</v>
      </c>
      <c r="B1421">
        <v>50</v>
      </c>
      <c r="C1421" t="s">
        <v>14517</v>
      </c>
      <c r="D1421" t="s">
        <v>14523</v>
      </c>
      <c r="E1421" t="s">
        <v>14566</v>
      </c>
      <c r="F1421" t="s">
        <v>14536</v>
      </c>
      <c r="G1421">
        <v>55</v>
      </c>
      <c r="H1421">
        <v>45</v>
      </c>
      <c r="I1421" t="s">
        <v>16696</v>
      </c>
      <c r="J1421" t="s">
        <v>14534</v>
      </c>
    </row>
    <row r="1422" spans="1:10" x14ac:dyDescent="0.3">
      <c r="A1422" t="s">
        <v>1093</v>
      </c>
      <c r="B1422">
        <v>70</v>
      </c>
      <c r="C1422" t="s">
        <v>14538</v>
      </c>
      <c r="D1422" t="s">
        <v>14567</v>
      </c>
      <c r="E1422" t="s">
        <v>14566</v>
      </c>
      <c r="F1422" t="s">
        <v>14536</v>
      </c>
      <c r="G1422">
        <v>75</v>
      </c>
      <c r="H1422">
        <v>65</v>
      </c>
      <c r="I1422" t="s">
        <v>16693</v>
      </c>
      <c r="J1422" t="s">
        <v>14534</v>
      </c>
    </row>
    <row r="1423" spans="1:10" x14ac:dyDescent="0.3">
      <c r="A1423" t="s">
        <v>13982</v>
      </c>
      <c r="B1423">
        <v>60</v>
      </c>
      <c r="C1423" t="s">
        <v>14517</v>
      </c>
      <c r="D1423" t="s">
        <v>15008</v>
      </c>
      <c r="E1423" t="s">
        <v>14588</v>
      </c>
      <c r="F1423" t="s">
        <v>14536</v>
      </c>
      <c r="G1423">
        <v>50</v>
      </c>
      <c r="H1423">
        <v>50</v>
      </c>
      <c r="I1423" t="s">
        <v>16695</v>
      </c>
      <c r="J1423" t="s">
        <v>14534</v>
      </c>
    </row>
    <row r="1424" spans="1:10" x14ac:dyDescent="0.3">
      <c r="A1424" t="s">
        <v>10086</v>
      </c>
      <c r="B1424">
        <v>45</v>
      </c>
      <c r="C1424" t="s">
        <v>14538</v>
      </c>
      <c r="D1424" t="s">
        <v>14630</v>
      </c>
      <c r="E1424" t="s">
        <v>14566</v>
      </c>
      <c r="F1424" t="s">
        <v>14559</v>
      </c>
      <c r="G1424">
        <v>55</v>
      </c>
      <c r="H1424">
        <v>45</v>
      </c>
      <c r="I1424" t="s">
        <v>16694</v>
      </c>
      <c r="J1424" t="s">
        <v>14534</v>
      </c>
    </row>
    <row r="1425" spans="1:10" x14ac:dyDescent="0.3">
      <c r="A1425" t="s">
        <v>8793</v>
      </c>
      <c r="B1425">
        <v>70</v>
      </c>
      <c r="C1425" t="s">
        <v>14538</v>
      </c>
      <c r="D1425" t="s">
        <v>14567</v>
      </c>
      <c r="E1425" t="s">
        <v>14566</v>
      </c>
      <c r="F1425" t="s">
        <v>14536</v>
      </c>
      <c r="G1425">
        <v>75</v>
      </c>
      <c r="H1425">
        <v>65</v>
      </c>
      <c r="I1425" t="s">
        <v>16693</v>
      </c>
      <c r="J1425" t="s">
        <v>14534</v>
      </c>
    </row>
    <row r="1426" spans="1:10" x14ac:dyDescent="0.3">
      <c r="A1426" t="s">
        <v>1096</v>
      </c>
      <c r="B1426">
        <v>30</v>
      </c>
      <c r="C1426" t="s">
        <v>14519</v>
      </c>
      <c r="D1426" t="s">
        <v>14707</v>
      </c>
      <c r="F1426" t="s">
        <v>15091</v>
      </c>
      <c r="G1426">
        <v>40</v>
      </c>
      <c r="H1426">
        <v>50</v>
      </c>
      <c r="I1426" t="s">
        <v>15099</v>
      </c>
      <c r="J1426" t="s">
        <v>14546</v>
      </c>
    </row>
    <row r="1427" spans="1:10" x14ac:dyDescent="0.3">
      <c r="A1427" t="s">
        <v>1096</v>
      </c>
      <c r="B1427">
        <v>30</v>
      </c>
      <c r="C1427" t="s">
        <v>14519</v>
      </c>
      <c r="D1427" t="s">
        <v>14707</v>
      </c>
      <c r="F1427" t="s">
        <v>15091</v>
      </c>
      <c r="G1427">
        <v>40</v>
      </c>
      <c r="H1427">
        <v>50</v>
      </c>
      <c r="I1427" t="s">
        <v>15099</v>
      </c>
      <c r="J1427" t="s">
        <v>14546</v>
      </c>
    </row>
    <row r="1428" spans="1:10" x14ac:dyDescent="0.3">
      <c r="A1428" t="s">
        <v>1102</v>
      </c>
      <c r="B1428">
        <v>35</v>
      </c>
      <c r="C1428" t="s">
        <v>14519</v>
      </c>
      <c r="D1428" t="s">
        <v>14809</v>
      </c>
      <c r="F1428" t="s">
        <v>14587</v>
      </c>
      <c r="G1428">
        <v>30</v>
      </c>
      <c r="H1428">
        <v>40</v>
      </c>
      <c r="I1428" t="s">
        <v>16692</v>
      </c>
      <c r="J1428" t="s">
        <v>14546</v>
      </c>
    </row>
    <row r="1429" spans="1:10" x14ac:dyDescent="0.3">
      <c r="A1429" t="s">
        <v>1107</v>
      </c>
      <c r="B1429">
        <v>30</v>
      </c>
      <c r="C1429" t="s">
        <v>14519</v>
      </c>
      <c r="D1429" t="s">
        <v>14707</v>
      </c>
      <c r="F1429" t="s">
        <v>15091</v>
      </c>
      <c r="G1429">
        <v>35</v>
      </c>
      <c r="H1429">
        <v>45</v>
      </c>
      <c r="I1429" t="s">
        <v>16691</v>
      </c>
      <c r="J1429" t="s">
        <v>14546</v>
      </c>
    </row>
    <row r="1430" spans="1:10" x14ac:dyDescent="0.3">
      <c r="A1430" t="s">
        <v>1110</v>
      </c>
      <c r="B1430">
        <v>30</v>
      </c>
      <c r="C1430" t="s">
        <v>14519</v>
      </c>
      <c r="D1430" t="s">
        <v>14707</v>
      </c>
      <c r="F1430" t="s">
        <v>15091</v>
      </c>
      <c r="G1430">
        <v>35</v>
      </c>
      <c r="H1430">
        <v>45</v>
      </c>
      <c r="I1430" t="s">
        <v>16690</v>
      </c>
      <c r="J1430" t="s">
        <v>14546</v>
      </c>
    </row>
    <row r="1431" spans="1:10" x14ac:dyDescent="0.3">
      <c r="A1431" t="s">
        <v>1110</v>
      </c>
      <c r="B1431">
        <v>30</v>
      </c>
      <c r="C1431" t="s">
        <v>14519</v>
      </c>
      <c r="D1431" t="s">
        <v>14707</v>
      </c>
      <c r="F1431" t="s">
        <v>15091</v>
      </c>
      <c r="G1431">
        <v>35</v>
      </c>
      <c r="H1431">
        <v>45</v>
      </c>
      <c r="I1431" t="s">
        <v>16690</v>
      </c>
      <c r="J1431" t="s">
        <v>14546</v>
      </c>
    </row>
    <row r="1432" spans="1:10" x14ac:dyDescent="0.3">
      <c r="A1432" t="s">
        <v>1110</v>
      </c>
      <c r="B1432">
        <v>30</v>
      </c>
      <c r="C1432" t="s">
        <v>14519</v>
      </c>
      <c r="D1432" t="s">
        <v>14707</v>
      </c>
      <c r="F1432" t="s">
        <v>15091</v>
      </c>
      <c r="G1432">
        <v>35</v>
      </c>
      <c r="H1432">
        <v>45</v>
      </c>
      <c r="I1432" t="s">
        <v>16690</v>
      </c>
      <c r="J1432" t="s">
        <v>14546</v>
      </c>
    </row>
    <row r="1433" spans="1:10" x14ac:dyDescent="0.3">
      <c r="A1433" t="s">
        <v>4121</v>
      </c>
      <c r="B1433">
        <v>60</v>
      </c>
      <c r="C1433" t="s">
        <v>14513</v>
      </c>
      <c r="D1433" t="s">
        <v>14610</v>
      </c>
      <c r="E1433" t="s">
        <v>14537</v>
      </c>
      <c r="F1433" t="s">
        <v>14511</v>
      </c>
      <c r="G1433">
        <v>70</v>
      </c>
      <c r="H1433">
        <v>60</v>
      </c>
      <c r="I1433" t="s">
        <v>15777</v>
      </c>
      <c r="J1433" t="s">
        <v>14818</v>
      </c>
    </row>
    <row r="1434" spans="1:10" x14ac:dyDescent="0.3">
      <c r="A1434" t="s">
        <v>10108</v>
      </c>
      <c r="B1434">
        <v>50</v>
      </c>
      <c r="C1434" t="s">
        <v>14538</v>
      </c>
      <c r="D1434" t="s">
        <v>14630</v>
      </c>
      <c r="E1434" t="s">
        <v>14566</v>
      </c>
      <c r="F1434" t="s">
        <v>14747</v>
      </c>
      <c r="G1434">
        <v>65</v>
      </c>
      <c r="H1434">
        <v>55</v>
      </c>
      <c r="I1434" t="s">
        <v>16689</v>
      </c>
      <c r="J1434" t="s">
        <v>14534</v>
      </c>
    </row>
    <row r="1435" spans="1:10" x14ac:dyDescent="0.3">
      <c r="A1435" t="s">
        <v>14484</v>
      </c>
      <c r="B1435">
        <v>55</v>
      </c>
      <c r="C1435" t="s">
        <v>14538</v>
      </c>
      <c r="D1435" t="s">
        <v>14613</v>
      </c>
      <c r="E1435" t="s">
        <v>14563</v>
      </c>
      <c r="F1435" t="s">
        <v>14587</v>
      </c>
      <c r="G1435">
        <v>50</v>
      </c>
      <c r="H1435">
        <v>60</v>
      </c>
      <c r="I1435" t="s">
        <v>16160</v>
      </c>
      <c r="J1435" t="s">
        <v>14529</v>
      </c>
    </row>
    <row r="1436" spans="1:10" x14ac:dyDescent="0.3">
      <c r="A1436" t="s">
        <v>1113</v>
      </c>
      <c r="B1436">
        <v>45</v>
      </c>
      <c r="C1436" t="s">
        <v>14538</v>
      </c>
      <c r="D1436" t="s">
        <v>14630</v>
      </c>
      <c r="E1436" t="s">
        <v>14537</v>
      </c>
      <c r="F1436" t="s">
        <v>14536</v>
      </c>
      <c r="G1436">
        <v>55</v>
      </c>
      <c r="H1436">
        <v>45</v>
      </c>
      <c r="I1436" t="s">
        <v>14558</v>
      </c>
      <c r="J1436" t="s">
        <v>14534</v>
      </c>
    </row>
    <row r="1437" spans="1:10" x14ac:dyDescent="0.3">
      <c r="A1437" t="s">
        <v>4243</v>
      </c>
      <c r="B1437">
        <v>70</v>
      </c>
      <c r="C1437" t="s">
        <v>14538</v>
      </c>
      <c r="D1437" t="s">
        <v>14567</v>
      </c>
      <c r="E1437" t="s">
        <v>14566</v>
      </c>
      <c r="F1437" t="s">
        <v>14536</v>
      </c>
      <c r="G1437">
        <v>75</v>
      </c>
      <c r="H1437">
        <v>65</v>
      </c>
      <c r="I1437" t="s">
        <v>14696</v>
      </c>
      <c r="J1437" t="s">
        <v>14534</v>
      </c>
    </row>
    <row r="1438" spans="1:10" x14ac:dyDescent="0.3">
      <c r="A1438" t="s">
        <v>4243</v>
      </c>
      <c r="B1438">
        <v>70</v>
      </c>
      <c r="C1438" t="s">
        <v>14538</v>
      </c>
      <c r="D1438" t="s">
        <v>14567</v>
      </c>
      <c r="E1438" t="s">
        <v>14566</v>
      </c>
      <c r="F1438" t="s">
        <v>14536</v>
      </c>
      <c r="G1438">
        <v>75</v>
      </c>
      <c r="H1438">
        <v>65</v>
      </c>
      <c r="I1438" t="s">
        <v>14696</v>
      </c>
      <c r="J1438" t="s">
        <v>14534</v>
      </c>
    </row>
    <row r="1439" spans="1:10" x14ac:dyDescent="0.3">
      <c r="A1439" t="s">
        <v>12322</v>
      </c>
      <c r="B1439">
        <v>70</v>
      </c>
      <c r="C1439" t="s">
        <v>14538</v>
      </c>
      <c r="D1439" t="s">
        <v>14567</v>
      </c>
      <c r="E1439" t="s">
        <v>14566</v>
      </c>
      <c r="F1439" t="s">
        <v>14536</v>
      </c>
      <c r="G1439">
        <v>75</v>
      </c>
      <c r="H1439">
        <v>65</v>
      </c>
      <c r="I1439" t="s">
        <v>16688</v>
      </c>
      <c r="J1439" t="s">
        <v>14534</v>
      </c>
    </row>
    <row r="1440" spans="1:10" x14ac:dyDescent="0.3">
      <c r="A1440" t="s">
        <v>1118</v>
      </c>
      <c r="B1440">
        <v>60</v>
      </c>
      <c r="C1440" t="s">
        <v>14538</v>
      </c>
      <c r="D1440" t="s">
        <v>14567</v>
      </c>
      <c r="E1440" t="s">
        <v>14537</v>
      </c>
      <c r="F1440" t="s">
        <v>14536</v>
      </c>
      <c r="G1440">
        <v>70</v>
      </c>
      <c r="H1440">
        <v>60</v>
      </c>
      <c r="I1440" t="s">
        <v>15867</v>
      </c>
      <c r="J1440" t="s">
        <v>14534</v>
      </c>
    </row>
    <row r="1441" spans="1:10" x14ac:dyDescent="0.3">
      <c r="A1441" t="s">
        <v>6754</v>
      </c>
      <c r="B1441">
        <v>60</v>
      </c>
      <c r="C1441" t="s">
        <v>14538</v>
      </c>
      <c r="D1441" t="s">
        <v>14567</v>
      </c>
      <c r="E1441" t="s">
        <v>14537</v>
      </c>
      <c r="F1441" t="s">
        <v>14536</v>
      </c>
      <c r="G1441">
        <v>70</v>
      </c>
      <c r="H1441">
        <v>60</v>
      </c>
      <c r="I1441" t="s">
        <v>15867</v>
      </c>
      <c r="J1441" t="s">
        <v>14534</v>
      </c>
    </row>
    <row r="1442" spans="1:10" x14ac:dyDescent="0.3">
      <c r="A1442" t="s">
        <v>6397</v>
      </c>
      <c r="B1442">
        <v>50</v>
      </c>
      <c r="C1442" t="s">
        <v>14538</v>
      </c>
      <c r="D1442" t="s">
        <v>14567</v>
      </c>
      <c r="E1442" t="s">
        <v>14537</v>
      </c>
      <c r="F1442" t="s">
        <v>14573</v>
      </c>
      <c r="G1442">
        <v>65</v>
      </c>
      <c r="H1442">
        <v>70</v>
      </c>
      <c r="I1442" t="s">
        <v>15320</v>
      </c>
      <c r="J1442" t="s">
        <v>14534</v>
      </c>
    </row>
    <row r="1443" spans="1:10" x14ac:dyDescent="0.3">
      <c r="A1443" t="s">
        <v>6397</v>
      </c>
      <c r="B1443">
        <v>50</v>
      </c>
      <c r="C1443" t="s">
        <v>14538</v>
      </c>
      <c r="D1443" t="s">
        <v>14567</v>
      </c>
      <c r="E1443" t="s">
        <v>14537</v>
      </c>
      <c r="F1443" t="s">
        <v>14573</v>
      </c>
      <c r="G1443">
        <v>65</v>
      </c>
      <c r="H1443">
        <v>70</v>
      </c>
      <c r="I1443" t="s">
        <v>15320</v>
      </c>
      <c r="J1443" t="s">
        <v>14534</v>
      </c>
    </row>
    <row r="1444" spans="1:10" x14ac:dyDescent="0.3">
      <c r="A1444" t="s">
        <v>11984</v>
      </c>
      <c r="B1444">
        <v>40</v>
      </c>
      <c r="C1444" t="s">
        <v>14538</v>
      </c>
      <c r="D1444" t="s">
        <v>14656</v>
      </c>
      <c r="F1444" t="s">
        <v>14576</v>
      </c>
      <c r="G1444">
        <v>50</v>
      </c>
      <c r="H1444">
        <v>40</v>
      </c>
      <c r="I1444" t="s">
        <v>16687</v>
      </c>
      <c r="J1444" t="s">
        <v>14529</v>
      </c>
    </row>
    <row r="1445" spans="1:10" x14ac:dyDescent="0.3">
      <c r="A1445" t="s">
        <v>8520</v>
      </c>
      <c r="B1445">
        <v>45</v>
      </c>
      <c r="C1445" t="s">
        <v>14538</v>
      </c>
      <c r="D1445" t="s">
        <v>14584</v>
      </c>
      <c r="E1445" t="s">
        <v>14537</v>
      </c>
      <c r="F1445" t="s">
        <v>14536</v>
      </c>
      <c r="G1445">
        <v>55</v>
      </c>
      <c r="H1445">
        <v>65</v>
      </c>
      <c r="I1445" t="s">
        <v>15798</v>
      </c>
      <c r="J1445" t="s">
        <v>14534</v>
      </c>
    </row>
    <row r="1446" spans="1:10" x14ac:dyDescent="0.3">
      <c r="A1446" t="s">
        <v>4615</v>
      </c>
      <c r="B1446">
        <v>50</v>
      </c>
      <c r="C1446" t="s">
        <v>14528</v>
      </c>
      <c r="D1446" t="s">
        <v>14741</v>
      </c>
      <c r="F1446" t="s">
        <v>14587</v>
      </c>
      <c r="G1446">
        <v>40</v>
      </c>
      <c r="H1446">
        <v>70</v>
      </c>
      <c r="I1446" t="s">
        <v>15748</v>
      </c>
      <c r="J1446" t="s">
        <v>14514</v>
      </c>
    </row>
    <row r="1447" spans="1:10" x14ac:dyDescent="0.3">
      <c r="A1447" t="s">
        <v>4615</v>
      </c>
      <c r="B1447">
        <v>50</v>
      </c>
      <c r="C1447" t="s">
        <v>14528</v>
      </c>
      <c r="D1447" t="s">
        <v>14741</v>
      </c>
      <c r="F1447" t="s">
        <v>14587</v>
      </c>
      <c r="G1447">
        <v>40</v>
      </c>
      <c r="H1447">
        <v>70</v>
      </c>
      <c r="I1447" t="s">
        <v>15748</v>
      </c>
      <c r="J1447" t="s">
        <v>14514</v>
      </c>
    </row>
    <row r="1448" spans="1:10" x14ac:dyDescent="0.3">
      <c r="A1448" t="s">
        <v>1122</v>
      </c>
      <c r="B1448">
        <v>35</v>
      </c>
      <c r="C1448" t="s">
        <v>14524</v>
      </c>
      <c r="D1448" t="s">
        <v>14554</v>
      </c>
      <c r="E1448" t="s">
        <v>14592</v>
      </c>
      <c r="F1448" t="s">
        <v>14536</v>
      </c>
      <c r="G1448">
        <v>45</v>
      </c>
      <c r="H1448">
        <v>55</v>
      </c>
      <c r="I1448" t="s">
        <v>16686</v>
      </c>
      <c r="J1448" t="s">
        <v>14534</v>
      </c>
    </row>
    <row r="1449" spans="1:10" x14ac:dyDescent="0.3">
      <c r="A1449" t="s">
        <v>1122</v>
      </c>
      <c r="B1449">
        <v>35</v>
      </c>
      <c r="C1449" t="s">
        <v>14524</v>
      </c>
      <c r="D1449" t="s">
        <v>14554</v>
      </c>
      <c r="E1449" t="s">
        <v>14592</v>
      </c>
      <c r="F1449" t="s">
        <v>14536</v>
      </c>
      <c r="G1449">
        <v>45</v>
      </c>
      <c r="H1449">
        <v>55</v>
      </c>
      <c r="I1449" t="s">
        <v>16686</v>
      </c>
      <c r="J1449" t="s">
        <v>14534</v>
      </c>
    </row>
    <row r="1450" spans="1:10" x14ac:dyDescent="0.3">
      <c r="A1450" t="s">
        <v>11108</v>
      </c>
      <c r="B1450">
        <v>55</v>
      </c>
      <c r="C1450" t="s">
        <v>14538</v>
      </c>
      <c r="D1450" t="s">
        <v>14630</v>
      </c>
      <c r="E1450" t="s">
        <v>14566</v>
      </c>
      <c r="F1450" t="s">
        <v>14536</v>
      </c>
      <c r="G1450">
        <v>65</v>
      </c>
      <c r="H1450">
        <v>55</v>
      </c>
      <c r="I1450" t="s">
        <v>16685</v>
      </c>
      <c r="J1450" t="s">
        <v>14534</v>
      </c>
    </row>
    <row r="1451" spans="1:10" x14ac:dyDescent="0.3">
      <c r="A1451" t="s">
        <v>12078</v>
      </c>
      <c r="B1451">
        <v>55</v>
      </c>
      <c r="C1451" t="s">
        <v>14538</v>
      </c>
      <c r="D1451" t="s">
        <v>14630</v>
      </c>
      <c r="E1451" t="s">
        <v>14566</v>
      </c>
      <c r="F1451" t="s">
        <v>14536</v>
      </c>
      <c r="G1451">
        <v>65</v>
      </c>
      <c r="H1451">
        <v>55</v>
      </c>
      <c r="I1451" t="s">
        <v>16685</v>
      </c>
      <c r="J1451" t="s">
        <v>14534</v>
      </c>
    </row>
    <row r="1452" spans="1:10" x14ac:dyDescent="0.3">
      <c r="A1452" t="s">
        <v>6318</v>
      </c>
      <c r="B1452">
        <v>50</v>
      </c>
      <c r="C1452" t="s">
        <v>14524</v>
      </c>
      <c r="D1452" t="s">
        <v>14756</v>
      </c>
      <c r="F1452" t="s">
        <v>14587</v>
      </c>
      <c r="G1452">
        <v>60</v>
      </c>
      <c r="H1452">
        <v>50</v>
      </c>
      <c r="I1452" t="s">
        <v>14936</v>
      </c>
      <c r="J1452" t="s">
        <v>14529</v>
      </c>
    </row>
    <row r="1453" spans="1:10" x14ac:dyDescent="0.3">
      <c r="A1453" t="s">
        <v>12772</v>
      </c>
      <c r="B1453">
        <v>45</v>
      </c>
      <c r="C1453" t="s">
        <v>14519</v>
      </c>
      <c r="D1453" t="s">
        <v>14512</v>
      </c>
      <c r="F1453" t="s">
        <v>14511</v>
      </c>
      <c r="G1453">
        <v>55</v>
      </c>
      <c r="H1453">
        <v>50</v>
      </c>
      <c r="I1453" t="s">
        <v>16684</v>
      </c>
      <c r="J1453" t="s">
        <v>14818</v>
      </c>
    </row>
    <row r="1454" spans="1:10" x14ac:dyDescent="0.3">
      <c r="A1454" t="s">
        <v>5335</v>
      </c>
      <c r="B1454">
        <v>40</v>
      </c>
      <c r="C1454" t="s">
        <v>14528</v>
      </c>
      <c r="D1454" t="s">
        <v>14527</v>
      </c>
      <c r="F1454" t="s">
        <v>14587</v>
      </c>
      <c r="G1454">
        <v>45</v>
      </c>
      <c r="H1454">
        <v>55</v>
      </c>
      <c r="I1454" t="s">
        <v>14952</v>
      </c>
      <c r="J1454" t="s">
        <v>14546</v>
      </c>
    </row>
    <row r="1455" spans="1:10" x14ac:dyDescent="0.3">
      <c r="A1455" t="s">
        <v>5335</v>
      </c>
      <c r="B1455">
        <v>40</v>
      </c>
      <c r="C1455" t="s">
        <v>14528</v>
      </c>
      <c r="D1455" t="s">
        <v>14527</v>
      </c>
      <c r="F1455" t="s">
        <v>14587</v>
      </c>
      <c r="G1455">
        <v>45</v>
      </c>
      <c r="H1455">
        <v>55</v>
      </c>
      <c r="I1455" t="s">
        <v>14952</v>
      </c>
      <c r="J1455" t="s">
        <v>14546</v>
      </c>
    </row>
    <row r="1456" spans="1:10" x14ac:dyDescent="0.3">
      <c r="A1456" t="s">
        <v>7163</v>
      </c>
      <c r="B1456">
        <v>50</v>
      </c>
      <c r="C1456" t="s">
        <v>14517</v>
      </c>
      <c r="D1456" t="s">
        <v>14702</v>
      </c>
      <c r="F1456" t="s">
        <v>14587</v>
      </c>
      <c r="G1456">
        <v>40</v>
      </c>
      <c r="H1456">
        <v>60</v>
      </c>
      <c r="I1456" t="s">
        <v>16683</v>
      </c>
      <c r="J1456" t="s">
        <v>14836</v>
      </c>
    </row>
    <row r="1457" spans="1:10" x14ac:dyDescent="0.3">
      <c r="A1457" t="s">
        <v>7166</v>
      </c>
      <c r="B1457">
        <v>45</v>
      </c>
      <c r="C1457" t="s">
        <v>14524</v>
      </c>
      <c r="D1457" t="s">
        <v>16131</v>
      </c>
      <c r="E1457" t="s">
        <v>14553</v>
      </c>
      <c r="F1457" t="s">
        <v>14587</v>
      </c>
      <c r="G1457">
        <v>50</v>
      </c>
      <c r="H1457">
        <v>60</v>
      </c>
      <c r="I1457" t="s">
        <v>14628</v>
      </c>
      <c r="J1457" t="s">
        <v>14836</v>
      </c>
    </row>
    <row r="1458" spans="1:10" x14ac:dyDescent="0.3">
      <c r="A1458" t="s">
        <v>1127</v>
      </c>
      <c r="B1458">
        <v>50</v>
      </c>
      <c r="C1458" t="s">
        <v>14538</v>
      </c>
      <c r="D1458" t="s">
        <v>14630</v>
      </c>
      <c r="E1458" t="s">
        <v>14537</v>
      </c>
      <c r="F1458" t="s">
        <v>14536</v>
      </c>
      <c r="G1458">
        <v>55</v>
      </c>
      <c r="H1458">
        <v>50</v>
      </c>
      <c r="I1458" t="s">
        <v>16092</v>
      </c>
      <c r="J1458" t="s">
        <v>14534</v>
      </c>
    </row>
    <row r="1459" spans="1:10" x14ac:dyDescent="0.3">
      <c r="A1459" t="s">
        <v>12635</v>
      </c>
      <c r="B1459">
        <v>30</v>
      </c>
      <c r="C1459" t="s">
        <v>14517</v>
      </c>
      <c r="D1459" t="s">
        <v>15850</v>
      </c>
      <c r="F1459" t="s">
        <v>15035</v>
      </c>
      <c r="G1459">
        <v>30</v>
      </c>
      <c r="H1459">
        <v>70</v>
      </c>
      <c r="I1459" t="s">
        <v>16682</v>
      </c>
      <c r="J1459" t="s">
        <v>14514</v>
      </c>
    </row>
    <row r="1460" spans="1:10" x14ac:dyDescent="0.3">
      <c r="A1460" t="s">
        <v>6688</v>
      </c>
      <c r="B1460">
        <v>55</v>
      </c>
      <c r="C1460" t="s">
        <v>14538</v>
      </c>
      <c r="D1460" t="s">
        <v>14584</v>
      </c>
      <c r="E1460" t="s">
        <v>14563</v>
      </c>
      <c r="F1460" t="s">
        <v>14536</v>
      </c>
      <c r="G1460">
        <v>60</v>
      </c>
      <c r="H1460">
        <v>50</v>
      </c>
      <c r="I1460" t="s">
        <v>14643</v>
      </c>
      <c r="J1460" t="s">
        <v>14534</v>
      </c>
    </row>
    <row r="1461" spans="1:10" x14ac:dyDescent="0.3">
      <c r="A1461" t="s">
        <v>10793</v>
      </c>
      <c r="B1461">
        <v>40</v>
      </c>
      <c r="C1461" t="s">
        <v>14528</v>
      </c>
      <c r="D1461" t="s">
        <v>14527</v>
      </c>
      <c r="F1461" t="s">
        <v>14587</v>
      </c>
      <c r="G1461">
        <v>45</v>
      </c>
      <c r="H1461">
        <v>55</v>
      </c>
      <c r="I1461" t="s">
        <v>15055</v>
      </c>
      <c r="J1461" t="s">
        <v>14546</v>
      </c>
    </row>
    <row r="1462" spans="1:10" x14ac:dyDescent="0.3">
      <c r="A1462" t="s">
        <v>10373</v>
      </c>
      <c r="B1462">
        <v>50</v>
      </c>
      <c r="C1462" t="s">
        <v>14538</v>
      </c>
      <c r="D1462" t="s">
        <v>14613</v>
      </c>
      <c r="E1462" t="s">
        <v>14563</v>
      </c>
      <c r="F1462" t="s">
        <v>14536</v>
      </c>
      <c r="G1462">
        <v>55</v>
      </c>
      <c r="H1462">
        <v>50</v>
      </c>
      <c r="I1462" t="s">
        <v>14694</v>
      </c>
      <c r="J1462" t="s">
        <v>14534</v>
      </c>
    </row>
    <row r="1463" spans="1:10" x14ac:dyDescent="0.3">
      <c r="A1463" t="s">
        <v>14230</v>
      </c>
      <c r="B1463">
        <v>55</v>
      </c>
      <c r="C1463" t="s">
        <v>14513</v>
      </c>
      <c r="D1463" t="s">
        <v>16681</v>
      </c>
      <c r="F1463" t="s">
        <v>14511</v>
      </c>
      <c r="G1463">
        <v>60</v>
      </c>
      <c r="H1463">
        <v>50</v>
      </c>
      <c r="I1463" t="s">
        <v>16680</v>
      </c>
      <c r="J1463" t="s">
        <v>14818</v>
      </c>
    </row>
    <row r="1464" spans="1:10" x14ac:dyDescent="0.3">
      <c r="A1464" t="s">
        <v>14228</v>
      </c>
      <c r="B1464">
        <v>55</v>
      </c>
      <c r="C1464" t="s">
        <v>14513</v>
      </c>
      <c r="D1464" t="s">
        <v>16681</v>
      </c>
      <c r="F1464" t="s">
        <v>14511</v>
      </c>
      <c r="G1464">
        <v>60</v>
      </c>
      <c r="H1464">
        <v>50</v>
      </c>
      <c r="I1464" t="s">
        <v>16680</v>
      </c>
      <c r="J1464" t="s">
        <v>14818</v>
      </c>
    </row>
    <row r="1465" spans="1:10" x14ac:dyDescent="0.3">
      <c r="A1465" t="s">
        <v>13514</v>
      </c>
      <c r="B1465">
        <v>50</v>
      </c>
      <c r="C1465" t="s">
        <v>14528</v>
      </c>
      <c r="D1465" t="s">
        <v>14590</v>
      </c>
      <c r="F1465" t="s">
        <v>14587</v>
      </c>
      <c r="G1465">
        <v>40</v>
      </c>
      <c r="H1465">
        <v>70</v>
      </c>
      <c r="I1465" t="s">
        <v>16679</v>
      </c>
      <c r="J1465" t="s">
        <v>14514</v>
      </c>
    </row>
    <row r="1466" spans="1:10" x14ac:dyDescent="0.3">
      <c r="A1466" t="s">
        <v>5883</v>
      </c>
      <c r="B1466">
        <v>40</v>
      </c>
      <c r="C1466" t="s">
        <v>14528</v>
      </c>
      <c r="D1466" t="s">
        <v>14527</v>
      </c>
      <c r="F1466" t="s">
        <v>14587</v>
      </c>
      <c r="G1466">
        <v>35</v>
      </c>
      <c r="H1466">
        <v>65</v>
      </c>
      <c r="I1466" t="s">
        <v>16678</v>
      </c>
      <c r="J1466" t="s">
        <v>14514</v>
      </c>
    </row>
    <row r="1467" spans="1:10" x14ac:dyDescent="0.3">
      <c r="A1467" t="s">
        <v>13512</v>
      </c>
      <c r="B1467">
        <v>50</v>
      </c>
      <c r="C1467" t="s">
        <v>14528</v>
      </c>
      <c r="D1467" t="s">
        <v>14741</v>
      </c>
      <c r="F1467" t="s">
        <v>14587</v>
      </c>
      <c r="G1467">
        <v>40</v>
      </c>
      <c r="H1467">
        <v>70</v>
      </c>
      <c r="I1467" t="s">
        <v>16677</v>
      </c>
      <c r="J1467" t="s">
        <v>14514</v>
      </c>
    </row>
    <row r="1468" spans="1:10" x14ac:dyDescent="0.3">
      <c r="A1468" t="s">
        <v>7168</v>
      </c>
      <c r="B1468">
        <v>45</v>
      </c>
      <c r="C1468" t="s">
        <v>14538</v>
      </c>
      <c r="D1468" t="s">
        <v>14630</v>
      </c>
      <c r="F1468" t="s">
        <v>14536</v>
      </c>
      <c r="G1468">
        <v>50</v>
      </c>
      <c r="H1468">
        <v>50</v>
      </c>
      <c r="I1468" t="s">
        <v>16676</v>
      </c>
      <c r="J1468" t="s">
        <v>14534</v>
      </c>
    </row>
    <row r="1469" spans="1:10" x14ac:dyDescent="0.3">
      <c r="A1469" t="s">
        <v>11765</v>
      </c>
      <c r="B1469">
        <v>40</v>
      </c>
      <c r="C1469" t="s">
        <v>14517</v>
      </c>
      <c r="D1469" t="s">
        <v>14716</v>
      </c>
      <c r="F1469" t="s">
        <v>14587</v>
      </c>
      <c r="G1469">
        <v>40</v>
      </c>
      <c r="H1469">
        <v>60</v>
      </c>
      <c r="I1469" t="s">
        <v>16675</v>
      </c>
      <c r="J1469" t="s">
        <v>14514</v>
      </c>
    </row>
    <row r="1470" spans="1:10" x14ac:dyDescent="0.3">
      <c r="A1470" t="s">
        <v>4576</v>
      </c>
      <c r="B1470">
        <v>40</v>
      </c>
      <c r="C1470" t="s">
        <v>14519</v>
      </c>
      <c r="D1470" t="s">
        <v>14843</v>
      </c>
      <c r="F1470" t="s">
        <v>14709</v>
      </c>
      <c r="G1470">
        <v>30</v>
      </c>
      <c r="H1470">
        <v>35</v>
      </c>
      <c r="I1470" t="s">
        <v>16674</v>
      </c>
      <c r="J1470" t="s">
        <v>14534</v>
      </c>
    </row>
    <row r="1471" spans="1:10" x14ac:dyDescent="0.3">
      <c r="A1471" t="s">
        <v>12615</v>
      </c>
      <c r="B1471">
        <v>50</v>
      </c>
      <c r="C1471" t="s">
        <v>14519</v>
      </c>
      <c r="D1471" t="s">
        <v>15609</v>
      </c>
      <c r="F1471" t="s">
        <v>14709</v>
      </c>
      <c r="G1471">
        <v>40</v>
      </c>
      <c r="H1471">
        <v>45</v>
      </c>
      <c r="I1471" t="s">
        <v>16673</v>
      </c>
      <c r="J1471" t="s">
        <v>14534</v>
      </c>
    </row>
    <row r="1472" spans="1:10" x14ac:dyDescent="0.3">
      <c r="A1472" t="s">
        <v>3310</v>
      </c>
      <c r="B1472">
        <v>60</v>
      </c>
      <c r="C1472" t="s">
        <v>14517</v>
      </c>
      <c r="D1472" t="s">
        <v>15124</v>
      </c>
      <c r="F1472" t="s">
        <v>16671</v>
      </c>
      <c r="G1472">
        <v>50</v>
      </c>
      <c r="H1472">
        <v>70</v>
      </c>
      <c r="I1472" t="s">
        <v>16670</v>
      </c>
      <c r="J1472" t="s">
        <v>14514</v>
      </c>
    </row>
    <row r="1473" spans="1:10" x14ac:dyDescent="0.3">
      <c r="A1473" t="s">
        <v>9507</v>
      </c>
      <c r="B1473">
        <v>45</v>
      </c>
      <c r="C1473" t="s">
        <v>14519</v>
      </c>
      <c r="D1473" t="s">
        <v>15053</v>
      </c>
      <c r="F1473" t="s">
        <v>14709</v>
      </c>
      <c r="G1473">
        <v>35</v>
      </c>
      <c r="H1473">
        <v>40</v>
      </c>
      <c r="I1473" t="s">
        <v>16672</v>
      </c>
      <c r="J1473" t="s">
        <v>14534</v>
      </c>
    </row>
    <row r="1474" spans="1:10" x14ac:dyDescent="0.3">
      <c r="A1474" t="s">
        <v>3313</v>
      </c>
      <c r="B1474">
        <v>55</v>
      </c>
      <c r="C1474" t="s">
        <v>14517</v>
      </c>
      <c r="D1474" t="s">
        <v>14823</v>
      </c>
      <c r="F1474" t="s">
        <v>16671</v>
      </c>
      <c r="G1474">
        <v>40</v>
      </c>
      <c r="H1474">
        <v>60</v>
      </c>
      <c r="I1474" t="s">
        <v>16670</v>
      </c>
      <c r="J1474" t="s">
        <v>14514</v>
      </c>
    </row>
    <row r="1475" spans="1:10" x14ac:dyDescent="0.3">
      <c r="A1475" t="s">
        <v>11077</v>
      </c>
      <c r="B1475">
        <v>50</v>
      </c>
      <c r="C1475" t="s">
        <v>14519</v>
      </c>
      <c r="D1475" t="s">
        <v>16667</v>
      </c>
      <c r="F1475" t="s">
        <v>14709</v>
      </c>
      <c r="G1475">
        <v>45</v>
      </c>
      <c r="H1475">
        <v>50</v>
      </c>
      <c r="I1475" t="s">
        <v>16668</v>
      </c>
      <c r="J1475" t="s">
        <v>14534</v>
      </c>
    </row>
    <row r="1476" spans="1:10" x14ac:dyDescent="0.3">
      <c r="A1476" t="s">
        <v>9659</v>
      </c>
      <c r="B1476">
        <v>60</v>
      </c>
      <c r="C1476" t="s">
        <v>14524</v>
      </c>
      <c r="D1476" t="s">
        <v>14567</v>
      </c>
      <c r="E1476" t="s">
        <v>14592</v>
      </c>
      <c r="F1476" t="s">
        <v>14709</v>
      </c>
      <c r="G1476">
        <v>50</v>
      </c>
      <c r="H1476">
        <v>55</v>
      </c>
      <c r="I1476" t="s">
        <v>14625</v>
      </c>
      <c r="J1476" t="s">
        <v>14534</v>
      </c>
    </row>
    <row r="1477" spans="1:10" x14ac:dyDescent="0.3">
      <c r="A1477" t="s">
        <v>10393</v>
      </c>
      <c r="B1477">
        <v>50</v>
      </c>
      <c r="C1477" t="s">
        <v>14517</v>
      </c>
      <c r="D1477" t="s">
        <v>14702</v>
      </c>
      <c r="F1477" t="s">
        <v>16671</v>
      </c>
      <c r="G1477">
        <v>40</v>
      </c>
      <c r="H1477">
        <v>60</v>
      </c>
      <c r="I1477" t="s">
        <v>16670</v>
      </c>
      <c r="J1477" t="s">
        <v>14514</v>
      </c>
    </row>
    <row r="1478" spans="1:10" x14ac:dyDescent="0.3">
      <c r="A1478" t="s">
        <v>9186</v>
      </c>
      <c r="B1478">
        <v>65</v>
      </c>
      <c r="C1478" t="s">
        <v>14538</v>
      </c>
      <c r="D1478" t="s">
        <v>14567</v>
      </c>
      <c r="E1478" t="s">
        <v>14537</v>
      </c>
      <c r="F1478" t="s">
        <v>14709</v>
      </c>
      <c r="G1478">
        <v>55</v>
      </c>
      <c r="H1478">
        <v>50</v>
      </c>
      <c r="I1478" t="s">
        <v>14572</v>
      </c>
      <c r="J1478" t="s">
        <v>14534</v>
      </c>
    </row>
    <row r="1479" spans="1:10" x14ac:dyDescent="0.3">
      <c r="A1479" t="s">
        <v>1132</v>
      </c>
      <c r="B1479">
        <v>60</v>
      </c>
      <c r="C1479" t="s">
        <v>14524</v>
      </c>
      <c r="D1479" t="s">
        <v>14567</v>
      </c>
      <c r="E1479" t="s">
        <v>14592</v>
      </c>
      <c r="F1479" t="s">
        <v>14709</v>
      </c>
      <c r="G1479">
        <v>50</v>
      </c>
      <c r="H1479">
        <v>55</v>
      </c>
      <c r="I1479" t="s">
        <v>14592</v>
      </c>
      <c r="J1479" t="s">
        <v>14534</v>
      </c>
    </row>
    <row r="1480" spans="1:10" x14ac:dyDescent="0.3">
      <c r="A1480" t="s">
        <v>12034</v>
      </c>
      <c r="B1480">
        <v>55</v>
      </c>
      <c r="C1480" t="s">
        <v>14519</v>
      </c>
      <c r="D1480" t="s">
        <v>15053</v>
      </c>
      <c r="E1480" t="s">
        <v>14563</v>
      </c>
      <c r="F1480" t="s">
        <v>14709</v>
      </c>
      <c r="G1480">
        <v>45</v>
      </c>
      <c r="H1480">
        <v>50</v>
      </c>
      <c r="I1480" t="s">
        <v>16669</v>
      </c>
      <c r="J1480" t="s">
        <v>14534</v>
      </c>
    </row>
    <row r="1481" spans="1:10" x14ac:dyDescent="0.3">
      <c r="A1481" t="s">
        <v>9568</v>
      </c>
      <c r="B1481">
        <v>70</v>
      </c>
      <c r="C1481" t="s">
        <v>14538</v>
      </c>
      <c r="D1481" t="s">
        <v>14567</v>
      </c>
      <c r="E1481" t="s">
        <v>14537</v>
      </c>
      <c r="F1481" t="s">
        <v>14709</v>
      </c>
      <c r="G1481">
        <v>60</v>
      </c>
      <c r="H1481">
        <v>55</v>
      </c>
      <c r="I1481" t="s">
        <v>14572</v>
      </c>
      <c r="J1481" t="s">
        <v>14534</v>
      </c>
    </row>
    <row r="1482" spans="1:10" x14ac:dyDescent="0.3">
      <c r="A1482" t="s">
        <v>1136</v>
      </c>
      <c r="B1482">
        <v>60</v>
      </c>
      <c r="C1482" t="s">
        <v>14524</v>
      </c>
      <c r="D1482" t="s">
        <v>14567</v>
      </c>
      <c r="E1482" t="s">
        <v>14592</v>
      </c>
      <c r="F1482" t="s">
        <v>14709</v>
      </c>
      <c r="G1482">
        <v>50</v>
      </c>
      <c r="H1482">
        <v>55</v>
      </c>
      <c r="I1482" t="s">
        <v>14683</v>
      </c>
      <c r="J1482" t="s">
        <v>14534</v>
      </c>
    </row>
    <row r="1483" spans="1:10" x14ac:dyDescent="0.3">
      <c r="A1483" t="s">
        <v>1139</v>
      </c>
      <c r="B1483">
        <v>50</v>
      </c>
      <c r="C1483" t="s">
        <v>14519</v>
      </c>
      <c r="D1483" t="s">
        <v>16667</v>
      </c>
      <c r="F1483" t="s">
        <v>14709</v>
      </c>
      <c r="G1483">
        <v>45</v>
      </c>
      <c r="H1483">
        <v>50</v>
      </c>
      <c r="I1483" t="s">
        <v>16668</v>
      </c>
      <c r="J1483" t="s">
        <v>14534</v>
      </c>
    </row>
    <row r="1484" spans="1:10" x14ac:dyDescent="0.3">
      <c r="A1484" t="s">
        <v>11858</v>
      </c>
      <c r="B1484">
        <v>50</v>
      </c>
      <c r="C1484" t="s">
        <v>14519</v>
      </c>
      <c r="D1484" t="s">
        <v>16667</v>
      </c>
      <c r="F1484" t="s">
        <v>14709</v>
      </c>
      <c r="G1484">
        <v>45</v>
      </c>
      <c r="H1484">
        <v>50</v>
      </c>
      <c r="I1484" t="s">
        <v>16666</v>
      </c>
      <c r="J1484" t="s">
        <v>14534</v>
      </c>
    </row>
    <row r="1485" spans="1:10" x14ac:dyDescent="0.3">
      <c r="A1485" t="s">
        <v>5359</v>
      </c>
      <c r="B1485">
        <v>40</v>
      </c>
      <c r="C1485" t="s">
        <v>14528</v>
      </c>
      <c r="D1485" t="s">
        <v>14527</v>
      </c>
      <c r="F1485" t="s">
        <v>14996</v>
      </c>
      <c r="G1485">
        <v>30</v>
      </c>
      <c r="H1485">
        <v>35</v>
      </c>
      <c r="I1485" t="s">
        <v>14547</v>
      </c>
      <c r="J1485" t="s">
        <v>14546</v>
      </c>
    </row>
    <row r="1486" spans="1:10" x14ac:dyDescent="0.3">
      <c r="A1486" t="s">
        <v>12573</v>
      </c>
      <c r="B1486">
        <v>55</v>
      </c>
      <c r="C1486" t="s">
        <v>14524</v>
      </c>
      <c r="D1486" t="s">
        <v>14567</v>
      </c>
      <c r="E1486" t="s">
        <v>14592</v>
      </c>
      <c r="F1486" t="s">
        <v>14709</v>
      </c>
      <c r="G1486">
        <v>45</v>
      </c>
      <c r="H1486">
        <v>50</v>
      </c>
      <c r="I1486" t="s">
        <v>16665</v>
      </c>
      <c r="J1486" t="s">
        <v>14534</v>
      </c>
    </row>
    <row r="1487" spans="1:10" x14ac:dyDescent="0.3">
      <c r="A1487" t="s">
        <v>9509</v>
      </c>
      <c r="B1487">
        <v>60</v>
      </c>
      <c r="C1487" t="s">
        <v>14524</v>
      </c>
      <c r="D1487" t="s">
        <v>14567</v>
      </c>
      <c r="E1487" t="s">
        <v>14592</v>
      </c>
      <c r="F1487" t="s">
        <v>14709</v>
      </c>
      <c r="G1487">
        <v>50</v>
      </c>
      <c r="H1487">
        <v>55</v>
      </c>
      <c r="I1487" t="s">
        <v>16220</v>
      </c>
      <c r="J1487" t="s">
        <v>14534</v>
      </c>
    </row>
    <row r="1488" spans="1:10" x14ac:dyDescent="0.3">
      <c r="A1488" t="s">
        <v>12149</v>
      </c>
      <c r="B1488">
        <v>60</v>
      </c>
      <c r="C1488" t="s">
        <v>14524</v>
      </c>
      <c r="D1488" t="s">
        <v>14567</v>
      </c>
      <c r="E1488" t="s">
        <v>14592</v>
      </c>
      <c r="F1488" t="s">
        <v>14709</v>
      </c>
      <c r="G1488">
        <v>50</v>
      </c>
      <c r="H1488">
        <v>55</v>
      </c>
      <c r="I1488" t="s">
        <v>16220</v>
      </c>
      <c r="J1488" t="s">
        <v>14534</v>
      </c>
    </row>
    <row r="1489" spans="1:10" x14ac:dyDescent="0.3">
      <c r="A1489" t="s">
        <v>12475</v>
      </c>
      <c r="B1489">
        <v>45</v>
      </c>
      <c r="C1489" t="s">
        <v>14519</v>
      </c>
      <c r="D1489" t="s">
        <v>15053</v>
      </c>
      <c r="F1489" t="s">
        <v>14709</v>
      </c>
      <c r="G1489">
        <v>35</v>
      </c>
      <c r="H1489">
        <v>40</v>
      </c>
      <c r="I1489" t="s">
        <v>15881</v>
      </c>
      <c r="J1489" t="s">
        <v>14534</v>
      </c>
    </row>
    <row r="1490" spans="1:10" x14ac:dyDescent="0.3">
      <c r="A1490" t="s">
        <v>1144</v>
      </c>
      <c r="B1490">
        <v>40</v>
      </c>
      <c r="C1490" t="s">
        <v>14528</v>
      </c>
      <c r="D1490" t="s">
        <v>14527</v>
      </c>
      <c r="F1490" t="s">
        <v>14996</v>
      </c>
      <c r="G1490">
        <v>30</v>
      </c>
      <c r="H1490">
        <v>35</v>
      </c>
      <c r="I1490" t="s">
        <v>15055</v>
      </c>
      <c r="J1490" t="s">
        <v>14546</v>
      </c>
    </row>
    <row r="1491" spans="1:10" x14ac:dyDescent="0.3">
      <c r="A1491" t="s">
        <v>1144</v>
      </c>
      <c r="B1491">
        <v>40</v>
      </c>
      <c r="C1491" t="s">
        <v>14528</v>
      </c>
      <c r="D1491" t="s">
        <v>14527</v>
      </c>
      <c r="F1491" t="s">
        <v>14996</v>
      </c>
      <c r="G1491">
        <v>30</v>
      </c>
      <c r="H1491">
        <v>35</v>
      </c>
      <c r="I1491" t="s">
        <v>15055</v>
      </c>
      <c r="J1491" t="s">
        <v>14546</v>
      </c>
    </row>
    <row r="1492" spans="1:10" x14ac:dyDescent="0.3">
      <c r="A1492" t="s">
        <v>4685</v>
      </c>
      <c r="B1492">
        <v>55</v>
      </c>
      <c r="C1492" t="s">
        <v>14538</v>
      </c>
      <c r="D1492" t="s">
        <v>14613</v>
      </c>
      <c r="E1492" t="s">
        <v>14599</v>
      </c>
      <c r="F1492" t="s">
        <v>14709</v>
      </c>
      <c r="G1492">
        <v>45</v>
      </c>
      <c r="H1492">
        <v>50</v>
      </c>
      <c r="I1492" t="s">
        <v>16157</v>
      </c>
      <c r="J1492" t="s">
        <v>14534</v>
      </c>
    </row>
    <row r="1493" spans="1:10" x14ac:dyDescent="0.3">
      <c r="A1493" t="s">
        <v>5586</v>
      </c>
      <c r="B1493">
        <v>40</v>
      </c>
      <c r="C1493" t="s">
        <v>14528</v>
      </c>
      <c r="D1493" t="s">
        <v>14527</v>
      </c>
      <c r="F1493" t="s">
        <v>14996</v>
      </c>
      <c r="G1493">
        <v>30</v>
      </c>
      <c r="H1493">
        <v>35</v>
      </c>
      <c r="I1493" t="s">
        <v>15079</v>
      </c>
      <c r="J1493" t="s">
        <v>14546</v>
      </c>
    </row>
    <row r="1494" spans="1:10" x14ac:dyDescent="0.3">
      <c r="A1494" t="s">
        <v>5679</v>
      </c>
      <c r="B1494">
        <v>40</v>
      </c>
      <c r="C1494" t="s">
        <v>14528</v>
      </c>
      <c r="D1494" t="s">
        <v>14527</v>
      </c>
      <c r="F1494" t="s">
        <v>14996</v>
      </c>
      <c r="G1494">
        <v>30</v>
      </c>
      <c r="H1494">
        <v>35</v>
      </c>
      <c r="I1494" t="s">
        <v>15041</v>
      </c>
      <c r="J1494" t="s">
        <v>14546</v>
      </c>
    </row>
    <row r="1495" spans="1:10" x14ac:dyDescent="0.3">
      <c r="A1495" t="s">
        <v>6295</v>
      </c>
      <c r="B1495">
        <v>50</v>
      </c>
      <c r="C1495" t="s">
        <v>14524</v>
      </c>
      <c r="D1495" t="s">
        <v>14567</v>
      </c>
      <c r="E1495" t="s">
        <v>14592</v>
      </c>
      <c r="F1495" t="s">
        <v>14619</v>
      </c>
      <c r="G1495">
        <v>45</v>
      </c>
      <c r="H1495">
        <v>50</v>
      </c>
      <c r="I1495" t="s">
        <v>14592</v>
      </c>
      <c r="J1495" t="s">
        <v>14534</v>
      </c>
    </row>
    <row r="1496" spans="1:10" x14ac:dyDescent="0.3">
      <c r="A1496" t="s">
        <v>11111</v>
      </c>
      <c r="B1496">
        <v>50</v>
      </c>
      <c r="C1496" t="s">
        <v>14524</v>
      </c>
      <c r="D1496" t="s">
        <v>14567</v>
      </c>
      <c r="E1496" t="s">
        <v>14592</v>
      </c>
      <c r="F1496" t="s">
        <v>14619</v>
      </c>
      <c r="G1496">
        <v>45</v>
      </c>
      <c r="H1496">
        <v>50</v>
      </c>
      <c r="I1496" t="s">
        <v>14592</v>
      </c>
      <c r="J1496" t="s">
        <v>14534</v>
      </c>
    </row>
    <row r="1497" spans="1:10" x14ac:dyDescent="0.3">
      <c r="A1497" t="s">
        <v>1148</v>
      </c>
      <c r="B1497">
        <v>50</v>
      </c>
      <c r="C1497" t="s">
        <v>14524</v>
      </c>
      <c r="D1497" t="s">
        <v>14567</v>
      </c>
      <c r="E1497" t="s">
        <v>14592</v>
      </c>
      <c r="F1497" t="s">
        <v>14619</v>
      </c>
      <c r="G1497">
        <v>45</v>
      </c>
      <c r="H1497">
        <v>50</v>
      </c>
      <c r="I1497" t="s">
        <v>14592</v>
      </c>
      <c r="J1497" t="s">
        <v>14534</v>
      </c>
    </row>
    <row r="1498" spans="1:10" x14ac:dyDescent="0.3">
      <c r="A1498" t="s">
        <v>1148</v>
      </c>
      <c r="B1498">
        <v>50</v>
      </c>
      <c r="C1498" t="s">
        <v>14524</v>
      </c>
      <c r="D1498" t="s">
        <v>14567</v>
      </c>
      <c r="E1498" t="s">
        <v>14592</v>
      </c>
      <c r="F1498" t="s">
        <v>14619</v>
      </c>
      <c r="G1498">
        <v>45</v>
      </c>
      <c r="H1498">
        <v>50</v>
      </c>
      <c r="I1498" t="s">
        <v>14592</v>
      </c>
      <c r="J1498" t="s">
        <v>14534</v>
      </c>
    </row>
    <row r="1499" spans="1:10" x14ac:dyDescent="0.3">
      <c r="A1499" t="s">
        <v>1152</v>
      </c>
      <c r="B1499">
        <v>50</v>
      </c>
      <c r="C1499" t="s">
        <v>14524</v>
      </c>
      <c r="D1499" t="s">
        <v>14567</v>
      </c>
      <c r="E1499" t="s">
        <v>14592</v>
      </c>
      <c r="F1499" t="s">
        <v>14619</v>
      </c>
      <c r="G1499">
        <v>45</v>
      </c>
      <c r="H1499">
        <v>50</v>
      </c>
      <c r="I1499" t="s">
        <v>14592</v>
      </c>
      <c r="J1499" t="s">
        <v>14534</v>
      </c>
    </row>
    <row r="1500" spans="1:10" x14ac:dyDescent="0.3">
      <c r="A1500" t="s">
        <v>1155</v>
      </c>
      <c r="B1500">
        <v>55</v>
      </c>
      <c r="C1500" t="s">
        <v>14524</v>
      </c>
      <c r="D1500" t="s">
        <v>14567</v>
      </c>
      <c r="E1500" t="s">
        <v>14592</v>
      </c>
      <c r="F1500" t="s">
        <v>14709</v>
      </c>
      <c r="G1500">
        <v>50</v>
      </c>
      <c r="H1500">
        <v>55</v>
      </c>
      <c r="I1500" t="s">
        <v>14625</v>
      </c>
      <c r="J1500" t="s">
        <v>14534</v>
      </c>
    </row>
    <row r="1501" spans="1:10" x14ac:dyDescent="0.3">
      <c r="A1501" t="s">
        <v>1159</v>
      </c>
      <c r="B1501">
        <v>60</v>
      </c>
      <c r="C1501" t="s">
        <v>14524</v>
      </c>
      <c r="D1501" t="s">
        <v>14567</v>
      </c>
      <c r="E1501" t="s">
        <v>14592</v>
      </c>
      <c r="F1501" t="s">
        <v>14619</v>
      </c>
      <c r="G1501">
        <v>50</v>
      </c>
      <c r="H1501">
        <v>55</v>
      </c>
      <c r="I1501" t="s">
        <v>15866</v>
      </c>
      <c r="J1501" t="s">
        <v>14534</v>
      </c>
    </row>
    <row r="1502" spans="1:10" x14ac:dyDescent="0.3">
      <c r="A1502" t="s">
        <v>1164</v>
      </c>
      <c r="B1502">
        <v>55</v>
      </c>
      <c r="C1502" t="s">
        <v>14524</v>
      </c>
      <c r="D1502" t="s">
        <v>14567</v>
      </c>
      <c r="E1502" t="s">
        <v>14592</v>
      </c>
      <c r="F1502" t="s">
        <v>14587</v>
      </c>
      <c r="G1502">
        <v>50</v>
      </c>
      <c r="H1502">
        <v>55</v>
      </c>
      <c r="I1502" t="s">
        <v>16664</v>
      </c>
      <c r="J1502" t="s">
        <v>14529</v>
      </c>
    </row>
    <row r="1503" spans="1:10" x14ac:dyDescent="0.3">
      <c r="A1503" t="s">
        <v>1164</v>
      </c>
      <c r="B1503">
        <v>55</v>
      </c>
      <c r="C1503" t="s">
        <v>14524</v>
      </c>
      <c r="D1503" t="s">
        <v>14567</v>
      </c>
      <c r="E1503" t="s">
        <v>14592</v>
      </c>
      <c r="F1503" t="s">
        <v>14587</v>
      </c>
      <c r="G1503">
        <v>50</v>
      </c>
      <c r="H1503">
        <v>55</v>
      </c>
      <c r="I1503" t="s">
        <v>16664</v>
      </c>
      <c r="J1503" t="s">
        <v>14529</v>
      </c>
    </row>
    <row r="1504" spans="1:10" x14ac:dyDescent="0.3">
      <c r="A1504" t="s">
        <v>4049</v>
      </c>
      <c r="B1504">
        <v>60</v>
      </c>
      <c r="C1504" t="s">
        <v>14524</v>
      </c>
      <c r="D1504" t="s">
        <v>14567</v>
      </c>
      <c r="E1504" t="s">
        <v>14592</v>
      </c>
      <c r="F1504" t="s">
        <v>14587</v>
      </c>
      <c r="G1504">
        <v>50</v>
      </c>
      <c r="H1504">
        <v>55</v>
      </c>
      <c r="I1504" t="s">
        <v>16663</v>
      </c>
      <c r="J1504" t="s">
        <v>14529</v>
      </c>
    </row>
    <row r="1505" spans="1:10" x14ac:dyDescent="0.3">
      <c r="A1505" t="s">
        <v>1167</v>
      </c>
      <c r="B1505">
        <v>60</v>
      </c>
      <c r="C1505" t="s">
        <v>14524</v>
      </c>
      <c r="D1505" t="s">
        <v>14567</v>
      </c>
      <c r="E1505" t="s">
        <v>14592</v>
      </c>
      <c r="F1505" t="s">
        <v>14587</v>
      </c>
      <c r="G1505">
        <v>50</v>
      </c>
      <c r="H1505">
        <v>55</v>
      </c>
      <c r="I1505" t="s">
        <v>15866</v>
      </c>
      <c r="J1505" t="s">
        <v>14529</v>
      </c>
    </row>
    <row r="1506" spans="1:10" x14ac:dyDescent="0.3">
      <c r="A1506" t="s">
        <v>1167</v>
      </c>
      <c r="B1506">
        <v>60</v>
      </c>
      <c r="C1506" t="s">
        <v>14524</v>
      </c>
      <c r="D1506" t="s">
        <v>14567</v>
      </c>
      <c r="E1506" t="s">
        <v>14592</v>
      </c>
      <c r="F1506" t="s">
        <v>14587</v>
      </c>
      <c r="G1506">
        <v>50</v>
      </c>
      <c r="H1506">
        <v>55</v>
      </c>
      <c r="I1506" t="s">
        <v>15866</v>
      </c>
      <c r="J1506" t="s">
        <v>14529</v>
      </c>
    </row>
    <row r="1507" spans="1:10" x14ac:dyDescent="0.3">
      <c r="A1507" t="s">
        <v>1170</v>
      </c>
      <c r="B1507">
        <v>60</v>
      </c>
      <c r="C1507" t="s">
        <v>14524</v>
      </c>
      <c r="D1507" t="s">
        <v>14567</v>
      </c>
      <c r="E1507" t="s">
        <v>14592</v>
      </c>
      <c r="F1507" t="s">
        <v>14587</v>
      </c>
      <c r="G1507">
        <v>50</v>
      </c>
      <c r="H1507">
        <v>55</v>
      </c>
      <c r="I1507" t="s">
        <v>15866</v>
      </c>
      <c r="J1507" t="s">
        <v>14529</v>
      </c>
    </row>
    <row r="1508" spans="1:10" x14ac:dyDescent="0.3">
      <c r="A1508" t="s">
        <v>1173</v>
      </c>
      <c r="B1508">
        <v>55</v>
      </c>
      <c r="C1508" t="s">
        <v>14524</v>
      </c>
      <c r="D1508" t="s">
        <v>14567</v>
      </c>
      <c r="E1508" t="s">
        <v>14592</v>
      </c>
      <c r="F1508" t="s">
        <v>14709</v>
      </c>
      <c r="G1508">
        <v>50</v>
      </c>
      <c r="H1508">
        <v>55</v>
      </c>
      <c r="I1508" t="s">
        <v>16662</v>
      </c>
      <c r="J1508" t="s">
        <v>14534</v>
      </c>
    </row>
    <row r="1509" spans="1:10" x14ac:dyDescent="0.3">
      <c r="A1509" t="s">
        <v>13666</v>
      </c>
      <c r="B1509">
        <v>50</v>
      </c>
      <c r="C1509" t="s">
        <v>14524</v>
      </c>
      <c r="D1509" t="s">
        <v>14567</v>
      </c>
      <c r="E1509" t="s">
        <v>14592</v>
      </c>
      <c r="F1509" t="s">
        <v>14619</v>
      </c>
      <c r="G1509">
        <v>45</v>
      </c>
      <c r="H1509">
        <v>50</v>
      </c>
      <c r="I1509" t="s">
        <v>16661</v>
      </c>
      <c r="J1509" t="s">
        <v>14534</v>
      </c>
    </row>
    <row r="1510" spans="1:10" x14ac:dyDescent="0.3">
      <c r="A1510" t="s">
        <v>1177</v>
      </c>
      <c r="B1510">
        <v>50</v>
      </c>
      <c r="C1510" t="s">
        <v>14524</v>
      </c>
      <c r="D1510" t="s">
        <v>14567</v>
      </c>
      <c r="E1510" t="s">
        <v>14592</v>
      </c>
      <c r="F1510" t="s">
        <v>14619</v>
      </c>
      <c r="G1510">
        <v>45</v>
      </c>
      <c r="H1510">
        <v>50</v>
      </c>
      <c r="I1510" t="s">
        <v>14684</v>
      </c>
      <c r="J1510" t="s">
        <v>14534</v>
      </c>
    </row>
    <row r="1511" spans="1:10" x14ac:dyDescent="0.3">
      <c r="A1511" t="s">
        <v>1180</v>
      </c>
      <c r="B1511">
        <v>50</v>
      </c>
      <c r="C1511" t="s">
        <v>14524</v>
      </c>
      <c r="D1511" t="s">
        <v>14567</v>
      </c>
      <c r="E1511" t="s">
        <v>14592</v>
      </c>
      <c r="F1511" t="s">
        <v>14619</v>
      </c>
      <c r="G1511">
        <v>45</v>
      </c>
      <c r="H1511">
        <v>50</v>
      </c>
      <c r="I1511" t="s">
        <v>14684</v>
      </c>
      <c r="J1511" t="s">
        <v>14534</v>
      </c>
    </row>
    <row r="1512" spans="1:10" x14ac:dyDescent="0.3">
      <c r="A1512" t="s">
        <v>10302</v>
      </c>
      <c r="B1512">
        <v>55</v>
      </c>
      <c r="C1512" t="s">
        <v>14517</v>
      </c>
      <c r="D1512" t="s">
        <v>14523</v>
      </c>
      <c r="E1512" t="s">
        <v>14592</v>
      </c>
      <c r="F1512" t="s">
        <v>14709</v>
      </c>
      <c r="G1512">
        <v>50</v>
      </c>
      <c r="H1512">
        <v>55</v>
      </c>
      <c r="I1512" t="s">
        <v>16660</v>
      </c>
      <c r="J1512" t="s">
        <v>14534</v>
      </c>
    </row>
    <row r="1513" spans="1:10" x14ac:dyDescent="0.3">
      <c r="A1513" t="s">
        <v>10300</v>
      </c>
      <c r="B1513">
        <v>55</v>
      </c>
      <c r="C1513" t="s">
        <v>14524</v>
      </c>
      <c r="D1513" t="s">
        <v>14567</v>
      </c>
      <c r="E1513" t="s">
        <v>14592</v>
      </c>
      <c r="F1513" t="s">
        <v>14709</v>
      </c>
      <c r="G1513">
        <v>50</v>
      </c>
      <c r="H1513">
        <v>55</v>
      </c>
      <c r="I1513" t="s">
        <v>16659</v>
      </c>
      <c r="J1513" t="s">
        <v>14534</v>
      </c>
    </row>
    <row r="1514" spans="1:10" x14ac:dyDescent="0.3">
      <c r="A1514" t="s">
        <v>9824</v>
      </c>
      <c r="B1514">
        <v>55</v>
      </c>
      <c r="C1514" t="s">
        <v>14524</v>
      </c>
      <c r="D1514" t="s">
        <v>14567</v>
      </c>
      <c r="E1514" t="s">
        <v>14592</v>
      </c>
      <c r="F1514" t="s">
        <v>14709</v>
      </c>
      <c r="G1514">
        <v>50</v>
      </c>
      <c r="H1514">
        <v>55</v>
      </c>
      <c r="I1514" t="s">
        <v>16659</v>
      </c>
      <c r="J1514" t="s">
        <v>14534</v>
      </c>
    </row>
    <row r="1515" spans="1:10" x14ac:dyDescent="0.3">
      <c r="A1515" t="s">
        <v>8385</v>
      </c>
      <c r="B1515">
        <v>60</v>
      </c>
      <c r="C1515" t="s">
        <v>14524</v>
      </c>
      <c r="D1515" t="s">
        <v>14567</v>
      </c>
      <c r="E1515" t="s">
        <v>14592</v>
      </c>
      <c r="F1515" t="s">
        <v>14587</v>
      </c>
      <c r="G1515">
        <v>55</v>
      </c>
      <c r="H1515">
        <v>60</v>
      </c>
      <c r="I1515" t="s">
        <v>14607</v>
      </c>
      <c r="J1515" t="s">
        <v>14529</v>
      </c>
    </row>
    <row r="1516" spans="1:10" x14ac:dyDescent="0.3">
      <c r="A1516" t="s">
        <v>8385</v>
      </c>
      <c r="B1516">
        <v>60</v>
      </c>
      <c r="C1516" t="s">
        <v>14524</v>
      </c>
      <c r="D1516" t="s">
        <v>14567</v>
      </c>
      <c r="E1516" t="s">
        <v>14592</v>
      </c>
      <c r="F1516" t="s">
        <v>14587</v>
      </c>
      <c r="G1516">
        <v>55</v>
      </c>
      <c r="H1516">
        <v>60</v>
      </c>
      <c r="I1516" t="s">
        <v>14607</v>
      </c>
      <c r="J1516" t="s">
        <v>14529</v>
      </c>
    </row>
    <row r="1517" spans="1:10" x14ac:dyDescent="0.3">
      <c r="A1517" t="s">
        <v>8576</v>
      </c>
      <c r="B1517">
        <v>50</v>
      </c>
      <c r="C1517" t="s">
        <v>14524</v>
      </c>
      <c r="D1517" t="s">
        <v>14567</v>
      </c>
      <c r="E1517" t="s">
        <v>14592</v>
      </c>
      <c r="F1517" t="s">
        <v>14709</v>
      </c>
      <c r="G1517">
        <v>45</v>
      </c>
      <c r="H1517">
        <v>50</v>
      </c>
      <c r="I1517" t="s">
        <v>16332</v>
      </c>
      <c r="J1517" t="s">
        <v>14534</v>
      </c>
    </row>
    <row r="1518" spans="1:10" x14ac:dyDescent="0.3">
      <c r="A1518" t="s">
        <v>7580</v>
      </c>
      <c r="B1518">
        <v>50</v>
      </c>
      <c r="C1518" t="s">
        <v>14524</v>
      </c>
      <c r="D1518" t="s">
        <v>14567</v>
      </c>
      <c r="E1518" t="s">
        <v>14592</v>
      </c>
      <c r="F1518" t="s">
        <v>14619</v>
      </c>
      <c r="G1518">
        <v>45</v>
      </c>
      <c r="H1518">
        <v>50</v>
      </c>
      <c r="I1518" t="s">
        <v>16658</v>
      </c>
      <c r="J1518" t="s">
        <v>14534</v>
      </c>
    </row>
    <row r="1519" spans="1:10" x14ac:dyDescent="0.3">
      <c r="A1519" t="s">
        <v>7580</v>
      </c>
      <c r="B1519">
        <v>50</v>
      </c>
      <c r="C1519" t="s">
        <v>14524</v>
      </c>
      <c r="D1519" t="s">
        <v>14567</v>
      </c>
      <c r="E1519" t="s">
        <v>14592</v>
      </c>
      <c r="F1519" t="s">
        <v>14619</v>
      </c>
      <c r="G1519">
        <v>45</v>
      </c>
      <c r="H1519">
        <v>50</v>
      </c>
      <c r="I1519" t="s">
        <v>16658</v>
      </c>
      <c r="J1519" t="s">
        <v>14534</v>
      </c>
    </row>
    <row r="1520" spans="1:10" x14ac:dyDescent="0.3">
      <c r="A1520" t="s">
        <v>9142</v>
      </c>
      <c r="B1520">
        <v>40</v>
      </c>
      <c r="C1520" t="s">
        <v>14538</v>
      </c>
      <c r="D1520" t="s">
        <v>15011</v>
      </c>
      <c r="E1520" t="s">
        <v>14599</v>
      </c>
      <c r="F1520" t="s">
        <v>14587</v>
      </c>
      <c r="G1520">
        <v>30</v>
      </c>
      <c r="H1520">
        <v>60</v>
      </c>
      <c r="I1520" t="s">
        <v>15222</v>
      </c>
      <c r="J1520" t="s">
        <v>14529</v>
      </c>
    </row>
    <row r="1521" spans="1:10" x14ac:dyDescent="0.3">
      <c r="A1521" t="s">
        <v>6269</v>
      </c>
      <c r="B1521">
        <v>70</v>
      </c>
      <c r="C1521" t="s">
        <v>14555</v>
      </c>
      <c r="D1521" t="s">
        <v>14723</v>
      </c>
      <c r="F1521" t="s">
        <v>15495</v>
      </c>
      <c r="G1521">
        <v>50</v>
      </c>
      <c r="H1521">
        <v>70</v>
      </c>
      <c r="I1521" t="s">
        <v>16657</v>
      </c>
      <c r="J1521" t="s">
        <v>14555</v>
      </c>
    </row>
    <row r="1522" spans="1:10" x14ac:dyDescent="0.3">
      <c r="A1522" t="s">
        <v>13127</v>
      </c>
      <c r="B1522">
        <v>30</v>
      </c>
      <c r="C1522" t="s">
        <v>14517</v>
      </c>
      <c r="D1522" t="s">
        <v>14823</v>
      </c>
      <c r="F1522" t="s">
        <v>14587</v>
      </c>
      <c r="G1522">
        <v>20</v>
      </c>
      <c r="H1522">
        <v>50</v>
      </c>
      <c r="I1522" t="s">
        <v>16656</v>
      </c>
      <c r="J1522" t="s">
        <v>14514</v>
      </c>
    </row>
    <row r="1523" spans="1:10" x14ac:dyDescent="0.3">
      <c r="A1523" t="s">
        <v>1183</v>
      </c>
      <c r="B1523">
        <v>70</v>
      </c>
      <c r="C1523" t="s">
        <v>14517</v>
      </c>
      <c r="D1523" t="s">
        <v>15008</v>
      </c>
      <c r="E1523" t="s">
        <v>14588</v>
      </c>
      <c r="F1523" t="s">
        <v>14619</v>
      </c>
      <c r="G1523">
        <v>40</v>
      </c>
      <c r="H1523">
        <v>60</v>
      </c>
      <c r="I1523" t="s">
        <v>14668</v>
      </c>
      <c r="J1523" t="s">
        <v>14520</v>
      </c>
    </row>
    <row r="1524" spans="1:10" x14ac:dyDescent="0.3">
      <c r="A1524" t="s">
        <v>4052</v>
      </c>
      <c r="B1524">
        <v>70</v>
      </c>
      <c r="C1524" t="s">
        <v>14517</v>
      </c>
      <c r="D1524" t="s">
        <v>15008</v>
      </c>
      <c r="E1524" t="s">
        <v>14588</v>
      </c>
      <c r="F1524" t="s">
        <v>14619</v>
      </c>
      <c r="G1524">
        <v>40</v>
      </c>
      <c r="H1524">
        <v>60</v>
      </c>
      <c r="I1524" t="s">
        <v>14668</v>
      </c>
      <c r="J1524" t="s">
        <v>14520</v>
      </c>
    </row>
    <row r="1525" spans="1:10" x14ac:dyDescent="0.3">
      <c r="A1525" t="s">
        <v>13812</v>
      </c>
      <c r="B1525">
        <v>70</v>
      </c>
      <c r="C1525" t="s">
        <v>14517</v>
      </c>
      <c r="D1525" t="s">
        <v>15008</v>
      </c>
      <c r="E1525" t="s">
        <v>14588</v>
      </c>
      <c r="F1525" t="s">
        <v>14619</v>
      </c>
      <c r="G1525">
        <v>40</v>
      </c>
      <c r="H1525">
        <v>60</v>
      </c>
      <c r="I1525" t="s">
        <v>14668</v>
      </c>
      <c r="J1525" t="s">
        <v>14520</v>
      </c>
    </row>
    <row r="1526" spans="1:10" x14ac:dyDescent="0.3">
      <c r="A1526" t="s">
        <v>9895</v>
      </c>
      <c r="B1526">
        <v>60</v>
      </c>
      <c r="C1526" t="s">
        <v>14517</v>
      </c>
      <c r="D1526" t="s">
        <v>15008</v>
      </c>
      <c r="E1526" t="s">
        <v>14588</v>
      </c>
      <c r="F1526" t="s">
        <v>14619</v>
      </c>
      <c r="G1526">
        <v>35</v>
      </c>
      <c r="H1526">
        <v>55</v>
      </c>
      <c r="I1526" t="s">
        <v>14668</v>
      </c>
      <c r="J1526" t="s">
        <v>14520</v>
      </c>
    </row>
    <row r="1527" spans="1:10" x14ac:dyDescent="0.3">
      <c r="A1527" t="s">
        <v>9733</v>
      </c>
      <c r="B1527">
        <v>60</v>
      </c>
      <c r="C1527" t="s">
        <v>14517</v>
      </c>
      <c r="D1527" t="s">
        <v>15008</v>
      </c>
      <c r="E1527" t="s">
        <v>14588</v>
      </c>
      <c r="F1527" t="s">
        <v>14619</v>
      </c>
      <c r="G1527">
        <v>35</v>
      </c>
      <c r="H1527">
        <v>55</v>
      </c>
      <c r="I1527" t="s">
        <v>14668</v>
      </c>
      <c r="J1527" t="s">
        <v>14520</v>
      </c>
    </row>
    <row r="1528" spans="1:10" x14ac:dyDescent="0.3">
      <c r="A1528" t="s">
        <v>11767</v>
      </c>
      <c r="B1528">
        <v>50</v>
      </c>
      <c r="C1528" t="s">
        <v>14528</v>
      </c>
      <c r="D1528" t="s">
        <v>14527</v>
      </c>
      <c r="F1528" t="s">
        <v>15035</v>
      </c>
      <c r="G1528">
        <v>50</v>
      </c>
      <c r="H1528">
        <v>50</v>
      </c>
      <c r="I1528" t="s">
        <v>16655</v>
      </c>
      <c r="J1528" t="s">
        <v>14546</v>
      </c>
    </row>
    <row r="1529" spans="1:10" x14ac:dyDescent="0.3">
      <c r="A1529" t="s">
        <v>6320</v>
      </c>
      <c r="B1529">
        <v>95</v>
      </c>
      <c r="C1529" t="s">
        <v>14538</v>
      </c>
      <c r="D1529" t="s">
        <v>14567</v>
      </c>
      <c r="E1529" t="s">
        <v>14649</v>
      </c>
      <c r="F1529" t="s">
        <v>14576</v>
      </c>
      <c r="G1529">
        <v>90</v>
      </c>
      <c r="H1529">
        <v>70</v>
      </c>
      <c r="I1529" t="s">
        <v>16654</v>
      </c>
      <c r="J1529" t="s">
        <v>14529</v>
      </c>
    </row>
    <row r="1530" spans="1:10" x14ac:dyDescent="0.3">
      <c r="A1530" t="s">
        <v>6326</v>
      </c>
      <c r="B1530">
        <v>95</v>
      </c>
      <c r="C1530" t="s">
        <v>14538</v>
      </c>
      <c r="D1530" t="s">
        <v>14567</v>
      </c>
      <c r="E1530" t="s">
        <v>14649</v>
      </c>
      <c r="F1530" t="s">
        <v>14576</v>
      </c>
      <c r="G1530">
        <v>90</v>
      </c>
      <c r="H1530">
        <v>70</v>
      </c>
      <c r="I1530" t="s">
        <v>16654</v>
      </c>
      <c r="J1530" t="s">
        <v>14529</v>
      </c>
    </row>
    <row r="1531" spans="1:10" x14ac:dyDescent="0.3">
      <c r="A1531" t="s">
        <v>5489</v>
      </c>
      <c r="B1531">
        <v>60</v>
      </c>
      <c r="C1531" t="s">
        <v>14524</v>
      </c>
      <c r="D1531" t="s">
        <v>16648</v>
      </c>
      <c r="E1531" t="s">
        <v>14592</v>
      </c>
      <c r="F1531" t="s">
        <v>14587</v>
      </c>
      <c r="G1531">
        <v>40</v>
      </c>
      <c r="H1531">
        <v>50</v>
      </c>
      <c r="I1531" t="s">
        <v>14941</v>
      </c>
      <c r="J1531" t="s">
        <v>14529</v>
      </c>
    </row>
    <row r="1532" spans="1:10" x14ac:dyDescent="0.3">
      <c r="A1532" t="s">
        <v>1188</v>
      </c>
      <c r="B1532">
        <v>70</v>
      </c>
      <c r="C1532" t="s">
        <v>14524</v>
      </c>
      <c r="D1532" t="s">
        <v>16648</v>
      </c>
      <c r="E1532" t="s">
        <v>14592</v>
      </c>
      <c r="F1532" t="s">
        <v>14587</v>
      </c>
      <c r="G1532">
        <v>50</v>
      </c>
      <c r="H1532">
        <v>60</v>
      </c>
      <c r="I1532" t="s">
        <v>14689</v>
      </c>
      <c r="J1532" t="s">
        <v>14529</v>
      </c>
    </row>
    <row r="1533" spans="1:10" x14ac:dyDescent="0.3">
      <c r="A1533" t="s">
        <v>12603</v>
      </c>
      <c r="B1533">
        <v>60</v>
      </c>
      <c r="C1533" t="s">
        <v>14538</v>
      </c>
      <c r="D1533" t="s">
        <v>14567</v>
      </c>
      <c r="E1533" t="s">
        <v>14537</v>
      </c>
      <c r="F1533" t="s">
        <v>14536</v>
      </c>
      <c r="G1533">
        <v>60</v>
      </c>
      <c r="H1533">
        <v>50</v>
      </c>
      <c r="I1533" t="s">
        <v>16653</v>
      </c>
      <c r="J1533" t="s">
        <v>14534</v>
      </c>
    </row>
    <row r="1534" spans="1:10" x14ac:dyDescent="0.3">
      <c r="A1534" t="s">
        <v>13260</v>
      </c>
      <c r="B1534">
        <v>60</v>
      </c>
      <c r="C1534" t="s">
        <v>14524</v>
      </c>
      <c r="D1534" t="s">
        <v>16648</v>
      </c>
      <c r="E1534" t="s">
        <v>14592</v>
      </c>
      <c r="F1534" t="s">
        <v>14587</v>
      </c>
      <c r="G1534">
        <v>40</v>
      </c>
      <c r="H1534">
        <v>50</v>
      </c>
      <c r="I1534" t="s">
        <v>14686</v>
      </c>
      <c r="J1534" t="s">
        <v>14529</v>
      </c>
    </row>
    <row r="1535" spans="1:10" x14ac:dyDescent="0.3">
      <c r="A1535" t="s">
        <v>8527</v>
      </c>
      <c r="B1535">
        <v>50</v>
      </c>
      <c r="C1535" t="s">
        <v>14538</v>
      </c>
      <c r="D1535" t="s">
        <v>14567</v>
      </c>
      <c r="E1535" t="s">
        <v>14537</v>
      </c>
      <c r="F1535" t="s">
        <v>14587</v>
      </c>
      <c r="G1535">
        <v>40</v>
      </c>
      <c r="H1535">
        <v>50</v>
      </c>
      <c r="I1535" t="s">
        <v>16650</v>
      </c>
      <c r="J1535" t="s">
        <v>14534</v>
      </c>
    </row>
    <row r="1536" spans="1:10" x14ac:dyDescent="0.3">
      <c r="A1536" t="s">
        <v>8406</v>
      </c>
      <c r="B1536">
        <v>60</v>
      </c>
      <c r="C1536" t="s">
        <v>14524</v>
      </c>
      <c r="D1536" t="s">
        <v>16648</v>
      </c>
      <c r="E1536" t="s">
        <v>14592</v>
      </c>
      <c r="F1536" t="s">
        <v>14587</v>
      </c>
      <c r="G1536">
        <v>40</v>
      </c>
      <c r="H1536">
        <v>50</v>
      </c>
      <c r="I1536" t="s">
        <v>15208</v>
      </c>
      <c r="J1536" t="s">
        <v>14529</v>
      </c>
    </row>
    <row r="1537" spans="1:10" x14ac:dyDescent="0.3">
      <c r="A1537" t="s">
        <v>9442</v>
      </c>
      <c r="B1537">
        <v>60</v>
      </c>
      <c r="C1537" t="s">
        <v>14538</v>
      </c>
      <c r="D1537" t="s">
        <v>14567</v>
      </c>
      <c r="E1537" t="s">
        <v>14579</v>
      </c>
      <c r="F1537" t="s">
        <v>14536</v>
      </c>
      <c r="G1537">
        <v>50</v>
      </c>
      <c r="H1537">
        <v>40</v>
      </c>
      <c r="I1537" t="s">
        <v>15801</v>
      </c>
      <c r="J1537" t="s">
        <v>14534</v>
      </c>
    </row>
    <row r="1538" spans="1:10" x14ac:dyDescent="0.3">
      <c r="A1538" t="s">
        <v>1199</v>
      </c>
      <c r="B1538">
        <v>70</v>
      </c>
      <c r="C1538" t="s">
        <v>14538</v>
      </c>
      <c r="D1538" t="s">
        <v>14567</v>
      </c>
      <c r="E1538" t="s">
        <v>14537</v>
      </c>
      <c r="F1538" t="s">
        <v>14536</v>
      </c>
      <c r="G1538">
        <v>70</v>
      </c>
      <c r="H1538">
        <v>60</v>
      </c>
      <c r="I1538" t="s">
        <v>16652</v>
      </c>
      <c r="J1538" t="s">
        <v>14534</v>
      </c>
    </row>
    <row r="1539" spans="1:10" x14ac:dyDescent="0.3">
      <c r="A1539" t="s">
        <v>1191</v>
      </c>
      <c r="B1539">
        <v>60</v>
      </c>
      <c r="C1539" t="s">
        <v>14538</v>
      </c>
      <c r="D1539" t="s">
        <v>14523</v>
      </c>
      <c r="E1539" t="s">
        <v>14537</v>
      </c>
      <c r="F1539" t="s">
        <v>14536</v>
      </c>
      <c r="G1539">
        <v>50</v>
      </c>
      <c r="H1539">
        <v>50</v>
      </c>
      <c r="I1539" t="s">
        <v>16651</v>
      </c>
      <c r="J1539" t="s">
        <v>14534</v>
      </c>
    </row>
    <row r="1540" spans="1:10" x14ac:dyDescent="0.3">
      <c r="A1540" t="s">
        <v>8529</v>
      </c>
      <c r="B1540">
        <v>50</v>
      </c>
      <c r="C1540" t="s">
        <v>14538</v>
      </c>
      <c r="D1540" t="s">
        <v>14567</v>
      </c>
      <c r="E1540" t="s">
        <v>14537</v>
      </c>
      <c r="F1540" t="s">
        <v>14587</v>
      </c>
      <c r="G1540">
        <v>40</v>
      </c>
      <c r="H1540">
        <v>50</v>
      </c>
      <c r="I1540" t="s">
        <v>14568</v>
      </c>
      <c r="J1540" t="s">
        <v>14534</v>
      </c>
    </row>
    <row r="1541" spans="1:10" x14ac:dyDescent="0.3">
      <c r="A1541" t="s">
        <v>9480</v>
      </c>
      <c r="B1541">
        <v>50</v>
      </c>
      <c r="C1541" t="s">
        <v>14538</v>
      </c>
      <c r="D1541" t="s">
        <v>14567</v>
      </c>
      <c r="E1541" t="s">
        <v>14537</v>
      </c>
      <c r="F1541" t="s">
        <v>14587</v>
      </c>
      <c r="G1541">
        <v>40</v>
      </c>
      <c r="H1541">
        <v>50</v>
      </c>
      <c r="I1541" t="s">
        <v>16650</v>
      </c>
      <c r="J1541" t="s">
        <v>14534</v>
      </c>
    </row>
    <row r="1542" spans="1:10" x14ac:dyDescent="0.3">
      <c r="A1542" t="s">
        <v>9242</v>
      </c>
      <c r="B1542">
        <v>60</v>
      </c>
      <c r="C1542" t="s">
        <v>14538</v>
      </c>
      <c r="D1542" t="s">
        <v>14523</v>
      </c>
      <c r="E1542" t="s">
        <v>14537</v>
      </c>
      <c r="F1542" t="s">
        <v>14536</v>
      </c>
      <c r="G1542">
        <v>50</v>
      </c>
      <c r="H1542">
        <v>50</v>
      </c>
      <c r="I1542" t="s">
        <v>15375</v>
      </c>
      <c r="J1542" t="s">
        <v>14534</v>
      </c>
    </row>
    <row r="1543" spans="1:10" x14ac:dyDescent="0.3">
      <c r="A1543" t="s">
        <v>1206</v>
      </c>
      <c r="B1543">
        <v>70</v>
      </c>
      <c r="C1543" t="s">
        <v>14524</v>
      </c>
      <c r="D1543" t="s">
        <v>16648</v>
      </c>
      <c r="E1543" t="s">
        <v>14592</v>
      </c>
      <c r="F1543" t="s">
        <v>14587</v>
      </c>
      <c r="G1543">
        <v>50</v>
      </c>
      <c r="H1543">
        <v>60</v>
      </c>
      <c r="I1543" t="s">
        <v>14688</v>
      </c>
      <c r="J1543" t="s">
        <v>14529</v>
      </c>
    </row>
    <row r="1544" spans="1:10" x14ac:dyDescent="0.3">
      <c r="A1544" t="s">
        <v>1203</v>
      </c>
      <c r="B1544">
        <v>70</v>
      </c>
      <c r="C1544" t="s">
        <v>14524</v>
      </c>
      <c r="D1544" t="s">
        <v>16648</v>
      </c>
      <c r="E1544" t="s">
        <v>14592</v>
      </c>
      <c r="F1544" t="s">
        <v>14587</v>
      </c>
      <c r="G1544">
        <v>50</v>
      </c>
      <c r="H1544">
        <v>60</v>
      </c>
      <c r="I1544" t="s">
        <v>16649</v>
      </c>
      <c r="J1544" t="s">
        <v>14529</v>
      </c>
    </row>
    <row r="1545" spans="1:10" x14ac:dyDescent="0.3">
      <c r="A1545" t="s">
        <v>12349</v>
      </c>
      <c r="B1545">
        <v>70</v>
      </c>
      <c r="C1545" t="s">
        <v>14524</v>
      </c>
      <c r="D1545" t="s">
        <v>16648</v>
      </c>
      <c r="E1545" t="s">
        <v>14592</v>
      </c>
      <c r="F1545" t="s">
        <v>14587</v>
      </c>
      <c r="G1545">
        <v>50</v>
      </c>
      <c r="H1545">
        <v>60</v>
      </c>
      <c r="I1545" t="s">
        <v>14688</v>
      </c>
      <c r="J1545" t="s">
        <v>14529</v>
      </c>
    </row>
    <row r="1546" spans="1:10" x14ac:dyDescent="0.3">
      <c r="A1546" t="s">
        <v>11618</v>
      </c>
      <c r="B1546">
        <v>60</v>
      </c>
      <c r="C1546" t="s">
        <v>14538</v>
      </c>
      <c r="D1546" t="s">
        <v>16648</v>
      </c>
      <c r="E1546" t="s">
        <v>14553</v>
      </c>
      <c r="F1546" t="s">
        <v>14587</v>
      </c>
      <c r="G1546">
        <v>50</v>
      </c>
      <c r="H1546">
        <v>60</v>
      </c>
      <c r="I1546" t="s">
        <v>16220</v>
      </c>
      <c r="J1546" t="s">
        <v>14529</v>
      </c>
    </row>
    <row r="1547" spans="1:10" x14ac:dyDescent="0.3">
      <c r="A1547" t="s">
        <v>6604</v>
      </c>
      <c r="B1547">
        <v>60</v>
      </c>
      <c r="C1547" t="s">
        <v>14538</v>
      </c>
      <c r="D1547" t="s">
        <v>16648</v>
      </c>
      <c r="E1547" t="s">
        <v>14553</v>
      </c>
      <c r="F1547" t="s">
        <v>14587</v>
      </c>
      <c r="G1547">
        <v>50</v>
      </c>
      <c r="H1547">
        <v>60</v>
      </c>
      <c r="I1547" t="s">
        <v>16220</v>
      </c>
      <c r="J1547" t="s">
        <v>14529</v>
      </c>
    </row>
    <row r="1548" spans="1:10" x14ac:dyDescent="0.3">
      <c r="A1548" t="s">
        <v>13887</v>
      </c>
      <c r="B1548">
        <v>50</v>
      </c>
      <c r="C1548" t="s">
        <v>14538</v>
      </c>
      <c r="D1548" t="s">
        <v>14956</v>
      </c>
      <c r="E1548" t="s">
        <v>14563</v>
      </c>
      <c r="F1548" t="s">
        <v>14587</v>
      </c>
      <c r="G1548">
        <v>40</v>
      </c>
      <c r="H1548">
        <v>50</v>
      </c>
      <c r="I1548" t="s">
        <v>15830</v>
      </c>
      <c r="J1548" t="s">
        <v>14529</v>
      </c>
    </row>
    <row r="1549" spans="1:10" x14ac:dyDescent="0.3">
      <c r="A1549" t="s">
        <v>13861</v>
      </c>
      <c r="B1549">
        <v>60</v>
      </c>
      <c r="C1549" t="s">
        <v>14528</v>
      </c>
      <c r="D1549" t="s">
        <v>14549</v>
      </c>
      <c r="E1549" t="s">
        <v>14599</v>
      </c>
      <c r="F1549" t="s">
        <v>14548</v>
      </c>
      <c r="G1549">
        <v>40</v>
      </c>
      <c r="H1549">
        <v>60</v>
      </c>
      <c r="I1549" t="s">
        <v>15007</v>
      </c>
      <c r="J1549" t="s">
        <v>14546</v>
      </c>
    </row>
    <row r="1550" spans="1:10" x14ac:dyDescent="0.3">
      <c r="A1550" t="s">
        <v>4124</v>
      </c>
      <c r="B1550">
        <v>70</v>
      </c>
      <c r="C1550" t="s">
        <v>14538</v>
      </c>
      <c r="D1550" t="s">
        <v>14567</v>
      </c>
      <c r="E1550" t="s">
        <v>14537</v>
      </c>
      <c r="F1550" t="s">
        <v>14536</v>
      </c>
      <c r="G1550">
        <v>70</v>
      </c>
      <c r="H1550">
        <v>60</v>
      </c>
      <c r="I1550" t="s">
        <v>16168</v>
      </c>
      <c r="J1550" t="s">
        <v>14534</v>
      </c>
    </row>
    <row r="1551" spans="1:10" x14ac:dyDescent="0.3">
      <c r="A1551" t="s">
        <v>13516</v>
      </c>
      <c r="B1551">
        <v>70</v>
      </c>
      <c r="C1551" t="s">
        <v>14538</v>
      </c>
      <c r="D1551" t="s">
        <v>14567</v>
      </c>
      <c r="E1551" t="s">
        <v>14537</v>
      </c>
      <c r="F1551" t="s">
        <v>14536</v>
      </c>
      <c r="G1551">
        <v>70</v>
      </c>
      <c r="H1551">
        <v>60</v>
      </c>
      <c r="I1551" t="s">
        <v>16647</v>
      </c>
      <c r="J1551" t="s">
        <v>14534</v>
      </c>
    </row>
    <row r="1552" spans="1:10" x14ac:dyDescent="0.3">
      <c r="A1552" t="s">
        <v>3315</v>
      </c>
      <c r="B1552">
        <v>10</v>
      </c>
      <c r="C1552" t="s">
        <v>14517</v>
      </c>
      <c r="D1552" t="s">
        <v>14714</v>
      </c>
      <c r="F1552" t="s">
        <v>14587</v>
      </c>
      <c r="G1552">
        <v>10</v>
      </c>
      <c r="H1552">
        <v>10</v>
      </c>
      <c r="I1552" t="s">
        <v>16646</v>
      </c>
      <c r="J1552" t="s">
        <v>14514</v>
      </c>
    </row>
    <row r="1553" spans="1:10" x14ac:dyDescent="0.3">
      <c r="A1553" t="s">
        <v>5822</v>
      </c>
      <c r="B1553">
        <v>40</v>
      </c>
      <c r="C1553" t="s">
        <v>14528</v>
      </c>
      <c r="D1553" t="s">
        <v>14527</v>
      </c>
      <c r="F1553" t="s">
        <v>14548</v>
      </c>
      <c r="G1553">
        <v>30</v>
      </c>
      <c r="H1553">
        <v>30</v>
      </c>
      <c r="I1553" t="s">
        <v>14949</v>
      </c>
      <c r="J1553" t="s">
        <v>14546</v>
      </c>
    </row>
    <row r="1554" spans="1:10" x14ac:dyDescent="0.3">
      <c r="A1554" t="s">
        <v>11373</v>
      </c>
      <c r="B1554">
        <v>70</v>
      </c>
      <c r="C1554" t="s">
        <v>14513</v>
      </c>
      <c r="D1554" t="s">
        <v>14564</v>
      </c>
      <c r="E1554" t="s">
        <v>15066</v>
      </c>
      <c r="F1554" t="s">
        <v>14511</v>
      </c>
      <c r="G1554">
        <v>60</v>
      </c>
      <c r="H1554">
        <v>50</v>
      </c>
      <c r="I1554" t="s">
        <v>16223</v>
      </c>
      <c r="J1554" t="s">
        <v>14818</v>
      </c>
    </row>
    <row r="1555" spans="1:10" x14ac:dyDescent="0.3">
      <c r="A1555" t="s">
        <v>11371</v>
      </c>
      <c r="B1555">
        <v>70</v>
      </c>
      <c r="C1555" t="s">
        <v>14513</v>
      </c>
      <c r="D1555" t="s">
        <v>14564</v>
      </c>
      <c r="E1555" t="s">
        <v>15066</v>
      </c>
      <c r="F1555" t="s">
        <v>14511</v>
      </c>
      <c r="G1555">
        <v>60</v>
      </c>
      <c r="H1555">
        <v>50</v>
      </c>
      <c r="I1555" t="s">
        <v>16645</v>
      </c>
      <c r="J1555" t="s">
        <v>14818</v>
      </c>
    </row>
    <row r="1556" spans="1:10" x14ac:dyDescent="0.3">
      <c r="A1556" t="s">
        <v>10067</v>
      </c>
      <c r="B1556">
        <v>70</v>
      </c>
      <c r="C1556" t="s">
        <v>14513</v>
      </c>
      <c r="D1556" t="s">
        <v>14564</v>
      </c>
      <c r="E1556" t="s">
        <v>15066</v>
      </c>
      <c r="F1556" t="s">
        <v>14511</v>
      </c>
      <c r="G1556">
        <v>60</v>
      </c>
      <c r="H1556">
        <v>50</v>
      </c>
      <c r="I1556" t="s">
        <v>16644</v>
      </c>
      <c r="J1556" t="s">
        <v>14818</v>
      </c>
    </row>
    <row r="1557" spans="1:10" x14ac:dyDescent="0.3">
      <c r="A1557" t="s">
        <v>13398</v>
      </c>
      <c r="B1557">
        <v>40</v>
      </c>
      <c r="C1557" t="s">
        <v>14517</v>
      </c>
      <c r="D1557" t="s">
        <v>14716</v>
      </c>
      <c r="F1557" t="s">
        <v>14587</v>
      </c>
      <c r="G1557">
        <v>30</v>
      </c>
      <c r="H1557">
        <v>40</v>
      </c>
      <c r="I1557" t="s">
        <v>16643</v>
      </c>
      <c r="J1557" t="s">
        <v>14514</v>
      </c>
    </row>
    <row r="1558" spans="1:10" x14ac:dyDescent="0.3">
      <c r="A1558" t="s">
        <v>5453</v>
      </c>
      <c r="B1558">
        <v>30</v>
      </c>
      <c r="C1558" t="s">
        <v>14528</v>
      </c>
      <c r="D1558" t="s">
        <v>14527</v>
      </c>
      <c r="F1558" t="s">
        <v>14548</v>
      </c>
      <c r="G1558">
        <v>20</v>
      </c>
      <c r="H1558">
        <v>30</v>
      </c>
      <c r="I1558" t="s">
        <v>15048</v>
      </c>
      <c r="J1558" t="s">
        <v>14546</v>
      </c>
    </row>
    <row r="1559" spans="1:10" x14ac:dyDescent="0.3">
      <c r="A1559" t="s">
        <v>10781</v>
      </c>
      <c r="B1559">
        <v>50</v>
      </c>
      <c r="C1559" t="s">
        <v>14538</v>
      </c>
      <c r="D1559" t="s">
        <v>14613</v>
      </c>
      <c r="E1559" t="s">
        <v>14599</v>
      </c>
      <c r="F1559" t="s">
        <v>14587</v>
      </c>
      <c r="G1559">
        <v>40</v>
      </c>
      <c r="H1559">
        <v>50</v>
      </c>
      <c r="I1559" t="s">
        <v>16642</v>
      </c>
      <c r="J1559" t="s">
        <v>14529</v>
      </c>
    </row>
    <row r="1560" spans="1:10" x14ac:dyDescent="0.3">
      <c r="A1560" t="s">
        <v>11331</v>
      </c>
      <c r="B1560">
        <v>40</v>
      </c>
      <c r="C1560" t="s">
        <v>14519</v>
      </c>
      <c r="D1560" t="s">
        <v>15053</v>
      </c>
      <c r="F1560" t="s">
        <v>14619</v>
      </c>
      <c r="G1560">
        <v>50</v>
      </c>
      <c r="H1560">
        <v>50</v>
      </c>
      <c r="I1560" t="s">
        <v>14750</v>
      </c>
      <c r="J1560" t="s">
        <v>14534</v>
      </c>
    </row>
    <row r="1561" spans="1:10" x14ac:dyDescent="0.3">
      <c r="A1561" t="s">
        <v>11331</v>
      </c>
      <c r="B1561">
        <v>40</v>
      </c>
      <c r="C1561" t="s">
        <v>14519</v>
      </c>
      <c r="D1561" t="s">
        <v>15053</v>
      </c>
      <c r="F1561" t="s">
        <v>14619</v>
      </c>
      <c r="G1561">
        <v>50</v>
      </c>
      <c r="H1561">
        <v>50</v>
      </c>
      <c r="I1561" t="s">
        <v>14750</v>
      </c>
      <c r="J1561" t="s">
        <v>14534</v>
      </c>
    </row>
    <row r="1562" spans="1:10" x14ac:dyDescent="0.3">
      <c r="A1562" t="s">
        <v>13315</v>
      </c>
      <c r="B1562">
        <v>30</v>
      </c>
      <c r="C1562" t="s">
        <v>14519</v>
      </c>
      <c r="D1562" t="s">
        <v>14590</v>
      </c>
      <c r="F1562" t="s">
        <v>14619</v>
      </c>
      <c r="G1562">
        <v>40</v>
      </c>
      <c r="H1562">
        <v>40</v>
      </c>
      <c r="I1562" t="s">
        <v>16641</v>
      </c>
      <c r="J1562" t="s">
        <v>14546</v>
      </c>
    </row>
    <row r="1563" spans="1:10" x14ac:dyDescent="0.3">
      <c r="A1563" t="s">
        <v>10753</v>
      </c>
      <c r="B1563">
        <v>70</v>
      </c>
      <c r="C1563" t="s">
        <v>14538</v>
      </c>
      <c r="D1563" t="s">
        <v>14567</v>
      </c>
      <c r="E1563" t="s">
        <v>14537</v>
      </c>
      <c r="F1563" t="s">
        <v>14576</v>
      </c>
      <c r="G1563">
        <v>60</v>
      </c>
      <c r="H1563">
        <v>50</v>
      </c>
      <c r="I1563" t="s">
        <v>15223</v>
      </c>
      <c r="J1563" t="s">
        <v>14529</v>
      </c>
    </row>
    <row r="1564" spans="1:10" x14ac:dyDescent="0.3">
      <c r="A1564" t="s">
        <v>1209</v>
      </c>
      <c r="B1564">
        <v>70</v>
      </c>
      <c r="C1564" t="s">
        <v>14538</v>
      </c>
      <c r="D1564" t="s">
        <v>14567</v>
      </c>
      <c r="E1564" t="s">
        <v>14537</v>
      </c>
      <c r="F1564" t="s">
        <v>14709</v>
      </c>
      <c r="G1564">
        <v>80</v>
      </c>
      <c r="H1564">
        <v>70</v>
      </c>
      <c r="I1564" t="s">
        <v>15867</v>
      </c>
      <c r="J1564" t="s">
        <v>14534</v>
      </c>
    </row>
    <row r="1565" spans="1:10" x14ac:dyDescent="0.3">
      <c r="A1565" t="s">
        <v>1209</v>
      </c>
      <c r="B1565">
        <v>70</v>
      </c>
      <c r="C1565" t="s">
        <v>14538</v>
      </c>
      <c r="D1565" t="s">
        <v>14567</v>
      </c>
      <c r="E1565" t="s">
        <v>14537</v>
      </c>
      <c r="F1565" t="s">
        <v>14709</v>
      </c>
      <c r="G1565">
        <v>80</v>
      </c>
      <c r="H1565">
        <v>70</v>
      </c>
      <c r="I1565" t="s">
        <v>15867</v>
      </c>
      <c r="J1565" t="s">
        <v>14534</v>
      </c>
    </row>
    <row r="1566" spans="1:10" x14ac:dyDescent="0.3">
      <c r="A1566" t="s">
        <v>3890</v>
      </c>
      <c r="B1566">
        <v>60</v>
      </c>
      <c r="C1566" t="s">
        <v>14538</v>
      </c>
      <c r="D1566" t="s">
        <v>14567</v>
      </c>
      <c r="E1566" t="s">
        <v>14537</v>
      </c>
      <c r="F1566" t="s">
        <v>16640</v>
      </c>
      <c r="G1566">
        <v>70</v>
      </c>
      <c r="H1566">
        <v>75</v>
      </c>
      <c r="I1566" t="s">
        <v>16093</v>
      </c>
      <c r="J1566" t="s">
        <v>14534</v>
      </c>
    </row>
    <row r="1567" spans="1:10" x14ac:dyDescent="0.3">
      <c r="A1567" t="s">
        <v>4515</v>
      </c>
      <c r="B1567">
        <v>50</v>
      </c>
      <c r="C1567" t="s">
        <v>14517</v>
      </c>
      <c r="D1567" t="s">
        <v>14523</v>
      </c>
      <c r="E1567" t="s">
        <v>14579</v>
      </c>
      <c r="F1567" t="s">
        <v>14709</v>
      </c>
      <c r="G1567">
        <v>65</v>
      </c>
      <c r="H1567">
        <v>55</v>
      </c>
      <c r="I1567" t="s">
        <v>16639</v>
      </c>
      <c r="J1567" t="s">
        <v>14534</v>
      </c>
    </row>
    <row r="1568" spans="1:10" x14ac:dyDescent="0.3">
      <c r="A1568" t="s">
        <v>8416</v>
      </c>
      <c r="B1568">
        <v>60</v>
      </c>
      <c r="C1568" t="s">
        <v>14538</v>
      </c>
      <c r="D1568" t="s">
        <v>14567</v>
      </c>
      <c r="E1568" t="s">
        <v>14579</v>
      </c>
      <c r="F1568" t="s">
        <v>14709</v>
      </c>
      <c r="G1568">
        <v>70</v>
      </c>
      <c r="H1568">
        <v>60</v>
      </c>
      <c r="I1568" t="s">
        <v>16638</v>
      </c>
      <c r="J1568" t="s">
        <v>14534</v>
      </c>
    </row>
    <row r="1569" spans="1:10" x14ac:dyDescent="0.3">
      <c r="A1569" t="s">
        <v>8310</v>
      </c>
      <c r="B1569">
        <v>70</v>
      </c>
      <c r="C1569" t="s">
        <v>14538</v>
      </c>
      <c r="D1569" t="s">
        <v>14567</v>
      </c>
      <c r="E1569" t="s">
        <v>14579</v>
      </c>
      <c r="F1569" t="s">
        <v>14709</v>
      </c>
      <c r="G1569">
        <v>75</v>
      </c>
      <c r="H1569">
        <v>65</v>
      </c>
      <c r="I1569" t="s">
        <v>16637</v>
      </c>
      <c r="J1569" t="s">
        <v>14534</v>
      </c>
    </row>
    <row r="1570" spans="1:10" x14ac:dyDescent="0.3">
      <c r="A1570" t="s">
        <v>14202</v>
      </c>
      <c r="B1570">
        <v>50</v>
      </c>
      <c r="C1570" t="s">
        <v>14517</v>
      </c>
      <c r="D1570" t="s">
        <v>15008</v>
      </c>
      <c r="E1570" t="s">
        <v>14588</v>
      </c>
      <c r="F1570" t="s">
        <v>14709</v>
      </c>
      <c r="G1570">
        <v>55</v>
      </c>
      <c r="H1570">
        <v>60</v>
      </c>
      <c r="I1570" t="s">
        <v>14924</v>
      </c>
      <c r="J1570" t="s">
        <v>14534</v>
      </c>
    </row>
    <row r="1571" spans="1:10" x14ac:dyDescent="0.3">
      <c r="A1571" t="s">
        <v>13092</v>
      </c>
      <c r="B1571">
        <v>45</v>
      </c>
      <c r="C1571" t="s">
        <v>14517</v>
      </c>
      <c r="D1571" t="s">
        <v>14590</v>
      </c>
      <c r="F1571" t="s">
        <v>14619</v>
      </c>
      <c r="G1571">
        <v>40</v>
      </c>
      <c r="H1571">
        <v>70</v>
      </c>
      <c r="I1571" t="s">
        <v>14751</v>
      </c>
      <c r="J1571" t="s">
        <v>14514</v>
      </c>
    </row>
    <row r="1572" spans="1:10" x14ac:dyDescent="0.3">
      <c r="A1572" t="s">
        <v>1214</v>
      </c>
      <c r="B1572">
        <v>70</v>
      </c>
      <c r="C1572" t="s">
        <v>14524</v>
      </c>
      <c r="D1572" t="s">
        <v>14567</v>
      </c>
      <c r="F1572" t="s">
        <v>14587</v>
      </c>
      <c r="G1572">
        <v>65</v>
      </c>
      <c r="H1572">
        <v>55</v>
      </c>
      <c r="I1572" t="s">
        <v>14622</v>
      </c>
      <c r="J1572" t="s">
        <v>14529</v>
      </c>
    </row>
    <row r="1573" spans="1:10" x14ac:dyDescent="0.3">
      <c r="A1573" t="s">
        <v>1214</v>
      </c>
      <c r="B1573">
        <v>70</v>
      </c>
      <c r="C1573" t="s">
        <v>14524</v>
      </c>
      <c r="D1573" t="s">
        <v>14567</v>
      </c>
      <c r="F1573" t="s">
        <v>14587</v>
      </c>
      <c r="G1573">
        <v>65</v>
      </c>
      <c r="H1573">
        <v>55</v>
      </c>
      <c r="I1573" t="s">
        <v>14622</v>
      </c>
      <c r="J1573" t="s">
        <v>14529</v>
      </c>
    </row>
    <row r="1574" spans="1:10" x14ac:dyDescent="0.3">
      <c r="A1574" t="s">
        <v>13700</v>
      </c>
      <c r="B1574">
        <v>50</v>
      </c>
      <c r="C1574" t="s">
        <v>14528</v>
      </c>
      <c r="D1574" t="s">
        <v>14527</v>
      </c>
      <c r="F1574" t="s">
        <v>14619</v>
      </c>
      <c r="G1574">
        <v>45</v>
      </c>
      <c r="H1574">
        <v>55</v>
      </c>
      <c r="I1574" t="s">
        <v>14952</v>
      </c>
      <c r="J1574" t="s">
        <v>14546</v>
      </c>
    </row>
    <row r="1575" spans="1:10" x14ac:dyDescent="0.3">
      <c r="A1575" t="s">
        <v>12730</v>
      </c>
      <c r="B1575">
        <v>60</v>
      </c>
      <c r="C1575" t="s">
        <v>14519</v>
      </c>
      <c r="D1575" t="s">
        <v>14512</v>
      </c>
      <c r="F1575" t="s">
        <v>15249</v>
      </c>
      <c r="G1575">
        <v>55</v>
      </c>
      <c r="H1575">
        <v>50</v>
      </c>
      <c r="I1575" t="s">
        <v>14518</v>
      </c>
      <c r="J1575" t="s">
        <v>14818</v>
      </c>
    </row>
    <row r="1576" spans="1:10" x14ac:dyDescent="0.3">
      <c r="A1576" t="s">
        <v>11732</v>
      </c>
      <c r="B1576">
        <v>70</v>
      </c>
      <c r="C1576" t="s">
        <v>14555</v>
      </c>
      <c r="D1576" t="s">
        <v>14731</v>
      </c>
      <c r="F1576" t="s">
        <v>15249</v>
      </c>
      <c r="G1576">
        <v>60</v>
      </c>
      <c r="H1576">
        <v>65</v>
      </c>
      <c r="I1576" t="s">
        <v>15248</v>
      </c>
      <c r="J1576" t="s">
        <v>14555</v>
      </c>
    </row>
    <row r="1577" spans="1:10" x14ac:dyDescent="0.3">
      <c r="A1577" t="s">
        <v>9004</v>
      </c>
      <c r="B1577">
        <v>60</v>
      </c>
      <c r="C1577" t="s">
        <v>14513</v>
      </c>
      <c r="D1577" t="s">
        <v>14610</v>
      </c>
      <c r="E1577" t="s">
        <v>14563</v>
      </c>
      <c r="F1577" t="s">
        <v>14511</v>
      </c>
      <c r="G1577">
        <v>70</v>
      </c>
      <c r="H1577">
        <v>60</v>
      </c>
      <c r="I1577" t="s">
        <v>14561</v>
      </c>
      <c r="J1577" t="s">
        <v>14818</v>
      </c>
    </row>
    <row r="1578" spans="1:10" x14ac:dyDescent="0.3">
      <c r="A1578" t="s">
        <v>5747</v>
      </c>
      <c r="B1578">
        <v>40</v>
      </c>
      <c r="C1578" t="s">
        <v>14528</v>
      </c>
      <c r="D1578" t="s">
        <v>14527</v>
      </c>
      <c r="F1578" t="s">
        <v>14619</v>
      </c>
      <c r="G1578">
        <v>35</v>
      </c>
      <c r="H1578">
        <v>45</v>
      </c>
      <c r="I1578" t="s">
        <v>15050</v>
      </c>
      <c r="J1578" t="s">
        <v>14546</v>
      </c>
    </row>
    <row r="1579" spans="1:10" x14ac:dyDescent="0.3">
      <c r="A1579" t="s">
        <v>5736</v>
      </c>
      <c r="B1579">
        <v>40</v>
      </c>
      <c r="C1579" t="s">
        <v>14528</v>
      </c>
      <c r="D1579" t="s">
        <v>14527</v>
      </c>
      <c r="F1579" t="s">
        <v>14619</v>
      </c>
      <c r="G1579">
        <v>35</v>
      </c>
      <c r="H1579">
        <v>45</v>
      </c>
      <c r="I1579" t="s">
        <v>15056</v>
      </c>
      <c r="J1579" t="s">
        <v>14546</v>
      </c>
    </row>
    <row r="1580" spans="1:10" x14ac:dyDescent="0.3">
      <c r="A1580" t="s">
        <v>4789</v>
      </c>
      <c r="B1580">
        <v>50</v>
      </c>
      <c r="C1580" t="s">
        <v>14519</v>
      </c>
      <c r="D1580" t="s">
        <v>15053</v>
      </c>
      <c r="F1580" t="s">
        <v>14619</v>
      </c>
      <c r="G1580">
        <v>50</v>
      </c>
      <c r="H1580">
        <v>55</v>
      </c>
      <c r="I1580" t="s">
        <v>15305</v>
      </c>
      <c r="J1580" t="s">
        <v>14534</v>
      </c>
    </row>
    <row r="1581" spans="1:10" x14ac:dyDescent="0.3">
      <c r="A1581" t="s">
        <v>7171</v>
      </c>
      <c r="B1581">
        <v>50</v>
      </c>
      <c r="C1581" t="s">
        <v>14528</v>
      </c>
      <c r="D1581" t="s">
        <v>14527</v>
      </c>
      <c r="F1581" t="s">
        <v>14619</v>
      </c>
      <c r="G1581">
        <v>45</v>
      </c>
      <c r="H1581">
        <v>55</v>
      </c>
      <c r="I1581" t="s">
        <v>14945</v>
      </c>
      <c r="J1581" t="s">
        <v>14546</v>
      </c>
    </row>
    <row r="1582" spans="1:10" x14ac:dyDescent="0.3">
      <c r="A1582" t="s">
        <v>12637</v>
      </c>
      <c r="B1582">
        <v>45</v>
      </c>
      <c r="C1582" t="s">
        <v>14517</v>
      </c>
      <c r="D1582" t="s">
        <v>14590</v>
      </c>
      <c r="F1582" t="s">
        <v>14619</v>
      </c>
      <c r="G1582">
        <v>40</v>
      </c>
      <c r="H1582">
        <v>70</v>
      </c>
      <c r="I1582" t="s">
        <v>14751</v>
      </c>
      <c r="J1582" t="s">
        <v>14514</v>
      </c>
    </row>
    <row r="1583" spans="1:10" x14ac:dyDescent="0.3">
      <c r="A1583" t="s">
        <v>9383</v>
      </c>
      <c r="B1583">
        <v>70</v>
      </c>
      <c r="C1583" t="s">
        <v>14555</v>
      </c>
      <c r="D1583" t="s">
        <v>14731</v>
      </c>
      <c r="F1583" t="s">
        <v>15249</v>
      </c>
      <c r="G1583">
        <v>65</v>
      </c>
      <c r="H1583">
        <v>70</v>
      </c>
      <c r="I1583" t="s">
        <v>15248</v>
      </c>
      <c r="J1583" t="s">
        <v>14555</v>
      </c>
    </row>
    <row r="1584" spans="1:10" x14ac:dyDescent="0.3">
      <c r="A1584" t="s">
        <v>8474</v>
      </c>
      <c r="B1584">
        <v>60</v>
      </c>
      <c r="C1584" t="s">
        <v>14517</v>
      </c>
      <c r="D1584" t="s">
        <v>14590</v>
      </c>
      <c r="F1584" t="s">
        <v>14619</v>
      </c>
      <c r="G1584">
        <v>50</v>
      </c>
      <c r="H1584">
        <v>80</v>
      </c>
      <c r="I1584" t="s">
        <v>14751</v>
      </c>
      <c r="J1584" t="s">
        <v>14514</v>
      </c>
    </row>
    <row r="1585" spans="1:10" x14ac:dyDescent="0.3">
      <c r="A1585" t="s">
        <v>8474</v>
      </c>
      <c r="B1585">
        <v>60</v>
      </c>
      <c r="C1585" t="s">
        <v>14517</v>
      </c>
      <c r="D1585" t="s">
        <v>14590</v>
      </c>
      <c r="F1585" t="s">
        <v>14619</v>
      </c>
      <c r="G1585">
        <v>50</v>
      </c>
      <c r="H1585">
        <v>80</v>
      </c>
      <c r="I1585" t="s">
        <v>14751</v>
      </c>
      <c r="J1585" t="s">
        <v>14514</v>
      </c>
    </row>
    <row r="1586" spans="1:10" x14ac:dyDescent="0.3">
      <c r="A1586" t="s">
        <v>3318</v>
      </c>
      <c r="B1586">
        <v>60</v>
      </c>
      <c r="C1586" t="s">
        <v>14517</v>
      </c>
      <c r="D1586" t="s">
        <v>14590</v>
      </c>
      <c r="F1586" t="s">
        <v>14619</v>
      </c>
      <c r="G1586">
        <v>50</v>
      </c>
      <c r="H1586">
        <v>80</v>
      </c>
      <c r="I1586" t="s">
        <v>14751</v>
      </c>
      <c r="J1586" t="s">
        <v>14514</v>
      </c>
    </row>
    <row r="1587" spans="1:10" x14ac:dyDescent="0.3">
      <c r="A1587" t="s">
        <v>8617</v>
      </c>
      <c r="B1587">
        <v>60</v>
      </c>
      <c r="C1587" t="s">
        <v>14517</v>
      </c>
      <c r="D1587" t="s">
        <v>14590</v>
      </c>
      <c r="F1587" t="s">
        <v>14619</v>
      </c>
      <c r="G1587">
        <v>50</v>
      </c>
      <c r="H1587">
        <v>80</v>
      </c>
      <c r="I1587" t="s">
        <v>14751</v>
      </c>
      <c r="J1587" t="s">
        <v>14514</v>
      </c>
    </row>
    <row r="1588" spans="1:10" x14ac:dyDescent="0.3">
      <c r="A1588" t="s">
        <v>8614</v>
      </c>
      <c r="B1588">
        <v>60</v>
      </c>
      <c r="C1588" t="s">
        <v>14517</v>
      </c>
      <c r="D1588" t="s">
        <v>14590</v>
      </c>
      <c r="F1588" t="s">
        <v>14619</v>
      </c>
      <c r="G1588">
        <v>50</v>
      </c>
      <c r="H1588">
        <v>80</v>
      </c>
      <c r="I1588" t="s">
        <v>14751</v>
      </c>
      <c r="J1588" t="s">
        <v>14514</v>
      </c>
    </row>
    <row r="1589" spans="1:10" x14ac:dyDescent="0.3">
      <c r="A1589" t="s">
        <v>13116</v>
      </c>
      <c r="B1589">
        <v>30</v>
      </c>
      <c r="C1589" t="s">
        <v>14517</v>
      </c>
      <c r="D1589" t="s">
        <v>15124</v>
      </c>
      <c r="F1589" t="s">
        <v>14969</v>
      </c>
      <c r="G1589">
        <v>20</v>
      </c>
      <c r="H1589">
        <v>40</v>
      </c>
      <c r="I1589" t="s">
        <v>14751</v>
      </c>
      <c r="J1589" t="s">
        <v>14514</v>
      </c>
    </row>
    <row r="1590" spans="1:10" x14ac:dyDescent="0.3">
      <c r="A1590" t="s">
        <v>4127</v>
      </c>
      <c r="B1590">
        <v>60</v>
      </c>
      <c r="C1590" t="s">
        <v>14513</v>
      </c>
      <c r="D1590" t="s">
        <v>14610</v>
      </c>
      <c r="E1590" t="s">
        <v>14537</v>
      </c>
      <c r="F1590" t="s">
        <v>14511</v>
      </c>
      <c r="G1590">
        <v>70</v>
      </c>
      <c r="H1590">
        <v>60</v>
      </c>
      <c r="I1590" t="s">
        <v>15777</v>
      </c>
      <c r="J1590" t="s">
        <v>14818</v>
      </c>
    </row>
    <row r="1591" spans="1:10" x14ac:dyDescent="0.3">
      <c r="A1591" t="s">
        <v>9343</v>
      </c>
      <c r="B1591">
        <v>50</v>
      </c>
      <c r="C1591" t="s">
        <v>14519</v>
      </c>
      <c r="D1591" t="s">
        <v>16636</v>
      </c>
      <c r="E1591" t="s">
        <v>14563</v>
      </c>
      <c r="F1591" t="s">
        <v>15580</v>
      </c>
      <c r="G1591">
        <v>45</v>
      </c>
      <c r="H1591">
        <v>50</v>
      </c>
      <c r="I1591" t="s">
        <v>16635</v>
      </c>
      <c r="J1591" t="s">
        <v>14534</v>
      </c>
    </row>
    <row r="1592" spans="1:10" x14ac:dyDescent="0.3">
      <c r="A1592" t="s">
        <v>10096</v>
      </c>
      <c r="B1592">
        <v>60</v>
      </c>
      <c r="C1592" t="s">
        <v>14524</v>
      </c>
      <c r="D1592" t="s">
        <v>14756</v>
      </c>
      <c r="F1592" t="s">
        <v>14576</v>
      </c>
      <c r="G1592">
        <v>55</v>
      </c>
      <c r="H1592">
        <v>60</v>
      </c>
      <c r="I1592" t="s">
        <v>14638</v>
      </c>
      <c r="J1592" t="s">
        <v>14529</v>
      </c>
    </row>
    <row r="1593" spans="1:10" x14ac:dyDescent="0.3">
      <c r="A1593" t="s">
        <v>11430</v>
      </c>
      <c r="B1593">
        <v>60</v>
      </c>
      <c r="C1593" t="s">
        <v>14524</v>
      </c>
      <c r="D1593" t="s">
        <v>14756</v>
      </c>
      <c r="F1593" t="s">
        <v>14576</v>
      </c>
      <c r="G1593">
        <v>55</v>
      </c>
      <c r="H1593">
        <v>60</v>
      </c>
      <c r="I1593" t="s">
        <v>16634</v>
      </c>
      <c r="J1593" t="s">
        <v>14529</v>
      </c>
    </row>
    <row r="1594" spans="1:10" x14ac:dyDescent="0.3">
      <c r="A1594" t="s">
        <v>9758</v>
      </c>
      <c r="B1594">
        <v>70</v>
      </c>
      <c r="C1594" t="s">
        <v>14538</v>
      </c>
      <c r="D1594" t="s">
        <v>14567</v>
      </c>
      <c r="E1594" t="s">
        <v>14579</v>
      </c>
      <c r="F1594" t="s">
        <v>14587</v>
      </c>
      <c r="G1594">
        <v>70</v>
      </c>
      <c r="H1594">
        <v>65</v>
      </c>
      <c r="I1594" t="s">
        <v>16182</v>
      </c>
      <c r="J1594" t="s">
        <v>14529</v>
      </c>
    </row>
    <row r="1595" spans="1:10" x14ac:dyDescent="0.3">
      <c r="A1595" t="s">
        <v>8982</v>
      </c>
      <c r="B1595">
        <v>70</v>
      </c>
      <c r="C1595" t="s">
        <v>14538</v>
      </c>
      <c r="D1595" t="s">
        <v>14567</v>
      </c>
      <c r="E1595" t="s">
        <v>14537</v>
      </c>
      <c r="F1595" t="s">
        <v>14587</v>
      </c>
      <c r="G1595">
        <v>75</v>
      </c>
      <c r="H1595">
        <v>60</v>
      </c>
      <c r="I1595" t="s">
        <v>15225</v>
      </c>
      <c r="J1595" t="s">
        <v>14529</v>
      </c>
    </row>
    <row r="1596" spans="1:10" x14ac:dyDescent="0.3">
      <c r="A1596" t="s">
        <v>1218</v>
      </c>
      <c r="B1596">
        <v>70</v>
      </c>
      <c r="C1596" t="s">
        <v>14524</v>
      </c>
      <c r="D1596" t="s">
        <v>14756</v>
      </c>
      <c r="F1596" t="s">
        <v>14587</v>
      </c>
      <c r="G1596">
        <v>80</v>
      </c>
      <c r="H1596">
        <v>70</v>
      </c>
      <c r="I1596" t="s">
        <v>14641</v>
      </c>
      <c r="J1596" t="s">
        <v>14529</v>
      </c>
    </row>
    <row r="1597" spans="1:10" x14ac:dyDescent="0.3">
      <c r="A1597" t="s">
        <v>1218</v>
      </c>
      <c r="B1597">
        <v>70</v>
      </c>
      <c r="C1597" t="s">
        <v>14524</v>
      </c>
      <c r="D1597" t="s">
        <v>14756</v>
      </c>
      <c r="F1597" t="s">
        <v>14587</v>
      </c>
      <c r="G1597">
        <v>80</v>
      </c>
      <c r="H1597">
        <v>70</v>
      </c>
      <c r="I1597" t="s">
        <v>14641</v>
      </c>
      <c r="J1597" t="s">
        <v>14529</v>
      </c>
    </row>
    <row r="1598" spans="1:10" x14ac:dyDescent="0.3">
      <c r="A1598" t="s">
        <v>1218</v>
      </c>
      <c r="B1598">
        <v>70</v>
      </c>
      <c r="C1598" t="s">
        <v>14524</v>
      </c>
      <c r="D1598" t="s">
        <v>14756</v>
      </c>
      <c r="F1598" t="s">
        <v>14587</v>
      </c>
      <c r="G1598">
        <v>80</v>
      </c>
      <c r="H1598">
        <v>70</v>
      </c>
      <c r="I1598" t="s">
        <v>14641</v>
      </c>
      <c r="J1598" t="s">
        <v>14529</v>
      </c>
    </row>
    <row r="1599" spans="1:10" x14ac:dyDescent="0.3">
      <c r="A1599" t="s">
        <v>6411</v>
      </c>
      <c r="B1599">
        <v>60</v>
      </c>
      <c r="C1599" t="s">
        <v>14524</v>
      </c>
      <c r="D1599" t="s">
        <v>14756</v>
      </c>
      <c r="F1599" t="s">
        <v>14576</v>
      </c>
      <c r="G1599">
        <v>75</v>
      </c>
      <c r="H1599">
        <v>65</v>
      </c>
      <c r="I1599" t="s">
        <v>16360</v>
      </c>
      <c r="J1599" t="s">
        <v>14529</v>
      </c>
    </row>
    <row r="1600" spans="1:10" x14ac:dyDescent="0.3">
      <c r="A1600" t="s">
        <v>11351</v>
      </c>
      <c r="B1600">
        <v>65</v>
      </c>
      <c r="C1600" t="s">
        <v>14538</v>
      </c>
      <c r="D1600" t="s">
        <v>14523</v>
      </c>
      <c r="E1600" t="s">
        <v>14537</v>
      </c>
      <c r="F1600" t="s">
        <v>14587</v>
      </c>
      <c r="G1600">
        <v>70</v>
      </c>
      <c r="H1600">
        <v>65</v>
      </c>
      <c r="I1600" t="s">
        <v>16526</v>
      </c>
      <c r="J1600" t="s">
        <v>14529</v>
      </c>
    </row>
    <row r="1601" spans="1:10" x14ac:dyDescent="0.3">
      <c r="A1601" t="s">
        <v>10321</v>
      </c>
      <c r="B1601">
        <v>60</v>
      </c>
      <c r="C1601" t="s">
        <v>14524</v>
      </c>
      <c r="D1601" t="s">
        <v>14756</v>
      </c>
      <c r="F1601" t="s">
        <v>14587</v>
      </c>
      <c r="G1601">
        <v>65</v>
      </c>
      <c r="H1601">
        <v>60</v>
      </c>
      <c r="I1601" t="s">
        <v>14639</v>
      </c>
      <c r="J1601" t="s">
        <v>14529</v>
      </c>
    </row>
    <row r="1602" spans="1:10" x14ac:dyDescent="0.3">
      <c r="A1602" t="s">
        <v>5011</v>
      </c>
      <c r="B1602">
        <v>60</v>
      </c>
      <c r="C1602" t="s">
        <v>14524</v>
      </c>
      <c r="D1602" t="s">
        <v>14756</v>
      </c>
      <c r="F1602" t="s">
        <v>14576</v>
      </c>
      <c r="G1602">
        <v>70</v>
      </c>
      <c r="H1602">
        <v>60</v>
      </c>
      <c r="I1602" t="s">
        <v>15659</v>
      </c>
      <c r="J1602" t="s">
        <v>14529</v>
      </c>
    </row>
    <row r="1603" spans="1:10" x14ac:dyDescent="0.3">
      <c r="A1603" t="s">
        <v>5011</v>
      </c>
      <c r="B1603">
        <v>60</v>
      </c>
      <c r="C1603" t="s">
        <v>14524</v>
      </c>
      <c r="D1603" t="s">
        <v>14756</v>
      </c>
      <c r="F1603" t="s">
        <v>14576</v>
      </c>
      <c r="G1603">
        <v>70</v>
      </c>
      <c r="H1603">
        <v>60</v>
      </c>
      <c r="I1603" t="s">
        <v>15659</v>
      </c>
      <c r="J1603" t="s">
        <v>14529</v>
      </c>
    </row>
    <row r="1604" spans="1:10" x14ac:dyDescent="0.3">
      <c r="A1604" t="s">
        <v>12993</v>
      </c>
      <c r="B1604">
        <v>60</v>
      </c>
      <c r="C1604" t="s">
        <v>14524</v>
      </c>
      <c r="D1604" t="s">
        <v>14756</v>
      </c>
      <c r="F1604" t="s">
        <v>14576</v>
      </c>
      <c r="G1604">
        <v>70</v>
      </c>
      <c r="H1604">
        <v>60</v>
      </c>
      <c r="I1604" t="s">
        <v>16633</v>
      </c>
      <c r="J1604" t="s">
        <v>14529</v>
      </c>
    </row>
    <row r="1605" spans="1:10" x14ac:dyDescent="0.3">
      <c r="A1605" t="s">
        <v>11389</v>
      </c>
      <c r="B1605">
        <v>70</v>
      </c>
      <c r="C1605" t="s">
        <v>14524</v>
      </c>
      <c r="D1605" t="s">
        <v>14756</v>
      </c>
      <c r="F1605" t="s">
        <v>14587</v>
      </c>
      <c r="G1605">
        <v>75</v>
      </c>
      <c r="H1605">
        <v>70</v>
      </c>
      <c r="I1605" t="s">
        <v>14638</v>
      </c>
      <c r="J1605" t="s">
        <v>14529</v>
      </c>
    </row>
    <row r="1606" spans="1:10" x14ac:dyDescent="0.3">
      <c r="A1606" t="s">
        <v>5013</v>
      </c>
      <c r="B1606">
        <v>60</v>
      </c>
      <c r="C1606" t="s">
        <v>14524</v>
      </c>
      <c r="D1606" t="s">
        <v>14756</v>
      </c>
      <c r="F1606" t="s">
        <v>14576</v>
      </c>
      <c r="G1606">
        <v>70</v>
      </c>
      <c r="H1606">
        <v>60</v>
      </c>
      <c r="I1606" t="s">
        <v>15954</v>
      </c>
      <c r="J1606" t="s">
        <v>14529</v>
      </c>
    </row>
    <row r="1607" spans="1:10" x14ac:dyDescent="0.3">
      <c r="A1607" t="s">
        <v>5013</v>
      </c>
      <c r="B1607">
        <v>60</v>
      </c>
      <c r="C1607" t="s">
        <v>14524</v>
      </c>
      <c r="D1607" t="s">
        <v>14756</v>
      </c>
      <c r="F1607" t="s">
        <v>14576</v>
      </c>
      <c r="G1607">
        <v>70</v>
      </c>
      <c r="H1607">
        <v>60</v>
      </c>
      <c r="I1607" t="s">
        <v>15954</v>
      </c>
      <c r="J1607" t="s">
        <v>14529</v>
      </c>
    </row>
    <row r="1608" spans="1:10" x14ac:dyDescent="0.3">
      <c r="A1608" t="s">
        <v>5015</v>
      </c>
      <c r="B1608">
        <v>60</v>
      </c>
      <c r="C1608" t="s">
        <v>14524</v>
      </c>
      <c r="D1608" t="s">
        <v>14756</v>
      </c>
      <c r="F1608" t="s">
        <v>14576</v>
      </c>
      <c r="G1608">
        <v>70</v>
      </c>
      <c r="H1608">
        <v>60</v>
      </c>
      <c r="I1608" t="s">
        <v>16632</v>
      </c>
      <c r="J1608" t="s">
        <v>14529</v>
      </c>
    </row>
    <row r="1609" spans="1:10" x14ac:dyDescent="0.3">
      <c r="A1609" t="s">
        <v>5015</v>
      </c>
      <c r="B1609">
        <v>60</v>
      </c>
      <c r="C1609" t="s">
        <v>14524</v>
      </c>
      <c r="D1609" t="s">
        <v>14756</v>
      </c>
      <c r="F1609" t="s">
        <v>14576</v>
      </c>
      <c r="G1609">
        <v>70</v>
      </c>
      <c r="H1609">
        <v>60</v>
      </c>
      <c r="I1609" t="s">
        <v>16632</v>
      </c>
      <c r="J1609" t="s">
        <v>14529</v>
      </c>
    </row>
    <row r="1610" spans="1:10" x14ac:dyDescent="0.3">
      <c r="A1610" t="s">
        <v>7655</v>
      </c>
      <c r="B1610">
        <v>70</v>
      </c>
      <c r="C1610" t="s">
        <v>14538</v>
      </c>
      <c r="D1610" t="s">
        <v>14567</v>
      </c>
      <c r="E1610" t="s">
        <v>14579</v>
      </c>
      <c r="F1610" t="s">
        <v>14587</v>
      </c>
      <c r="G1610">
        <v>75</v>
      </c>
      <c r="H1610">
        <v>70</v>
      </c>
      <c r="I1610" t="s">
        <v>14603</v>
      </c>
      <c r="J1610" t="s">
        <v>14529</v>
      </c>
    </row>
    <row r="1611" spans="1:10" x14ac:dyDescent="0.3">
      <c r="A1611" t="s">
        <v>1222</v>
      </c>
      <c r="B1611">
        <v>50</v>
      </c>
      <c r="C1611" t="s">
        <v>14538</v>
      </c>
      <c r="D1611" t="s">
        <v>14523</v>
      </c>
      <c r="E1611" t="s">
        <v>14579</v>
      </c>
      <c r="F1611" t="s">
        <v>14587</v>
      </c>
      <c r="G1611">
        <v>60</v>
      </c>
      <c r="H1611">
        <v>55</v>
      </c>
      <c r="I1611" t="s">
        <v>15235</v>
      </c>
      <c r="J1611" t="s">
        <v>14529</v>
      </c>
    </row>
    <row r="1612" spans="1:10" x14ac:dyDescent="0.3">
      <c r="A1612" t="s">
        <v>13481</v>
      </c>
      <c r="B1612">
        <v>40</v>
      </c>
      <c r="C1612" t="s">
        <v>14538</v>
      </c>
      <c r="D1612" t="s">
        <v>16272</v>
      </c>
      <c r="E1612" t="s">
        <v>14592</v>
      </c>
      <c r="F1612" t="s">
        <v>14709</v>
      </c>
      <c r="G1612">
        <v>50</v>
      </c>
      <c r="H1612">
        <v>60</v>
      </c>
      <c r="I1612" t="s">
        <v>2991</v>
      </c>
      <c r="J1612" t="s">
        <v>14534</v>
      </c>
    </row>
    <row r="1613" spans="1:10" x14ac:dyDescent="0.3">
      <c r="A1613" t="s">
        <v>13510</v>
      </c>
      <c r="B1613">
        <v>60</v>
      </c>
      <c r="C1613" t="s">
        <v>14538</v>
      </c>
      <c r="D1613" t="s">
        <v>14523</v>
      </c>
      <c r="E1613" t="s">
        <v>14579</v>
      </c>
      <c r="F1613" t="s">
        <v>14576</v>
      </c>
      <c r="G1613">
        <v>65</v>
      </c>
      <c r="H1613">
        <v>60</v>
      </c>
      <c r="I1613" t="s">
        <v>16398</v>
      </c>
      <c r="J1613" t="s">
        <v>14529</v>
      </c>
    </row>
    <row r="1614" spans="1:10" x14ac:dyDescent="0.3">
      <c r="A1614" t="s">
        <v>14278</v>
      </c>
      <c r="B1614">
        <v>55</v>
      </c>
      <c r="C1614" t="s">
        <v>14538</v>
      </c>
      <c r="D1614" t="s">
        <v>14656</v>
      </c>
      <c r="E1614" t="s">
        <v>14579</v>
      </c>
      <c r="F1614" t="s">
        <v>14511</v>
      </c>
      <c r="G1614">
        <v>70</v>
      </c>
      <c r="H1614">
        <v>65</v>
      </c>
      <c r="I1614" t="s">
        <v>16183</v>
      </c>
      <c r="J1614" t="s">
        <v>14654</v>
      </c>
    </row>
    <row r="1615" spans="1:10" x14ac:dyDescent="0.3">
      <c r="A1615" t="s">
        <v>5017</v>
      </c>
      <c r="B1615">
        <v>45</v>
      </c>
      <c r="C1615" t="s">
        <v>14524</v>
      </c>
      <c r="D1615" t="s">
        <v>15817</v>
      </c>
      <c r="F1615" t="s">
        <v>14619</v>
      </c>
      <c r="G1615">
        <v>55</v>
      </c>
      <c r="H1615">
        <v>60</v>
      </c>
      <c r="I1615" t="s">
        <v>14627</v>
      </c>
      <c r="J1615" t="s">
        <v>14529</v>
      </c>
    </row>
    <row r="1616" spans="1:10" x14ac:dyDescent="0.3">
      <c r="A1616" t="s">
        <v>7506</v>
      </c>
      <c r="B1616">
        <v>65</v>
      </c>
      <c r="C1616" t="s">
        <v>14538</v>
      </c>
      <c r="D1616" t="s">
        <v>14567</v>
      </c>
      <c r="E1616" t="s">
        <v>14537</v>
      </c>
      <c r="F1616" t="s">
        <v>14587</v>
      </c>
      <c r="G1616">
        <v>70</v>
      </c>
      <c r="H1616">
        <v>65</v>
      </c>
      <c r="I1616" t="s">
        <v>16150</v>
      </c>
      <c r="J1616" t="s">
        <v>14529</v>
      </c>
    </row>
    <row r="1617" spans="1:10" x14ac:dyDescent="0.3">
      <c r="A1617" t="s">
        <v>5020</v>
      </c>
      <c r="B1617">
        <v>50</v>
      </c>
      <c r="C1617" t="s">
        <v>14524</v>
      </c>
      <c r="D1617" t="s">
        <v>15817</v>
      </c>
      <c r="F1617" t="s">
        <v>14619</v>
      </c>
      <c r="G1617">
        <v>60</v>
      </c>
      <c r="H1617">
        <v>65</v>
      </c>
      <c r="I1617" t="s">
        <v>14627</v>
      </c>
      <c r="J1617" t="s">
        <v>14529</v>
      </c>
    </row>
    <row r="1618" spans="1:10" x14ac:dyDescent="0.3">
      <c r="A1618" t="s">
        <v>9184</v>
      </c>
      <c r="B1618">
        <v>40</v>
      </c>
      <c r="C1618" t="s">
        <v>14538</v>
      </c>
      <c r="D1618" t="s">
        <v>14630</v>
      </c>
      <c r="E1618" t="s">
        <v>14635</v>
      </c>
      <c r="F1618" t="s">
        <v>14576</v>
      </c>
      <c r="G1618">
        <v>50</v>
      </c>
      <c r="H1618">
        <v>45</v>
      </c>
      <c r="I1618" t="s">
        <v>16631</v>
      </c>
      <c r="J1618" t="s">
        <v>14529</v>
      </c>
    </row>
    <row r="1619" spans="1:10" x14ac:dyDescent="0.3">
      <c r="A1619" t="s">
        <v>5939</v>
      </c>
      <c r="B1619">
        <v>70</v>
      </c>
      <c r="C1619" t="s">
        <v>14538</v>
      </c>
      <c r="D1619" t="s">
        <v>14567</v>
      </c>
      <c r="E1619" t="s">
        <v>14579</v>
      </c>
      <c r="F1619" t="s">
        <v>14587</v>
      </c>
      <c r="G1619">
        <v>80</v>
      </c>
      <c r="H1619">
        <v>75</v>
      </c>
      <c r="I1619" t="s">
        <v>16429</v>
      </c>
      <c r="J1619" t="s">
        <v>14529</v>
      </c>
    </row>
    <row r="1620" spans="1:10" x14ac:dyDescent="0.3">
      <c r="A1620" t="s">
        <v>1227</v>
      </c>
      <c r="B1620">
        <v>70</v>
      </c>
      <c r="C1620" t="s">
        <v>14538</v>
      </c>
      <c r="D1620" t="s">
        <v>14567</v>
      </c>
      <c r="E1620" t="s">
        <v>14579</v>
      </c>
      <c r="F1620" t="s">
        <v>14587</v>
      </c>
      <c r="G1620">
        <v>80</v>
      </c>
      <c r="H1620">
        <v>75</v>
      </c>
      <c r="I1620" t="s">
        <v>16429</v>
      </c>
      <c r="J1620" t="s">
        <v>14529</v>
      </c>
    </row>
    <row r="1621" spans="1:10" x14ac:dyDescent="0.3">
      <c r="A1621" t="s">
        <v>1231</v>
      </c>
      <c r="B1621">
        <v>50</v>
      </c>
      <c r="C1621" t="s">
        <v>14538</v>
      </c>
      <c r="D1621" t="s">
        <v>14584</v>
      </c>
      <c r="E1621" t="s">
        <v>14649</v>
      </c>
      <c r="F1621" t="s">
        <v>14576</v>
      </c>
      <c r="G1621">
        <v>55</v>
      </c>
      <c r="H1621">
        <v>50</v>
      </c>
      <c r="I1621" t="s">
        <v>15402</v>
      </c>
      <c r="J1621" t="s">
        <v>14529</v>
      </c>
    </row>
    <row r="1622" spans="1:10" x14ac:dyDescent="0.3">
      <c r="A1622" t="s">
        <v>10540</v>
      </c>
      <c r="B1622">
        <v>70</v>
      </c>
      <c r="C1622" t="s">
        <v>14538</v>
      </c>
      <c r="D1622" t="s">
        <v>14613</v>
      </c>
      <c r="E1622" t="s">
        <v>14599</v>
      </c>
      <c r="F1622" t="s">
        <v>14884</v>
      </c>
      <c r="G1622">
        <v>75</v>
      </c>
      <c r="H1622">
        <v>80</v>
      </c>
      <c r="I1622" t="s">
        <v>14939</v>
      </c>
      <c r="J1622" t="s">
        <v>14529</v>
      </c>
    </row>
    <row r="1623" spans="1:10" x14ac:dyDescent="0.3">
      <c r="A1623" t="s">
        <v>10031</v>
      </c>
      <c r="B1623">
        <v>60</v>
      </c>
      <c r="C1623" t="s">
        <v>14538</v>
      </c>
      <c r="D1623" t="s">
        <v>14656</v>
      </c>
      <c r="E1623" t="s">
        <v>14537</v>
      </c>
      <c r="F1623" t="s">
        <v>14576</v>
      </c>
      <c r="G1623">
        <v>70</v>
      </c>
      <c r="H1623">
        <v>65</v>
      </c>
      <c r="I1623" t="s">
        <v>15225</v>
      </c>
      <c r="J1623" t="s">
        <v>14529</v>
      </c>
    </row>
    <row r="1624" spans="1:10" x14ac:dyDescent="0.3">
      <c r="A1624" t="s">
        <v>13340</v>
      </c>
      <c r="B1624">
        <v>65</v>
      </c>
      <c r="C1624" t="s">
        <v>14538</v>
      </c>
      <c r="D1624" t="s">
        <v>14567</v>
      </c>
      <c r="E1624" t="s">
        <v>14649</v>
      </c>
      <c r="F1624" t="s">
        <v>14576</v>
      </c>
      <c r="G1624">
        <v>70</v>
      </c>
      <c r="H1624">
        <v>75</v>
      </c>
      <c r="I1624" t="s">
        <v>15207</v>
      </c>
      <c r="J1624" t="s">
        <v>14529</v>
      </c>
    </row>
    <row r="1625" spans="1:10" x14ac:dyDescent="0.3">
      <c r="A1625" t="s">
        <v>13285</v>
      </c>
      <c r="B1625">
        <v>50</v>
      </c>
      <c r="C1625" t="s">
        <v>14517</v>
      </c>
      <c r="D1625" t="s">
        <v>14711</v>
      </c>
      <c r="E1625" t="s">
        <v>14563</v>
      </c>
      <c r="F1625" t="s">
        <v>15327</v>
      </c>
      <c r="G1625">
        <v>55</v>
      </c>
      <c r="H1625">
        <v>60</v>
      </c>
      <c r="I1625" t="s">
        <v>14712</v>
      </c>
      <c r="J1625" t="s">
        <v>14529</v>
      </c>
    </row>
    <row r="1626" spans="1:10" x14ac:dyDescent="0.3">
      <c r="A1626" t="s">
        <v>6470</v>
      </c>
      <c r="B1626">
        <v>60</v>
      </c>
      <c r="C1626" t="s">
        <v>14538</v>
      </c>
      <c r="D1626" t="s">
        <v>14567</v>
      </c>
      <c r="E1626" t="s">
        <v>14563</v>
      </c>
      <c r="F1626" t="s">
        <v>14587</v>
      </c>
      <c r="G1626">
        <v>65</v>
      </c>
      <c r="H1626">
        <v>70</v>
      </c>
      <c r="I1626" t="s">
        <v>14954</v>
      </c>
      <c r="J1626" t="s">
        <v>14529</v>
      </c>
    </row>
    <row r="1627" spans="1:10" x14ac:dyDescent="0.3">
      <c r="A1627" t="s">
        <v>14465</v>
      </c>
      <c r="B1627">
        <v>55</v>
      </c>
      <c r="C1627" t="s">
        <v>14538</v>
      </c>
      <c r="D1627" t="s">
        <v>14523</v>
      </c>
      <c r="E1627" t="s">
        <v>14588</v>
      </c>
      <c r="F1627" t="s">
        <v>14536</v>
      </c>
      <c r="G1627">
        <v>60</v>
      </c>
      <c r="H1627">
        <v>65</v>
      </c>
      <c r="I1627" t="s">
        <v>16630</v>
      </c>
      <c r="J1627" t="s">
        <v>14574</v>
      </c>
    </row>
    <row r="1628" spans="1:10" x14ac:dyDescent="0.3">
      <c r="A1628" t="s">
        <v>4938</v>
      </c>
      <c r="B1628">
        <v>40</v>
      </c>
      <c r="C1628" t="s">
        <v>14524</v>
      </c>
      <c r="D1628" t="s">
        <v>14532</v>
      </c>
      <c r="F1628" t="s">
        <v>14576</v>
      </c>
      <c r="G1628">
        <v>50</v>
      </c>
      <c r="H1628">
        <v>45</v>
      </c>
      <c r="I1628" t="s">
        <v>16352</v>
      </c>
      <c r="J1628" t="s">
        <v>14529</v>
      </c>
    </row>
    <row r="1629" spans="1:10" x14ac:dyDescent="0.3">
      <c r="A1629" t="s">
        <v>11114</v>
      </c>
      <c r="B1629">
        <v>60</v>
      </c>
      <c r="C1629" t="s">
        <v>14538</v>
      </c>
      <c r="D1629" t="s">
        <v>14567</v>
      </c>
      <c r="E1629" t="s">
        <v>14579</v>
      </c>
      <c r="F1629" t="s">
        <v>14587</v>
      </c>
      <c r="G1629">
        <v>70</v>
      </c>
      <c r="H1629">
        <v>65</v>
      </c>
      <c r="I1629" t="s">
        <v>14698</v>
      </c>
      <c r="J1629" t="s">
        <v>14529</v>
      </c>
    </row>
    <row r="1630" spans="1:10" x14ac:dyDescent="0.3">
      <c r="A1630" t="s">
        <v>11116</v>
      </c>
      <c r="B1630">
        <v>65</v>
      </c>
      <c r="C1630" t="s">
        <v>14538</v>
      </c>
      <c r="D1630" t="s">
        <v>14567</v>
      </c>
      <c r="E1630" t="s">
        <v>14579</v>
      </c>
      <c r="F1630" t="s">
        <v>14576</v>
      </c>
      <c r="G1630">
        <v>75</v>
      </c>
      <c r="H1630">
        <v>70</v>
      </c>
      <c r="I1630" t="s">
        <v>16629</v>
      </c>
      <c r="J1630" t="s">
        <v>14529</v>
      </c>
    </row>
    <row r="1631" spans="1:10" x14ac:dyDescent="0.3">
      <c r="A1631" t="s">
        <v>4792</v>
      </c>
      <c r="B1631">
        <v>55</v>
      </c>
      <c r="C1631" t="s">
        <v>14538</v>
      </c>
      <c r="D1631" t="s">
        <v>14613</v>
      </c>
      <c r="E1631" t="s">
        <v>14563</v>
      </c>
      <c r="F1631" t="s">
        <v>14576</v>
      </c>
      <c r="G1631">
        <v>60</v>
      </c>
      <c r="H1631">
        <v>65</v>
      </c>
      <c r="I1631" t="s">
        <v>15960</v>
      </c>
      <c r="J1631" t="s">
        <v>14529</v>
      </c>
    </row>
    <row r="1632" spans="1:10" x14ac:dyDescent="0.3">
      <c r="A1632" t="s">
        <v>1236</v>
      </c>
      <c r="B1632">
        <v>95</v>
      </c>
      <c r="C1632" t="s">
        <v>14538</v>
      </c>
      <c r="D1632" t="s">
        <v>14567</v>
      </c>
      <c r="E1632" t="s">
        <v>14537</v>
      </c>
      <c r="F1632" t="s">
        <v>14587</v>
      </c>
      <c r="G1632">
        <v>90</v>
      </c>
      <c r="H1632">
        <v>85</v>
      </c>
      <c r="I1632" t="s">
        <v>15225</v>
      </c>
      <c r="J1632" t="s">
        <v>14529</v>
      </c>
    </row>
    <row r="1633" spans="1:10" x14ac:dyDescent="0.3">
      <c r="A1633" t="s">
        <v>1239</v>
      </c>
      <c r="B1633">
        <v>70</v>
      </c>
      <c r="C1633" t="s">
        <v>14538</v>
      </c>
      <c r="D1633" t="s">
        <v>14567</v>
      </c>
      <c r="E1633" t="s">
        <v>14579</v>
      </c>
      <c r="F1633" t="s">
        <v>14587</v>
      </c>
      <c r="G1633">
        <v>75</v>
      </c>
      <c r="H1633">
        <v>70</v>
      </c>
      <c r="I1633" t="s">
        <v>16134</v>
      </c>
      <c r="J1633" t="s">
        <v>14529</v>
      </c>
    </row>
    <row r="1634" spans="1:10" x14ac:dyDescent="0.3">
      <c r="A1634" t="s">
        <v>1243</v>
      </c>
      <c r="B1634">
        <v>60</v>
      </c>
      <c r="C1634" t="s">
        <v>14538</v>
      </c>
      <c r="D1634" t="s">
        <v>14567</v>
      </c>
      <c r="E1634" t="s">
        <v>14563</v>
      </c>
      <c r="F1634" t="s">
        <v>14587</v>
      </c>
      <c r="G1634">
        <v>65</v>
      </c>
      <c r="H1634">
        <v>70</v>
      </c>
      <c r="I1634" t="s">
        <v>15311</v>
      </c>
      <c r="J1634" t="s">
        <v>14529</v>
      </c>
    </row>
    <row r="1635" spans="1:10" x14ac:dyDescent="0.3">
      <c r="A1635" t="s">
        <v>8978</v>
      </c>
      <c r="B1635">
        <v>50</v>
      </c>
      <c r="C1635" t="s">
        <v>14524</v>
      </c>
      <c r="D1635" t="s">
        <v>14741</v>
      </c>
      <c r="F1635" t="s">
        <v>14520</v>
      </c>
      <c r="G1635">
        <v>55</v>
      </c>
      <c r="H1635">
        <v>60</v>
      </c>
      <c r="I1635" t="s">
        <v>15667</v>
      </c>
      <c r="J1635" t="s">
        <v>15135</v>
      </c>
    </row>
    <row r="1636" spans="1:10" x14ac:dyDescent="0.3">
      <c r="A1636" t="s">
        <v>11504</v>
      </c>
      <c r="B1636">
        <v>45</v>
      </c>
      <c r="C1636" t="s">
        <v>14517</v>
      </c>
      <c r="D1636" t="s">
        <v>14801</v>
      </c>
      <c r="F1636" t="s">
        <v>14576</v>
      </c>
      <c r="G1636">
        <v>50</v>
      </c>
      <c r="H1636">
        <v>55</v>
      </c>
      <c r="I1636" t="s">
        <v>16628</v>
      </c>
      <c r="J1636" t="s">
        <v>14529</v>
      </c>
    </row>
    <row r="1637" spans="1:10" x14ac:dyDescent="0.3">
      <c r="A1637" t="s">
        <v>10985</v>
      </c>
      <c r="B1637">
        <v>70</v>
      </c>
      <c r="C1637" t="s">
        <v>14524</v>
      </c>
      <c r="D1637" t="s">
        <v>14756</v>
      </c>
      <c r="F1637" t="s">
        <v>14587</v>
      </c>
      <c r="G1637">
        <v>75</v>
      </c>
      <c r="H1637">
        <v>80</v>
      </c>
      <c r="I1637" t="s">
        <v>14638</v>
      </c>
      <c r="J1637" t="s">
        <v>14529</v>
      </c>
    </row>
    <row r="1638" spans="1:10" x14ac:dyDescent="0.3">
      <c r="A1638" t="s">
        <v>10290</v>
      </c>
      <c r="B1638">
        <v>60</v>
      </c>
      <c r="C1638" t="s">
        <v>14538</v>
      </c>
      <c r="D1638" t="s">
        <v>14567</v>
      </c>
      <c r="E1638" t="s">
        <v>14649</v>
      </c>
      <c r="F1638" t="s">
        <v>14587</v>
      </c>
      <c r="G1638">
        <v>65</v>
      </c>
      <c r="H1638">
        <v>60</v>
      </c>
      <c r="I1638" t="s">
        <v>15402</v>
      </c>
      <c r="J1638" t="s">
        <v>14529</v>
      </c>
    </row>
    <row r="1639" spans="1:10" x14ac:dyDescent="0.3">
      <c r="A1639" t="s">
        <v>4520</v>
      </c>
      <c r="B1639">
        <v>50</v>
      </c>
      <c r="C1639" t="s">
        <v>14517</v>
      </c>
      <c r="D1639" t="s">
        <v>14801</v>
      </c>
      <c r="E1639" t="s">
        <v>14649</v>
      </c>
      <c r="F1639" t="s">
        <v>14576</v>
      </c>
      <c r="G1639">
        <v>55</v>
      </c>
      <c r="H1639">
        <v>50</v>
      </c>
      <c r="I1639" t="s">
        <v>16627</v>
      </c>
      <c r="J1639" t="s">
        <v>14529</v>
      </c>
    </row>
    <row r="1640" spans="1:10" x14ac:dyDescent="0.3">
      <c r="A1640" t="s">
        <v>6681</v>
      </c>
      <c r="B1640">
        <v>55</v>
      </c>
      <c r="C1640" t="s">
        <v>14538</v>
      </c>
      <c r="D1640" t="s">
        <v>14567</v>
      </c>
      <c r="E1640" t="s">
        <v>14649</v>
      </c>
      <c r="F1640" t="s">
        <v>14587</v>
      </c>
      <c r="G1640">
        <v>60</v>
      </c>
      <c r="H1640">
        <v>55</v>
      </c>
      <c r="I1640" t="s">
        <v>15402</v>
      </c>
      <c r="J1640" t="s">
        <v>14529</v>
      </c>
    </row>
    <row r="1641" spans="1:10" x14ac:dyDescent="0.3">
      <c r="A1641" t="s">
        <v>8984</v>
      </c>
      <c r="B1641">
        <v>60</v>
      </c>
      <c r="C1641" t="s">
        <v>14524</v>
      </c>
      <c r="D1641" t="s">
        <v>14756</v>
      </c>
      <c r="F1641" t="s">
        <v>14587</v>
      </c>
      <c r="G1641">
        <v>65</v>
      </c>
      <c r="H1641">
        <v>70</v>
      </c>
      <c r="I1641" t="s">
        <v>15956</v>
      </c>
      <c r="J1641" t="s">
        <v>14529</v>
      </c>
    </row>
    <row r="1642" spans="1:10" x14ac:dyDescent="0.3">
      <c r="A1642" t="s">
        <v>13783</v>
      </c>
      <c r="B1642">
        <v>50</v>
      </c>
      <c r="C1642" t="s">
        <v>14524</v>
      </c>
      <c r="D1642" t="s">
        <v>14756</v>
      </c>
      <c r="F1642" t="s">
        <v>14587</v>
      </c>
      <c r="G1642">
        <v>55</v>
      </c>
      <c r="H1642">
        <v>60</v>
      </c>
      <c r="I1642" t="s">
        <v>16626</v>
      </c>
      <c r="J1642" t="s">
        <v>14529</v>
      </c>
    </row>
    <row r="1643" spans="1:10" x14ac:dyDescent="0.3">
      <c r="A1643" t="s">
        <v>12457</v>
      </c>
      <c r="B1643">
        <v>55</v>
      </c>
      <c r="C1643" t="s">
        <v>14538</v>
      </c>
      <c r="D1643" t="s">
        <v>14567</v>
      </c>
      <c r="E1643" t="s">
        <v>14635</v>
      </c>
      <c r="F1643" t="s">
        <v>14587</v>
      </c>
      <c r="G1643">
        <v>60</v>
      </c>
      <c r="H1643">
        <v>65</v>
      </c>
      <c r="I1643" t="s">
        <v>15045</v>
      </c>
      <c r="J1643" t="s">
        <v>14529</v>
      </c>
    </row>
    <row r="1644" spans="1:10" x14ac:dyDescent="0.3">
      <c r="A1644" t="s">
        <v>9221</v>
      </c>
      <c r="B1644">
        <v>60</v>
      </c>
      <c r="C1644" t="s">
        <v>14538</v>
      </c>
      <c r="D1644" t="s">
        <v>14567</v>
      </c>
      <c r="E1644" t="s">
        <v>14635</v>
      </c>
      <c r="F1644" t="s">
        <v>14587</v>
      </c>
      <c r="G1644">
        <v>65</v>
      </c>
      <c r="H1644">
        <v>60</v>
      </c>
      <c r="I1644" t="s">
        <v>15950</v>
      </c>
      <c r="J1644" t="s">
        <v>14529</v>
      </c>
    </row>
    <row r="1645" spans="1:10" x14ac:dyDescent="0.3">
      <c r="A1645" t="s">
        <v>1247</v>
      </c>
      <c r="B1645">
        <v>70</v>
      </c>
      <c r="C1645" t="s">
        <v>14538</v>
      </c>
      <c r="D1645" t="s">
        <v>14567</v>
      </c>
      <c r="E1645" t="s">
        <v>14635</v>
      </c>
      <c r="F1645" t="s">
        <v>14587</v>
      </c>
      <c r="G1645">
        <v>75</v>
      </c>
      <c r="H1645">
        <v>70</v>
      </c>
      <c r="I1645" t="s">
        <v>16370</v>
      </c>
      <c r="J1645" t="s">
        <v>14529</v>
      </c>
    </row>
    <row r="1646" spans="1:10" x14ac:dyDescent="0.3">
      <c r="A1646" t="s">
        <v>12991</v>
      </c>
      <c r="B1646">
        <v>60</v>
      </c>
      <c r="C1646" t="s">
        <v>14538</v>
      </c>
      <c r="D1646" t="s">
        <v>14567</v>
      </c>
      <c r="E1646" t="s">
        <v>14635</v>
      </c>
      <c r="F1646" t="s">
        <v>14587</v>
      </c>
      <c r="G1646">
        <v>65</v>
      </c>
      <c r="H1646">
        <v>60</v>
      </c>
      <c r="I1646" t="s">
        <v>16625</v>
      </c>
      <c r="J1646" t="s">
        <v>14529</v>
      </c>
    </row>
    <row r="1647" spans="1:10" x14ac:dyDescent="0.3">
      <c r="A1647" t="s">
        <v>12448</v>
      </c>
      <c r="B1647">
        <v>65</v>
      </c>
      <c r="C1647" t="s">
        <v>14538</v>
      </c>
      <c r="D1647" t="s">
        <v>14567</v>
      </c>
      <c r="E1647" t="s">
        <v>14635</v>
      </c>
      <c r="F1647" t="s">
        <v>14587</v>
      </c>
      <c r="G1647">
        <v>70</v>
      </c>
      <c r="H1647">
        <v>65</v>
      </c>
      <c r="I1647" t="s">
        <v>16624</v>
      </c>
      <c r="J1647" t="s">
        <v>14529</v>
      </c>
    </row>
    <row r="1648" spans="1:10" x14ac:dyDescent="0.3">
      <c r="A1648" t="s">
        <v>11118</v>
      </c>
      <c r="B1648">
        <v>70</v>
      </c>
      <c r="C1648" t="s">
        <v>14538</v>
      </c>
      <c r="D1648" t="s">
        <v>14567</v>
      </c>
      <c r="E1648" t="s">
        <v>14635</v>
      </c>
      <c r="F1648" t="s">
        <v>14587</v>
      </c>
      <c r="G1648">
        <v>70</v>
      </c>
      <c r="H1648">
        <v>60</v>
      </c>
      <c r="I1648" t="s">
        <v>15179</v>
      </c>
      <c r="J1648" t="s">
        <v>14529</v>
      </c>
    </row>
    <row r="1649" spans="1:10" x14ac:dyDescent="0.3">
      <c r="A1649" t="s">
        <v>12964</v>
      </c>
      <c r="B1649">
        <v>40</v>
      </c>
      <c r="C1649" t="s">
        <v>14524</v>
      </c>
      <c r="D1649" t="s">
        <v>14523</v>
      </c>
      <c r="E1649" t="s">
        <v>14635</v>
      </c>
      <c r="F1649" t="s">
        <v>14587</v>
      </c>
      <c r="G1649">
        <v>50</v>
      </c>
      <c r="H1649">
        <v>50</v>
      </c>
      <c r="I1649" t="s">
        <v>16623</v>
      </c>
      <c r="J1649" t="s">
        <v>14529</v>
      </c>
    </row>
    <row r="1650" spans="1:10" x14ac:dyDescent="0.3">
      <c r="A1650" t="s">
        <v>5022</v>
      </c>
      <c r="B1650">
        <v>30</v>
      </c>
      <c r="C1650" t="s">
        <v>14538</v>
      </c>
      <c r="D1650" t="s">
        <v>16509</v>
      </c>
      <c r="F1650" t="s">
        <v>14587</v>
      </c>
      <c r="G1650">
        <v>40</v>
      </c>
      <c r="H1650">
        <v>45</v>
      </c>
      <c r="I1650" t="s">
        <v>16622</v>
      </c>
      <c r="J1650" t="s">
        <v>14529</v>
      </c>
    </row>
    <row r="1651" spans="1:10" x14ac:dyDescent="0.3">
      <c r="A1651" t="s">
        <v>5026</v>
      </c>
      <c r="B1651">
        <v>35</v>
      </c>
      <c r="C1651" t="s">
        <v>14524</v>
      </c>
      <c r="D1651" t="s">
        <v>15817</v>
      </c>
      <c r="F1651" t="s">
        <v>14587</v>
      </c>
      <c r="G1651">
        <v>40</v>
      </c>
      <c r="H1651">
        <v>50</v>
      </c>
      <c r="I1651" t="s">
        <v>16621</v>
      </c>
      <c r="J1651" t="s">
        <v>14529</v>
      </c>
    </row>
    <row r="1652" spans="1:10" x14ac:dyDescent="0.3">
      <c r="A1652" t="s">
        <v>5028</v>
      </c>
      <c r="B1652">
        <v>35</v>
      </c>
      <c r="C1652" t="s">
        <v>14524</v>
      </c>
      <c r="D1652" t="s">
        <v>15817</v>
      </c>
      <c r="F1652" t="s">
        <v>14587</v>
      </c>
      <c r="G1652">
        <v>45</v>
      </c>
      <c r="H1652">
        <v>55</v>
      </c>
      <c r="I1652" t="s">
        <v>16620</v>
      </c>
      <c r="J1652" t="s">
        <v>14529</v>
      </c>
    </row>
    <row r="1653" spans="1:10" x14ac:dyDescent="0.3">
      <c r="A1653" t="s">
        <v>1255</v>
      </c>
      <c r="B1653">
        <v>70</v>
      </c>
      <c r="C1653" t="s">
        <v>14524</v>
      </c>
      <c r="D1653" t="s">
        <v>14756</v>
      </c>
      <c r="F1653" t="s">
        <v>14587</v>
      </c>
      <c r="G1653">
        <v>80</v>
      </c>
      <c r="H1653">
        <v>75</v>
      </c>
      <c r="I1653" t="s">
        <v>14641</v>
      </c>
      <c r="J1653" t="s">
        <v>14529</v>
      </c>
    </row>
    <row r="1654" spans="1:10" x14ac:dyDescent="0.3">
      <c r="A1654" t="s">
        <v>6407</v>
      </c>
      <c r="B1654">
        <v>50</v>
      </c>
      <c r="C1654" t="s">
        <v>14524</v>
      </c>
      <c r="D1654" t="s">
        <v>14756</v>
      </c>
      <c r="F1654" t="s">
        <v>14576</v>
      </c>
      <c r="G1654">
        <v>60</v>
      </c>
      <c r="H1654">
        <v>55</v>
      </c>
      <c r="I1654" t="s">
        <v>16619</v>
      </c>
      <c r="J1654" t="s">
        <v>14529</v>
      </c>
    </row>
    <row r="1655" spans="1:10" x14ac:dyDescent="0.3">
      <c r="A1655" t="s">
        <v>5030</v>
      </c>
      <c r="B1655">
        <v>60</v>
      </c>
      <c r="C1655" t="s">
        <v>14524</v>
      </c>
      <c r="D1655" t="s">
        <v>14756</v>
      </c>
      <c r="F1655" t="s">
        <v>14587</v>
      </c>
      <c r="G1655">
        <v>65</v>
      </c>
      <c r="H1655">
        <v>60</v>
      </c>
      <c r="I1655" t="s">
        <v>14623</v>
      </c>
      <c r="J1655" t="s">
        <v>14529</v>
      </c>
    </row>
    <row r="1656" spans="1:10" x14ac:dyDescent="0.3">
      <c r="A1656" t="s">
        <v>5032</v>
      </c>
      <c r="B1656">
        <v>45</v>
      </c>
      <c r="C1656" t="s">
        <v>14538</v>
      </c>
      <c r="D1656" t="s">
        <v>16509</v>
      </c>
      <c r="E1656" t="s">
        <v>14563</v>
      </c>
      <c r="F1656" t="s">
        <v>14587</v>
      </c>
      <c r="G1656">
        <v>55</v>
      </c>
      <c r="H1656">
        <v>60</v>
      </c>
      <c r="I1656" t="s">
        <v>16618</v>
      </c>
      <c r="J1656" t="s">
        <v>14529</v>
      </c>
    </row>
    <row r="1657" spans="1:10" x14ac:dyDescent="0.3">
      <c r="A1657" t="s">
        <v>5034</v>
      </c>
      <c r="B1657">
        <v>35</v>
      </c>
      <c r="C1657" t="s">
        <v>14524</v>
      </c>
      <c r="D1657" t="s">
        <v>15817</v>
      </c>
      <c r="F1657" t="s">
        <v>14587</v>
      </c>
      <c r="G1657">
        <v>40</v>
      </c>
      <c r="H1657">
        <v>50</v>
      </c>
      <c r="I1657" t="s">
        <v>16617</v>
      </c>
      <c r="J1657" t="s">
        <v>14529</v>
      </c>
    </row>
    <row r="1658" spans="1:10" x14ac:dyDescent="0.3">
      <c r="A1658" t="s">
        <v>12050</v>
      </c>
      <c r="B1658">
        <v>40</v>
      </c>
      <c r="C1658" t="s">
        <v>14538</v>
      </c>
      <c r="D1658" t="s">
        <v>15817</v>
      </c>
      <c r="F1658" t="s">
        <v>14587</v>
      </c>
      <c r="G1658">
        <v>45</v>
      </c>
      <c r="H1658">
        <v>55</v>
      </c>
      <c r="I1658" t="s">
        <v>16616</v>
      </c>
      <c r="J1658" t="s">
        <v>14529</v>
      </c>
    </row>
    <row r="1659" spans="1:10" x14ac:dyDescent="0.3">
      <c r="A1659" t="s">
        <v>11120</v>
      </c>
      <c r="B1659">
        <v>70</v>
      </c>
      <c r="C1659" t="s">
        <v>14538</v>
      </c>
      <c r="D1659" t="s">
        <v>14567</v>
      </c>
      <c r="E1659" t="s">
        <v>14537</v>
      </c>
      <c r="F1659" t="s">
        <v>14587</v>
      </c>
      <c r="G1659">
        <v>75</v>
      </c>
      <c r="H1659">
        <v>65</v>
      </c>
      <c r="I1659" t="s">
        <v>16615</v>
      </c>
      <c r="J1659" t="s">
        <v>14529</v>
      </c>
    </row>
    <row r="1660" spans="1:10" x14ac:dyDescent="0.3">
      <c r="A1660" t="s">
        <v>6170</v>
      </c>
      <c r="B1660">
        <v>70</v>
      </c>
      <c r="C1660" t="s">
        <v>14538</v>
      </c>
      <c r="D1660" t="s">
        <v>15197</v>
      </c>
      <c r="E1660" t="s">
        <v>14599</v>
      </c>
      <c r="F1660" t="s">
        <v>14587</v>
      </c>
      <c r="G1660">
        <v>70</v>
      </c>
      <c r="H1660">
        <v>75</v>
      </c>
      <c r="I1660" t="s">
        <v>14939</v>
      </c>
      <c r="J1660" t="s">
        <v>14529</v>
      </c>
    </row>
    <row r="1661" spans="1:10" x14ac:dyDescent="0.3">
      <c r="A1661" t="s">
        <v>3955</v>
      </c>
      <c r="B1661">
        <v>60</v>
      </c>
      <c r="C1661" t="s">
        <v>14538</v>
      </c>
      <c r="D1661" t="s">
        <v>14801</v>
      </c>
      <c r="F1661" t="s">
        <v>14511</v>
      </c>
      <c r="G1661">
        <v>65</v>
      </c>
      <c r="H1661">
        <v>70</v>
      </c>
      <c r="I1661" t="s">
        <v>16614</v>
      </c>
      <c r="J1661" t="s">
        <v>14810</v>
      </c>
    </row>
    <row r="1662" spans="1:10" x14ac:dyDescent="0.3">
      <c r="A1662" t="s">
        <v>8961</v>
      </c>
      <c r="B1662">
        <v>50</v>
      </c>
      <c r="C1662" t="s">
        <v>14524</v>
      </c>
      <c r="D1662" t="s">
        <v>14756</v>
      </c>
      <c r="F1662" t="s">
        <v>14587</v>
      </c>
      <c r="G1662">
        <v>60</v>
      </c>
      <c r="H1662">
        <v>65</v>
      </c>
      <c r="I1662" t="s">
        <v>16613</v>
      </c>
      <c r="J1662" t="s">
        <v>14529</v>
      </c>
    </row>
    <row r="1663" spans="1:10" x14ac:dyDescent="0.3">
      <c r="A1663" t="s">
        <v>1258</v>
      </c>
      <c r="B1663">
        <v>70</v>
      </c>
      <c r="C1663" t="s">
        <v>14538</v>
      </c>
      <c r="D1663" t="s">
        <v>14656</v>
      </c>
      <c r="E1663" t="s">
        <v>14649</v>
      </c>
      <c r="F1663" t="s">
        <v>14511</v>
      </c>
      <c r="G1663">
        <v>75</v>
      </c>
      <c r="H1663">
        <v>70</v>
      </c>
      <c r="I1663" t="s">
        <v>16612</v>
      </c>
      <c r="J1663" t="s">
        <v>14654</v>
      </c>
    </row>
    <row r="1664" spans="1:10" x14ac:dyDescent="0.3">
      <c r="A1664" t="s">
        <v>8336</v>
      </c>
      <c r="B1664">
        <v>75</v>
      </c>
      <c r="C1664" t="s">
        <v>14538</v>
      </c>
      <c r="D1664" t="s">
        <v>14656</v>
      </c>
      <c r="E1664" t="s">
        <v>14579</v>
      </c>
      <c r="F1664" t="s">
        <v>14511</v>
      </c>
      <c r="G1664">
        <v>80</v>
      </c>
      <c r="H1664">
        <v>75</v>
      </c>
      <c r="I1664" t="s">
        <v>15819</v>
      </c>
      <c r="J1664" t="s">
        <v>14654</v>
      </c>
    </row>
    <row r="1665" spans="1:10" x14ac:dyDescent="0.3">
      <c r="A1665" t="s">
        <v>9960</v>
      </c>
      <c r="B1665">
        <v>60</v>
      </c>
      <c r="C1665" t="s">
        <v>14524</v>
      </c>
      <c r="D1665" t="s">
        <v>14756</v>
      </c>
      <c r="F1665" t="s">
        <v>14587</v>
      </c>
      <c r="G1665">
        <v>65</v>
      </c>
      <c r="H1665">
        <v>60</v>
      </c>
      <c r="I1665" t="s">
        <v>16366</v>
      </c>
      <c r="J1665" t="s">
        <v>14529</v>
      </c>
    </row>
    <row r="1666" spans="1:10" x14ac:dyDescent="0.3">
      <c r="A1666" t="s">
        <v>1263</v>
      </c>
      <c r="B1666">
        <v>70</v>
      </c>
      <c r="C1666" t="s">
        <v>14538</v>
      </c>
      <c r="D1666" t="s">
        <v>14567</v>
      </c>
      <c r="E1666" t="s">
        <v>14537</v>
      </c>
      <c r="F1666" t="s">
        <v>14587</v>
      </c>
      <c r="G1666">
        <v>75</v>
      </c>
      <c r="H1666">
        <v>65</v>
      </c>
      <c r="I1666" t="s">
        <v>14932</v>
      </c>
      <c r="J1666" t="s">
        <v>14529</v>
      </c>
    </row>
    <row r="1667" spans="1:10" x14ac:dyDescent="0.3">
      <c r="A1667" t="s">
        <v>10940</v>
      </c>
      <c r="B1667">
        <v>50</v>
      </c>
      <c r="C1667" t="s">
        <v>14538</v>
      </c>
      <c r="D1667" t="s">
        <v>16611</v>
      </c>
      <c r="E1667" t="s">
        <v>14579</v>
      </c>
      <c r="F1667" t="s">
        <v>14587</v>
      </c>
      <c r="G1667">
        <v>55</v>
      </c>
      <c r="H1667">
        <v>60</v>
      </c>
      <c r="I1667" t="s">
        <v>16358</v>
      </c>
      <c r="J1667" t="s">
        <v>14529</v>
      </c>
    </row>
    <row r="1668" spans="1:10" x14ac:dyDescent="0.3">
      <c r="A1668" t="s">
        <v>9386</v>
      </c>
      <c r="B1668">
        <v>80</v>
      </c>
      <c r="C1668" t="s">
        <v>14538</v>
      </c>
      <c r="D1668" t="s">
        <v>16610</v>
      </c>
      <c r="F1668" t="s">
        <v>14511</v>
      </c>
      <c r="G1668">
        <v>85</v>
      </c>
      <c r="H1668">
        <v>80</v>
      </c>
      <c r="I1668" t="s">
        <v>16609</v>
      </c>
      <c r="J1668" t="s">
        <v>14654</v>
      </c>
    </row>
    <row r="1669" spans="1:10" x14ac:dyDescent="0.3">
      <c r="A1669" t="s">
        <v>1266</v>
      </c>
      <c r="B1669">
        <v>65</v>
      </c>
      <c r="C1669" t="s">
        <v>14524</v>
      </c>
      <c r="D1669" t="s">
        <v>14756</v>
      </c>
      <c r="F1669" t="s">
        <v>14587</v>
      </c>
      <c r="G1669">
        <v>70</v>
      </c>
      <c r="H1669">
        <v>65</v>
      </c>
      <c r="I1669" t="s">
        <v>16171</v>
      </c>
      <c r="J1669" t="s">
        <v>14529</v>
      </c>
    </row>
    <row r="1670" spans="1:10" x14ac:dyDescent="0.3">
      <c r="A1670" t="s">
        <v>8850</v>
      </c>
      <c r="B1670">
        <v>55</v>
      </c>
      <c r="C1670" t="s">
        <v>14538</v>
      </c>
      <c r="D1670" t="s">
        <v>14613</v>
      </c>
      <c r="E1670" t="s">
        <v>14599</v>
      </c>
      <c r="F1670" t="s">
        <v>14587</v>
      </c>
      <c r="G1670">
        <v>60</v>
      </c>
      <c r="H1670">
        <v>65</v>
      </c>
      <c r="I1670" t="s">
        <v>14647</v>
      </c>
      <c r="J1670" t="s">
        <v>14529</v>
      </c>
    </row>
    <row r="1671" spans="1:10" x14ac:dyDescent="0.3">
      <c r="A1671" t="s">
        <v>10805</v>
      </c>
      <c r="B1671">
        <v>50</v>
      </c>
      <c r="C1671" t="s">
        <v>14538</v>
      </c>
      <c r="D1671" t="s">
        <v>14584</v>
      </c>
      <c r="E1671" t="s">
        <v>14563</v>
      </c>
      <c r="F1671" t="s">
        <v>14587</v>
      </c>
      <c r="G1671">
        <v>55</v>
      </c>
      <c r="H1671">
        <v>60</v>
      </c>
      <c r="I1671" t="s">
        <v>14695</v>
      </c>
      <c r="J1671" t="s">
        <v>14529</v>
      </c>
    </row>
    <row r="1672" spans="1:10" x14ac:dyDescent="0.3">
      <c r="A1672" t="s">
        <v>1269</v>
      </c>
      <c r="B1672">
        <v>60</v>
      </c>
      <c r="C1672" t="s">
        <v>14524</v>
      </c>
      <c r="D1672" t="s">
        <v>14756</v>
      </c>
      <c r="F1672" t="s">
        <v>14587</v>
      </c>
      <c r="G1672">
        <v>65</v>
      </c>
      <c r="H1672">
        <v>60</v>
      </c>
      <c r="I1672" t="s">
        <v>16608</v>
      </c>
      <c r="J1672" t="s">
        <v>14529</v>
      </c>
    </row>
    <row r="1673" spans="1:10" x14ac:dyDescent="0.3">
      <c r="A1673" t="s">
        <v>14502</v>
      </c>
      <c r="B1673">
        <v>65</v>
      </c>
      <c r="C1673" t="s">
        <v>14538</v>
      </c>
      <c r="D1673" t="s">
        <v>14567</v>
      </c>
      <c r="E1673" t="s">
        <v>14649</v>
      </c>
      <c r="F1673" t="s">
        <v>14587</v>
      </c>
      <c r="G1673">
        <v>70</v>
      </c>
      <c r="H1673">
        <v>65</v>
      </c>
      <c r="I1673" t="s">
        <v>16607</v>
      </c>
      <c r="J1673" t="s">
        <v>14529</v>
      </c>
    </row>
    <row r="1674" spans="1:10" x14ac:dyDescent="0.3">
      <c r="A1674" t="s">
        <v>10947</v>
      </c>
      <c r="B1674">
        <v>50</v>
      </c>
      <c r="C1674" t="s">
        <v>14538</v>
      </c>
      <c r="D1674" t="s">
        <v>16272</v>
      </c>
      <c r="E1674" t="s">
        <v>14592</v>
      </c>
      <c r="F1674" t="s">
        <v>14587</v>
      </c>
      <c r="G1674">
        <v>55</v>
      </c>
      <c r="H1674">
        <v>60</v>
      </c>
      <c r="I1674" t="s">
        <v>16606</v>
      </c>
      <c r="J1674" t="s">
        <v>14529</v>
      </c>
    </row>
    <row r="1675" spans="1:10" x14ac:dyDescent="0.3">
      <c r="A1675" t="s">
        <v>1273</v>
      </c>
      <c r="B1675">
        <v>60</v>
      </c>
      <c r="C1675" t="s">
        <v>14538</v>
      </c>
      <c r="D1675" t="s">
        <v>14567</v>
      </c>
      <c r="E1675" t="s">
        <v>14579</v>
      </c>
      <c r="F1675" t="s">
        <v>14587</v>
      </c>
      <c r="G1675">
        <v>65</v>
      </c>
      <c r="H1675">
        <v>60</v>
      </c>
      <c r="I1675" t="s">
        <v>16467</v>
      </c>
      <c r="J1675" t="s">
        <v>14529</v>
      </c>
    </row>
    <row r="1676" spans="1:10" x14ac:dyDescent="0.3">
      <c r="A1676" t="s">
        <v>12621</v>
      </c>
      <c r="B1676">
        <v>55</v>
      </c>
      <c r="C1676" t="s">
        <v>14538</v>
      </c>
      <c r="D1676" t="s">
        <v>14567</v>
      </c>
      <c r="E1676" t="s">
        <v>14579</v>
      </c>
      <c r="F1676" t="s">
        <v>14587</v>
      </c>
      <c r="G1676">
        <v>60</v>
      </c>
      <c r="H1676">
        <v>65</v>
      </c>
      <c r="I1676" t="s">
        <v>16426</v>
      </c>
      <c r="J1676" t="s">
        <v>14529</v>
      </c>
    </row>
    <row r="1677" spans="1:10" x14ac:dyDescent="0.3">
      <c r="A1677" t="s">
        <v>8207</v>
      </c>
      <c r="B1677">
        <v>60</v>
      </c>
      <c r="C1677" t="s">
        <v>14538</v>
      </c>
      <c r="D1677" t="s">
        <v>14567</v>
      </c>
      <c r="E1677" t="s">
        <v>14579</v>
      </c>
      <c r="F1677" t="s">
        <v>14587</v>
      </c>
      <c r="G1677">
        <v>65</v>
      </c>
      <c r="H1677">
        <v>70</v>
      </c>
      <c r="I1677" t="s">
        <v>16605</v>
      </c>
      <c r="J1677" t="s">
        <v>14529</v>
      </c>
    </row>
    <row r="1678" spans="1:10" x14ac:dyDescent="0.3">
      <c r="A1678" t="s">
        <v>3136</v>
      </c>
      <c r="B1678">
        <v>50</v>
      </c>
      <c r="C1678" t="s">
        <v>14538</v>
      </c>
      <c r="D1678" t="s">
        <v>14613</v>
      </c>
      <c r="E1678" t="s">
        <v>14599</v>
      </c>
      <c r="F1678" t="s">
        <v>14587</v>
      </c>
      <c r="G1678">
        <v>55</v>
      </c>
      <c r="H1678">
        <v>60</v>
      </c>
      <c r="I1678" t="s">
        <v>15222</v>
      </c>
      <c r="J1678" t="s">
        <v>14529</v>
      </c>
    </row>
    <row r="1679" spans="1:10" x14ac:dyDescent="0.3">
      <c r="A1679" t="s">
        <v>1278</v>
      </c>
      <c r="B1679">
        <v>70</v>
      </c>
      <c r="C1679" t="s">
        <v>14538</v>
      </c>
      <c r="D1679" t="s">
        <v>14567</v>
      </c>
      <c r="E1679" t="s">
        <v>14649</v>
      </c>
      <c r="F1679" t="s">
        <v>14587</v>
      </c>
      <c r="G1679">
        <v>75</v>
      </c>
      <c r="H1679">
        <v>70</v>
      </c>
      <c r="I1679" t="s">
        <v>14984</v>
      </c>
      <c r="J1679" t="s">
        <v>14529</v>
      </c>
    </row>
    <row r="1680" spans="1:10" x14ac:dyDescent="0.3">
      <c r="A1680" t="s">
        <v>12031</v>
      </c>
      <c r="B1680">
        <v>65</v>
      </c>
      <c r="C1680" t="s">
        <v>14538</v>
      </c>
      <c r="D1680" t="s">
        <v>14567</v>
      </c>
      <c r="E1680" t="s">
        <v>14635</v>
      </c>
      <c r="F1680" t="s">
        <v>14587</v>
      </c>
      <c r="G1680">
        <v>70</v>
      </c>
      <c r="H1680">
        <v>65</v>
      </c>
      <c r="I1680" t="s">
        <v>16604</v>
      </c>
      <c r="J1680" t="s">
        <v>14529</v>
      </c>
    </row>
    <row r="1681" spans="1:10" x14ac:dyDescent="0.3">
      <c r="A1681" t="s">
        <v>4794</v>
      </c>
      <c r="B1681">
        <v>50</v>
      </c>
      <c r="C1681" t="s">
        <v>14538</v>
      </c>
      <c r="D1681" t="s">
        <v>14613</v>
      </c>
      <c r="E1681" t="s">
        <v>14599</v>
      </c>
      <c r="F1681" t="s">
        <v>14587</v>
      </c>
      <c r="G1681">
        <v>55</v>
      </c>
      <c r="H1681">
        <v>60</v>
      </c>
      <c r="I1681" t="s">
        <v>16603</v>
      </c>
      <c r="J1681" t="s">
        <v>14529</v>
      </c>
    </row>
    <row r="1682" spans="1:10" x14ac:dyDescent="0.3">
      <c r="A1682" t="s">
        <v>1282</v>
      </c>
      <c r="B1682">
        <v>70</v>
      </c>
      <c r="C1682" t="s">
        <v>14538</v>
      </c>
      <c r="D1682" t="s">
        <v>14567</v>
      </c>
      <c r="E1682" t="s">
        <v>14537</v>
      </c>
      <c r="F1682" t="s">
        <v>14587</v>
      </c>
      <c r="G1682">
        <v>75</v>
      </c>
      <c r="H1682">
        <v>65</v>
      </c>
      <c r="I1682" t="s">
        <v>15171</v>
      </c>
      <c r="J1682" t="s">
        <v>14529</v>
      </c>
    </row>
    <row r="1683" spans="1:10" x14ac:dyDescent="0.3">
      <c r="A1683" t="s">
        <v>1282</v>
      </c>
      <c r="B1683">
        <v>70</v>
      </c>
      <c r="C1683" t="s">
        <v>14538</v>
      </c>
      <c r="D1683" t="s">
        <v>14567</v>
      </c>
      <c r="E1683" t="s">
        <v>14537</v>
      </c>
      <c r="G1683">
        <v>75</v>
      </c>
      <c r="H1683">
        <v>60</v>
      </c>
      <c r="I1683" t="s">
        <v>15171</v>
      </c>
      <c r="J1683" t="s">
        <v>14529</v>
      </c>
    </row>
    <row r="1684" spans="1:10" x14ac:dyDescent="0.3">
      <c r="A1684" t="s">
        <v>1285</v>
      </c>
      <c r="B1684">
        <v>50</v>
      </c>
      <c r="C1684" t="s">
        <v>14524</v>
      </c>
      <c r="D1684" t="s">
        <v>14756</v>
      </c>
      <c r="F1684" t="s">
        <v>14587</v>
      </c>
      <c r="G1684">
        <v>65</v>
      </c>
      <c r="H1684">
        <v>70</v>
      </c>
      <c r="I1684" t="s">
        <v>16602</v>
      </c>
      <c r="J1684" t="s">
        <v>14529</v>
      </c>
    </row>
    <row r="1685" spans="1:10" x14ac:dyDescent="0.3">
      <c r="A1685" t="s">
        <v>1288</v>
      </c>
      <c r="B1685">
        <v>60</v>
      </c>
      <c r="C1685" t="s">
        <v>14538</v>
      </c>
      <c r="D1685" t="s">
        <v>14567</v>
      </c>
      <c r="E1685" t="s">
        <v>14537</v>
      </c>
      <c r="F1685" t="s">
        <v>14576</v>
      </c>
      <c r="G1685">
        <v>70</v>
      </c>
      <c r="H1685">
        <v>55</v>
      </c>
      <c r="I1685" t="s">
        <v>16529</v>
      </c>
      <c r="J1685" t="s">
        <v>14529</v>
      </c>
    </row>
    <row r="1686" spans="1:10" x14ac:dyDescent="0.3">
      <c r="A1686" t="s">
        <v>11126</v>
      </c>
      <c r="B1686">
        <v>40</v>
      </c>
      <c r="C1686" t="s">
        <v>14524</v>
      </c>
      <c r="D1686" t="s">
        <v>14756</v>
      </c>
      <c r="F1686" t="s">
        <v>14587</v>
      </c>
      <c r="G1686">
        <v>50</v>
      </c>
      <c r="H1686">
        <v>60</v>
      </c>
      <c r="I1686" t="s">
        <v>14914</v>
      </c>
      <c r="J1686" t="s">
        <v>14529</v>
      </c>
    </row>
    <row r="1687" spans="1:10" x14ac:dyDescent="0.3">
      <c r="A1687" t="s">
        <v>4129</v>
      </c>
      <c r="B1687">
        <v>45</v>
      </c>
      <c r="C1687" t="s">
        <v>14524</v>
      </c>
      <c r="D1687" t="s">
        <v>14756</v>
      </c>
      <c r="F1687" t="s">
        <v>14576</v>
      </c>
      <c r="G1687">
        <v>55</v>
      </c>
      <c r="H1687">
        <v>65</v>
      </c>
      <c r="I1687" t="s">
        <v>16570</v>
      </c>
      <c r="J1687" t="s">
        <v>14529</v>
      </c>
    </row>
    <row r="1688" spans="1:10" x14ac:dyDescent="0.3">
      <c r="A1688" t="s">
        <v>4952</v>
      </c>
      <c r="B1688">
        <v>50</v>
      </c>
      <c r="C1688" t="s">
        <v>14538</v>
      </c>
      <c r="D1688" t="s">
        <v>14567</v>
      </c>
      <c r="E1688" t="s">
        <v>14537</v>
      </c>
      <c r="F1688" t="s">
        <v>14576</v>
      </c>
      <c r="G1688">
        <v>60</v>
      </c>
      <c r="H1688">
        <v>50</v>
      </c>
      <c r="I1688" t="s">
        <v>14907</v>
      </c>
      <c r="J1688" t="s">
        <v>14529</v>
      </c>
    </row>
    <row r="1689" spans="1:10" x14ac:dyDescent="0.3">
      <c r="A1689" t="s">
        <v>11128</v>
      </c>
      <c r="B1689">
        <v>55</v>
      </c>
      <c r="C1689" t="s">
        <v>14538</v>
      </c>
      <c r="D1689" t="s">
        <v>16272</v>
      </c>
      <c r="E1689" t="s">
        <v>14592</v>
      </c>
      <c r="F1689" t="s">
        <v>14576</v>
      </c>
      <c r="G1689">
        <v>65</v>
      </c>
      <c r="H1689">
        <v>70</v>
      </c>
      <c r="I1689" t="s">
        <v>16601</v>
      </c>
      <c r="J1689" t="s">
        <v>16598</v>
      </c>
    </row>
    <row r="1690" spans="1:10" x14ac:dyDescent="0.3">
      <c r="A1690" t="s">
        <v>1294</v>
      </c>
      <c r="B1690">
        <v>50</v>
      </c>
      <c r="C1690" t="s">
        <v>14524</v>
      </c>
      <c r="D1690" t="s">
        <v>14756</v>
      </c>
      <c r="G1690">
        <v>60</v>
      </c>
      <c r="H1690">
        <v>55</v>
      </c>
      <c r="I1690" t="s">
        <v>15180</v>
      </c>
      <c r="J1690" t="s">
        <v>14529</v>
      </c>
    </row>
    <row r="1691" spans="1:10" x14ac:dyDescent="0.3">
      <c r="A1691" t="s">
        <v>1291</v>
      </c>
      <c r="B1691">
        <v>50</v>
      </c>
      <c r="C1691" t="s">
        <v>14524</v>
      </c>
      <c r="D1691" t="s">
        <v>14756</v>
      </c>
      <c r="G1691">
        <v>60</v>
      </c>
      <c r="H1691">
        <v>55</v>
      </c>
      <c r="I1691" t="s">
        <v>15180</v>
      </c>
      <c r="J1691" t="s">
        <v>14529</v>
      </c>
    </row>
    <row r="1692" spans="1:10" x14ac:dyDescent="0.3">
      <c r="A1692" t="s">
        <v>11130</v>
      </c>
      <c r="B1692">
        <v>60</v>
      </c>
      <c r="C1692" t="s">
        <v>14538</v>
      </c>
      <c r="D1692" t="s">
        <v>16272</v>
      </c>
      <c r="E1692" t="s">
        <v>14592</v>
      </c>
      <c r="F1692" t="s">
        <v>14587</v>
      </c>
      <c r="G1692">
        <v>70</v>
      </c>
      <c r="H1692">
        <v>75</v>
      </c>
      <c r="I1692" t="s">
        <v>15275</v>
      </c>
      <c r="J1692" t="s">
        <v>16598</v>
      </c>
    </row>
    <row r="1693" spans="1:10" x14ac:dyDescent="0.3">
      <c r="A1693" t="s">
        <v>1297</v>
      </c>
      <c r="B1693">
        <v>55</v>
      </c>
      <c r="C1693" t="s">
        <v>14524</v>
      </c>
      <c r="D1693" t="s">
        <v>14756</v>
      </c>
      <c r="G1693">
        <v>65</v>
      </c>
      <c r="H1693">
        <v>60</v>
      </c>
      <c r="I1693" t="s">
        <v>14620</v>
      </c>
      <c r="J1693" t="s">
        <v>14529</v>
      </c>
    </row>
    <row r="1694" spans="1:10" x14ac:dyDescent="0.3">
      <c r="A1694" t="s">
        <v>1300</v>
      </c>
      <c r="B1694">
        <v>45</v>
      </c>
      <c r="C1694" t="s">
        <v>14524</v>
      </c>
      <c r="D1694" t="s">
        <v>14756</v>
      </c>
      <c r="F1694" t="s">
        <v>14576</v>
      </c>
      <c r="G1694">
        <v>55</v>
      </c>
      <c r="H1694">
        <v>65</v>
      </c>
      <c r="I1694" t="s">
        <v>16600</v>
      </c>
      <c r="J1694" t="s">
        <v>14529</v>
      </c>
    </row>
    <row r="1695" spans="1:10" x14ac:dyDescent="0.3">
      <c r="A1695" t="s">
        <v>11132</v>
      </c>
      <c r="B1695">
        <v>70</v>
      </c>
      <c r="C1695" t="s">
        <v>14538</v>
      </c>
      <c r="D1695" t="s">
        <v>14523</v>
      </c>
      <c r="E1695" t="s">
        <v>14537</v>
      </c>
      <c r="F1695" t="s">
        <v>14576</v>
      </c>
      <c r="G1695">
        <v>75</v>
      </c>
      <c r="H1695">
        <v>70</v>
      </c>
      <c r="I1695" t="s">
        <v>16599</v>
      </c>
      <c r="J1695" t="s">
        <v>16598</v>
      </c>
    </row>
    <row r="1696" spans="1:10" x14ac:dyDescent="0.3">
      <c r="A1696" t="s">
        <v>9988</v>
      </c>
      <c r="B1696">
        <v>65</v>
      </c>
      <c r="C1696" t="s">
        <v>14538</v>
      </c>
      <c r="D1696" t="s">
        <v>14801</v>
      </c>
      <c r="E1696" t="s">
        <v>14649</v>
      </c>
      <c r="F1696" t="s">
        <v>14511</v>
      </c>
      <c r="G1696">
        <v>70</v>
      </c>
      <c r="H1696">
        <v>65</v>
      </c>
      <c r="I1696" t="s">
        <v>16597</v>
      </c>
      <c r="J1696" t="s">
        <v>14810</v>
      </c>
    </row>
    <row r="1697" spans="1:10" x14ac:dyDescent="0.3">
      <c r="A1697" t="s">
        <v>8965</v>
      </c>
      <c r="B1697">
        <v>50</v>
      </c>
      <c r="C1697" t="s">
        <v>14524</v>
      </c>
      <c r="D1697" t="s">
        <v>14756</v>
      </c>
      <c r="F1697" t="s">
        <v>14587</v>
      </c>
      <c r="G1697">
        <v>60</v>
      </c>
      <c r="H1697">
        <v>55</v>
      </c>
      <c r="I1697" t="s">
        <v>15220</v>
      </c>
      <c r="J1697" t="s">
        <v>14529</v>
      </c>
    </row>
    <row r="1698" spans="1:10" x14ac:dyDescent="0.3">
      <c r="A1698" t="s">
        <v>14272</v>
      </c>
      <c r="B1698">
        <v>60</v>
      </c>
      <c r="C1698" t="s">
        <v>14538</v>
      </c>
      <c r="D1698" t="s">
        <v>14567</v>
      </c>
      <c r="E1698" t="s">
        <v>14563</v>
      </c>
      <c r="F1698" t="s">
        <v>14576</v>
      </c>
      <c r="G1698">
        <v>65</v>
      </c>
      <c r="H1698">
        <v>70</v>
      </c>
      <c r="I1698" t="s">
        <v>15296</v>
      </c>
      <c r="J1698" t="s">
        <v>14529</v>
      </c>
    </row>
    <row r="1699" spans="1:10" x14ac:dyDescent="0.3">
      <c r="A1699" t="s">
        <v>12551</v>
      </c>
      <c r="B1699">
        <v>40</v>
      </c>
      <c r="C1699" t="s">
        <v>14524</v>
      </c>
      <c r="D1699" t="s">
        <v>14714</v>
      </c>
      <c r="F1699" t="s">
        <v>14520</v>
      </c>
      <c r="G1699">
        <v>50</v>
      </c>
      <c r="H1699">
        <v>60</v>
      </c>
      <c r="I1699" t="s">
        <v>16596</v>
      </c>
      <c r="J1699" t="s">
        <v>15193</v>
      </c>
    </row>
    <row r="1700" spans="1:10" x14ac:dyDescent="0.3">
      <c r="A1700" t="s">
        <v>8958</v>
      </c>
      <c r="B1700">
        <v>45</v>
      </c>
      <c r="C1700" t="s">
        <v>14524</v>
      </c>
      <c r="D1700" t="s">
        <v>14714</v>
      </c>
      <c r="F1700" t="s">
        <v>14520</v>
      </c>
      <c r="G1700">
        <v>55</v>
      </c>
      <c r="H1700">
        <v>65</v>
      </c>
      <c r="I1700" t="s">
        <v>15667</v>
      </c>
      <c r="J1700" t="s">
        <v>15193</v>
      </c>
    </row>
    <row r="1701" spans="1:10" x14ac:dyDescent="0.3">
      <c r="A1701" t="s">
        <v>9898</v>
      </c>
      <c r="B1701">
        <v>50</v>
      </c>
      <c r="C1701" t="s">
        <v>14538</v>
      </c>
      <c r="D1701" t="s">
        <v>14567</v>
      </c>
      <c r="E1701" t="s">
        <v>14579</v>
      </c>
      <c r="F1701" t="s">
        <v>14576</v>
      </c>
      <c r="G1701">
        <v>60</v>
      </c>
      <c r="H1701">
        <v>55</v>
      </c>
      <c r="I1701" t="s">
        <v>16595</v>
      </c>
      <c r="J1701" t="s">
        <v>14529</v>
      </c>
    </row>
    <row r="1702" spans="1:10" x14ac:dyDescent="0.3">
      <c r="A1702" t="s">
        <v>7355</v>
      </c>
      <c r="B1702">
        <v>70</v>
      </c>
      <c r="C1702" t="s">
        <v>14538</v>
      </c>
      <c r="D1702" t="s">
        <v>14801</v>
      </c>
      <c r="E1702" t="s">
        <v>14646</v>
      </c>
      <c r="F1702" t="s">
        <v>14587</v>
      </c>
      <c r="G1702">
        <v>75</v>
      </c>
      <c r="H1702">
        <v>70</v>
      </c>
      <c r="I1702" t="s">
        <v>16594</v>
      </c>
      <c r="J1702" t="s">
        <v>15650</v>
      </c>
    </row>
    <row r="1703" spans="1:10" x14ac:dyDescent="0.3">
      <c r="A1703" t="s">
        <v>4504</v>
      </c>
      <c r="B1703">
        <v>40</v>
      </c>
      <c r="C1703" t="s">
        <v>14524</v>
      </c>
      <c r="D1703" t="s">
        <v>14756</v>
      </c>
      <c r="G1703">
        <v>50</v>
      </c>
      <c r="H1703">
        <v>45</v>
      </c>
      <c r="I1703" t="s">
        <v>16593</v>
      </c>
      <c r="J1703" t="s">
        <v>14529</v>
      </c>
    </row>
    <row r="1704" spans="1:10" x14ac:dyDescent="0.3">
      <c r="A1704" t="s">
        <v>9548</v>
      </c>
      <c r="B1704">
        <v>45</v>
      </c>
      <c r="C1704" t="s">
        <v>14524</v>
      </c>
      <c r="D1704" t="s">
        <v>14756</v>
      </c>
      <c r="F1704" t="s">
        <v>14576</v>
      </c>
      <c r="G1704">
        <v>55</v>
      </c>
      <c r="H1704">
        <v>60</v>
      </c>
      <c r="I1704" t="s">
        <v>14642</v>
      </c>
      <c r="J1704" t="s">
        <v>14529</v>
      </c>
    </row>
    <row r="1705" spans="1:10" x14ac:dyDescent="0.3">
      <c r="A1705" t="s">
        <v>4536</v>
      </c>
      <c r="B1705">
        <v>50</v>
      </c>
      <c r="C1705" t="s">
        <v>14517</v>
      </c>
      <c r="D1705" t="s">
        <v>14929</v>
      </c>
      <c r="F1705" t="s">
        <v>14576</v>
      </c>
      <c r="G1705">
        <v>60</v>
      </c>
      <c r="H1705">
        <v>65</v>
      </c>
      <c r="I1705" t="s">
        <v>16574</v>
      </c>
      <c r="J1705" t="s">
        <v>14529</v>
      </c>
    </row>
    <row r="1706" spans="1:10" x14ac:dyDescent="0.3">
      <c r="A1706" t="s">
        <v>9954</v>
      </c>
      <c r="B1706">
        <v>50</v>
      </c>
      <c r="C1706" t="s">
        <v>14524</v>
      </c>
      <c r="D1706" t="s">
        <v>14756</v>
      </c>
      <c r="F1706" t="s">
        <v>14587</v>
      </c>
      <c r="G1706">
        <v>60</v>
      </c>
      <c r="H1706">
        <v>70</v>
      </c>
      <c r="I1706" t="s">
        <v>15918</v>
      </c>
      <c r="J1706" t="s">
        <v>14529</v>
      </c>
    </row>
    <row r="1707" spans="1:10" x14ac:dyDescent="0.3">
      <c r="A1707" t="s">
        <v>11136</v>
      </c>
      <c r="B1707">
        <v>55</v>
      </c>
      <c r="C1707" t="s">
        <v>14538</v>
      </c>
      <c r="D1707" t="s">
        <v>14554</v>
      </c>
      <c r="E1707" t="s">
        <v>14553</v>
      </c>
      <c r="F1707" t="s">
        <v>14576</v>
      </c>
      <c r="G1707">
        <v>65</v>
      </c>
      <c r="H1707">
        <v>60</v>
      </c>
      <c r="I1707" t="s">
        <v>16592</v>
      </c>
      <c r="J1707" t="s">
        <v>15102</v>
      </c>
    </row>
    <row r="1708" spans="1:10" x14ac:dyDescent="0.3">
      <c r="A1708" t="s">
        <v>1304</v>
      </c>
      <c r="B1708">
        <v>60</v>
      </c>
      <c r="C1708" t="s">
        <v>14524</v>
      </c>
      <c r="D1708" t="s">
        <v>14756</v>
      </c>
      <c r="F1708" t="s">
        <v>14587</v>
      </c>
      <c r="G1708">
        <v>70</v>
      </c>
      <c r="H1708">
        <v>75</v>
      </c>
      <c r="I1708" t="s">
        <v>16348</v>
      </c>
      <c r="J1708" t="s">
        <v>14529</v>
      </c>
    </row>
    <row r="1709" spans="1:10" x14ac:dyDescent="0.3">
      <c r="A1709" t="s">
        <v>7826</v>
      </c>
      <c r="B1709">
        <v>55</v>
      </c>
      <c r="C1709" t="s">
        <v>14524</v>
      </c>
      <c r="D1709" t="s">
        <v>14756</v>
      </c>
      <c r="F1709" t="s">
        <v>14576</v>
      </c>
      <c r="G1709">
        <v>65</v>
      </c>
      <c r="H1709">
        <v>70</v>
      </c>
      <c r="I1709" t="s">
        <v>16591</v>
      </c>
      <c r="J1709" t="s">
        <v>14529</v>
      </c>
    </row>
    <row r="1710" spans="1:10" x14ac:dyDescent="0.3">
      <c r="A1710" t="s">
        <v>4131</v>
      </c>
      <c r="B1710">
        <v>50</v>
      </c>
      <c r="C1710" t="s">
        <v>14524</v>
      </c>
      <c r="D1710" t="s">
        <v>14929</v>
      </c>
      <c r="F1710" t="s">
        <v>14587</v>
      </c>
      <c r="G1710">
        <v>60</v>
      </c>
      <c r="H1710">
        <v>75</v>
      </c>
      <c r="I1710" t="s">
        <v>16590</v>
      </c>
      <c r="J1710" t="s">
        <v>14633</v>
      </c>
    </row>
    <row r="1711" spans="1:10" x14ac:dyDescent="0.3">
      <c r="A1711" t="s">
        <v>3892</v>
      </c>
      <c r="B1711">
        <v>60</v>
      </c>
      <c r="C1711" t="s">
        <v>14538</v>
      </c>
      <c r="D1711" t="s">
        <v>14613</v>
      </c>
      <c r="E1711" t="s">
        <v>14599</v>
      </c>
      <c r="F1711" t="s">
        <v>14587</v>
      </c>
      <c r="G1711">
        <v>65</v>
      </c>
      <c r="H1711">
        <v>70</v>
      </c>
      <c r="I1711" t="s">
        <v>16589</v>
      </c>
      <c r="J1711" t="s">
        <v>14529</v>
      </c>
    </row>
    <row r="1712" spans="1:10" x14ac:dyDescent="0.3">
      <c r="A1712" t="s">
        <v>5222</v>
      </c>
      <c r="B1712">
        <v>55</v>
      </c>
      <c r="C1712" t="s">
        <v>14538</v>
      </c>
      <c r="D1712" t="s">
        <v>14613</v>
      </c>
      <c r="E1712" t="s">
        <v>14599</v>
      </c>
      <c r="F1712" t="s">
        <v>14576</v>
      </c>
      <c r="G1712">
        <v>60</v>
      </c>
      <c r="H1712">
        <v>65</v>
      </c>
      <c r="I1712" t="s">
        <v>16588</v>
      </c>
      <c r="J1712" t="s">
        <v>14529</v>
      </c>
    </row>
    <row r="1713" spans="1:10" x14ac:dyDescent="0.3">
      <c r="A1713" t="s">
        <v>13012</v>
      </c>
      <c r="B1713">
        <v>50</v>
      </c>
      <c r="C1713" t="s">
        <v>14538</v>
      </c>
      <c r="D1713" t="s">
        <v>14567</v>
      </c>
      <c r="E1713" t="s">
        <v>14649</v>
      </c>
      <c r="F1713" t="s">
        <v>14587</v>
      </c>
      <c r="G1713">
        <v>55</v>
      </c>
      <c r="H1713">
        <v>70</v>
      </c>
      <c r="I1713" t="s">
        <v>15218</v>
      </c>
      <c r="J1713" t="s">
        <v>14529</v>
      </c>
    </row>
    <row r="1714" spans="1:10" x14ac:dyDescent="0.3">
      <c r="A1714" t="s">
        <v>10953</v>
      </c>
      <c r="B1714">
        <v>60</v>
      </c>
      <c r="C1714" t="s">
        <v>14517</v>
      </c>
      <c r="D1714" t="s">
        <v>14554</v>
      </c>
      <c r="E1714" t="s">
        <v>14588</v>
      </c>
      <c r="F1714" t="s">
        <v>14576</v>
      </c>
      <c r="G1714">
        <v>65</v>
      </c>
      <c r="H1714">
        <v>70</v>
      </c>
      <c r="I1714" t="s">
        <v>16587</v>
      </c>
      <c r="J1714" t="s">
        <v>14554</v>
      </c>
    </row>
    <row r="1715" spans="1:10" x14ac:dyDescent="0.3">
      <c r="A1715" t="s">
        <v>10942</v>
      </c>
      <c r="B1715">
        <v>55</v>
      </c>
      <c r="C1715" t="s">
        <v>14517</v>
      </c>
      <c r="D1715" t="s">
        <v>14554</v>
      </c>
      <c r="E1715" t="s">
        <v>14588</v>
      </c>
      <c r="F1715" t="s">
        <v>14576</v>
      </c>
      <c r="G1715">
        <v>60</v>
      </c>
      <c r="H1715">
        <v>65</v>
      </c>
      <c r="I1715" t="s">
        <v>16586</v>
      </c>
      <c r="J1715" t="s">
        <v>14554</v>
      </c>
    </row>
    <row r="1716" spans="1:10" x14ac:dyDescent="0.3">
      <c r="A1716" t="s">
        <v>8332</v>
      </c>
      <c r="B1716">
        <v>65</v>
      </c>
      <c r="C1716" t="s">
        <v>14538</v>
      </c>
      <c r="D1716" t="s">
        <v>14613</v>
      </c>
      <c r="E1716" t="s">
        <v>14599</v>
      </c>
      <c r="F1716" t="s">
        <v>14576</v>
      </c>
      <c r="G1716">
        <v>70</v>
      </c>
      <c r="H1716">
        <v>65</v>
      </c>
      <c r="I1716" t="s">
        <v>16163</v>
      </c>
      <c r="J1716" t="s">
        <v>14529</v>
      </c>
    </row>
    <row r="1717" spans="1:10" x14ac:dyDescent="0.3">
      <c r="A1717" t="s">
        <v>1311</v>
      </c>
      <c r="B1717">
        <v>60</v>
      </c>
      <c r="C1717" t="s">
        <v>14524</v>
      </c>
      <c r="D1717" t="s">
        <v>14756</v>
      </c>
      <c r="F1717" t="s">
        <v>14587</v>
      </c>
      <c r="G1717">
        <v>70</v>
      </c>
      <c r="H1717">
        <v>75</v>
      </c>
      <c r="I1717" t="s">
        <v>14639</v>
      </c>
      <c r="J1717" t="s">
        <v>14529</v>
      </c>
    </row>
    <row r="1718" spans="1:10" x14ac:dyDescent="0.3">
      <c r="A1718" t="s">
        <v>1314</v>
      </c>
      <c r="B1718">
        <v>50</v>
      </c>
      <c r="C1718" t="s">
        <v>14524</v>
      </c>
      <c r="D1718" t="s">
        <v>14756</v>
      </c>
      <c r="F1718" t="s">
        <v>14587</v>
      </c>
      <c r="G1718">
        <v>60</v>
      </c>
      <c r="H1718">
        <v>70</v>
      </c>
      <c r="I1718" t="s">
        <v>16585</v>
      </c>
      <c r="J1718" t="s">
        <v>14529</v>
      </c>
    </row>
    <row r="1719" spans="1:10" x14ac:dyDescent="0.3">
      <c r="A1719" t="s">
        <v>8330</v>
      </c>
      <c r="B1719">
        <v>55</v>
      </c>
      <c r="C1719" t="s">
        <v>14513</v>
      </c>
      <c r="D1719" t="s">
        <v>14720</v>
      </c>
      <c r="E1719" t="s">
        <v>14649</v>
      </c>
      <c r="F1719" t="s">
        <v>14511</v>
      </c>
      <c r="G1719">
        <v>65</v>
      </c>
      <c r="H1719">
        <v>60</v>
      </c>
      <c r="I1719" t="s">
        <v>16162</v>
      </c>
      <c r="J1719" t="s">
        <v>14654</v>
      </c>
    </row>
    <row r="1720" spans="1:10" x14ac:dyDescent="0.3">
      <c r="A1720" t="s">
        <v>8184</v>
      </c>
      <c r="B1720">
        <v>70</v>
      </c>
      <c r="C1720" t="s">
        <v>14538</v>
      </c>
      <c r="D1720" t="s">
        <v>14567</v>
      </c>
      <c r="E1720" t="s">
        <v>14649</v>
      </c>
      <c r="F1720" t="s">
        <v>14587</v>
      </c>
      <c r="G1720">
        <v>75</v>
      </c>
      <c r="H1720">
        <v>80</v>
      </c>
      <c r="I1720" t="s">
        <v>14580</v>
      </c>
      <c r="J1720" t="s">
        <v>14529</v>
      </c>
    </row>
    <row r="1721" spans="1:10" x14ac:dyDescent="0.3">
      <c r="A1721" t="s">
        <v>13833</v>
      </c>
      <c r="B1721">
        <v>70</v>
      </c>
      <c r="C1721" t="s">
        <v>14538</v>
      </c>
      <c r="D1721" t="s">
        <v>14567</v>
      </c>
      <c r="E1721" t="s">
        <v>14537</v>
      </c>
      <c r="F1721" t="s">
        <v>14587</v>
      </c>
      <c r="G1721">
        <v>60</v>
      </c>
      <c r="H1721">
        <v>65</v>
      </c>
      <c r="I1721" t="s">
        <v>15241</v>
      </c>
      <c r="J1721" t="s">
        <v>14529</v>
      </c>
    </row>
    <row r="1722" spans="1:10" x14ac:dyDescent="0.3">
      <c r="A1722" t="s">
        <v>12127</v>
      </c>
      <c r="B1722">
        <v>70</v>
      </c>
      <c r="C1722" t="s">
        <v>14538</v>
      </c>
      <c r="D1722" t="s">
        <v>14613</v>
      </c>
      <c r="E1722" t="s">
        <v>14599</v>
      </c>
      <c r="F1722" t="s">
        <v>14619</v>
      </c>
      <c r="G1722">
        <v>55</v>
      </c>
      <c r="H1722">
        <v>70</v>
      </c>
      <c r="I1722" t="s">
        <v>16124</v>
      </c>
      <c r="J1722" t="s">
        <v>14529</v>
      </c>
    </row>
    <row r="1723" spans="1:10" x14ac:dyDescent="0.3">
      <c r="A1723" t="s">
        <v>8956</v>
      </c>
      <c r="B1723">
        <v>60</v>
      </c>
      <c r="C1723" t="s">
        <v>14538</v>
      </c>
      <c r="D1723" t="s">
        <v>14613</v>
      </c>
      <c r="E1723" t="s">
        <v>14599</v>
      </c>
      <c r="F1723" t="s">
        <v>14587</v>
      </c>
      <c r="G1723">
        <v>50</v>
      </c>
      <c r="H1723">
        <v>75</v>
      </c>
      <c r="I1723" t="s">
        <v>15222</v>
      </c>
      <c r="J1723" t="s">
        <v>14529</v>
      </c>
    </row>
    <row r="1724" spans="1:10" x14ac:dyDescent="0.3">
      <c r="A1724" t="s">
        <v>11312</v>
      </c>
      <c r="B1724">
        <v>65</v>
      </c>
      <c r="C1724" t="s">
        <v>14538</v>
      </c>
      <c r="D1724" t="s">
        <v>14523</v>
      </c>
      <c r="E1724" t="s">
        <v>14563</v>
      </c>
      <c r="F1724" t="s">
        <v>14587</v>
      </c>
      <c r="G1724">
        <v>60</v>
      </c>
      <c r="H1724">
        <v>65</v>
      </c>
      <c r="I1724" t="s">
        <v>16584</v>
      </c>
      <c r="J1724" t="s">
        <v>14529</v>
      </c>
    </row>
    <row r="1725" spans="1:10" x14ac:dyDescent="0.3">
      <c r="A1725" t="s">
        <v>8976</v>
      </c>
      <c r="B1725">
        <v>70</v>
      </c>
      <c r="C1725" t="s">
        <v>14538</v>
      </c>
      <c r="D1725" t="s">
        <v>14567</v>
      </c>
      <c r="E1725" t="s">
        <v>14563</v>
      </c>
      <c r="F1725" t="s">
        <v>14587</v>
      </c>
      <c r="G1725">
        <v>65</v>
      </c>
      <c r="H1725">
        <v>70</v>
      </c>
      <c r="I1725" t="s">
        <v>15291</v>
      </c>
      <c r="J1725" t="s">
        <v>14529</v>
      </c>
    </row>
    <row r="1726" spans="1:10" x14ac:dyDescent="0.3">
      <c r="A1726" t="s">
        <v>13692</v>
      </c>
      <c r="B1726">
        <v>75</v>
      </c>
      <c r="C1726" t="s">
        <v>14538</v>
      </c>
      <c r="D1726" t="s">
        <v>14613</v>
      </c>
      <c r="E1726" t="s">
        <v>14599</v>
      </c>
      <c r="F1726" t="s">
        <v>14576</v>
      </c>
      <c r="G1726">
        <v>70</v>
      </c>
      <c r="H1726">
        <v>75</v>
      </c>
      <c r="I1726" t="s">
        <v>14939</v>
      </c>
      <c r="J1726" t="s">
        <v>14529</v>
      </c>
    </row>
    <row r="1727" spans="1:10" x14ac:dyDescent="0.3">
      <c r="A1727" t="s">
        <v>8974</v>
      </c>
      <c r="B1727">
        <v>70</v>
      </c>
      <c r="C1727" t="s">
        <v>14538</v>
      </c>
      <c r="D1727" t="s">
        <v>14613</v>
      </c>
      <c r="E1727" t="s">
        <v>14599</v>
      </c>
      <c r="F1727" t="s">
        <v>14587</v>
      </c>
      <c r="G1727">
        <v>65</v>
      </c>
      <c r="H1727">
        <v>70</v>
      </c>
      <c r="I1727" t="s">
        <v>14939</v>
      </c>
      <c r="J1727" t="s">
        <v>14529</v>
      </c>
    </row>
    <row r="1728" spans="1:10" x14ac:dyDescent="0.3">
      <c r="A1728" t="s">
        <v>7449</v>
      </c>
      <c r="B1728">
        <v>65</v>
      </c>
      <c r="C1728" t="s">
        <v>14538</v>
      </c>
      <c r="D1728" t="s">
        <v>14613</v>
      </c>
      <c r="E1728" t="s">
        <v>14599</v>
      </c>
      <c r="F1728" t="s">
        <v>14576</v>
      </c>
      <c r="G1728">
        <v>60</v>
      </c>
      <c r="H1728">
        <v>70</v>
      </c>
      <c r="I1728" t="s">
        <v>15217</v>
      </c>
      <c r="J1728" t="s">
        <v>14529</v>
      </c>
    </row>
    <row r="1729" spans="1:10" x14ac:dyDescent="0.3">
      <c r="A1729" t="s">
        <v>5288</v>
      </c>
      <c r="B1729">
        <v>80</v>
      </c>
      <c r="C1729" t="s">
        <v>14538</v>
      </c>
      <c r="D1729" t="s">
        <v>14567</v>
      </c>
      <c r="E1729" t="s">
        <v>14563</v>
      </c>
      <c r="F1729" t="s">
        <v>14587</v>
      </c>
      <c r="G1729">
        <v>75</v>
      </c>
      <c r="H1729">
        <v>80</v>
      </c>
      <c r="I1729" t="s">
        <v>16160</v>
      </c>
      <c r="J1729" t="s">
        <v>14529</v>
      </c>
    </row>
    <row r="1730" spans="1:10" x14ac:dyDescent="0.3">
      <c r="A1730" t="s">
        <v>11138</v>
      </c>
      <c r="B1730">
        <v>60</v>
      </c>
      <c r="C1730" t="s">
        <v>14538</v>
      </c>
      <c r="D1730" t="s">
        <v>14567</v>
      </c>
      <c r="E1730" t="s">
        <v>14563</v>
      </c>
      <c r="F1730" t="s">
        <v>14587</v>
      </c>
      <c r="G1730">
        <v>65</v>
      </c>
      <c r="H1730">
        <v>70</v>
      </c>
      <c r="I1730" t="s">
        <v>16583</v>
      </c>
      <c r="J1730" t="s">
        <v>14529</v>
      </c>
    </row>
    <row r="1731" spans="1:10" x14ac:dyDescent="0.3">
      <c r="A1731" t="s">
        <v>13687</v>
      </c>
      <c r="B1731">
        <v>70</v>
      </c>
      <c r="C1731" t="s">
        <v>14538</v>
      </c>
      <c r="D1731" t="s">
        <v>14567</v>
      </c>
      <c r="E1731" t="s">
        <v>14563</v>
      </c>
      <c r="F1731" t="s">
        <v>14587</v>
      </c>
      <c r="G1731">
        <v>70</v>
      </c>
      <c r="H1731">
        <v>75</v>
      </c>
      <c r="I1731" t="s">
        <v>14954</v>
      </c>
      <c r="J1731" t="s">
        <v>14529</v>
      </c>
    </row>
    <row r="1732" spans="1:10" x14ac:dyDescent="0.3">
      <c r="A1732" t="s">
        <v>13715</v>
      </c>
      <c r="B1732">
        <v>50</v>
      </c>
      <c r="C1732" t="s">
        <v>14517</v>
      </c>
      <c r="D1732" t="s">
        <v>14711</v>
      </c>
      <c r="E1732" t="s">
        <v>14588</v>
      </c>
      <c r="F1732" t="s">
        <v>14619</v>
      </c>
      <c r="G1732">
        <v>55</v>
      </c>
      <c r="H1732">
        <v>60</v>
      </c>
      <c r="I1732" t="s">
        <v>14712</v>
      </c>
      <c r="J1732" t="s">
        <v>14529</v>
      </c>
    </row>
    <row r="1733" spans="1:10" x14ac:dyDescent="0.3">
      <c r="A1733" t="s">
        <v>13179</v>
      </c>
      <c r="B1733">
        <v>65</v>
      </c>
      <c r="C1733" t="s">
        <v>14538</v>
      </c>
      <c r="D1733" t="s">
        <v>14584</v>
      </c>
      <c r="E1733" t="s">
        <v>14649</v>
      </c>
      <c r="F1733" t="s">
        <v>14587</v>
      </c>
      <c r="G1733">
        <v>60</v>
      </c>
      <c r="H1733">
        <v>65</v>
      </c>
      <c r="I1733" t="s">
        <v>15213</v>
      </c>
      <c r="J1733" t="s">
        <v>14529</v>
      </c>
    </row>
    <row r="1734" spans="1:10" x14ac:dyDescent="0.3">
      <c r="A1734" t="s">
        <v>12125</v>
      </c>
      <c r="B1734">
        <v>55</v>
      </c>
      <c r="C1734" t="s">
        <v>14538</v>
      </c>
      <c r="D1734" t="s">
        <v>14584</v>
      </c>
      <c r="E1734" t="s">
        <v>14563</v>
      </c>
      <c r="F1734" t="s">
        <v>14587</v>
      </c>
      <c r="G1734">
        <v>50</v>
      </c>
      <c r="H1734">
        <v>60</v>
      </c>
      <c r="I1734" t="s">
        <v>16582</v>
      </c>
      <c r="J1734" t="s">
        <v>14529</v>
      </c>
    </row>
    <row r="1735" spans="1:10" x14ac:dyDescent="0.3">
      <c r="A1735" t="s">
        <v>13730</v>
      </c>
      <c r="B1735">
        <v>70</v>
      </c>
      <c r="C1735" t="s">
        <v>14538</v>
      </c>
      <c r="D1735" t="s">
        <v>14567</v>
      </c>
      <c r="E1735" t="s">
        <v>14563</v>
      </c>
      <c r="F1735" t="s">
        <v>14587</v>
      </c>
      <c r="G1735">
        <v>70</v>
      </c>
      <c r="H1735">
        <v>75</v>
      </c>
      <c r="I1735" t="s">
        <v>15212</v>
      </c>
      <c r="J1735" t="s">
        <v>14529</v>
      </c>
    </row>
    <row r="1736" spans="1:10" x14ac:dyDescent="0.3">
      <c r="A1736" t="s">
        <v>10828</v>
      </c>
      <c r="B1736">
        <v>60</v>
      </c>
      <c r="C1736" t="s">
        <v>14538</v>
      </c>
      <c r="D1736" t="s">
        <v>14630</v>
      </c>
      <c r="E1736" t="s">
        <v>14553</v>
      </c>
      <c r="F1736" t="s">
        <v>14587</v>
      </c>
      <c r="G1736">
        <v>55</v>
      </c>
      <c r="H1736">
        <v>65</v>
      </c>
      <c r="I1736" t="s">
        <v>16581</v>
      </c>
      <c r="J1736" t="s">
        <v>14529</v>
      </c>
    </row>
    <row r="1737" spans="1:10" x14ac:dyDescent="0.3">
      <c r="A1737" t="s">
        <v>10839</v>
      </c>
      <c r="B1737">
        <v>70</v>
      </c>
      <c r="C1737" t="s">
        <v>14538</v>
      </c>
      <c r="D1737" t="s">
        <v>14523</v>
      </c>
      <c r="E1737" t="s">
        <v>14579</v>
      </c>
      <c r="F1737" t="s">
        <v>14587</v>
      </c>
      <c r="G1737">
        <v>65</v>
      </c>
      <c r="H1737">
        <v>70</v>
      </c>
      <c r="I1737" t="s">
        <v>15176</v>
      </c>
      <c r="J1737" t="s">
        <v>14529</v>
      </c>
    </row>
    <row r="1738" spans="1:10" x14ac:dyDescent="0.3">
      <c r="A1738" t="s">
        <v>14447</v>
      </c>
      <c r="B1738">
        <v>65</v>
      </c>
      <c r="C1738" t="s">
        <v>14538</v>
      </c>
      <c r="D1738" t="s">
        <v>14656</v>
      </c>
      <c r="E1738" t="s">
        <v>14579</v>
      </c>
      <c r="F1738" t="s">
        <v>14587</v>
      </c>
      <c r="G1738">
        <v>60</v>
      </c>
      <c r="H1738">
        <v>65</v>
      </c>
      <c r="I1738" t="s">
        <v>15819</v>
      </c>
      <c r="J1738" t="s">
        <v>14529</v>
      </c>
    </row>
    <row r="1739" spans="1:10" x14ac:dyDescent="0.3">
      <c r="A1739" t="s">
        <v>14414</v>
      </c>
      <c r="B1739">
        <v>55</v>
      </c>
      <c r="C1739" t="s">
        <v>14538</v>
      </c>
      <c r="D1739" t="s">
        <v>14630</v>
      </c>
      <c r="E1739" t="s">
        <v>14553</v>
      </c>
      <c r="F1739" t="s">
        <v>14587</v>
      </c>
      <c r="G1739">
        <v>50</v>
      </c>
      <c r="H1739">
        <v>60</v>
      </c>
      <c r="I1739" t="s">
        <v>16580</v>
      </c>
      <c r="J1739" t="s">
        <v>14529</v>
      </c>
    </row>
    <row r="1740" spans="1:10" x14ac:dyDescent="0.3">
      <c r="A1740" t="s">
        <v>1321</v>
      </c>
      <c r="B1740">
        <v>70</v>
      </c>
      <c r="C1740" t="s">
        <v>14524</v>
      </c>
      <c r="D1740" t="s">
        <v>14756</v>
      </c>
      <c r="F1740" t="s">
        <v>14587</v>
      </c>
      <c r="G1740">
        <v>75</v>
      </c>
      <c r="H1740">
        <v>70</v>
      </c>
      <c r="I1740" t="s">
        <v>15659</v>
      </c>
      <c r="J1740" t="s">
        <v>14529</v>
      </c>
    </row>
    <row r="1741" spans="1:10" x14ac:dyDescent="0.3">
      <c r="A1741" t="s">
        <v>1318</v>
      </c>
      <c r="B1741">
        <v>70</v>
      </c>
      <c r="C1741" t="s">
        <v>14524</v>
      </c>
      <c r="D1741" t="s">
        <v>14756</v>
      </c>
      <c r="F1741" t="s">
        <v>14587</v>
      </c>
      <c r="G1741">
        <v>75</v>
      </c>
      <c r="H1741">
        <v>70</v>
      </c>
      <c r="I1741" t="s">
        <v>15659</v>
      </c>
      <c r="J1741" t="s">
        <v>14529</v>
      </c>
    </row>
    <row r="1742" spans="1:10" x14ac:dyDescent="0.3">
      <c r="A1742" t="s">
        <v>5043</v>
      </c>
      <c r="B1742">
        <v>60</v>
      </c>
      <c r="C1742" t="s">
        <v>14524</v>
      </c>
      <c r="D1742" t="s">
        <v>15817</v>
      </c>
      <c r="F1742" t="s">
        <v>14587</v>
      </c>
      <c r="G1742">
        <v>65</v>
      </c>
      <c r="H1742">
        <v>70</v>
      </c>
      <c r="I1742" t="s">
        <v>16522</v>
      </c>
      <c r="J1742" t="s">
        <v>14529</v>
      </c>
    </row>
    <row r="1743" spans="1:10" x14ac:dyDescent="0.3">
      <c r="A1743" t="s">
        <v>6409</v>
      </c>
      <c r="B1743">
        <v>65</v>
      </c>
      <c r="C1743" t="s">
        <v>14524</v>
      </c>
      <c r="D1743" t="s">
        <v>14756</v>
      </c>
      <c r="F1743" t="s">
        <v>14576</v>
      </c>
      <c r="G1743">
        <v>70</v>
      </c>
      <c r="H1743">
        <v>65</v>
      </c>
      <c r="I1743" t="s">
        <v>16360</v>
      </c>
      <c r="J1743" t="s">
        <v>14529</v>
      </c>
    </row>
    <row r="1744" spans="1:10" x14ac:dyDescent="0.3">
      <c r="A1744" t="s">
        <v>8148</v>
      </c>
      <c r="B1744">
        <v>70</v>
      </c>
      <c r="C1744" t="s">
        <v>14538</v>
      </c>
      <c r="D1744" t="s">
        <v>14567</v>
      </c>
      <c r="E1744" t="s">
        <v>14635</v>
      </c>
      <c r="F1744" t="s">
        <v>14587</v>
      </c>
      <c r="G1744">
        <v>75</v>
      </c>
      <c r="H1744">
        <v>70</v>
      </c>
      <c r="I1744" t="s">
        <v>16579</v>
      </c>
      <c r="J1744" t="s">
        <v>14529</v>
      </c>
    </row>
    <row r="1745" spans="1:10" x14ac:dyDescent="0.3">
      <c r="A1745" t="s">
        <v>10314</v>
      </c>
      <c r="B1745">
        <v>65</v>
      </c>
      <c r="C1745" t="s">
        <v>14524</v>
      </c>
      <c r="D1745" t="s">
        <v>14756</v>
      </c>
      <c r="F1745" t="s">
        <v>14587</v>
      </c>
      <c r="G1745">
        <v>70</v>
      </c>
      <c r="H1745">
        <v>65</v>
      </c>
      <c r="I1745" t="s">
        <v>15954</v>
      </c>
      <c r="J1745" t="s">
        <v>14529</v>
      </c>
    </row>
    <row r="1746" spans="1:10" x14ac:dyDescent="0.3">
      <c r="A1746" t="s">
        <v>10555</v>
      </c>
      <c r="B1746">
        <v>60</v>
      </c>
      <c r="C1746" t="s">
        <v>14513</v>
      </c>
      <c r="D1746" t="s">
        <v>14720</v>
      </c>
      <c r="E1746" t="s">
        <v>14649</v>
      </c>
      <c r="F1746" t="s">
        <v>14576</v>
      </c>
      <c r="G1746">
        <v>65</v>
      </c>
      <c r="H1746">
        <v>60</v>
      </c>
      <c r="I1746" t="s">
        <v>15210</v>
      </c>
      <c r="J1746" t="s">
        <v>14654</v>
      </c>
    </row>
    <row r="1747" spans="1:10" x14ac:dyDescent="0.3">
      <c r="A1747" t="s">
        <v>10405</v>
      </c>
      <c r="B1747">
        <v>65</v>
      </c>
      <c r="C1747" t="s">
        <v>14513</v>
      </c>
      <c r="D1747" t="s">
        <v>14720</v>
      </c>
      <c r="E1747" t="s">
        <v>14579</v>
      </c>
      <c r="F1747" t="s">
        <v>14576</v>
      </c>
      <c r="G1747">
        <v>70</v>
      </c>
      <c r="H1747">
        <v>65</v>
      </c>
      <c r="I1747" t="s">
        <v>14982</v>
      </c>
      <c r="J1747" t="s">
        <v>14654</v>
      </c>
    </row>
    <row r="1748" spans="1:10" x14ac:dyDescent="0.3">
      <c r="A1748" t="s">
        <v>11141</v>
      </c>
      <c r="B1748">
        <v>60</v>
      </c>
      <c r="C1748" t="s">
        <v>14513</v>
      </c>
      <c r="D1748" t="s">
        <v>14720</v>
      </c>
      <c r="E1748" t="s">
        <v>14649</v>
      </c>
      <c r="F1748" t="s">
        <v>14576</v>
      </c>
      <c r="G1748">
        <v>65</v>
      </c>
      <c r="H1748">
        <v>60</v>
      </c>
      <c r="I1748" t="s">
        <v>16514</v>
      </c>
      <c r="J1748" t="s">
        <v>14654</v>
      </c>
    </row>
    <row r="1749" spans="1:10" x14ac:dyDescent="0.3">
      <c r="A1749" t="s">
        <v>11143</v>
      </c>
      <c r="B1749">
        <v>65</v>
      </c>
      <c r="C1749" t="s">
        <v>14513</v>
      </c>
      <c r="D1749" t="s">
        <v>14720</v>
      </c>
      <c r="E1749" t="s">
        <v>14579</v>
      </c>
      <c r="F1749" t="s">
        <v>14576</v>
      </c>
      <c r="G1749">
        <v>70</v>
      </c>
      <c r="H1749">
        <v>65</v>
      </c>
      <c r="I1749" t="s">
        <v>16578</v>
      </c>
      <c r="J1749" t="s">
        <v>14654</v>
      </c>
    </row>
    <row r="1750" spans="1:10" x14ac:dyDescent="0.3">
      <c r="A1750" t="s">
        <v>14375</v>
      </c>
      <c r="B1750">
        <v>60</v>
      </c>
      <c r="C1750" t="s">
        <v>14513</v>
      </c>
      <c r="D1750" t="s">
        <v>14720</v>
      </c>
      <c r="E1750" t="s">
        <v>14649</v>
      </c>
      <c r="F1750" t="s">
        <v>14576</v>
      </c>
      <c r="G1750">
        <v>65</v>
      </c>
      <c r="H1750">
        <v>60</v>
      </c>
      <c r="I1750" t="s">
        <v>16577</v>
      </c>
      <c r="J1750" t="s">
        <v>14654</v>
      </c>
    </row>
    <row r="1751" spans="1:10" x14ac:dyDescent="0.3">
      <c r="A1751" t="s">
        <v>11145</v>
      </c>
      <c r="B1751">
        <v>70</v>
      </c>
      <c r="C1751" t="s">
        <v>14538</v>
      </c>
      <c r="D1751" t="s">
        <v>14567</v>
      </c>
      <c r="E1751" t="s">
        <v>14635</v>
      </c>
      <c r="F1751" t="s">
        <v>14587</v>
      </c>
      <c r="G1751">
        <v>75</v>
      </c>
      <c r="H1751">
        <v>70</v>
      </c>
      <c r="I1751" t="s">
        <v>16576</v>
      </c>
      <c r="J1751" t="s">
        <v>14529</v>
      </c>
    </row>
    <row r="1752" spans="1:10" x14ac:dyDescent="0.3">
      <c r="A1752" t="s">
        <v>5054</v>
      </c>
      <c r="B1752">
        <v>60</v>
      </c>
      <c r="C1752" t="s">
        <v>14524</v>
      </c>
      <c r="D1752" t="s">
        <v>14756</v>
      </c>
      <c r="F1752" t="s">
        <v>14587</v>
      </c>
      <c r="G1752">
        <v>65</v>
      </c>
      <c r="H1752">
        <v>60</v>
      </c>
      <c r="I1752" t="s">
        <v>16575</v>
      </c>
      <c r="J1752" t="s">
        <v>14529</v>
      </c>
    </row>
    <row r="1753" spans="1:10" x14ac:dyDescent="0.3">
      <c r="A1753" t="s">
        <v>7337</v>
      </c>
      <c r="B1753">
        <v>55</v>
      </c>
      <c r="C1753" t="s">
        <v>14538</v>
      </c>
      <c r="D1753" t="s">
        <v>14523</v>
      </c>
      <c r="E1753" t="s">
        <v>14646</v>
      </c>
      <c r="F1753" t="s">
        <v>14587</v>
      </c>
      <c r="G1753">
        <v>60</v>
      </c>
      <c r="H1753">
        <v>65</v>
      </c>
      <c r="I1753" t="s">
        <v>14646</v>
      </c>
      <c r="J1753" t="s">
        <v>14529</v>
      </c>
    </row>
    <row r="1754" spans="1:10" x14ac:dyDescent="0.3">
      <c r="A1754" t="s">
        <v>12459</v>
      </c>
      <c r="B1754">
        <v>65</v>
      </c>
      <c r="C1754" t="s">
        <v>14538</v>
      </c>
      <c r="D1754" t="s">
        <v>14656</v>
      </c>
      <c r="E1754" t="s">
        <v>14566</v>
      </c>
      <c r="F1754" t="s">
        <v>14587</v>
      </c>
      <c r="G1754">
        <v>70</v>
      </c>
      <c r="H1754">
        <v>65</v>
      </c>
      <c r="I1754" t="s">
        <v>14957</v>
      </c>
      <c r="J1754" t="s">
        <v>14529</v>
      </c>
    </row>
    <row r="1755" spans="1:10" x14ac:dyDescent="0.3">
      <c r="A1755" t="s">
        <v>11147</v>
      </c>
      <c r="B1755">
        <v>75</v>
      </c>
      <c r="C1755" t="s">
        <v>14538</v>
      </c>
      <c r="D1755" t="s">
        <v>14567</v>
      </c>
      <c r="E1755" t="s">
        <v>14649</v>
      </c>
      <c r="F1755" t="s">
        <v>14587</v>
      </c>
      <c r="G1755">
        <v>70</v>
      </c>
      <c r="H1755">
        <v>80</v>
      </c>
      <c r="I1755" t="s">
        <v>15207</v>
      </c>
      <c r="J1755" t="s">
        <v>14529</v>
      </c>
    </row>
    <row r="1756" spans="1:10" x14ac:dyDescent="0.3">
      <c r="A1756" t="s">
        <v>13645</v>
      </c>
      <c r="B1756">
        <v>60</v>
      </c>
      <c r="C1756" t="s">
        <v>14524</v>
      </c>
      <c r="D1756" t="s">
        <v>14584</v>
      </c>
      <c r="E1756" t="s">
        <v>14649</v>
      </c>
      <c r="F1756" t="s">
        <v>14587</v>
      </c>
      <c r="G1756">
        <v>55</v>
      </c>
      <c r="H1756">
        <v>65</v>
      </c>
      <c r="I1756" t="s">
        <v>15572</v>
      </c>
      <c r="J1756" t="s">
        <v>14529</v>
      </c>
    </row>
    <row r="1757" spans="1:10" x14ac:dyDescent="0.3">
      <c r="A1757" t="s">
        <v>4534</v>
      </c>
      <c r="B1757">
        <v>60</v>
      </c>
      <c r="C1757" t="s">
        <v>14524</v>
      </c>
      <c r="D1757" t="s">
        <v>14756</v>
      </c>
      <c r="E1757" t="s">
        <v>14537</v>
      </c>
      <c r="F1757" t="s">
        <v>14587</v>
      </c>
      <c r="G1757">
        <v>65</v>
      </c>
      <c r="H1757">
        <v>70</v>
      </c>
      <c r="I1757" t="s">
        <v>16574</v>
      </c>
      <c r="J1757" t="s">
        <v>14529</v>
      </c>
    </row>
    <row r="1758" spans="1:10" x14ac:dyDescent="0.3">
      <c r="A1758" t="s">
        <v>8954</v>
      </c>
      <c r="B1758">
        <v>65</v>
      </c>
      <c r="C1758" t="s">
        <v>14524</v>
      </c>
      <c r="D1758" t="s">
        <v>14756</v>
      </c>
      <c r="F1758" t="s">
        <v>14587</v>
      </c>
      <c r="G1758">
        <v>70</v>
      </c>
      <c r="H1758">
        <v>65</v>
      </c>
      <c r="I1758" t="s">
        <v>16029</v>
      </c>
      <c r="J1758" t="s">
        <v>14529</v>
      </c>
    </row>
    <row r="1759" spans="1:10" x14ac:dyDescent="0.3">
      <c r="A1759" t="s">
        <v>4033</v>
      </c>
      <c r="B1759">
        <v>65</v>
      </c>
      <c r="C1759" t="s">
        <v>14524</v>
      </c>
      <c r="D1759" t="s">
        <v>14756</v>
      </c>
      <c r="F1759" t="s">
        <v>14587</v>
      </c>
      <c r="G1759">
        <v>70</v>
      </c>
      <c r="H1759">
        <v>65</v>
      </c>
      <c r="I1759" t="s">
        <v>16573</v>
      </c>
      <c r="J1759" t="s">
        <v>14529</v>
      </c>
    </row>
    <row r="1760" spans="1:10" x14ac:dyDescent="0.3">
      <c r="A1760" t="s">
        <v>8659</v>
      </c>
      <c r="B1760">
        <v>70</v>
      </c>
      <c r="C1760" t="s">
        <v>14538</v>
      </c>
      <c r="D1760" t="s">
        <v>14567</v>
      </c>
      <c r="E1760" t="s">
        <v>14579</v>
      </c>
      <c r="F1760" t="s">
        <v>14587</v>
      </c>
      <c r="G1760">
        <v>75</v>
      </c>
      <c r="H1760">
        <v>70</v>
      </c>
      <c r="I1760" t="s">
        <v>16027</v>
      </c>
      <c r="J1760" t="s">
        <v>14529</v>
      </c>
    </row>
    <row r="1761" spans="1:10" x14ac:dyDescent="0.3">
      <c r="A1761" t="s">
        <v>8980</v>
      </c>
      <c r="B1761">
        <v>65</v>
      </c>
      <c r="C1761" t="s">
        <v>14524</v>
      </c>
      <c r="D1761" t="s">
        <v>14756</v>
      </c>
      <c r="E1761" t="s">
        <v>14635</v>
      </c>
      <c r="F1761" t="s">
        <v>14587</v>
      </c>
      <c r="G1761">
        <v>70</v>
      </c>
      <c r="H1761">
        <v>65</v>
      </c>
      <c r="I1761" t="s">
        <v>14896</v>
      </c>
      <c r="J1761" t="s">
        <v>14529</v>
      </c>
    </row>
    <row r="1762" spans="1:10" x14ac:dyDescent="0.3">
      <c r="A1762" t="s">
        <v>9545</v>
      </c>
      <c r="B1762">
        <v>40</v>
      </c>
      <c r="C1762" t="s">
        <v>14524</v>
      </c>
      <c r="D1762" t="s">
        <v>14626</v>
      </c>
      <c r="F1762" t="s">
        <v>14587</v>
      </c>
      <c r="G1762">
        <v>30</v>
      </c>
      <c r="H1762">
        <v>40</v>
      </c>
      <c r="I1762" t="s">
        <v>15432</v>
      </c>
      <c r="J1762" t="s">
        <v>14529</v>
      </c>
    </row>
    <row r="1763" spans="1:10" x14ac:dyDescent="0.3">
      <c r="A1763" t="s">
        <v>1324</v>
      </c>
      <c r="B1763">
        <v>70</v>
      </c>
      <c r="C1763" t="s">
        <v>14538</v>
      </c>
      <c r="D1763" t="s">
        <v>14567</v>
      </c>
      <c r="E1763" t="s">
        <v>14537</v>
      </c>
      <c r="G1763">
        <v>80</v>
      </c>
      <c r="H1763">
        <v>70</v>
      </c>
      <c r="I1763" t="s">
        <v>14671</v>
      </c>
      <c r="J1763" t="s">
        <v>14529</v>
      </c>
    </row>
    <row r="1764" spans="1:10" x14ac:dyDescent="0.3">
      <c r="A1764" t="s">
        <v>1327</v>
      </c>
      <c r="B1764">
        <v>50</v>
      </c>
      <c r="C1764" t="s">
        <v>14524</v>
      </c>
      <c r="D1764" t="s">
        <v>14756</v>
      </c>
      <c r="F1764" t="s">
        <v>14587</v>
      </c>
      <c r="G1764">
        <v>60</v>
      </c>
      <c r="H1764">
        <v>55</v>
      </c>
      <c r="I1764" t="s">
        <v>14641</v>
      </c>
      <c r="J1764" t="s">
        <v>14529</v>
      </c>
    </row>
    <row r="1765" spans="1:10" x14ac:dyDescent="0.3">
      <c r="A1765" t="s">
        <v>11621</v>
      </c>
      <c r="B1765">
        <v>50</v>
      </c>
      <c r="C1765" t="s">
        <v>14524</v>
      </c>
      <c r="D1765" t="s">
        <v>14756</v>
      </c>
      <c r="F1765" t="s">
        <v>14587</v>
      </c>
      <c r="G1765">
        <v>60</v>
      </c>
      <c r="H1765">
        <v>55</v>
      </c>
      <c r="I1765" t="s">
        <v>14641</v>
      </c>
      <c r="J1765" t="s">
        <v>14529</v>
      </c>
    </row>
    <row r="1766" spans="1:10" x14ac:dyDescent="0.3">
      <c r="A1766" t="s">
        <v>11149</v>
      </c>
      <c r="B1766">
        <v>50</v>
      </c>
      <c r="C1766" t="s">
        <v>14524</v>
      </c>
      <c r="D1766" t="s">
        <v>14756</v>
      </c>
      <c r="F1766" t="s">
        <v>14587</v>
      </c>
      <c r="G1766">
        <v>60</v>
      </c>
      <c r="H1766">
        <v>55</v>
      </c>
      <c r="I1766" t="s">
        <v>14641</v>
      </c>
      <c r="J1766" t="s">
        <v>14529</v>
      </c>
    </row>
    <row r="1767" spans="1:10" x14ac:dyDescent="0.3">
      <c r="A1767" t="s">
        <v>1330</v>
      </c>
      <c r="B1767">
        <v>1</v>
      </c>
      <c r="C1767" t="s">
        <v>14524</v>
      </c>
      <c r="D1767" t="s">
        <v>14756</v>
      </c>
      <c r="F1767" t="s">
        <v>14587</v>
      </c>
      <c r="G1767">
        <v>10</v>
      </c>
      <c r="H1767">
        <v>10</v>
      </c>
      <c r="I1767" t="s">
        <v>16572</v>
      </c>
      <c r="J1767" t="s">
        <v>14529</v>
      </c>
    </row>
    <row r="1768" spans="1:10" x14ac:dyDescent="0.3">
      <c r="A1768" t="s">
        <v>9648</v>
      </c>
      <c r="B1768">
        <v>60</v>
      </c>
      <c r="C1768" t="s">
        <v>14538</v>
      </c>
      <c r="D1768" t="s">
        <v>14567</v>
      </c>
      <c r="E1768" t="s">
        <v>14537</v>
      </c>
      <c r="F1768" t="s">
        <v>14576</v>
      </c>
      <c r="G1768">
        <v>70</v>
      </c>
      <c r="H1768">
        <v>60</v>
      </c>
      <c r="I1768" t="s">
        <v>16571</v>
      </c>
      <c r="J1768" t="s">
        <v>14529</v>
      </c>
    </row>
    <row r="1769" spans="1:10" x14ac:dyDescent="0.3">
      <c r="A1769" t="s">
        <v>1336</v>
      </c>
      <c r="B1769">
        <v>50</v>
      </c>
      <c r="C1769" t="s">
        <v>14524</v>
      </c>
      <c r="D1769" t="s">
        <v>14756</v>
      </c>
      <c r="F1769" t="s">
        <v>14587</v>
      </c>
      <c r="G1769">
        <v>60</v>
      </c>
      <c r="H1769">
        <v>55</v>
      </c>
      <c r="I1769" t="s">
        <v>14641</v>
      </c>
      <c r="J1769" t="s">
        <v>14529</v>
      </c>
    </row>
    <row r="1770" spans="1:10" x14ac:dyDescent="0.3">
      <c r="A1770" t="s">
        <v>1333</v>
      </c>
      <c r="B1770">
        <v>50</v>
      </c>
      <c r="C1770" t="s">
        <v>14524</v>
      </c>
      <c r="D1770" t="s">
        <v>14756</v>
      </c>
      <c r="F1770" t="s">
        <v>14587</v>
      </c>
      <c r="G1770">
        <v>60</v>
      </c>
      <c r="H1770">
        <v>55</v>
      </c>
      <c r="I1770" t="s">
        <v>14641</v>
      </c>
      <c r="J1770" t="s">
        <v>14529</v>
      </c>
    </row>
    <row r="1771" spans="1:10" x14ac:dyDescent="0.3">
      <c r="A1771" t="s">
        <v>1339</v>
      </c>
      <c r="B1771">
        <v>70</v>
      </c>
      <c r="C1771" t="s">
        <v>14524</v>
      </c>
      <c r="D1771" t="s">
        <v>14756</v>
      </c>
      <c r="G1771">
        <v>75</v>
      </c>
      <c r="H1771">
        <v>70</v>
      </c>
      <c r="I1771" t="s">
        <v>14927</v>
      </c>
      <c r="J1771" t="s">
        <v>14529</v>
      </c>
    </row>
    <row r="1772" spans="1:10" x14ac:dyDescent="0.3">
      <c r="A1772" t="s">
        <v>4133</v>
      </c>
      <c r="B1772">
        <v>60</v>
      </c>
      <c r="C1772" t="s">
        <v>14524</v>
      </c>
      <c r="D1772" t="s">
        <v>14929</v>
      </c>
      <c r="F1772" t="s">
        <v>14587</v>
      </c>
      <c r="G1772">
        <v>65</v>
      </c>
      <c r="H1772">
        <v>70</v>
      </c>
      <c r="I1772" t="s">
        <v>14927</v>
      </c>
      <c r="J1772" t="s">
        <v>14529</v>
      </c>
    </row>
    <row r="1773" spans="1:10" x14ac:dyDescent="0.3">
      <c r="A1773" t="s">
        <v>3895</v>
      </c>
      <c r="B1773">
        <v>50</v>
      </c>
      <c r="C1773" t="s">
        <v>14524</v>
      </c>
      <c r="D1773" t="s">
        <v>14756</v>
      </c>
      <c r="F1773" t="s">
        <v>14587</v>
      </c>
      <c r="G1773">
        <v>55</v>
      </c>
      <c r="H1773">
        <v>60</v>
      </c>
      <c r="I1773" t="s">
        <v>14639</v>
      </c>
      <c r="J1773" t="s">
        <v>14529</v>
      </c>
    </row>
    <row r="1774" spans="1:10" x14ac:dyDescent="0.3">
      <c r="A1774" t="s">
        <v>9571</v>
      </c>
      <c r="B1774">
        <v>50</v>
      </c>
      <c r="C1774" t="s">
        <v>14524</v>
      </c>
      <c r="D1774" t="s">
        <v>14756</v>
      </c>
      <c r="F1774" t="s">
        <v>14587</v>
      </c>
      <c r="G1774">
        <v>55</v>
      </c>
      <c r="H1774">
        <v>60</v>
      </c>
      <c r="I1774" t="s">
        <v>14639</v>
      </c>
      <c r="J1774" t="s">
        <v>14529</v>
      </c>
    </row>
    <row r="1775" spans="1:10" x14ac:dyDescent="0.3">
      <c r="A1775" t="s">
        <v>1342</v>
      </c>
      <c r="B1775">
        <v>50</v>
      </c>
      <c r="C1775" t="s">
        <v>14524</v>
      </c>
      <c r="D1775" t="s">
        <v>14756</v>
      </c>
      <c r="F1775" t="s">
        <v>14587</v>
      </c>
      <c r="G1775">
        <v>60</v>
      </c>
      <c r="H1775">
        <v>55</v>
      </c>
      <c r="I1775" t="s">
        <v>15659</v>
      </c>
      <c r="J1775" t="s">
        <v>14529</v>
      </c>
    </row>
    <row r="1776" spans="1:10" x14ac:dyDescent="0.3">
      <c r="A1776" t="s">
        <v>1345</v>
      </c>
      <c r="B1776">
        <v>60</v>
      </c>
      <c r="C1776" t="s">
        <v>14538</v>
      </c>
      <c r="D1776" t="s">
        <v>14567</v>
      </c>
      <c r="E1776" t="s">
        <v>14537</v>
      </c>
      <c r="F1776" t="s">
        <v>14587</v>
      </c>
      <c r="G1776">
        <v>70</v>
      </c>
      <c r="H1776">
        <v>65</v>
      </c>
      <c r="I1776" t="s">
        <v>16529</v>
      </c>
      <c r="J1776" t="s">
        <v>14529</v>
      </c>
    </row>
    <row r="1777" spans="1:10" x14ac:dyDescent="0.3">
      <c r="A1777" t="s">
        <v>4954</v>
      </c>
      <c r="B1777">
        <v>60</v>
      </c>
      <c r="C1777" t="s">
        <v>14538</v>
      </c>
      <c r="D1777" t="s">
        <v>16568</v>
      </c>
      <c r="E1777" t="s">
        <v>14537</v>
      </c>
      <c r="F1777" t="s">
        <v>14587</v>
      </c>
      <c r="G1777">
        <v>65</v>
      </c>
      <c r="H1777">
        <v>70</v>
      </c>
      <c r="I1777" t="s">
        <v>16529</v>
      </c>
      <c r="J1777" t="s">
        <v>14529</v>
      </c>
    </row>
    <row r="1778" spans="1:10" x14ac:dyDescent="0.3">
      <c r="A1778" t="s">
        <v>11151</v>
      </c>
      <c r="B1778">
        <v>60</v>
      </c>
      <c r="C1778" t="s">
        <v>14538</v>
      </c>
      <c r="D1778" t="s">
        <v>14567</v>
      </c>
      <c r="E1778" t="s">
        <v>14635</v>
      </c>
      <c r="F1778" t="s">
        <v>14587</v>
      </c>
      <c r="G1778">
        <v>70</v>
      </c>
      <c r="H1778">
        <v>65</v>
      </c>
      <c r="I1778" t="s">
        <v>14951</v>
      </c>
      <c r="J1778" t="s">
        <v>14529</v>
      </c>
    </row>
    <row r="1779" spans="1:10" x14ac:dyDescent="0.3">
      <c r="A1779" t="s">
        <v>1348</v>
      </c>
      <c r="B1779">
        <v>50</v>
      </c>
      <c r="C1779" t="s">
        <v>14524</v>
      </c>
      <c r="D1779" t="s">
        <v>14756</v>
      </c>
      <c r="F1779" t="s">
        <v>14587</v>
      </c>
      <c r="G1779">
        <v>55</v>
      </c>
      <c r="H1779">
        <v>60</v>
      </c>
      <c r="I1779" t="s">
        <v>16421</v>
      </c>
      <c r="J1779" t="s">
        <v>14529</v>
      </c>
    </row>
    <row r="1780" spans="1:10" x14ac:dyDescent="0.3">
      <c r="A1780" t="s">
        <v>13018</v>
      </c>
      <c r="B1780">
        <v>50</v>
      </c>
      <c r="C1780" t="s">
        <v>14524</v>
      </c>
      <c r="D1780" t="s">
        <v>14756</v>
      </c>
      <c r="F1780" t="s">
        <v>14587</v>
      </c>
      <c r="G1780">
        <v>60</v>
      </c>
      <c r="H1780">
        <v>65</v>
      </c>
      <c r="I1780" t="s">
        <v>16528</v>
      </c>
      <c r="J1780" t="s">
        <v>14529</v>
      </c>
    </row>
    <row r="1781" spans="1:10" x14ac:dyDescent="0.3">
      <c r="A1781" t="s">
        <v>4135</v>
      </c>
      <c r="B1781">
        <v>50</v>
      </c>
      <c r="C1781" t="s">
        <v>14524</v>
      </c>
      <c r="D1781" t="s">
        <v>14756</v>
      </c>
      <c r="F1781" t="s">
        <v>14587</v>
      </c>
      <c r="G1781">
        <v>55</v>
      </c>
      <c r="H1781">
        <v>60</v>
      </c>
      <c r="I1781" t="s">
        <v>16570</v>
      </c>
      <c r="J1781" t="s">
        <v>14529</v>
      </c>
    </row>
    <row r="1782" spans="1:10" x14ac:dyDescent="0.3">
      <c r="A1782" t="s">
        <v>4137</v>
      </c>
      <c r="B1782">
        <v>50</v>
      </c>
      <c r="C1782" t="s">
        <v>14524</v>
      </c>
      <c r="D1782" t="s">
        <v>14929</v>
      </c>
      <c r="F1782" t="s">
        <v>14587</v>
      </c>
      <c r="G1782">
        <v>55</v>
      </c>
      <c r="H1782">
        <v>60</v>
      </c>
      <c r="I1782" t="s">
        <v>16570</v>
      </c>
      <c r="J1782" t="s">
        <v>14529</v>
      </c>
    </row>
    <row r="1783" spans="1:10" x14ac:dyDescent="0.3">
      <c r="A1783" t="s">
        <v>9767</v>
      </c>
      <c r="B1783">
        <v>50</v>
      </c>
      <c r="C1783" t="s">
        <v>14524</v>
      </c>
      <c r="D1783" t="s">
        <v>14756</v>
      </c>
      <c r="F1783" t="s">
        <v>14587</v>
      </c>
      <c r="G1783">
        <v>55</v>
      </c>
      <c r="H1783">
        <v>60</v>
      </c>
      <c r="I1783" t="s">
        <v>14639</v>
      </c>
      <c r="J1783" t="s">
        <v>14529</v>
      </c>
    </row>
    <row r="1784" spans="1:10" x14ac:dyDescent="0.3">
      <c r="A1784" t="s">
        <v>4956</v>
      </c>
      <c r="B1784">
        <v>60</v>
      </c>
      <c r="C1784" t="s">
        <v>14538</v>
      </c>
      <c r="D1784" t="s">
        <v>14567</v>
      </c>
      <c r="E1784" t="s">
        <v>14537</v>
      </c>
      <c r="F1784" t="s">
        <v>14587</v>
      </c>
      <c r="G1784">
        <v>65</v>
      </c>
      <c r="H1784">
        <v>60</v>
      </c>
      <c r="I1784" t="s">
        <v>16529</v>
      </c>
      <c r="J1784" t="s">
        <v>14529</v>
      </c>
    </row>
    <row r="1785" spans="1:10" x14ac:dyDescent="0.3">
      <c r="A1785" t="s">
        <v>4958</v>
      </c>
      <c r="B1785">
        <v>60</v>
      </c>
      <c r="C1785" t="s">
        <v>14538</v>
      </c>
      <c r="D1785" t="s">
        <v>16568</v>
      </c>
      <c r="E1785" t="s">
        <v>14537</v>
      </c>
      <c r="F1785" t="s">
        <v>14587</v>
      </c>
      <c r="G1785">
        <v>65</v>
      </c>
      <c r="H1785">
        <v>60</v>
      </c>
      <c r="I1785" t="s">
        <v>16529</v>
      </c>
      <c r="J1785" t="s">
        <v>14529</v>
      </c>
    </row>
    <row r="1786" spans="1:10" x14ac:dyDescent="0.3">
      <c r="A1786" t="s">
        <v>1351</v>
      </c>
      <c r="B1786">
        <v>50</v>
      </c>
      <c r="C1786" t="s">
        <v>14524</v>
      </c>
      <c r="D1786" t="s">
        <v>14756</v>
      </c>
      <c r="F1786" t="s">
        <v>14587</v>
      </c>
      <c r="G1786">
        <v>55</v>
      </c>
      <c r="H1786">
        <v>60</v>
      </c>
      <c r="I1786" t="s">
        <v>14638</v>
      </c>
      <c r="J1786" t="s">
        <v>14529</v>
      </c>
    </row>
    <row r="1787" spans="1:10" x14ac:dyDescent="0.3">
      <c r="A1787" t="s">
        <v>4139</v>
      </c>
      <c r="B1787">
        <v>60</v>
      </c>
      <c r="C1787" t="s">
        <v>14538</v>
      </c>
      <c r="D1787" t="s">
        <v>14567</v>
      </c>
      <c r="E1787" t="s">
        <v>14537</v>
      </c>
      <c r="F1787" t="s">
        <v>14587</v>
      </c>
      <c r="G1787">
        <v>65</v>
      </c>
      <c r="H1787">
        <v>60</v>
      </c>
      <c r="I1787" t="s">
        <v>14907</v>
      </c>
      <c r="J1787" t="s">
        <v>14529</v>
      </c>
    </row>
    <row r="1788" spans="1:10" x14ac:dyDescent="0.3">
      <c r="A1788" t="s">
        <v>4141</v>
      </c>
      <c r="B1788">
        <v>60</v>
      </c>
      <c r="C1788" t="s">
        <v>14538</v>
      </c>
      <c r="D1788" t="s">
        <v>16568</v>
      </c>
      <c r="E1788" t="s">
        <v>14537</v>
      </c>
      <c r="F1788" t="s">
        <v>14587</v>
      </c>
      <c r="G1788">
        <v>65</v>
      </c>
      <c r="H1788">
        <v>60</v>
      </c>
      <c r="I1788" t="s">
        <v>14907</v>
      </c>
      <c r="J1788" t="s">
        <v>14529</v>
      </c>
    </row>
    <row r="1789" spans="1:10" x14ac:dyDescent="0.3">
      <c r="A1789" t="s">
        <v>1354</v>
      </c>
      <c r="B1789">
        <v>60</v>
      </c>
      <c r="C1789" t="s">
        <v>14538</v>
      </c>
      <c r="D1789" t="s">
        <v>14567</v>
      </c>
      <c r="E1789" t="s">
        <v>14537</v>
      </c>
      <c r="F1789" t="s">
        <v>14587</v>
      </c>
      <c r="G1789">
        <v>65</v>
      </c>
      <c r="H1789">
        <v>60</v>
      </c>
      <c r="I1789" t="s">
        <v>16419</v>
      </c>
      <c r="J1789" t="s">
        <v>14529</v>
      </c>
    </row>
    <row r="1790" spans="1:10" x14ac:dyDescent="0.3">
      <c r="A1790" t="s">
        <v>13615</v>
      </c>
      <c r="B1790">
        <v>40</v>
      </c>
      <c r="C1790" t="s">
        <v>14524</v>
      </c>
      <c r="D1790" t="s">
        <v>14756</v>
      </c>
      <c r="F1790" t="s">
        <v>14587</v>
      </c>
      <c r="G1790">
        <v>40</v>
      </c>
      <c r="H1790">
        <v>45</v>
      </c>
      <c r="I1790" t="s">
        <v>16569</v>
      </c>
      <c r="J1790" t="s">
        <v>14529</v>
      </c>
    </row>
    <row r="1791" spans="1:10" x14ac:dyDescent="0.3">
      <c r="A1791" t="s">
        <v>4143</v>
      </c>
      <c r="B1791">
        <v>70</v>
      </c>
      <c r="C1791" t="s">
        <v>14538</v>
      </c>
      <c r="D1791" t="s">
        <v>16568</v>
      </c>
      <c r="E1791" t="s">
        <v>14537</v>
      </c>
      <c r="F1791" t="s">
        <v>14587</v>
      </c>
      <c r="G1791">
        <v>75</v>
      </c>
      <c r="H1791">
        <v>70</v>
      </c>
      <c r="I1791" t="s">
        <v>14671</v>
      </c>
      <c r="J1791" t="s">
        <v>14529</v>
      </c>
    </row>
    <row r="1792" spans="1:10" x14ac:dyDescent="0.3">
      <c r="A1792" t="s">
        <v>1357</v>
      </c>
      <c r="B1792">
        <v>50</v>
      </c>
      <c r="C1792" t="s">
        <v>14524</v>
      </c>
      <c r="D1792" t="s">
        <v>14756</v>
      </c>
      <c r="F1792" t="s">
        <v>14587</v>
      </c>
      <c r="G1792">
        <v>55</v>
      </c>
      <c r="H1792">
        <v>60</v>
      </c>
      <c r="I1792" t="s">
        <v>15906</v>
      </c>
      <c r="J1792" t="s">
        <v>14529</v>
      </c>
    </row>
    <row r="1793" spans="1:10" x14ac:dyDescent="0.3">
      <c r="A1793" t="s">
        <v>6576</v>
      </c>
      <c r="B1793">
        <v>50</v>
      </c>
      <c r="C1793" t="s">
        <v>14524</v>
      </c>
      <c r="D1793" t="s">
        <v>14756</v>
      </c>
      <c r="F1793" t="s">
        <v>14587</v>
      </c>
      <c r="G1793">
        <v>55</v>
      </c>
      <c r="H1793">
        <v>60</v>
      </c>
      <c r="I1793" t="s">
        <v>15631</v>
      </c>
      <c r="J1793" t="s">
        <v>14529</v>
      </c>
    </row>
    <row r="1794" spans="1:10" x14ac:dyDescent="0.3">
      <c r="A1794" t="s">
        <v>1361</v>
      </c>
      <c r="B1794">
        <v>50</v>
      </c>
      <c r="C1794" t="s">
        <v>14524</v>
      </c>
      <c r="D1794" t="s">
        <v>14756</v>
      </c>
      <c r="F1794" t="s">
        <v>14587</v>
      </c>
      <c r="G1794">
        <v>55</v>
      </c>
      <c r="H1794">
        <v>60</v>
      </c>
      <c r="I1794" t="s">
        <v>15890</v>
      </c>
      <c r="J1794" t="s">
        <v>14529</v>
      </c>
    </row>
    <row r="1795" spans="1:10" x14ac:dyDescent="0.3">
      <c r="A1795" t="s">
        <v>3994</v>
      </c>
      <c r="B1795">
        <v>60</v>
      </c>
      <c r="C1795" t="s">
        <v>14538</v>
      </c>
      <c r="D1795" t="s">
        <v>14567</v>
      </c>
      <c r="E1795" t="s">
        <v>14537</v>
      </c>
      <c r="F1795" t="s">
        <v>14576</v>
      </c>
      <c r="G1795">
        <v>65</v>
      </c>
      <c r="H1795">
        <v>60</v>
      </c>
      <c r="I1795" t="s">
        <v>15183</v>
      </c>
      <c r="J1795" t="s">
        <v>14529</v>
      </c>
    </row>
    <row r="1796" spans="1:10" x14ac:dyDescent="0.3">
      <c r="A1796" t="s">
        <v>1364</v>
      </c>
      <c r="B1796">
        <v>70</v>
      </c>
      <c r="C1796" t="s">
        <v>14538</v>
      </c>
      <c r="D1796" t="s">
        <v>14567</v>
      </c>
      <c r="E1796" t="s">
        <v>14635</v>
      </c>
      <c r="G1796">
        <v>75</v>
      </c>
      <c r="H1796">
        <v>70</v>
      </c>
      <c r="I1796" t="s">
        <v>14951</v>
      </c>
      <c r="J1796" t="s">
        <v>14529</v>
      </c>
    </row>
    <row r="1797" spans="1:10" x14ac:dyDescent="0.3">
      <c r="A1797" t="s">
        <v>1368</v>
      </c>
      <c r="B1797">
        <v>50</v>
      </c>
      <c r="C1797" t="s">
        <v>14524</v>
      </c>
      <c r="D1797" t="s">
        <v>14756</v>
      </c>
      <c r="F1797" t="s">
        <v>14587</v>
      </c>
      <c r="G1797">
        <v>55</v>
      </c>
      <c r="H1797">
        <v>60</v>
      </c>
      <c r="I1797" t="s">
        <v>15203</v>
      </c>
      <c r="J1797" t="s">
        <v>14529</v>
      </c>
    </row>
    <row r="1798" spans="1:10" x14ac:dyDescent="0.3">
      <c r="A1798" t="s">
        <v>12067</v>
      </c>
      <c r="B1798">
        <v>70</v>
      </c>
      <c r="C1798" t="s">
        <v>14538</v>
      </c>
      <c r="D1798" t="s">
        <v>14567</v>
      </c>
      <c r="E1798" t="s">
        <v>14579</v>
      </c>
      <c r="G1798">
        <v>75</v>
      </c>
      <c r="H1798">
        <v>70</v>
      </c>
      <c r="I1798" t="s">
        <v>14603</v>
      </c>
      <c r="J1798" t="s">
        <v>14529</v>
      </c>
    </row>
    <row r="1799" spans="1:10" x14ac:dyDescent="0.3">
      <c r="A1799" t="s">
        <v>1371</v>
      </c>
      <c r="B1799">
        <v>40</v>
      </c>
      <c r="C1799" t="s">
        <v>14524</v>
      </c>
      <c r="D1799" t="s">
        <v>14756</v>
      </c>
      <c r="F1799" t="s">
        <v>14587</v>
      </c>
      <c r="G1799">
        <v>50</v>
      </c>
      <c r="H1799">
        <v>45</v>
      </c>
      <c r="I1799" t="s">
        <v>15170</v>
      </c>
      <c r="J1799" t="s">
        <v>14529</v>
      </c>
    </row>
    <row r="1800" spans="1:10" x14ac:dyDescent="0.3">
      <c r="A1800" t="s">
        <v>1371</v>
      </c>
      <c r="B1800">
        <v>40</v>
      </c>
      <c r="C1800" t="s">
        <v>14524</v>
      </c>
      <c r="D1800" t="s">
        <v>14756</v>
      </c>
      <c r="F1800" t="s">
        <v>14587</v>
      </c>
      <c r="G1800">
        <v>50</v>
      </c>
      <c r="H1800">
        <v>45</v>
      </c>
      <c r="I1800" t="s">
        <v>15170</v>
      </c>
      <c r="J1800" t="s">
        <v>14529</v>
      </c>
    </row>
    <row r="1801" spans="1:10" x14ac:dyDescent="0.3">
      <c r="A1801" t="s">
        <v>13599</v>
      </c>
      <c r="B1801">
        <v>45</v>
      </c>
      <c r="C1801" t="s">
        <v>14524</v>
      </c>
      <c r="D1801" t="s">
        <v>14929</v>
      </c>
      <c r="F1801" t="s">
        <v>14587</v>
      </c>
      <c r="G1801">
        <v>40</v>
      </c>
      <c r="H1801">
        <v>50</v>
      </c>
      <c r="I1801" t="s">
        <v>16567</v>
      </c>
      <c r="J1801" t="s">
        <v>14529</v>
      </c>
    </row>
    <row r="1802" spans="1:10" x14ac:dyDescent="0.3">
      <c r="A1802" t="s">
        <v>11795</v>
      </c>
      <c r="B1802">
        <v>70</v>
      </c>
      <c r="C1802" t="s">
        <v>14538</v>
      </c>
      <c r="D1802" t="s">
        <v>14567</v>
      </c>
      <c r="E1802" t="s">
        <v>14537</v>
      </c>
      <c r="G1802">
        <v>60</v>
      </c>
      <c r="H1802">
        <v>55</v>
      </c>
      <c r="I1802" t="s">
        <v>14671</v>
      </c>
      <c r="J1802" t="s">
        <v>14529</v>
      </c>
    </row>
    <row r="1803" spans="1:10" x14ac:dyDescent="0.3">
      <c r="A1803" t="s">
        <v>11795</v>
      </c>
      <c r="B1803">
        <v>70</v>
      </c>
      <c r="C1803" t="s">
        <v>14538</v>
      </c>
      <c r="D1803" t="s">
        <v>14567</v>
      </c>
      <c r="E1803" t="s">
        <v>14537</v>
      </c>
      <c r="G1803">
        <v>60</v>
      </c>
      <c r="H1803">
        <v>55</v>
      </c>
      <c r="I1803" t="s">
        <v>14671</v>
      </c>
      <c r="J1803" t="s">
        <v>14529</v>
      </c>
    </row>
    <row r="1804" spans="1:10" x14ac:dyDescent="0.3">
      <c r="A1804" t="s">
        <v>8650</v>
      </c>
      <c r="B1804">
        <v>50</v>
      </c>
      <c r="C1804" t="s">
        <v>14524</v>
      </c>
      <c r="D1804" t="s">
        <v>14929</v>
      </c>
      <c r="F1804" t="s">
        <v>14587</v>
      </c>
      <c r="G1804">
        <v>45</v>
      </c>
      <c r="H1804">
        <v>50</v>
      </c>
      <c r="I1804" t="s">
        <v>16566</v>
      </c>
      <c r="J1804" t="s">
        <v>14529</v>
      </c>
    </row>
    <row r="1805" spans="1:10" x14ac:dyDescent="0.3">
      <c r="A1805" t="s">
        <v>1374</v>
      </c>
      <c r="B1805">
        <v>70</v>
      </c>
      <c r="C1805" t="s">
        <v>14524</v>
      </c>
      <c r="D1805" t="s">
        <v>14756</v>
      </c>
      <c r="F1805" t="s">
        <v>14587</v>
      </c>
      <c r="G1805">
        <v>65</v>
      </c>
      <c r="H1805">
        <v>60</v>
      </c>
      <c r="I1805" t="s">
        <v>14620</v>
      </c>
      <c r="J1805" t="s">
        <v>14529</v>
      </c>
    </row>
    <row r="1806" spans="1:10" x14ac:dyDescent="0.3">
      <c r="A1806" t="s">
        <v>1374</v>
      </c>
      <c r="B1806">
        <v>70</v>
      </c>
      <c r="C1806" t="s">
        <v>14524</v>
      </c>
      <c r="D1806" t="s">
        <v>14756</v>
      </c>
      <c r="F1806" t="s">
        <v>14587</v>
      </c>
      <c r="G1806">
        <v>65</v>
      </c>
      <c r="H1806">
        <v>60</v>
      </c>
      <c r="I1806" t="s">
        <v>14620</v>
      </c>
      <c r="J1806" t="s">
        <v>14529</v>
      </c>
    </row>
    <row r="1807" spans="1:10" x14ac:dyDescent="0.3">
      <c r="A1807" t="s">
        <v>13814</v>
      </c>
      <c r="B1807">
        <v>60</v>
      </c>
      <c r="C1807" t="s">
        <v>14524</v>
      </c>
      <c r="D1807" t="s">
        <v>14756</v>
      </c>
      <c r="F1807" t="s">
        <v>14587</v>
      </c>
      <c r="G1807">
        <v>55</v>
      </c>
      <c r="H1807">
        <v>60</v>
      </c>
      <c r="I1807" t="s">
        <v>16558</v>
      </c>
      <c r="J1807" t="s">
        <v>14529</v>
      </c>
    </row>
    <row r="1808" spans="1:10" x14ac:dyDescent="0.3">
      <c r="A1808" t="s">
        <v>13046</v>
      </c>
      <c r="B1808">
        <v>65</v>
      </c>
      <c r="C1808" t="s">
        <v>14538</v>
      </c>
      <c r="D1808" t="s">
        <v>14567</v>
      </c>
      <c r="E1808" t="s">
        <v>14537</v>
      </c>
      <c r="F1808" t="s">
        <v>14576</v>
      </c>
      <c r="G1808">
        <v>60</v>
      </c>
      <c r="H1808">
        <v>55</v>
      </c>
      <c r="I1808" t="s">
        <v>16404</v>
      </c>
      <c r="J1808" t="s">
        <v>14529</v>
      </c>
    </row>
    <row r="1809" spans="1:10" x14ac:dyDescent="0.3">
      <c r="A1809" t="s">
        <v>1377</v>
      </c>
      <c r="B1809">
        <v>55</v>
      </c>
      <c r="C1809" t="s">
        <v>14524</v>
      </c>
      <c r="D1809" t="s">
        <v>14756</v>
      </c>
      <c r="F1809" t="s">
        <v>14576</v>
      </c>
      <c r="G1809">
        <v>50</v>
      </c>
      <c r="H1809">
        <v>55</v>
      </c>
      <c r="I1809" t="s">
        <v>16565</v>
      </c>
      <c r="J1809" t="s">
        <v>14529</v>
      </c>
    </row>
    <row r="1810" spans="1:10" x14ac:dyDescent="0.3">
      <c r="A1810" t="s">
        <v>5225</v>
      </c>
      <c r="B1810">
        <v>70</v>
      </c>
      <c r="C1810" t="s">
        <v>14524</v>
      </c>
      <c r="D1810" t="s">
        <v>14756</v>
      </c>
      <c r="F1810" t="s">
        <v>14587</v>
      </c>
      <c r="G1810">
        <v>65</v>
      </c>
      <c r="H1810">
        <v>60</v>
      </c>
      <c r="I1810" t="s">
        <v>16564</v>
      </c>
      <c r="J1810" t="s">
        <v>14529</v>
      </c>
    </row>
    <row r="1811" spans="1:10" x14ac:dyDescent="0.3">
      <c r="A1811" t="s">
        <v>5225</v>
      </c>
      <c r="B1811">
        <v>70</v>
      </c>
      <c r="C1811" t="s">
        <v>14524</v>
      </c>
      <c r="D1811" t="s">
        <v>14756</v>
      </c>
      <c r="F1811" t="s">
        <v>14587</v>
      </c>
      <c r="G1811">
        <v>65</v>
      </c>
      <c r="H1811">
        <v>60</v>
      </c>
      <c r="I1811" t="s">
        <v>16564</v>
      </c>
      <c r="J1811" t="s">
        <v>14529</v>
      </c>
    </row>
    <row r="1812" spans="1:10" x14ac:dyDescent="0.3">
      <c r="A1812" t="s">
        <v>10157</v>
      </c>
      <c r="B1812">
        <v>50</v>
      </c>
      <c r="C1812" t="s">
        <v>14524</v>
      </c>
      <c r="D1812" t="s">
        <v>14929</v>
      </c>
      <c r="F1812" t="s">
        <v>14587</v>
      </c>
      <c r="G1812">
        <v>45</v>
      </c>
      <c r="H1812">
        <v>50</v>
      </c>
      <c r="I1812" t="s">
        <v>14639</v>
      </c>
      <c r="J1812" t="s">
        <v>14529</v>
      </c>
    </row>
    <row r="1813" spans="1:10" x14ac:dyDescent="0.3">
      <c r="A1813" t="s">
        <v>8647</v>
      </c>
      <c r="B1813">
        <v>45</v>
      </c>
      <c r="C1813" t="s">
        <v>14524</v>
      </c>
      <c r="D1813" t="s">
        <v>14929</v>
      </c>
      <c r="F1813" t="s">
        <v>14587</v>
      </c>
      <c r="G1813">
        <v>40</v>
      </c>
      <c r="H1813">
        <v>50</v>
      </c>
      <c r="I1813" t="s">
        <v>16563</v>
      </c>
      <c r="J1813" t="s">
        <v>14529</v>
      </c>
    </row>
    <row r="1814" spans="1:10" x14ac:dyDescent="0.3">
      <c r="A1814" t="s">
        <v>13792</v>
      </c>
      <c r="B1814">
        <v>60</v>
      </c>
      <c r="C1814" t="s">
        <v>14538</v>
      </c>
      <c r="D1814" t="s">
        <v>14613</v>
      </c>
      <c r="E1814" t="s">
        <v>14649</v>
      </c>
      <c r="F1814" t="s">
        <v>14576</v>
      </c>
      <c r="G1814">
        <v>55</v>
      </c>
      <c r="H1814">
        <v>50</v>
      </c>
      <c r="I1814" t="s">
        <v>15953</v>
      </c>
      <c r="J1814" t="s">
        <v>14529</v>
      </c>
    </row>
    <row r="1815" spans="1:10" x14ac:dyDescent="0.3">
      <c r="A1815" t="s">
        <v>9714</v>
      </c>
      <c r="B1815">
        <v>65</v>
      </c>
      <c r="C1815" t="s">
        <v>14538</v>
      </c>
      <c r="D1815" t="s">
        <v>14613</v>
      </c>
      <c r="E1815" t="s">
        <v>14599</v>
      </c>
      <c r="F1815" t="s">
        <v>14576</v>
      </c>
      <c r="G1815">
        <v>60</v>
      </c>
      <c r="H1815">
        <v>55</v>
      </c>
      <c r="I1815" t="s">
        <v>14939</v>
      </c>
      <c r="J1815" t="s">
        <v>14529</v>
      </c>
    </row>
    <row r="1816" spans="1:10" x14ac:dyDescent="0.3">
      <c r="A1816" t="s">
        <v>1380</v>
      </c>
      <c r="B1816">
        <v>50</v>
      </c>
      <c r="C1816" t="s">
        <v>14524</v>
      </c>
      <c r="D1816" t="s">
        <v>14929</v>
      </c>
      <c r="F1816" t="s">
        <v>14587</v>
      </c>
      <c r="G1816">
        <v>45</v>
      </c>
      <c r="H1816">
        <v>50</v>
      </c>
      <c r="I1816" t="s">
        <v>16562</v>
      </c>
      <c r="J1816" t="s">
        <v>14529</v>
      </c>
    </row>
    <row r="1817" spans="1:10" x14ac:dyDescent="0.3">
      <c r="A1817" t="s">
        <v>1380</v>
      </c>
      <c r="B1817">
        <v>50</v>
      </c>
      <c r="C1817" t="s">
        <v>14524</v>
      </c>
      <c r="D1817" t="s">
        <v>14929</v>
      </c>
      <c r="F1817" t="s">
        <v>14587</v>
      </c>
      <c r="G1817">
        <v>45</v>
      </c>
      <c r="H1817">
        <v>50</v>
      </c>
      <c r="I1817" t="s">
        <v>16562</v>
      </c>
      <c r="J1817" t="s">
        <v>14529</v>
      </c>
    </row>
    <row r="1818" spans="1:10" x14ac:dyDescent="0.3">
      <c r="A1818" t="s">
        <v>13647</v>
      </c>
      <c r="B1818">
        <v>40</v>
      </c>
      <c r="C1818" t="s">
        <v>14538</v>
      </c>
      <c r="D1818" t="s">
        <v>14956</v>
      </c>
      <c r="E1818" t="s">
        <v>14649</v>
      </c>
      <c r="F1818" t="s">
        <v>14576</v>
      </c>
      <c r="G1818">
        <v>35</v>
      </c>
      <c r="H1818">
        <v>40</v>
      </c>
      <c r="I1818" t="s">
        <v>16561</v>
      </c>
      <c r="J1818" t="s">
        <v>14529</v>
      </c>
    </row>
    <row r="1819" spans="1:10" x14ac:dyDescent="0.3">
      <c r="A1819" t="s">
        <v>4796</v>
      </c>
      <c r="B1819">
        <v>60</v>
      </c>
      <c r="C1819" t="s">
        <v>14513</v>
      </c>
      <c r="D1819" t="s">
        <v>14610</v>
      </c>
      <c r="E1819" t="s">
        <v>14563</v>
      </c>
      <c r="F1819" t="s">
        <v>14511</v>
      </c>
      <c r="G1819">
        <v>55</v>
      </c>
      <c r="H1819">
        <v>50</v>
      </c>
      <c r="I1819" t="s">
        <v>14561</v>
      </c>
      <c r="J1819" t="s">
        <v>14818</v>
      </c>
    </row>
    <row r="1820" spans="1:10" x14ac:dyDescent="0.3">
      <c r="A1820" t="s">
        <v>12377</v>
      </c>
      <c r="B1820">
        <v>70</v>
      </c>
      <c r="C1820" t="s">
        <v>14538</v>
      </c>
      <c r="D1820" t="s">
        <v>14567</v>
      </c>
      <c r="E1820" t="s">
        <v>14649</v>
      </c>
      <c r="F1820" t="s">
        <v>14587</v>
      </c>
      <c r="G1820">
        <v>60</v>
      </c>
      <c r="H1820">
        <v>70</v>
      </c>
      <c r="I1820" t="s">
        <v>14580</v>
      </c>
      <c r="J1820" t="s">
        <v>14529</v>
      </c>
    </row>
    <row r="1821" spans="1:10" x14ac:dyDescent="0.3">
      <c r="A1821" t="s">
        <v>1383</v>
      </c>
      <c r="B1821">
        <v>60</v>
      </c>
      <c r="C1821" t="s">
        <v>14524</v>
      </c>
      <c r="D1821" t="s">
        <v>14756</v>
      </c>
      <c r="F1821" t="s">
        <v>14587</v>
      </c>
      <c r="G1821">
        <v>55</v>
      </c>
      <c r="H1821">
        <v>60</v>
      </c>
      <c r="I1821" t="s">
        <v>15641</v>
      </c>
      <c r="J1821" t="s">
        <v>14529</v>
      </c>
    </row>
    <row r="1822" spans="1:10" x14ac:dyDescent="0.3">
      <c r="A1822" t="s">
        <v>1383</v>
      </c>
      <c r="B1822">
        <v>60</v>
      </c>
      <c r="C1822" t="s">
        <v>14524</v>
      </c>
      <c r="D1822" t="s">
        <v>14756</v>
      </c>
      <c r="F1822" t="s">
        <v>14587</v>
      </c>
      <c r="G1822">
        <v>55</v>
      </c>
      <c r="H1822">
        <v>60</v>
      </c>
      <c r="I1822" t="s">
        <v>15641</v>
      </c>
      <c r="J1822" t="s">
        <v>14529</v>
      </c>
    </row>
    <row r="1823" spans="1:10" x14ac:dyDescent="0.3">
      <c r="A1823" t="s">
        <v>5227</v>
      </c>
      <c r="B1823">
        <v>55</v>
      </c>
      <c r="C1823" t="s">
        <v>14524</v>
      </c>
      <c r="D1823" t="s">
        <v>14929</v>
      </c>
      <c r="F1823" t="s">
        <v>14587</v>
      </c>
      <c r="G1823">
        <v>50</v>
      </c>
      <c r="H1823">
        <v>60</v>
      </c>
      <c r="I1823" t="s">
        <v>16560</v>
      </c>
      <c r="J1823" t="s">
        <v>14529</v>
      </c>
    </row>
    <row r="1824" spans="1:10" x14ac:dyDescent="0.3">
      <c r="A1824" t="s">
        <v>11153</v>
      </c>
      <c r="B1824">
        <v>65</v>
      </c>
      <c r="C1824" t="s">
        <v>14538</v>
      </c>
      <c r="D1824" t="s">
        <v>14567</v>
      </c>
      <c r="E1824" t="s">
        <v>14579</v>
      </c>
      <c r="F1824" t="s">
        <v>14576</v>
      </c>
      <c r="G1824">
        <v>60</v>
      </c>
      <c r="H1824">
        <v>55</v>
      </c>
      <c r="I1824" t="s">
        <v>16182</v>
      </c>
      <c r="J1824" t="s">
        <v>14529</v>
      </c>
    </row>
    <row r="1825" spans="1:10" x14ac:dyDescent="0.3">
      <c r="A1825" t="s">
        <v>14504</v>
      </c>
      <c r="B1825">
        <v>45</v>
      </c>
      <c r="C1825" t="s">
        <v>14524</v>
      </c>
      <c r="D1825" t="s">
        <v>14809</v>
      </c>
      <c r="E1825" t="s">
        <v>14553</v>
      </c>
      <c r="F1825" t="s">
        <v>14587</v>
      </c>
      <c r="G1825">
        <v>40</v>
      </c>
      <c r="H1825">
        <v>45</v>
      </c>
      <c r="I1825" t="s">
        <v>15876</v>
      </c>
      <c r="J1825" t="s">
        <v>14529</v>
      </c>
    </row>
    <row r="1826" spans="1:10" x14ac:dyDescent="0.3">
      <c r="A1826" t="s">
        <v>5046</v>
      </c>
      <c r="B1826">
        <v>50</v>
      </c>
      <c r="C1826" t="s">
        <v>14524</v>
      </c>
      <c r="D1826" t="s">
        <v>14756</v>
      </c>
      <c r="F1826" t="s">
        <v>14587</v>
      </c>
      <c r="G1826">
        <v>45</v>
      </c>
      <c r="H1826">
        <v>50</v>
      </c>
      <c r="I1826" t="s">
        <v>14627</v>
      </c>
      <c r="J1826" t="s">
        <v>14529</v>
      </c>
    </row>
    <row r="1827" spans="1:10" x14ac:dyDescent="0.3">
      <c r="A1827" t="s">
        <v>8963</v>
      </c>
      <c r="B1827">
        <v>55</v>
      </c>
      <c r="C1827" t="s">
        <v>14538</v>
      </c>
      <c r="D1827" t="s">
        <v>14613</v>
      </c>
      <c r="E1827" t="s">
        <v>14563</v>
      </c>
      <c r="F1827" t="s">
        <v>14587</v>
      </c>
      <c r="G1827">
        <v>50</v>
      </c>
      <c r="H1827">
        <v>55</v>
      </c>
      <c r="I1827" t="s">
        <v>16559</v>
      </c>
      <c r="J1827" t="s">
        <v>14529</v>
      </c>
    </row>
    <row r="1828" spans="1:10" x14ac:dyDescent="0.3">
      <c r="A1828" t="s">
        <v>11787</v>
      </c>
      <c r="B1828">
        <v>55</v>
      </c>
      <c r="C1828" t="s">
        <v>14538</v>
      </c>
      <c r="D1828" t="s">
        <v>14613</v>
      </c>
      <c r="E1828" t="s">
        <v>14563</v>
      </c>
      <c r="F1828" t="s">
        <v>14587</v>
      </c>
      <c r="G1828">
        <v>50</v>
      </c>
      <c r="H1828">
        <v>55</v>
      </c>
      <c r="I1828" t="s">
        <v>16559</v>
      </c>
      <c r="J1828" t="s">
        <v>14529</v>
      </c>
    </row>
    <row r="1829" spans="1:10" x14ac:dyDescent="0.3">
      <c r="A1829" t="s">
        <v>13969</v>
      </c>
      <c r="B1829">
        <v>60</v>
      </c>
      <c r="C1829" t="s">
        <v>14538</v>
      </c>
      <c r="D1829" t="s">
        <v>14523</v>
      </c>
      <c r="E1829" t="s">
        <v>14579</v>
      </c>
      <c r="F1829" t="s">
        <v>14576</v>
      </c>
      <c r="G1829">
        <v>55</v>
      </c>
      <c r="H1829">
        <v>50</v>
      </c>
      <c r="I1829" t="s">
        <v>14603</v>
      </c>
      <c r="J1829" t="s">
        <v>14529</v>
      </c>
    </row>
    <row r="1830" spans="1:10" x14ac:dyDescent="0.3">
      <c r="A1830" t="s">
        <v>13817</v>
      </c>
      <c r="B1830">
        <v>60</v>
      </c>
      <c r="C1830" t="s">
        <v>14524</v>
      </c>
      <c r="D1830" t="s">
        <v>14756</v>
      </c>
      <c r="F1830" t="s">
        <v>14587</v>
      </c>
      <c r="G1830">
        <v>55</v>
      </c>
      <c r="H1830">
        <v>60</v>
      </c>
      <c r="I1830" t="s">
        <v>16558</v>
      </c>
      <c r="J1830" t="s">
        <v>14529</v>
      </c>
    </row>
    <row r="1831" spans="1:10" x14ac:dyDescent="0.3">
      <c r="A1831" t="s">
        <v>13971</v>
      </c>
      <c r="B1831">
        <v>50</v>
      </c>
      <c r="C1831" t="s">
        <v>14538</v>
      </c>
      <c r="D1831" t="s">
        <v>14630</v>
      </c>
      <c r="E1831" t="s">
        <v>14553</v>
      </c>
      <c r="F1831" t="s">
        <v>14587</v>
      </c>
      <c r="G1831">
        <v>45</v>
      </c>
      <c r="H1831">
        <v>50</v>
      </c>
      <c r="I1831" t="s">
        <v>16373</v>
      </c>
      <c r="J1831" t="s">
        <v>14529</v>
      </c>
    </row>
    <row r="1832" spans="1:10" x14ac:dyDescent="0.3">
      <c r="A1832" t="s">
        <v>13090</v>
      </c>
      <c r="B1832">
        <v>45</v>
      </c>
      <c r="C1832" t="s">
        <v>14538</v>
      </c>
      <c r="D1832" t="s">
        <v>14567</v>
      </c>
      <c r="E1832" t="s">
        <v>14537</v>
      </c>
      <c r="F1832" t="s">
        <v>14576</v>
      </c>
      <c r="G1832">
        <v>50</v>
      </c>
      <c r="H1832">
        <v>45</v>
      </c>
      <c r="I1832" t="s">
        <v>16557</v>
      </c>
      <c r="J1832" t="s">
        <v>14529</v>
      </c>
    </row>
    <row r="1833" spans="1:10" x14ac:dyDescent="0.3">
      <c r="A1833" t="s">
        <v>11391</v>
      </c>
      <c r="B1833">
        <v>65</v>
      </c>
      <c r="C1833" t="s">
        <v>14538</v>
      </c>
      <c r="D1833" t="s">
        <v>14613</v>
      </c>
      <c r="E1833" t="s">
        <v>14599</v>
      </c>
      <c r="F1833" t="s">
        <v>14587</v>
      </c>
      <c r="G1833">
        <v>60</v>
      </c>
      <c r="H1833">
        <v>55</v>
      </c>
      <c r="I1833" t="s">
        <v>16155</v>
      </c>
      <c r="J1833" t="s">
        <v>14529</v>
      </c>
    </row>
    <row r="1834" spans="1:10" x14ac:dyDescent="0.3">
      <c r="A1834" t="s">
        <v>4798</v>
      </c>
      <c r="B1834">
        <v>60</v>
      </c>
      <c r="C1834" t="s">
        <v>14538</v>
      </c>
      <c r="D1834" t="s">
        <v>16555</v>
      </c>
      <c r="E1834" t="s">
        <v>14599</v>
      </c>
      <c r="F1834" t="s">
        <v>14587</v>
      </c>
      <c r="G1834">
        <v>55</v>
      </c>
      <c r="H1834">
        <v>50</v>
      </c>
      <c r="I1834" t="s">
        <v>15863</v>
      </c>
      <c r="J1834" t="s">
        <v>14529</v>
      </c>
    </row>
    <row r="1835" spans="1:10" x14ac:dyDescent="0.3">
      <c r="A1835" t="s">
        <v>1387</v>
      </c>
      <c r="B1835">
        <v>70</v>
      </c>
      <c r="C1835" t="s">
        <v>14524</v>
      </c>
      <c r="D1835" t="s">
        <v>14756</v>
      </c>
      <c r="F1835" t="s">
        <v>14587</v>
      </c>
      <c r="G1835">
        <v>65</v>
      </c>
      <c r="H1835">
        <v>70</v>
      </c>
      <c r="I1835" t="s">
        <v>14638</v>
      </c>
      <c r="J1835" t="s">
        <v>14529</v>
      </c>
    </row>
    <row r="1836" spans="1:10" x14ac:dyDescent="0.3">
      <c r="A1836" t="s">
        <v>13889</v>
      </c>
      <c r="B1836">
        <v>55</v>
      </c>
      <c r="C1836" t="s">
        <v>14538</v>
      </c>
      <c r="D1836" t="s">
        <v>14523</v>
      </c>
      <c r="E1836" t="s">
        <v>14588</v>
      </c>
      <c r="F1836" t="s">
        <v>14576</v>
      </c>
      <c r="G1836">
        <v>50</v>
      </c>
      <c r="H1836">
        <v>55</v>
      </c>
      <c r="I1836" t="s">
        <v>16556</v>
      </c>
      <c r="J1836" t="s">
        <v>14529</v>
      </c>
    </row>
    <row r="1837" spans="1:10" x14ac:dyDescent="0.3">
      <c r="A1837" t="s">
        <v>6530</v>
      </c>
      <c r="B1837">
        <v>60</v>
      </c>
      <c r="C1837" t="s">
        <v>14538</v>
      </c>
      <c r="D1837" t="s">
        <v>14613</v>
      </c>
      <c r="E1837" t="s">
        <v>14599</v>
      </c>
      <c r="F1837" t="s">
        <v>14587</v>
      </c>
      <c r="G1837">
        <v>55</v>
      </c>
      <c r="H1837">
        <v>60</v>
      </c>
      <c r="I1837" t="s">
        <v>15018</v>
      </c>
      <c r="J1837" t="s">
        <v>14529</v>
      </c>
    </row>
    <row r="1838" spans="1:10" x14ac:dyDescent="0.3">
      <c r="A1838" t="s">
        <v>1392</v>
      </c>
      <c r="B1838">
        <v>50</v>
      </c>
      <c r="C1838" t="s">
        <v>14524</v>
      </c>
      <c r="D1838" t="s">
        <v>14756</v>
      </c>
      <c r="F1838" t="s">
        <v>14587</v>
      </c>
      <c r="G1838">
        <v>45</v>
      </c>
      <c r="H1838">
        <v>50</v>
      </c>
      <c r="I1838" t="s">
        <v>16502</v>
      </c>
      <c r="J1838" t="s">
        <v>14529</v>
      </c>
    </row>
    <row r="1839" spans="1:10" x14ac:dyDescent="0.3">
      <c r="A1839" t="s">
        <v>9434</v>
      </c>
      <c r="B1839">
        <v>55</v>
      </c>
      <c r="C1839" t="s">
        <v>14524</v>
      </c>
      <c r="D1839" t="s">
        <v>14756</v>
      </c>
      <c r="F1839" t="s">
        <v>14587</v>
      </c>
      <c r="G1839">
        <v>50</v>
      </c>
      <c r="H1839">
        <v>55</v>
      </c>
      <c r="I1839" t="s">
        <v>16528</v>
      </c>
      <c r="J1839" t="s">
        <v>14529</v>
      </c>
    </row>
    <row r="1840" spans="1:10" x14ac:dyDescent="0.3">
      <c r="A1840" t="s">
        <v>13135</v>
      </c>
      <c r="B1840">
        <v>65</v>
      </c>
      <c r="C1840" t="s">
        <v>14538</v>
      </c>
      <c r="D1840" t="s">
        <v>14613</v>
      </c>
      <c r="E1840" t="s">
        <v>14599</v>
      </c>
      <c r="F1840" t="s">
        <v>14587</v>
      </c>
      <c r="G1840">
        <v>60</v>
      </c>
      <c r="H1840">
        <v>55</v>
      </c>
      <c r="I1840" t="s">
        <v>14939</v>
      </c>
      <c r="J1840" t="s">
        <v>14529</v>
      </c>
    </row>
    <row r="1841" spans="1:10" x14ac:dyDescent="0.3">
      <c r="A1841" t="s">
        <v>11156</v>
      </c>
      <c r="B1841">
        <v>50</v>
      </c>
      <c r="C1841" t="s">
        <v>14538</v>
      </c>
      <c r="D1841" t="s">
        <v>14584</v>
      </c>
      <c r="E1841" t="s">
        <v>14553</v>
      </c>
      <c r="F1841" t="s">
        <v>14587</v>
      </c>
      <c r="G1841">
        <v>45</v>
      </c>
      <c r="H1841">
        <v>50</v>
      </c>
      <c r="I1841" t="s">
        <v>16270</v>
      </c>
      <c r="J1841" t="s">
        <v>14529</v>
      </c>
    </row>
    <row r="1842" spans="1:10" x14ac:dyDescent="0.3">
      <c r="A1842" t="s">
        <v>1396</v>
      </c>
      <c r="B1842">
        <v>70</v>
      </c>
      <c r="C1842" t="s">
        <v>14538</v>
      </c>
      <c r="D1842" t="s">
        <v>14613</v>
      </c>
      <c r="E1842" t="s">
        <v>14599</v>
      </c>
      <c r="F1842" t="s">
        <v>14587</v>
      </c>
      <c r="G1842">
        <v>65</v>
      </c>
      <c r="H1842">
        <v>70</v>
      </c>
      <c r="I1842" t="s">
        <v>14599</v>
      </c>
      <c r="J1842" t="s">
        <v>14529</v>
      </c>
    </row>
    <row r="1843" spans="1:10" x14ac:dyDescent="0.3">
      <c r="A1843" t="s">
        <v>1396</v>
      </c>
      <c r="B1843">
        <v>70</v>
      </c>
      <c r="C1843" t="s">
        <v>14538</v>
      </c>
      <c r="D1843" t="s">
        <v>14613</v>
      </c>
      <c r="E1843" t="s">
        <v>14599</v>
      </c>
      <c r="F1843" t="s">
        <v>14587</v>
      </c>
      <c r="G1843">
        <v>65</v>
      </c>
      <c r="H1843">
        <v>70</v>
      </c>
      <c r="I1843" t="s">
        <v>14599</v>
      </c>
      <c r="J1843" t="s">
        <v>14529</v>
      </c>
    </row>
    <row r="1844" spans="1:10" x14ac:dyDescent="0.3">
      <c r="A1844" t="s">
        <v>8196</v>
      </c>
      <c r="B1844">
        <v>70</v>
      </c>
      <c r="C1844" t="s">
        <v>14538</v>
      </c>
      <c r="D1844" t="s">
        <v>14613</v>
      </c>
      <c r="E1844" t="s">
        <v>14599</v>
      </c>
      <c r="F1844" t="s">
        <v>14587</v>
      </c>
      <c r="G1844">
        <v>65</v>
      </c>
      <c r="H1844">
        <v>70</v>
      </c>
      <c r="I1844" t="s">
        <v>14599</v>
      </c>
      <c r="J1844" t="s">
        <v>14529</v>
      </c>
    </row>
    <row r="1845" spans="1:10" x14ac:dyDescent="0.3">
      <c r="A1845" t="s">
        <v>5039</v>
      </c>
      <c r="B1845">
        <v>65</v>
      </c>
      <c r="C1845" t="s">
        <v>14538</v>
      </c>
      <c r="D1845" t="s">
        <v>16555</v>
      </c>
      <c r="E1845" t="s">
        <v>14599</v>
      </c>
      <c r="F1845" t="s">
        <v>14587</v>
      </c>
      <c r="G1845">
        <v>60</v>
      </c>
      <c r="H1845">
        <v>65</v>
      </c>
      <c r="I1845" t="s">
        <v>15863</v>
      </c>
      <c r="J1845" t="s">
        <v>14529</v>
      </c>
    </row>
    <row r="1846" spans="1:10" x14ac:dyDescent="0.3">
      <c r="A1846" t="s">
        <v>5039</v>
      </c>
      <c r="B1846">
        <v>65</v>
      </c>
      <c r="C1846" t="s">
        <v>14538</v>
      </c>
      <c r="D1846" t="s">
        <v>16555</v>
      </c>
      <c r="E1846" t="s">
        <v>14599</v>
      </c>
      <c r="F1846" t="s">
        <v>14587</v>
      </c>
      <c r="G1846">
        <v>60</v>
      </c>
      <c r="H1846">
        <v>65</v>
      </c>
      <c r="I1846" t="s">
        <v>15863</v>
      </c>
      <c r="J1846" t="s">
        <v>14529</v>
      </c>
    </row>
    <row r="1847" spans="1:10" x14ac:dyDescent="0.3">
      <c r="A1847" t="s">
        <v>5216</v>
      </c>
      <c r="B1847">
        <v>55</v>
      </c>
      <c r="C1847" t="s">
        <v>14524</v>
      </c>
      <c r="D1847" t="s">
        <v>14756</v>
      </c>
      <c r="F1847" t="s">
        <v>14587</v>
      </c>
      <c r="G1847">
        <v>50</v>
      </c>
      <c r="H1847">
        <v>55</v>
      </c>
      <c r="I1847" t="s">
        <v>16554</v>
      </c>
      <c r="J1847" t="s">
        <v>14529</v>
      </c>
    </row>
    <row r="1848" spans="1:10" x14ac:dyDescent="0.3">
      <c r="A1848" t="s">
        <v>5216</v>
      </c>
      <c r="B1848">
        <v>55</v>
      </c>
      <c r="C1848" t="s">
        <v>14524</v>
      </c>
      <c r="D1848" t="s">
        <v>14756</v>
      </c>
      <c r="F1848" t="s">
        <v>14587</v>
      </c>
      <c r="G1848">
        <v>50</v>
      </c>
      <c r="H1848">
        <v>55</v>
      </c>
      <c r="I1848" t="s">
        <v>16554</v>
      </c>
      <c r="J1848" t="s">
        <v>14529</v>
      </c>
    </row>
    <row r="1849" spans="1:10" x14ac:dyDescent="0.3">
      <c r="A1849" t="s">
        <v>10507</v>
      </c>
      <c r="B1849">
        <v>40</v>
      </c>
      <c r="C1849" t="s">
        <v>14538</v>
      </c>
      <c r="D1849" t="s">
        <v>14567</v>
      </c>
      <c r="E1849" t="s">
        <v>14635</v>
      </c>
      <c r="F1849" t="s">
        <v>14576</v>
      </c>
      <c r="G1849">
        <v>30</v>
      </c>
      <c r="H1849">
        <v>25</v>
      </c>
      <c r="I1849" t="s">
        <v>16523</v>
      </c>
      <c r="J1849" t="s">
        <v>14529</v>
      </c>
    </row>
    <row r="1850" spans="1:10" x14ac:dyDescent="0.3">
      <c r="A1850" t="s">
        <v>1402</v>
      </c>
      <c r="B1850">
        <v>50</v>
      </c>
      <c r="C1850" t="s">
        <v>14538</v>
      </c>
      <c r="D1850" t="s">
        <v>14567</v>
      </c>
      <c r="E1850" t="s">
        <v>14537</v>
      </c>
      <c r="F1850" t="s">
        <v>14587</v>
      </c>
      <c r="G1850">
        <v>40</v>
      </c>
      <c r="H1850">
        <v>35</v>
      </c>
      <c r="I1850" t="s">
        <v>16553</v>
      </c>
      <c r="J1850" t="s">
        <v>14529</v>
      </c>
    </row>
    <row r="1851" spans="1:10" x14ac:dyDescent="0.3">
      <c r="A1851" t="s">
        <v>1399</v>
      </c>
      <c r="B1851">
        <v>45</v>
      </c>
      <c r="C1851" t="s">
        <v>14524</v>
      </c>
      <c r="D1851" t="s">
        <v>14756</v>
      </c>
      <c r="F1851" t="s">
        <v>14587</v>
      </c>
      <c r="G1851">
        <v>35</v>
      </c>
      <c r="H1851">
        <v>30</v>
      </c>
      <c r="I1851" t="s">
        <v>16552</v>
      </c>
      <c r="J1851" t="s">
        <v>14529</v>
      </c>
    </row>
    <row r="1852" spans="1:10" x14ac:dyDescent="0.3">
      <c r="A1852" t="s">
        <v>3098</v>
      </c>
      <c r="B1852">
        <v>30</v>
      </c>
      <c r="C1852" t="s">
        <v>14524</v>
      </c>
      <c r="D1852" t="s">
        <v>14741</v>
      </c>
      <c r="F1852" t="s">
        <v>14520</v>
      </c>
      <c r="G1852">
        <v>20</v>
      </c>
      <c r="H1852">
        <v>25</v>
      </c>
      <c r="I1852" t="s">
        <v>15429</v>
      </c>
      <c r="J1852" t="s">
        <v>14520</v>
      </c>
    </row>
    <row r="1853" spans="1:10" x14ac:dyDescent="0.3">
      <c r="A1853" t="s">
        <v>1405</v>
      </c>
      <c r="B1853">
        <v>35</v>
      </c>
      <c r="C1853" t="s">
        <v>14524</v>
      </c>
      <c r="D1853" t="s">
        <v>14756</v>
      </c>
      <c r="F1853" t="s">
        <v>14587</v>
      </c>
      <c r="G1853">
        <v>25</v>
      </c>
      <c r="H1853">
        <v>30</v>
      </c>
      <c r="I1853" t="s">
        <v>16551</v>
      </c>
      <c r="J1853" t="s">
        <v>14529</v>
      </c>
    </row>
    <row r="1854" spans="1:10" x14ac:dyDescent="0.3">
      <c r="A1854" t="s">
        <v>9958</v>
      </c>
      <c r="B1854">
        <v>60</v>
      </c>
      <c r="C1854" t="s">
        <v>14524</v>
      </c>
      <c r="D1854" t="s">
        <v>14567</v>
      </c>
      <c r="F1854" t="s">
        <v>14587</v>
      </c>
      <c r="G1854">
        <v>50</v>
      </c>
      <c r="H1854">
        <v>45</v>
      </c>
      <c r="I1854" t="s">
        <v>16550</v>
      </c>
      <c r="J1854" t="s">
        <v>14529</v>
      </c>
    </row>
    <row r="1855" spans="1:10" x14ac:dyDescent="0.3">
      <c r="A1855" t="s">
        <v>14371</v>
      </c>
      <c r="B1855">
        <v>55</v>
      </c>
      <c r="C1855" t="s">
        <v>14538</v>
      </c>
      <c r="D1855" t="s">
        <v>14567</v>
      </c>
      <c r="E1855" t="s">
        <v>14537</v>
      </c>
      <c r="F1855" t="s">
        <v>14587</v>
      </c>
      <c r="G1855">
        <v>45</v>
      </c>
      <c r="H1855">
        <v>40</v>
      </c>
      <c r="I1855" t="s">
        <v>16078</v>
      </c>
      <c r="J1855" t="s">
        <v>14529</v>
      </c>
    </row>
    <row r="1856" spans="1:10" x14ac:dyDescent="0.3">
      <c r="A1856" t="s">
        <v>1408</v>
      </c>
      <c r="B1856">
        <v>50</v>
      </c>
      <c r="C1856" t="s">
        <v>14538</v>
      </c>
      <c r="D1856" t="s">
        <v>14567</v>
      </c>
      <c r="E1856" t="s">
        <v>14537</v>
      </c>
      <c r="F1856" t="s">
        <v>14587</v>
      </c>
      <c r="G1856">
        <v>40</v>
      </c>
      <c r="H1856">
        <v>35</v>
      </c>
      <c r="I1856" t="s">
        <v>16529</v>
      </c>
      <c r="J1856" t="s">
        <v>14529</v>
      </c>
    </row>
    <row r="1857" spans="1:10" x14ac:dyDescent="0.3">
      <c r="A1857" t="s">
        <v>3897</v>
      </c>
      <c r="B1857">
        <v>50</v>
      </c>
      <c r="C1857" t="s">
        <v>14538</v>
      </c>
      <c r="D1857" t="s">
        <v>14567</v>
      </c>
      <c r="E1857" t="s">
        <v>14537</v>
      </c>
      <c r="F1857" t="s">
        <v>14587</v>
      </c>
      <c r="G1857">
        <v>40</v>
      </c>
      <c r="H1857">
        <v>35</v>
      </c>
      <c r="I1857" t="s">
        <v>16529</v>
      </c>
      <c r="J1857" t="s">
        <v>14529</v>
      </c>
    </row>
    <row r="1858" spans="1:10" x14ac:dyDescent="0.3">
      <c r="A1858" t="s">
        <v>10241</v>
      </c>
      <c r="B1858">
        <v>60</v>
      </c>
      <c r="C1858" t="s">
        <v>14524</v>
      </c>
      <c r="D1858" t="s">
        <v>14756</v>
      </c>
      <c r="F1858" t="s">
        <v>14587</v>
      </c>
      <c r="G1858">
        <v>50</v>
      </c>
      <c r="H1858">
        <v>55</v>
      </c>
      <c r="I1858" t="s">
        <v>15229</v>
      </c>
      <c r="J1858" t="s">
        <v>14529</v>
      </c>
    </row>
    <row r="1859" spans="1:10" x14ac:dyDescent="0.3">
      <c r="A1859" t="s">
        <v>13015</v>
      </c>
      <c r="B1859">
        <v>60</v>
      </c>
      <c r="C1859" t="s">
        <v>14524</v>
      </c>
      <c r="D1859" t="s">
        <v>14756</v>
      </c>
      <c r="F1859" t="s">
        <v>14587</v>
      </c>
      <c r="G1859">
        <v>50</v>
      </c>
      <c r="H1859">
        <v>55</v>
      </c>
      <c r="I1859" t="s">
        <v>14914</v>
      </c>
      <c r="J1859" t="s">
        <v>14529</v>
      </c>
    </row>
    <row r="1860" spans="1:10" x14ac:dyDescent="0.3">
      <c r="A1860" t="s">
        <v>13467</v>
      </c>
      <c r="B1860">
        <v>45</v>
      </c>
      <c r="C1860" t="s">
        <v>14538</v>
      </c>
      <c r="D1860" t="s">
        <v>14567</v>
      </c>
      <c r="E1860" t="s">
        <v>14592</v>
      </c>
      <c r="F1860" t="s">
        <v>14587</v>
      </c>
      <c r="G1860">
        <v>35</v>
      </c>
      <c r="H1860">
        <v>40</v>
      </c>
      <c r="I1860" t="s">
        <v>16549</v>
      </c>
      <c r="J1860" t="s">
        <v>14529</v>
      </c>
    </row>
    <row r="1861" spans="1:10" x14ac:dyDescent="0.3">
      <c r="A1861" t="s">
        <v>8919</v>
      </c>
      <c r="B1861">
        <v>70</v>
      </c>
      <c r="C1861" t="s">
        <v>14538</v>
      </c>
      <c r="D1861" t="s">
        <v>14567</v>
      </c>
      <c r="E1861" t="s">
        <v>14537</v>
      </c>
      <c r="F1861" t="s">
        <v>14587</v>
      </c>
      <c r="G1861">
        <v>60</v>
      </c>
      <c r="H1861">
        <v>55</v>
      </c>
      <c r="I1861" t="s">
        <v>16150</v>
      </c>
      <c r="J1861" t="s">
        <v>14529</v>
      </c>
    </row>
    <row r="1862" spans="1:10" x14ac:dyDescent="0.3">
      <c r="A1862" t="s">
        <v>8146</v>
      </c>
      <c r="B1862">
        <v>50</v>
      </c>
      <c r="C1862" t="s">
        <v>14538</v>
      </c>
      <c r="D1862" t="s">
        <v>14567</v>
      </c>
      <c r="E1862" t="s">
        <v>14537</v>
      </c>
      <c r="F1862" t="s">
        <v>14587</v>
      </c>
      <c r="G1862">
        <v>40</v>
      </c>
      <c r="H1862">
        <v>35</v>
      </c>
      <c r="I1862" t="s">
        <v>16529</v>
      </c>
      <c r="J1862" t="s">
        <v>14529</v>
      </c>
    </row>
    <row r="1863" spans="1:10" x14ac:dyDescent="0.3">
      <c r="A1863" t="s">
        <v>6534</v>
      </c>
      <c r="B1863">
        <v>55</v>
      </c>
      <c r="C1863" t="s">
        <v>14524</v>
      </c>
      <c r="D1863" t="s">
        <v>14756</v>
      </c>
      <c r="F1863" t="s">
        <v>14587</v>
      </c>
      <c r="G1863">
        <v>45</v>
      </c>
      <c r="H1863">
        <v>50</v>
      </c>
      <c r="I1863" t="s">
        <v>16548</v>
      </c>
      <c r="J1863" t="s">
        <v>14529</v>
      </c>
    </row>
    <row r="1864" spans="1:10" x14ac:dyDescent="0.3">
      <c r="A1864" t="s">
        <v>1411</v>
      </c>
      <c r="B1864">
        <v>50</v>
      </c>
      <c r="C1864" t="s">
        <v>14524</v>
      </c>
      <c r="D1864" t="s">
        <v>14756</v>
      </c>
      <c r="F1864" t="s">
        <v>14587</v>
      </c>
      <c r="G1864">
        <v>40</v>
      </c>
      <c r="H1864">
        <v>45</v>
      </c>
      <c r="I1864" t="s">
        <v>16547</v>
      </c>
      <c r="J1864" t="s">
        <v>14529</v>
      </c>
    </row>
    <row r="1865" spans="1:10" x14ac:dyDescent="0.3">
      <c r="A1865" t="s">
        <v>1417</v>
      </c>
      <c r="B1865">
        <v>50</v>
      </c>
      <c r="C1865" t="s">
        <v>14538</v>
      </c>
      <c r="D1865" t="s">
        <v>14567</v>
      </c>
      <c r="E1865" t="s">
        <v>14537</v>
      </c>
      <c r="F1865" t="s">
        <v>14587</v>
      </c>
      <c r="G1865">
        <v>40</v>
      </c>
      <c r="H1865">
        <v>35</v>
      </c>
      <c r="I1865" t="s">
        <v>14907</v>
      </c>
      <c r="J1865" t="s">
        <v>14529</v>
      </c>
    </row>
    <row r="1866" spans="1:10" x14ac:dyDescent="0.3">
      <c r="A1866" t="s">
        <v>1414</v>
      </c>
      <c r="B1866">
        <v>50</v>
      </c>
      <c r="C1866" t="s">
        <v>14538</v>
      </c>
      <c r="D1866" t="s">
        <v>14567</v>
      </c>
      <c r="E1866" t="s">
        <v>14537</v>
      </c>
      <c r="F1866" t="s">
        <v>14587</v>
      </c>
      <c r="G1866">
        <v>40</v>
      </c>
      <c r="H1866">
        <v>35</v>
      </c>
      <c r="I1866" t="s">
        <v>14907</v>
      </c>
      <c r="J1866" t="s">
        <v>14529</v>
      </c>
    </row>
    <row r="1867" spans="1:10" x14ac:dyDescent="0.3">
      <c r="A1867" t="s">
        <v>1421</v>
      </c>
      <c r="B1867">
        <v>45</v>
      </c>
      <c r="C1867" t="s">
        <v>14524</v>
      </c>
      <c r="D1867" t="s">
        <v>14756</v>
      </c>
      <c r="F1867" t="s">
        <v>14587</v>
      </c>
      <c r="G1867">
        <v>35</v>
      </c>
      <c r="H1867">
        <v>30</v>
      </c>
      <c r="I1867" t="s">
        <v>16546</v>
      </c>
      <c r="J1867" t="s">
        <v>14529</v>
      </c>
    </row>
    <row r="1868" spans="1:10" x14ac:dyDescent="0.3">
      <c r="A1868" t="s">
        <v>1424</v>
      </c>
      <c r="B1868">
        <v>50</v>
      </c>
      <c r="C1868" t="s">
        <v>14524</v>
      </c>
      <c r="D1868" t="s">
        <v>14756</v>
      </c>
      <c r="F1868" t="s">
        <v>14587</v>
      </c>
      <c r="G1868">
        <v>40</v>
      </c>
      <c r="H1868">
        <v>45</v>
      </c>
      <c r="I1868" t="s">
        <v>16542</v>
      </c>
      <c r="J1868" t="s">
        <v>14529</v>
      </c>
    </row>
    <row r="1869" spans="1:10" x14ac:dyDescent="0.3">
      <c r="A1869" t="s">
        <v>1427</v>
      </c>
      <c r="B1869">
        <v>45</v>
      </c>
      <c r="C1869" t="s">
        <v>14524</v>
      </c>
      <c r="D1869" t="s">
        <v>14756</v>
      </c>
      <c r="F1869" t="s">
        <v>14587</v>
      </c>
      <c r="G1869">
        <v>35</v>
      </c>
      <c r="H1869">
        <v>30</v>
      </c>
      <c r="I1869" t="s">
        <v>16545</v>
      </c>
      <c r="J1869" t="s">
        <v>14529</v>
      </c>
    </row>
    <row r="1870" spans="1:10" x14ac:dyDescent="0.3">
      <c r="A1870" t="s">
        <v>4518</v>
      </c>
      <c r="B1870">
        <v>35</v>
      </c>
      <c r="C1870" t="s">
        <v>14517</v>
      </c>
      <c r="D1870" t="s">
        <v>14718</v>
      </c>
      <c r="E1870" t="s">
        <v>14588</v>
      </c>
      <c r="F1870" t="s">
        <v>14576</v>
      </c>
      <c r="G1870">
        <v>25</v>
      </c>
      <c r="H1870">
        <v>20</v>
      </c>
      <c r="I1870" t="s">
        <v>14999</v>
      </c>
      <c r="J1870" t="s">
        <v>14534</v>
      </c>
    </row>
    <row r="1871" spans="1:10" x14ac:dyDescent="0.3">
      <c r="A1871" t="s">
        <v>1430</v>
      </c>
      <c r="B1871">
        <v>30</v>
      </c>
      <c r="C1871" t="s">
        <v>14524</v>
      </c>
      <c r="D1871" t="s">
        <v>14527</v>
      </c>
      <c r="F1871" t="s">
        <v>14520</v>
      </c>
      <c r="G1871">
        <v>20</v>
      </c>
      <c r="H1871">
        <v>25</v>
      </c>
      <c r="I1871" t="s">
        <v>16544</v>
      </c>
      <c r="J1871" t="s">
        <v>14520</v>
      </c>
    </row>
    <row r="1872" spans="1:10" x14ac:dyDescent="0.3">
      <c r="A1872" t="s">
        <v>6868</v>
      </c>
      <c r="B1872">
        <v>30</v>
      </c>
      <c r="C1872" t="s">
        <v>14524</v>
      </c>
      <c r="D1872" t="s">
        <v>14527</v>
      </c>
      <c r="F1872" t="s">
        <v>14520</v>
      </c>
      <c r="G1872">
        <v>20</v>
      </c>
      <c r="H1872">
        <v>25</v>
      </c>
      <c r="I1872" t="s">
        <v>16543</v>
      </c>
      <c r="J1872" t="s">
        <v>14520</v>
      </c>
    </row>
    <row r="1873" spans="1:10" x14ac:dyDescent="0.3">
      <c r="A1873" t="s">
        <v>4145</v>
      </c>
      <c r="B1873">
        <v>55</v>
      </c>
      <c r="C1873" t="s">
        <v>14538</v>
      </c>
      <c r="D1873" t="s">
        <v>14567</v>
      </c>
      <c r="E1873" t="s">
        <v>14649</v>
      </c>
      <c r="F1873" t="s">
        <v>14587</v>
      </c>
      <c r="G1873">
        <v>45</v>
      </c>
      <c r="H1873">
        <v>50</v>
      </c>
      <c r="I1873" t="s">
        <v>15402</v>
      </c>
      <c r="J1873" t="s">
        <v>14529</v>
      </c>
    </row>
    <row r="1874" spans="1:10" x14ac:dyDescent="0.3">
      <c r="A1874" t="s">
        <v>4245</v>
      </c>
      <c r="B1874">
        <v>50</v>
      </c>
      <c r="C1874" t="s">
        <v>14538</v>
      </c>
      <c r="D1874" t="s">
        <v>14567</v>
      </c>
      <c r="E1874" t="s">
        <v>14635</v>
      </c>
      <c r="F1874" t="s">
        <v>14587</v>
      </c>
      <c r="G1874">
        <v>40</v>
      </c>
      <c r="H1874">
        <v>45</v>
      </c>
      <c r="I1874" t="s">
        <v>15186</v>
      </c>
      <c r="J1874" t="s">
        <v>14529</v>
      </c>
    </row>
    <row r="1875" spans="1:10" x14ac:dyDescent="0.3">
      <c r="A1875" t="s">
        <v>1435</v>
      </c>
      <c r="B1875">
        <v>55</v>
      </c>
      <c r="C1875" t="s">
        <v>14524</v>
      </c>
      <c r="D1875" t="s">
        <v>14756</v>
      </c>
      <c r="F1875" t="s">
        <v>14587</v>
      </c>
      <c r="G1875">
        <v>45</v>
      </c>
      <c r="H1875">
        <v>50</v>
      </c>
      <c r="I1875" t="s">
        <v>16542</v>
      </c>
      <c r="J1875" t="s">
        <v>14529</v>
      </c>
    </row>
    <row r="1876" spans="1:10" x14ac:dyDescent="0.3">
      <c r="A1876" t="s">
        <v>12484</v>
      </c>
      <c r="B1876">
        <v>40</v>
      </c>
      <c r="C1876" t="s">
        <v>14538</v>
      </c>
      <c r="D1876" t="s">
        <v>14567</v>
      </c>
      <c r="E1876" t="s">
        <v>14635</v>
      </c>
      <c r="F1876" t="s">
        <v>14576</v>
      </c>
      <c r="G1876">
        <v>30</v>
      </c>
      <c r="H1876">
        <v>25</v>
      </c>
      <c r="I1876" t="s">
        <v>16523</v>
      </c>
      <c r="J1876" t="s">
        <v>14529</v>
      </c>
    </row>
    <row r="1877" spans="1:10" x14ac:dyDescent="0.3">
      <c r="A1877" t="s">
        <v>5229</v>
      </c>
      <c r="B1877">
        <v>45</v>
      </c>
      <c r="C1877" t="s">
        <v>14524</v>
      </c>
      <c r="D1877" t="s">
        <v>14756</v>
      </c>
      <c r="F1877" t="s">
        <v>14587</v>
      </c>
      <c r="G1877">
        <v>35</v>
      </c>
      <c r="H1877">
        <v>30</v>
      </c>
      <c r="I1877" t="s">
        <v>16541</v>
      </c>
      <c r="J1877" t="s">
        <v>14529</v>
      </c>
    </row>
    <row r="1878" spans="1:10" x14ac:dyDescent="0.3">
      <c r="A1878" t="s">
        <v>1438</v>
      </c>
      <c r="B1878">
        <v>30</v>
      </c>
      <c r="C1878" t="s">
        <v>14524</v>
      </c>
      <c r="D1878" t="s">
        <v>14527</v>
      </c>
      <c r="F1878" t="s">
        <v>14520</v>
      </c>
      <c r="G1878">
        <v>20</v>
      </c>
      <c r="H1878">
        <v>25</v>
      </c>
      <c r="I1878" t="s">
        <v>14621</v>
      </c>
      <c r="J1878" t="s">
        <v>14520</v>
      </c>
    </row>
    <row r="1879" spans="1:10" x14ac:dyDescent="0.3">
      <c r="A1879" t="s">
        <v>6871</v>
      </c>
      <c r="B1879">
        <v>30</v>
      </c>
      <c r="C1879" t="s">
        <v>14524</v>
      </c>
      <c r="D1879" t="s">
        <v>14527</v>
      </c>
      <c r="F1879" t="s">
        <v>14520</v>
      </c>
      <c r="G1879">
        <v>20</v>
      </c>
      <c r="H1879">
        <v>25</v>
      </c>
      <c r="I1879" t="s">
        <v>16540</v>
      </c>
      <c r="J1879" t="s">
        <v>14520</v>
      </c>
    </row>
    <row r="1880" spans="1:10" x14ac:dyDescent="0.3">
      <c r="A1880" t="s">
        <v>5048</v>
      </c>
      <c r="B1880">
        <v>55</v>
      </c>
      <c r="C1880" t="s">
        <v>14524</v>
      </c>
      <c r="D1880" t="s">
        <v>14756</v>
      </c>
      <c r="F1880" t="s">
        <v>14587</v>
      </c>
      <c r="G1880">
        <v>45</v>
      </c>
      <c r="H1880">
        <v>50</v>
      </c>
      <c r="I1880" t="s">
        <v>14641</v>
      </c>
      <c r="J1880" t="s">
        <v>14529</v>
      </c>
    </row>
    <row r="1881" spans="1:10" x14ac:dyDescent="0.3">
      <c r="A1881" t="s">
        <v>1442</v>
      </c>
      <c r="B1881">
        <v>55</v>
      </c>
      <c r="C1881" t="s">
        <v>14524</v>
      </c>
      <c r="D1881" t="s">
        <v>14756</v>
      </c>
      <c r="F1881" t="s">
        <v>14587</v>
      </c>
      <c r="G1881">
        <v>45</v>
      </c>
      <c r="H1881">
        <v>50</v>
      </c>
      <c r="I1881" t="s">
        <v>16539</v>
      </c>
      <c r="J1881" t="s">
        <v>14529</v>
      </c>
    </row>
    <row r="1882" spans="1:10" x14ac:dyDescent="0.3">
      <c r="A1882" t="s">
        <v>1445</v>
      </c>
      <c r="B1882">
        <v>60</v>
      </c>
      <c r="C1882" t="s">
        <v>14524</v>
      </c>
      <c r="D1882" t="s">
        <v>14567</v>
      </c>
      <c r="F1882" t="s">
        <v>14587</v>
      </c>
      <c r="G1882">
        <v>50</v>
      </c>
      <c r="H1882">
        <v>45</v>
      </c>
      <c r="I1882" t="s">
        <v>14620</v>
      </c>
      <c r="J1882" t="s">
        <v>14529</v>
      </c>
    </row>
    <row r="1883" spans="1:10" x14ac:dyDescent="0.3">
      <c r="A1883" t="s">
        <v>6955</v>
      </c>
      <c r="B1883">
        <v>60</v>
      </c>
      <c r="C1883" t="s">
        <v>14524</v>
      </c>
      <c r="D1883" t="s">
        <v>14567</v>
      </c>
      <c r="F1883" t="s">
        <v>14587</v>
      </c>
      <c r="G1883">
        <v>50</v>
      </c>
      <c r="H1883">
        <v>45</v>
      </c>
      <c r="I1883" t="s">
        <v>16538</v>
      </c>
      <c r="J1883" t="s">
        <v>14529</v>
      </c>
    </row>
    <row r="1884" spans="1:10" x14ac:dyDescent="0.3">
      <c r="A1884" t="s">
        <v>5050</v>
      </c>
      <c r="B1884">
        <v>50</v>
      </c>
      <c r="C1884" t="s">
        <v>14524</v>
      </c>
      <c r="D1884" t="s">
        <v>14756</v>
      </c>
      <c r="F1884" t="s">
        <v>14587</v>
      </c>
      <c r="G1884">
        <v>40</v>
      </c>
      <c r="H1884">
        <v>45</v>
      </c>
      <c r="I1884" t="s">
        <v>16357</v>
      </c>
      <c r="J1884" t="s">
        <v>14529</v>
      </c>
    </row>
    <row r="1885" spans="1:10" x14ac:dyDescent="0.3">
      <c r="A1885" t="s">
        <v>10509</v>
      </c>
      <c r="B1885">
        <v>40</v>
      </c>
      <c r="C1885" t="s">
        <v>14538</v>
      </c>
      <c r="D1885" t="s">
        <v>14567</v>
      </c>
      <c r="E1885" t="s">
        <v>14635</v>
      </c>
      <c r="F1885" t="s">
        <v>14576</v>
      </c>
      <c r="G1885">
        <v>40</v>
      </c>
      <c r="H1885">
        <v>30</v>
      </c>
      <c r="I1885" t="s">
        <v>16019</v>
      </c>
      <c r="J1885" t="s">
        <v>14529</v>
      </c>
    </row>
    <row r="1886" spans="1:10" x14ac:dyDescent="0.3">
      <c r="A1886" t="s">
        <v>11160</v>
      </c>
      <c r="B1886">
        <v>35</v>
      </c>
      <c r="C1886" t="s">
        <v>14538</v>
      </c>
      <c r="D1886" t="s">
        <v>14630</v>
      </c>
      <c r="E1886" t="s">
        <v>14553</v>
      </c>
      <c r="F1886" t="s">
        <v>15102</v>
      </c>
      <c r="G1886">
        <v>30</v>
      </c>
      <c r="H1886">
        <v>25</v>
      </c>
      <c r="I1886" t="s">
        <v>16537</v>
      </c>
      <c r="J1886" t="s">
        <v>14529</v>
      </c>
    </row>
    <row r="1887" spans="1:10" x14ac:dyDescent="0.3">
      <c r="A1887" t="s">
        <v>13470</v>
      </c>
      <c r="B1887">
        <v>30</v>
      </c>
      <c r="C1887" t="s">
        <v>14538</v>
      </c>
      <c r="D1887" t="s">
        <v>15011</v>
      </c>
      <c r="E1887" t="s">
        <v>14579</v>
      </c>
      <c r="F1887" t="s">
        <v>15102</v>
      </c>
      <c r="G1887">
        <v>35</v>
      </c>
      <c r="H1887">
        <v>30</v>
      </c>
      <c r="I1887" t="s">
        <v>16536</v>
      </c>
      <c r="J1887" t="s">
        <v>14574</v>
      </c>
    </row>
    <row r="1888" spans="1:10" x14ac:dyDescent="0.3">
      <c r="A1888" t="s">
        <v>13483</v>
      </c>
      <c r="B1888">
        <v>30</v>
      </c>
      <c r="C1888" t="s">
        <v>14538</v>
      </c>
      <c r="D1888" t="s">
        <v>15011</v>
      </c>
      <c r="E1888" t="s">
        <v>14579</v>
      </c>
      <c r="F1888" t="s">
        <v>15102</v>
      </c>
      <c r="G1888">
        <v>35</v>
      </c>
      <c r="H1888">
        <v>30</v>
      </c>
      <c r="I1888" t="s">
        <v>16536</v>
      </c>
      <c r="J1888" t="s">
        <v>14574</v>
      </c>
    </row>
    <row r="1889" spans="1:10" x14ac:dyDescent="0.3">
      <c r="A1889" t="s">
        <v>14402</v>
      </c>
      <c r="B1889">
        <v>45</v>
      </c>
      <c r="C1889" t="s">
        <v>14538</v>
      </c>
      <c r="D1889" t="s">
        <v>14567</v>
      </c>
      <c r="E1889" t="s">
        <v>14599</v>
      </c>
      <c r="F1889" t="s">
        <v>14587</v>
      </c>
      <c r="G1889">
        <v>50</v>
      </c>
      <c r="H1889">
        <v>55</v>
      </c>
      <c r="I1889" t="s">
        <v>16535</v>
      </c>
      <c r="J1889" t="s">
        <v>14529</v>
      </c>
    </row>
    <row r="1890" spans="1:10" x14ac:dyDescent="0.3">
      <c r="A1890" t="s">
        <v>12420</v>
      </c>
      <c r="B1890">
        <v>50</v>
      </c>
      <c r="C1890" t="s">
        <v>14538</v>
      </c>
      <c r="D1890" t="s">
        <v>14567</v>
      </c>
      <c r="E1890" t="s">
        <v>14563</v>
      </c>
      <c r="F1890" t="s">
        <v>14587</v>
      </c>
      <c r="G1890">
        <v>60</v>
      </c>
      <c r="H1890">
        <v>65</v>
      </c>
      <c r="I1890" t="s">
        <v>16534</v>
      </c>
      <c r="J1890" t="s">
        <v>14529</v>
      </c>
    </row>
    <row r="1891" spans="1:10" x14ac:dyDescent="0.3">
      <c r="A1891" t="s">
        <v>1448</v>
      </c>
      <c r="B1891">
        <v>70</v>
      </c>
      <c r="C1891" t="s">
        <v>14538</v>
      </c>
      <c r="D1891" t="s">
        <v>14567</v>
      </c>
      <c r="E1891" t="s">
        <v>14537</v>
      </c>
      <c r="F1891" t="s">
        <v>14587</v>
      </c>
      <c r="G1891">
        <v>75</v>
      </c>
      <c r="H1891">
        <v>70</v>
      </c>
      <c r="I1891" t="s">
        <v>16533</v>
      </c>
      <c r="J1891" t="s">
        <v>14529</v>
      </c>
    </row>
    <row r="1892" spans="1:10" x14ac:dyDescent="0.3">
      <c r="A1892" t="s">
        <v>4148</v>
      </c>
      <c r="B1892">
        <v>60</v>
      </c>
      <c r="C1892" t="s">
        <v>14524</v>
      </c>
      <c r="D1892" t="s">
        <v>14756</v>
      </c>
      <c r="F1892" t="s">
        <v>14587</v>
      </c>
      <c r="G1892">
        <v>55</v>
      </c>
      <c r="H1892">
        <v>60</v>
      </c>
      <c r="I1892" t="s">
        <v>16532</v>
      </c>
      <c r="J1892" t="s">
        <v>14529</v>
      </c>
    </row>
    <row r="1893" spans="1:10" x14ac:dyDescent="0.3">
      <c r="A1893" t="s">
        <v>6386</v>
      </c>
      <c r="B1893">
        <v>65</v>
      </c>
      <c r="C1893" t="s">
        <v>14538</v>
      </c>
      <c r="D1893" t="s">
        <v>14567</v>
      </c>
      <c r="E1893" t="s">
        <v>14635</v>
      </c>
      <c r="F1893" t="s">
        <v>14587</v>
      </c>
      <c r="G1893">
        <v>70</v>
      </c>
      <c r="H1893">
        <v>65</v>
      </c>
      <c r="I1893" t="s">
        <v>16531</v>
      </c>
      <c r="J1893" t="s">
        <v>14529</v>
      </c>
    </row>
    <row r="1894" spans="1:10" x14ac:dyDescent="0.3">
      <c r="A1894" t="s">
        <v>4150</v>
      </c>
      <c r="B1894">
        <v>55</v>
      </c>
      <c r="C1894" t="s">
        <v>14524</v>
      </c>
      <c r="D1894" t="s">
        <v>14929</v>
      </c>
      <c r="F1894" t="s">
        <v>14587</v>
      </c>
      <c r="G1894">
        <v>50</v>
      </c>
      <c r="H1894">
        <v>55</v>
      </c>
      <c r="I1894" t="s">
        <v>16530</v>
      </c>
      <c r="J1894" t="s">
        <v>14529</v>
      </c>
    </row>
    <row r="1895" spans="1:10" x14ac:dyDescent="0.3">
      <c r="A1895" t="s">
        <v>1451</v>
      </c>
      <c r="B1895">
        <v>50</v>
      </c>
      <c r="C1895" t="s">
        <v>14524</v>
      </c>
      <c r="D1895" t="s">
        <v>14756</v>
      </c>
      <c r="F1895" t="s">
        <v>14587</v>
      </c>
      <c r="G1895">
        <v>60</v>
      </c>
      <c r="H1895">
        <v>55</v>
      </c>
      <c r="I1895" t="s">
        <v>16171</v>
      </c>
      <c r="J1895" t="s">
        <v>14529</v>
      </c>
    </row>
    <row r="1896" spans="1:10" x14ac:dyDescent="0.3">
      <c r="A1896" t="s">
        <v>4152</v>
      </c>
      <c r="B1896">
        <v>60</v>
      </c>
      <c r="C1896" t="s">
        <v>14538</v>
      </c>
      <c r="D1896" t="s">
        <v>14567</v>
      </c>
      <c r="E1896" t="s">
        <v>14537</v>
      </c>
      <c r="F1896" t="s">
        <v>14587</v>
      </c>
      <c r="G1896">
        <v>65</v>
      </c>
      <c r="H1896">
        <v>60</v>
      </c>
      <c r="I1896" t="s">
        <v>15171</v>
      </c>
      <c r="J1896" t="s">
        <v>14529</v>
      </c>
    </row>
    <row r="1897" spans="1:10" x14ac:dyDescent="0.3">
      <c r="A1897" t="s">
        <v>8182</v>
      </c>
      <c r="B1897">
        <v>45</v>
      </c>
      <c r="C1897" t="s">
        <v>14524</v>
      </c>
      <c r="D1897" t="s">
        <v>14756</v>
      </c>
      <c r="F1897" t="s">
        <v>14587</v>
      </c>
      <c r="G1897">
        <v>50</v>
      </c>
      <c r="H1897">
        <v>55</v>
      </c>
      <c r="I1897" t="s">
        <v>15918</v>
      </c>
      <c r="J1897" t="s">
        <v>14529</v>
      </c>
    </row>
    <row r="1898" spans="1:10" x14ac:dyDescent="0.3">
      <c r="A1898" t="s">
        <v>4154</v>
      </c>
      <c r="B1898">
        <v>55</v>
      </c>
      <c r="C1898" t="s">
        <v>14524</v>
      </c>
      <c r="D1898" t="s">
        <v>14929</v>
      </c>
      <c r="F1898" t="s">
        <v>14587</v>
      </c>
      <c r="G1898">
        <v>50</v>
      </c>
      <c r="H1898">
        <v>55</v>
      </c>
      <c r="I1898" t="s">
        <v>16530</v>
      </c>
      <c r="J1898" t="s">
        <v>14529</v>
      </c>
    </row>
    <row r="1899" spans="1:10" x14ac:dyDescent="0.3">
      <c r="A1899" t="s">
        <v>5231</v>
      </c>
      <c r="B1899">
        <v>50</v>
      </c>
      <c r="C1899" t="s">
        <v>14524</v>
      </c>
      <c r="D1899" t="s">
        <v>14929</v>
      </c>
      <c r="F1899" t="s">
        <v>14587</v>
      </c>
      <c r="G1899">
        <v>55</v>
      </c>
      <c r="H1899">
        <v>50</v>
      </c>
      <c r="I1899" t="s">
        <v>16369</v>
      </c>
      <c r="J1899" t="s">
        <v>14529</v>
      </c>
    </row>
    <row r="1900" spans="1:10" x14ac:dyDescent="0.3">
      <c r="A1900" t="s">
        <v>9438</v>
      </c>
      <c r="B1900">
        <v>55</v>
      </c>
      <c r="C1900" t="s">
        <v>14524</v>
      </c>
      <c r="D1900" t="s">
        <v>14756</v>
      </c>
      <c r="F1900" t="s">
        <v>14587</v>
      </c>
      <c r="G1900">
        <v>60</v>
      </c>
      <c r="H1900">
        <v>65</v>
      </c>
      <c r="I1900" t="s">
        <v>14639</v>
      </c>
      <c r="J1900" t="s">
        <v>14529</v>
      </c>
    </row>
    <row r="1901" spans="1:10" x14ac:dyDescent="0.3">
      <c r="A1901" t="s">
        <v>5052</v>
      </c>
      <c r="B1901">
        <v>50</v>
      </c>
      <c r="C1901" t="s">
        <v>14524</v>
      </c>
      <c r="D1901" t="s">
        <v>14756</v>
      </c>
      <c r="F1901" t="s">
        <v>14587</v>
      </c>
      <c r="G1901">
        <v>55</v>
      </c>
      <c r="H1901">
        <v>50</v>
      </c>
      <c r="I1901" t="s">
        <v>15659</v>
      </c>
      <c r="J1901" t="s">
        <v>14529</v>
      </c>
    </row>
    <row r="1902" spans="1:10" x14ac:dyDescent="0.3">
      <c r="A1902" t="s">
        <v>4960</v>
      </c>
      <c r="B1902">
        <v>55</v>
      </c>
      <c r="C1902" t="s">
        <v>14538</v>
      </c>
      <c r="D1902" t="s">
        <v>14523</v>
      </c>
      <c r="E1902" t="s">
        <v>14537</v>
      </c>
      <c r="F1902" t="s">
        <v>14587</v>
      </c>
      <c r="G1902">
        <v>60</v>
      </c>
      <c r="H1902">
        <v>55</v>
      </c>
      <c r="I1902" t="s">
        <v>16529</v>
      </c>
      <c r="J1902" t="s">
        <v>14529</v>
      </c>
    </row>
    <row r="1903" spans="1:10" x14ac:dyDescent="0.3">
      <c r="A1903" t="s">
        <v>4156</v>
      </c>
      <c r="B1903">
        <v>65</v>
      </c>
      <c r="C1903" t="s">
        <v>14538</v>
      </c>
      <c r="D1903" t="s">
        <v>14567</v>
      </c>
      <c r="E1903" t="s">
        <v>14537</v>
      </c>
      <c r="F1903" t="s">
        <v>14587</v>
      </c>
      <c r="G1903">
        <v>70</v>
      </c>
      <c r="H1903">
        <v>65</v>
      </c>
      <c r="I1903" t="s">
        <v>15206</v>
      </c>
      <c r="J1903" t="s">
        <v>14529</v>
      </c>
    </row>
    <row r="1904" spans="1:10" x14ac:dyDescent="0.3">
      <c r="A1904" t="s">
        <v>1456</v>
      </c>
      <c r="B1904">
        <v>50</v>
      </c>
      <c r="C1904" t="s">
        <v>14524</v>
      </c>
      <c r="D1904" t="s">
        <v>14756</v>
      </c>
      <c r="F1904" t="s">
        <v>14587</v>
      </c>
      <c r="G1904">
        <v>55</v>
      </c>
      <c r="H1904">
        <v>60</v>
      </c>
      <c r="I1904" t="s">
        <v>15641</v>
      </c>
      <c r="J1904" t="s">
        <v>14529</v>
      </c>
    </row>
    <row r="1905" spans="1:10" x14ac:dyDescent="0.3">
      <c r="A1905" t="s">
        <v>1460</v>
      </c>
      <c r="B1905">
        <v>55</v>
      </c>
      <c r="C1905" t="s">
        <v>14524</v>
      </c>
      <c r="D1905" t="s">
        <v>14756</v>
      </c>
      <c r="F1905" t="s">
        <v>14587</v>
      </c>
      <c r="G1905">
        <v>60</v>
      </c>
      <c r="H1905">
        <v>65</v>
      </c>
      <c r="I1905" t="s">
        <v>14638</v>
      </c>
      <c r="J1905" t="s">
        <v>14529</v>
      </c>
    </row>
    <row r="1906" spans="1:10" x14ac:dyDescent="0.3">
      <c r="A1906" t="s">
        <v>9956</v>
      </c>
      <c r="B1906">
        <v>45</v>
      </c>
      <c r="C1906" t="s">
        <v>14524</v>
      </c>
      <c r="D1906" t="s">
        <v>14756</v>
      </c>
      <c r="F1906" t="s">
        <v>14587</v>
      </c>
      <c r="G1906">
        <v>50</v>
      </c>
      <c r="H1906">
        <v>55</v>
      </c>
      <c r="I1906" t="s">
        <v>16528</v>
      </c>
      <c r="J1906" t="s">
        <v>14529</v>
      </c>
    </row>
    <row r="1907" spans="1:10" x14ac:dyDescent="0.3">
      <c r="A1907" t="s">
        <v>8193</v>
      </c>
      <c r="B1907">
        <v>60</v>
      </c>
      <c r="C1907" t="s">
        <v>14538</v>
      </c>
      <c r="D1907" t="s">
        <v>14613</v>
      </c>
      <c r="E1907" t="s">
        <v>14599</v>
      </c>
      <c r="F1907" t="s">
        <v>14587</v>
      </c>
      <c r="G1907">
        <v>65</v>
      </c>
      <c r="H1907">
        <v>70</v>
      </c>
      <c r="I1907" t="s">
        <v>16527</v>
      </c>
      <c r="J1907" t="s">
        <v>14529</v>
      </c>
    </row>
    <row r="1908" spans="1:10" x14ac:dyDescent="0.3">
      <c r="A1908" t="s">
        <v>1466</v>
      </c>
      <c r="B1908">
        <v>55</v>
      </c>
      <c r="C1908" t="s">
        <v>14538</v>
      </c>
      <c r="D1908" t="s">
        <v>14523</v>
      </c>
      <c r="E1908" t="s">
        <v>14579</v>
      </c>
      <c r="F1908" t="s">
        <v>14587</v>
      </c>
      <c r="G1908">
        <v>60</v>
      </c>
      <c r="H1908">
        <v>55</v>
      </c>
      <c r="I1908" t="s">
        <v>16526</v>
      </c>
      <c r="J1908" t="s">
        <v>14529</v>
      </c>
    </row>
    <row r="1909" spans="1:10" x14ac:dyDescent="0.3">
      <c r="A1909" t="s">
        <v>5056</v>
      </c>
      <c r="B1909">
        <v>45</v>
      </c>
      <c r="C1909" t="s">
        <v>14524</v>
      </c>
      <c r="D1909" t="s">
        <v>14756</v>
      </c>
      <c r="F1909" t="s">
        <v>14587</v>
      </c>
      <c r="G1909">
        <v>50</v>
      </c>
      <c r="H1909">
        <v>45</v>
      </c>
      <c r="I1909" t="s">
        <v>16525</v>
      </c>
      <c r="J1909" t="s">
        <v>14529</v>
      </c>
    </row>
    <row r="1910" spans="1:10" x14ac:dyDescent="0.3">
      <c r="A1910" t="s">
        <v>5058</v>
      </c>
      <c r="B1910">
        <v>45</v>
      </c>
      <c r="C1910" t="s">
        <v>14524</v>
      </c>
      <c r="D1910" t="s">
        <v>14756</v>
      </c>
      <c r="F1910" t="s">
        <v>14587</v>
      </c>
      <c r="G1910">
        <v>50</v>
      </c>
      <c r="H1910">
        <v>45</v>
      </c>
      <c r="I1910" t="s">
        <v>16524</v>
      </c>
      <c r="J1910" t="s">
        <v>14529</v>
      </c>
    </row>
    <row r="1911" spans="1:10" x14ac:dyDescent="0.3">
      <c r="A1911" t="s">
        <v>4160</v>
      </c>
      <c r="B1911">
        <v>50</v>
      </c>
      <c r="C1911" t="s">
        <v>14538</v>
      </c>
      <c r="D1911" t="s">
        <v>14523</v>
      </c>
      <c r="E1911" t="s">
        <v>14649</v>
      </c>
      <c r="F1911" t="s">
        <v>14587</v>
      </c>
      <c r="G1911">
        <v>55</v>
      </c>
      <c r="H1911">
        <v>50</v>
      </c>
      <c r="I1911" t="s">
        <v>14634</v>
      </c>
      <c r="J1911" t="s">
        <v>14529</v>
      </c>
    </row>
    <row r="1912" spans="1:10" x14ac:dyDescent="0.3">
      <c r="A1912" t="s">
        <v>1470</v>
      </c>
      <c r="B1912">
        <v>35</v>
      </c>
      <c r="C1912" t="s">
        <v>14524</v>
      </c>
      <c r="D1912" t="s">
        <v>14532</v>
      </c>
      <c r="F1912" t="s">
        <v>14587</v>
      </c>
      <c r="G1912">
        <v>40</v>
      </c>
      <c r="H1912">
        <v>35</v>
      </c>
      <c r="I1912" t="s">
        <v>14623</v>
      </c>
      <c r="J1912" t="s">
        <v>14529</v>
      </c>
    </row>
    <row r="1913" spans="1:10" x14ac:dyDescent="0.3">
      <c r="A1913" t="s">
        <v>1474</v>
      </c>
      <c r="B1913">
        <v>50</v>
      </c>
      <c r="C1913" t="s">
        <v>14524</v>
      </c>
      <c r="D1913" t="s">
        <v>14756</v>
      </c>
      <c r="F1913" t="s">
        <v>14587</v>
      </c>
      <c r="G1913">
        <v>55</v>
      </c>
      <c r="H1913">
        <v>60</v>
      </c>
      <c r="I1913" t="s">
        <v>14896</v>
      </c>
      <c r="J1913" t="s">
        <v>14529</v>
      </c>
    </row>
    <row r="1914" spans="1:10" x14ac:dyDescent="0.3">
      <c r="A1914" t="s">
        <v>4962</v>
      </c>
      <c r="B1914">
        <v>50</v>
      </c>
      <c r="C1914" t="s">
        <v>14538</v>
      </c>
      <c r="D1914" t="s">
        <v>14567</v>
      </c>
      <c r="E1914" t="s">
        <v>14537</v>
      </c>
      <c r="F1914" t="s">
        <v>14587</v>
      </c>
      <c r="G1914">
        <v>55</v>
      </c>
      <c r="H1914">
        <v>50</v>
      </c>
      <c r="I1914" t="s">
        <v>15183</v>
      </c>
      <c r="J1914" t="s">
        <v>14529</v>
      </c>
    </row>
    <row r="1915" spans="1:10" x14ac:dyDescent="0.3">
      <c r="A1915" t="s">
        <v>4450</v>
      </c>
      <c r="B1915">
        <v>45</v>
      </c>
      <c r="C1915" t="s">
        <v>14524</v>
      </c>
      <c r="D1915" t="s">
        <v>14756</v>
      </c>
      <c r="F1915" t="s">
        <v>14587</v>
      </c>
      <c r="G1915">
        <v>50</v>
      </c>
      <c r="H1915">
        <v>45</v>
      </c>
      <c r="I1915" t="s">
        <v>14623</v>
      </c>
      <c r="J1915" t="s">
        <v>14529</v>
      </c>
    </row>
    <row r="1916" spans="1:10" x14ac:dyDescent="0.3">
      <c r="A1916" t="s">
        <v>5060</v>
      </c>
      <c r="B1916">
        <v>45</v>
      </c>
      <c r="C1916" t="s">
        <v>14524</v>
      </c>
      <c r="D1916" t="s">
        <v>14756</v>
      </c>
      <c r="F1916" t="s">
        <v>14587</v>
      </c>
      <c r="G1916">
        <v>50</v>
      </c>
      <c r="H1916">
        <v>45</v>
      </c>
      <c r="I1916" t="s">
        <v>16362</v>
      </c>
      <c r="J1916" t="s">
        <v>14529</v>
      </c>
    </row>
    <row r="1917" spans="1:10" x14ac:dyDescent="0.3">
      <c r="A1917" t="s">
        <v>4039</v>
      </c>
      <c r="B1917">
        <v>65</v>
      </c>
      <c r="C1917" t="s">
        <v>14538</v>
      </c>
      <c r="D1917" t="s">
        <v>14567</v>
      </c>
      <c r="E1917" t="s">
        <v>14635</v>
      </c>
      <c r="F1917" t="s">
        <v>14587</v>
      </c>
      <c r="G1917">
        <v>70</v>
      </c>
      <c r="H1917">
        <v>65</v>
      </c>
      <c r="I1917" t="s">
        <v>16523</v>
      </c>
      <c r="J1917" t="s">
        <v>14529</v>
      </c>
    </row>
    <row r="1918" spans="1:10" x14ac:dyDescent="0.3">
      <c r="A1918" t="s">
        <v>5062</v>
      </c>
      <c r="B1918">
        <v>50</v>
      </c>
      <c r="C1918" t="s">
        <v>14524</v>
      </c>
      <c r="D1918" t="s">
        <v>14929</v>
      </c>
      <c r="F1918" t="s">
        <v>14587</v>
      </c>
      <c r="G1918">
        <v>55</v>
      </c>
      <c r="H1918">
        <v>50</v>
      </c>
      <c r="I1918" t="s">
        <v>16522</v>
      </c>
      <c r="J1918" t="s">
        <v>14529</v>
      </c>
    </row>
    <row r="1919" spans="1:10" x14ac:dyDescent="0.3">
      <c r="A1919" t="s">
        <v>5065</v>
      </c>
      <c r="B1919">
        <v>50</v>
      </c>
      <c r="C1919" t="s">
        <v>14524</v>
      </c>
      <c r="D1919" t="s">
        <v>14756</v>
      </c>
      <c r="F1919" t="s">
        <v>14587</v>
      </c>
      <c r="G1919">
        <v>55</v>
      </c>
      <c r="H1919">
        <v>50</v>
      </c>
      <c r="I1919" t="s">
        <v>15659</v>
      </c>
      <c r="J1919" t="s">
        <v>14529</v>
      </c>
    </row>
    <row r="1920" spans="1:10" x14ac:dyDescent="0.3">
      <c r="A1920" t="s">
        <v>4452</v>
      </c>
      <c r="B1920">
        <v>35</v>
      </c>
      <c r="C1920" t="s">
        <v>14524</v>
      </c>
      <c r="D1920" t="s">
        <v>14532</v>
      </c>
      <c r="F1920" t="s">
        <v>14587</v>
      </c>
      <c r="G1920">
        <v>40</v>
      </c>
      <c r="H1920">
        <v>35</v>
      </c>
      <c r="I1920" t="s">
        <v>14624</v>
      </c>
      <c r="J1920" t="s">
        <v>14529</v>
      </c>
    </row>
    <row r="1921" spans="1:10" x14ac:dyDescent="0.3">
      <c r="A1921" t="s">
        <v>1480</v>
      </c>
      <c r="B1921">
        <v>65</v>
      </c>
      <c r="C1921" t="s">
        <v>14538</v>
      </c>
      <c r="D1921" t="s">
        <v>14567</v>
      </c>
      <c r="E1921" t="s">
        <v>14579</v>
      </c>
      <c r="F1921" t="s">
        <v>14587</v>
      </c>
      <c r="G1921">
        <v>70</v>
      </c>
      <c r="H1921">
        <v>65</v>
      </c>
      <c r="I1921" t="s">
        <v>14603</v>
      </c>
      <c r="J1921" t="s">
        <v>14529</v>
      </c>
    </row>
    <row r="1922" spans="1:10" x14ac:dyDescent="0.3">
      <c r="A1922" t="s">
        <v>9393</v>
      </c>
      <c r="B1922">
        <v>40</v>
      </c>
      <c r="C1922" t="s">
        <v>14513</v>
      </c>
      <c r="D1922" t="s">
        <v>14720</v>
      </c>
      <c r="F1922" t="s">
        <v>14511</v>
      </c>
      <c r="G1922">
        <v>60</v>
      </c>
      <c r="H1922">
        <v>50</v>
      </c>
      <c r="I1922" t="s">
        <v>16114</v>
      </c>
      <c r="J1922" t="s">
        <v>14654</v>
      </c>
    </row>
    <row r="1923" spans="1:10" x14ac:dyDescent="0.3">
      <c r="A1923" t="s">
        <v>13003</v>
      </c>
      <c r="B1923">
        <v>40</v>
      </c>
      <c r="C1923" t="s">
        <v>14513</v>
      </c>
      <c r="D1923" t="s">
        <v>14720</v>
      </c>
      <c r="F1923" t="s">
        <v>14511</v>
      </c>
      <c r="G1923">
        <v>60</v>
      </c>
      <c r="H1923">
        <v>50</v>
      </c>
      <c r="I1923" t="s">
        <v>16114</v>
      </c>
      <c r="J1923" t="s">
        <v>14654</v>
      </c>
    </row>
    <row r="1924" spans="1:10" x14ac:dyDescent="0.3">
      <c r="A1924" t="s">
        <v>5067</v>
      </c>
      <c r="B1924">
        <v>70</v>
      </c>
      <c r="C1924" t="s">
        <v>14524</v>
      </c>
      <c r="D1924" t="s">
        <v>14756</v>
      </c>
      <c r="F1924" t="s">
        <v>14587</v>
      </c>
      <c r="G1924">
        <v>80</v>
      </c>
      <c r="H1924">
        <v>70</v>
      </c>
      <c r="I1924" t="s">
        <v>14627</v>
      </c>
      <c r="J1924" t="s">
        <v>14529</v>
      </c>
    </row>
    <row r="1925" spans="1:10" x14ac:dyDescent="0.3">
      <c r="A1925" t="s">
        <v>5070</v>
      </c>
      <c r="B1925">
        <v>70</v>
      </c>
      <c r="C1925" t="s">
        <v>14524</v>
      </c>
      <c r="D1925" t="s">
        <v>14756</v>
      </c>
      <c r="F1925" t="s">
        <v>14587</v>
      </c>
      <c r="G1925">
        <v>75</v>
      </c>
      <c r="H1925">
        <v>65</v>
      </c>
      <c r="I1925" t="s">
        <v>15659</v>
      </c>
      <c r="J1925" t="s">
        <v>14529</v>
      </c>
    </row>
    <row r="1926" spans="1:10" x14ac:dyDescent="0.3">
      <c r="A1926" t="s">
        <v>10755</v>
      </c>
      <c r="B1926">
        <v>50</v>
      </c>
      <c r="C1926" t="s">
        <v>14538</v>
      </c>
      <c r="D1926" t="s">
        <v>14656</v>
      </c>
      <c r="F1926" t="s">
        <v>14511</v>
      </c>
      <c r="G1926">
        <v>55</v>
      </c>
      <c r="H1926">
        <v>45</v>
      </c>
      <c r="I1926" t="s">
        <v>16521</v>
      </c>
      <c r="J1926" t="s">
        <v>14654</v>
      </c>
    </row>
    <row r="1927" spans="1:10" x14ac:dyDescent="0.3">
      <c r="A1927" t="s">
        <v>10325</v>
      </c>
      <c r="B1927">
        <v>70</v>
      </c>
      <c r="C1927" t="s">
        <v>14524</v>
      </c>
      <c r="D1927" t="s">
        <v>14756</v>
      </c>
      <c r="F1927" t="s">
        <v>14587</v>
      </c>
      <c r="G1927">
        <v>70</v>
      </c>
      <c r="H1927">
        <v>60</v>
      </c>
      <c r="I1927" t="s">
        <v>15192</v>
      </c>
      <c r="J1927" t="s">
        <v>14529</v>
      </c>
    </row>
    <row r="1928" spans="1:10" x14ac:dyDescent="0.3">
      <c r="A1928" t="s">
        <v>1484</v>
      </c>
      <c r="B1928">
        <v>70</v>
      </c>
      <c r="C1928" t="s">
        <v>14524</v>
      </c>
      <c r="D1928" t="s">
        <v>14756</v>
      </c>
      <c r="F1928" t="s">
        <v>14587</v>
      </c>
      <c r="G1928">
        <v>70</v>
      </c>
      <c r="H1928">
        <v>60</v>
      </c>
      <c r="I1928" t="s">
        <v>15192</v>
      </c>
      <c r="J1928" t="s">
        <v>14529</v>
      </c>
    </row>
    <row r="1929" spans="1:10" x14ac:dyDescent="0.3">
      <c r="A1929" t="s">
        <v>9729</v>
      </c>
      <c r="B1929">
        <v>60</v>
      </c>
      <c r="C1929" t="s">
        <v>14524</v>
      </c>
      <c r="D1929" t="s">
        <v>14929</v>
      </c>
      <c r="F1929" t="s">
        <v>14587</v>
      </c>
      <c r="G1929">
        <v>65</v>
      </c>
      <c r="H1929">
        <v>55</v>
      </c>
      <c r="I1929" t="s">
        <v>15192</v>
      </c>
      <c r="J1929" t="s">
        <v>14529</v>
      </c>
    </row>
    <row r="1930" spans="1:10" x14ac:dyDescent="0.3">
      <c r="A1930" t="s">
        <v>1487</v>
      </c>
      <c r="B1930">
        <v>50</v>
      </c>
      <c r="C1930" t="s">
        <v>14538</v>
      </c>
      <c r="D1930" t="s">
        <v>14567</v>
      </c>
      <c r="F1930" t="s">
        <v>14587</v>
      </c>
      <c r="G1930">
        <v>60</v>
      </c>
      <c r="H1930">
        <v>50</v>
      </c>
      <c r="I1930" t="s">
        <v>16402</v>
      </c>
      <c r="J1930" t="s">
        <v>14529</v>
      </c>
    </row>
    <row r="1931" spans="1:10" x14ac:dyDescent="0.3">
      <c r="A1931" t="s">
        <v>8180</v>
      </c>
      <c r="B1931">
        <v>60</v>
      </c>
      <c r="C1931" t="s">
        <v>14538</v>
      </c>
      <c r="D1931" t="s">
        <v>14567</v>
      </c>
      <c r="E1931" t="s">
        <v>14537</v>
      </c>
      <c r="F1931" t="s">
        <v>14587</v>
      </c>
      <c r="G1931">
        <v>70</v>
      </c>
      <c r="H1931">
        <v>60</v>
      </c>
      <c r="I1931" t="s">
        <v>15244</v>
      </c>
      <c r="J1931" t="s">
        <v>14529</v>
      </c>
    </row>
    <row r="1932" spans="1:10" x14ac:dyDescent="0.3">
      <c r="A1932" t="s">
        <v>1491</v>
      </c>
      <c r="B1932">
        <v>40</v>
      </c>
      <c r="C1932" t="s">
        <v>14524</v>
      </c>
      <c r="D1932" t="s">
        <v>14532</v>
      </c>
      <c r="F1932" t="s">
        <v>14587</v>
      </c>
      <c r="G1932">
        <v>50</v>
      </c>
      <c r="H1932">
        <v>40</v>
      </c>
      <c r="I1932" t="s">
        <v>14624</v>
      </c>
      <c r="J1932" t="s">
        <v>14529</v>
      </c>
    </row>
    <row r="1933" spans="1:10" x14ac:dyDescent="0.3">
      <c r="A1933" t="s">
        <v>11675</v>
      </c>
      <c r="B1933">
        <v>50</v>
      </c>
      <c r="C1933" t="s">
        <v>14524</v>
      </c>
      <c r="D1933" t="s">
        <v>14759</v>
      </c>
      <c r="F1933" t="s">
        <v>14587</v>
      </c>
      <c r="G1933">
        <v>45</v>
      </c>
      <c r="H1933">
        <v>55</v>
      </c>
      <c r="I1933" t="s">
        <v>15032</v>
      </c>
      <c r="J1933" t="s">
        <v>15135</v>
      </c>
    </row>
    <row r="1934" spans="1:10" x14ac:dyDescent="0.3">
      <c r="A1934" t="s">
        <v>5072</v>
      </c>
      <c r="B1934">
        <v>35</v>
      </c>
      <c r="C1934" t="s">
        <v>14524</v>
      </c>
      <c r="D1934" t="s">
        <v>14756</v>
      </c>
      <c r="F1934" t="s">
        <v>14576</v>
      </c>
      <c r="G1934">
        <v>40</v>
      </c>
      <c r="H1934">
        <v>30</v>
      </c>
      <c r="I1934" t="s">
        <v>16397</v>
      </c>
      <c r="J1934" t="s">
        <v>14529</v>
      </c>
    </row>
    <row r="1935" spans="1:10" x14ac:dyDescent="0.3">
      <c r="A1935" t="s">
        <v>4162</v>
      </c>
      <c r="B1935">
        <v>45</v>
      </c>
      <c r="C1935" t="s">
        <v>14538</v>
      </c>
      <c r="D1935" t="s">
        <v>14716</v>
      </c>
      <c r="F1935" t="s">
        <v>14587</v>
      </c>
      <c r="G1935">
        <v>35</v>
      </c>
      <c r="H1935">
        <v>45</v>
      </c>
      <c r="I1935" t="s">
        <v>16520</v>
      </c>
      <c r="J1935" t="s">
        <v>15135</v>
      </c>
    </row>
    <row r="1936" spans="1:10" x14ac:dyDescent="0.3">
      <c r="A1936" t="s">
        <v>3140</v>
      </c>
      <c r="B1936">
        <v>60</v>
      </c>
      <c r="C1936" t="s">
        <v>14538</v>
      </c>
      <c r="D1936" t="s">
        <v>14613</v>
      </c>
      <c r="E1936" t="s">
        <v>14563</v>
      </c>
      <c r="F1936" t="s">
        <v>14576</v>
      </c>
      <c r="G1936">
        <v>55</v>
      </c>
      <c r="H1936">
        <v>65</v>
      </c>
      <c r="I1936" t="s">
        <v>15254</v>
      </c>
      <c r="J1936" t="s">
        <v>14529</v>
      </c>
    </row>
    <row r="1937" spans="1:10" x14ac:dyDescent="0.3">
      <c r="A1937" t="s">
        <v>1495</v>
      </c>
      <c r="B1937">
        <v>40</v>
      </c>
      <c r="C1937" t="s">
        <v>14524</v>
      </c>
      <c r="D1937" t="s">
        <v>14532</v>
      </c>
      <c r="F1937" t="s">
        <v>14587</v>
      </c>
      <c r="G1937">
        <v>50</v>
      </c>
      <c r="H1937">
        <v>40</v>
      </c>
      <c r="I1937" t="s">
        <v>16519</v>
      </c>
      <c r="J1937" t="s">
        <v>14529</v>
      </c>
    </row>
    <row r="1938" spans="1:10" x14ac:dyDescent="0.3">
      <c r="A1938" t="s">
        <v>1498</v>
      </c>
      <c r="B1938">
        <v>40</v>
      </c>
      <c r="C1938" t="s">
        <v>14524</v>
      </c>
      <c r="D1938" t="s">
        <v>14532</v>
      </c>
      <c r="F1938" t="s">
        <v>14587</v>
      </c>
      <c r="G1938">
        <v>50</v>
      </c>
      <c r="H1938">
        <v>40</v>
      </c>
      <c r="I1938" t="s">
        <v>16519</v>
      </c>
      <c r="J1938" t="s">
        <v>14529</v>
      </c>
    </row>
    <row r="1939" spans="1:10" x14ac:dyDescent="0.3">
      <c r="A1939" t="s">
        <v>4513</v>
      </c>
      <c r="B1939">
        <v>40</v>
      </c>
      <c r="C1939" t="s">
        <v>14524</v>
      </c>
      <c r="D1939" t="s">
        <v>14532</v>
      </c>
      <c r="F1939" t="s">
        <v>14587</v>
      </c>
      <c r="G1939">
        <v>45</v>
      </c>
      <c r="H1939">
        <v>35</v>
      </c>
      <c r="I1939" t="s">
        <v>16518</v>
      </c>
      <c r="J1939" t="s">
        <v>14529</v>
      </c>
    </row>
    <row r="1940" spans="1:10" x14ac:dyDescent="0.3">
      <c r="A1940" t="s">
        <v>1505</v>
      </c>
      <c r="B1940">
        <v>40</v>
      </c>
      <c r="C1940" t="s">
        <v>14524</v>
      </c>
      <c r="D1940" t="s">
        <v>14532</v>
      </c>
      <c r="F1940" t="s">
        <v>14587</v>
      </c>
      <c r="G1940">
        <v>45</v>
      </c>
      <c r="H1940">
        <v>35</v>
      </c>
      <c r="I1940" t="s">
        <v>16518</v>
      </c>
      <c r="J1940" t="s">
        <v>14529</v>
      </c>
    </row>
    <row r="1941" spans="1:10" x14ac:dyDescent="0.3">
      <c r="A1941" t="s">
        <v>11500</v>
      </c>
      <c r="B1941">
        <v>40</v>
      </c>
      <c r="C1941" t="s">
        <v>14524</v>
      </c>
      <c r="D1941" t="s">
        <v>14532</v>
      </c>
      <c r="F1941" t="s">
        <v>14587</v>
      </c>
      <c r="G1941">
        <v>45</v>
      </c>
      <c r="H1941">
        <v>35</v>
      </c>
      <c r="I1941" t="s">
        <v>16518</v>
      </c>
      <c r="J1941" t="s">
        <v>14529</v>
      </c>
    </row>
    <row r="1942" spans="1:10" x14ac:dyDescent="0.3">
      <c r="A1942" t="s">
        <v>1510</v>
      </c>
      <c r="B1942">
        <v>40</v>
      </c>
      <c r="C1942" t="s">
        <v>14524</v>
      </c>
      <c r="D1942" t="s">
        <v>14532</v>
      </c>
      <c r="F1942" t="s">
        <v>14587</v>
      </c>
      <c r="G1942">
        <v>50</v>
      </c>
      <c r="H1942">
        <v>40</v>
      </c>
      <c r="I1942" t="s">
        <v>14624</v>
      </c>
      <c r="J1942" t="s">
        <v>14529</v>
      </c>
    </row>
    <row r="1943" spans="1:10" x14ac:dyDescent="0.3">
      <c r="A1943" t="s">
        <v>13389</v>
      </c>
      <c r="B1943">
        <v>40</v>
      </c>
      <c r="C1943" t="s">
        <v>14524</v>
      </c>
      <c r="D1943" t="s">
        <v>14532</v>
      </c>
      <c r="F1943" t="s">
        <v>14587</v>
      </c>
      <c r="G1943">
        <v>45</v>
      </c>
      <c r="H1943">
        <v>35</v>
      </c>
      <c r="I1943" t="s">
        <v>16517</v>
      </c>
      <c r="J1943" t="s">
        <v>14529</v>
      </c>
    </row>
    <row r="1944" spans="1:10" x14ac:dyDescent="0.3">
      <c r="A1944" t="s">
        <v>7344</v>
      </c>
      <c r="B1944">
        <v>60</v>
      </c>
      <c r="C1944" t="s">
        <v>14538</v>
      </c>
      <c r="D1944" t="s">
        <v>14523</v>
      </c>
      <c r="E1944" t="s">
        <v>14646</v>
      </c>
      <c r="F1944" t="s">
        <v>14511</v>
      </c>
      <c r="G1944">
        <v>65</v>
      </c>
      <c r="H1944">
        <v>55</v>
      </c>
      <c r="I1944" t="s">
        <v>16516</v>
      </c>
      <c r="J1944" t="s">
        <v>14529</v>
      </c>
    </row>
    <row r="1945" spans="1:10" x14ac:dyDescent="0.3">
      <c r="A1945" t="s">
        <v>11814</v>
      </c>
      <c r="B1945">
        <v>60</v>
      </c>
      <c r="C1945" t="s">
        <v>14538</v>
      </c>
      <c r="D1945" t="s">
        <v>14613</v>
      </c>
      <c r="E1945" t="s">
        <v>14599</v>
      </c>
      <c r="F1945" t="s">
        <v>14511</v>
      </c>
      <c r="G1945">
        <v>60</v>
      </c>
      <c r="H1945">
        <v>70</v>
      </c>
      <c r="I1945" t="s">
        <v>16127</v>
      </c>
      <c r="J1945" t="s">
        <v>14529</v>
      </c>
    </row>
    <row r="1946" spans="1:10" x14ac:dyDescent="0.3">
      <c r="A1946" t="s">
        <v>5125</v>
      </c>
      <c r="B1946">
        <v>60</v>
      </c>
      <c r="C1946" t="s">
        <v>14538</v>
      </c>
      <c r="D1946" t="s">
        <v>14613</v>
      </c>
      <c r="E1946" t="s">
        <v>14599</v>
      </c>
      <c r="F1946" t="s">
        <v>14511</v>
      </c>
      <c r="G1946">
        <v>55</v>
      </c>
      <c r="H1946">
        <v>65</v>
      </c>
      <c r="I1946" t="s">
        <v>15347</v>
      </c>
      <c r="J1946" t="s">
        <v>14529</v>
      </c>
    </row>
    <row r="1947" spans="1:10" x14ac:dyDescent="0.3">
      <c r="A1947" t="s">
        <v>11163</v>
      </c>
      <c r="B1947">
        <v>50</v>
      </c>
      <c r="C1947" t="s">
        <v>14538</v>
      </c>
      <c r="D1947" t="s">
        <v>14523</v>
      </c>
      <c r="E1947" t="s">
        <v>14592</v>
      </c>
      <c r="F1947" t="s">
        <v>14587</v>
      </c>
      <c r="G1947">
        <v>50</v>
      </c>
      <c r="H1947">
        <v>60</v>
      </c>
      <c r="I1947" t="s">
        <v>14745</v>
      </c>
      <c r="J1947" t="s">
        <v>14529</v>
      </c>
    </row>
    <row r="1948" spans="1:10" x14ac:dyDescent="0.3">
      <c r="A1948" t="s">
        <v>13486</v>
      </c>
      <c r="B1948">
        <v>50</v>
      </c>
      <c r="C1948" t="s">
        <v>14538</v>
      </c>
      <c r="D1948" t="s">
        <v>14523</v>
      </c>
      <c r="E1948" t="s">
        <v>14592</v>
      </c>
      <c r="F1948" t="s">
        <v>14587</v>
      </c>
      <c r="G1948">
        <v>50</v>
      </c>
      <c r="H1948">
        <v>60</v>
      </c>
      <c r="I1948" t="s">
        <v>14745</v>
      </c>
      <c r="J1948" t="s">
        <v>14529</v>
      </c>
    </row>
    <row r="1949" spans="1:10" x14ac:dyDescent="0.3">
      <c r="A1949" t="s">
        <v>9018</v>
      </c>
      <c r="B1949">
        <v>60</v>
      </c>
      <c r="C1949" t="s">
        <v>14538</v>
      </c>
      <c r="D1949" t="s">
        <v>14613</v>
      </c>
      <c r="E1949" t="s">
        <v>14563</v>
      </c>
      <c r="F1949" t="s">
        <v>14511</v>
      </c>
      <c r="G1949">
        <v>65</v>
      </c>
      <c r="H1949">
        <v>55</v>
      </c>
      <c r="I1949" t="s">
        <v>15136</v>
      </c>
      <c r="J1949" t="s">
        <v>14529</v>
      </c>
    </row>
    <row r="1950" spans="1:10" x14ac:dyDescent="0.3">
      <c r="A1950" t="s">
        <v>11419</v>
      </c>
      <c r="B1950">
        <v>60</v>
      </c>
      <c r="C1950" t="s">
        <v>14538</v>
      </c>
      <c r="D1950" t="s">
        <v>14613</v>
      </c>
      <c r="E1950" t="s">
        <v>14599</v>
      </c>
      <c r="F1950" t="s">
        <v>14511</v>
      </c>
      <c r="G1950">
        <v>60</v>
      </c>
      <c r="H1950">
        <v>70</v>
      </c>
      <c r="I1950" t="s">
        <v>16399</v>
      </c>
      <c r="J1950" t="s">
        <v>14529</v>
      </c>
    </row>
    <row r="1951" spans="1:10" x14ac:dyDescent="0.3">
      <c r="A1951" t="s">
        <v>4248</v>
      </c>
      <c r="B1951">
        <v>50</v>
      </c>
      <c r="C1951" t="s">
        <v>14538</v>
      </c>
      <c r="D1951" t="s">
        <v>14567</v>
      </c>
      <c r="E1951" t="s">
        <v>14635</v>
      </c>
      <c r="F1951" t="s">
        <v>14587</v>
      </c>
      <c r="G1951">
        <v>55</v>
      </c>
      <c r="H1951">
        <v>45</v>
      </c>
      <c r="I1951" t="s">
        <v>15645</v>
      </c>
      <c r="J1951" t="s">
        <v>14529</v>
      </c>
    </row>
    <row r="1952" spans="1:10" x14ac:dyDescent="0.3">
      <c r="A1952" t="s">
        <v>4964</v>
      </c>
      <c r="B1952">
        <v>70</v>
      </c>
      <c r="C1952" t="s">
        <v>14538</v>
      </c>
      <c r="D1952" t="s">
        <v>14567</v>
      </c>
      <c r="E1952" t="s">
        <v>14537</v>
      </c>
      <c r="F1952" t="s">
        <v>14587</v>
      </c>
      <c r="G1952">
        <v>75</v>
      </c>
      <c r="H1952">
        <v>65</v>
      </c>
      <c r="I1952" t="s">
        <v>15206</v>
      </c>
      <c r="J1952" t="s">
        <v>14529</v>
      </c>
    </row>
    <row r="1953" spans="1:10" x14ac:dyDescent="0.3">
      <c r="A1953" t="s">
        <v>10048</v>
      </c>
      <c r="B1953">
        <v>50</v>
      </c>
      <c r="C1953" t="s">
        <v>14524</v>
      </c>
      <c r="D1953" t="s">
        <v>14756</v>
      </c>
      <c r="F1953" t="s">
        <v>14587</v>
      </c>
      <c r="G1953">
        <v>60</v>
      </c>
      <c r="H1953">
        <v>70</v>
      </c>
      <c r="I1953" t="s">
        <v>14638</v>
      </c>
      <c r="J1953" t="s">
        <v>14529</v>
      </c>
    </row>
    <row r="1954" spans="1:10" x14ac:dyDescent="0.3">
      <c r="A1954" t="s">
        <v>1513</v>
      </c>
      <c r="B1954">
        <v>50</v>
      </c>
      <c r="C1954" t="s">
        <v>14524</v>
      </c>
      <c r="D1954" t="s">
        <v>14756</v>
      </c>
      <c r="F1954" t="s">
        <v>14587</v>
      </c>
      <c r="G1954">
        <v>65</v>
      </c>
      <c r="H1954">
        <v>55</v>
      </c>
      <c r="I1954" t="s">
        <v>15659</v>
      </c>
      <c r="J1954" t="s">
        <v>14529</v>
      </c>
    </row>
    <row r="1955" spans="1:10" x14ac:dyDescent="0.3">
      <c r="A1955" t="s">
        <v>12339</v>
      </c>
      <c r="B1955">
        <v>50</v>
      </c>
      <c r="C1955" t="s">
        <v>14538</v>
      </c>
      <c r="D1955" t="s">
        <v>14718</v>
      </c>
      <c r="E1955" t="s">
        <v>14588</v>
      </c>
      <c r="F1955" t="s">
        <v>14587</v>
      </c>
      <c r="G1955">
        <v>55</v>
      </c>
      <c r="H1955">
        <v>65</v>
      </c>
      <c r="I1955" t="s">
        <v>16140</v>
      </c>
      <c r="J1955" t="s">
        <v>15135</v>
      </c>
    </row>
    <row r="1956" spans="1:10" x14ac:dyDescent="0.3">
      <c r="A1956" t="s">
        <v>1516</v>
      </c>
      <c r="B1956">
        <v>50</v>
      </c>
      <c r="C1956" t="s">
        <v>14513</v>
      </c>
      <c r="D1956" t="s">
        <v>14610</v>
      </c>
      <c r="E1956" t="s">
        <v>14563</v>
      </c>
      <c r="F1956" t="s">
        <v>14511</v>
      </c>
      <c r="G1956">
        <v>60</v>
      </c>
      <c r="H1956">
        <v>50</v>
      </c>
      <c r="I1956" t="s">
        <v>16515</v>
      </c>
      <c r="J1956" t="s">
        <v>14654</v>
      </c>
    </row>
    <row r="1957" spans="1:10" x14ac:dyDescent="0.3">
      <c r="A1957" t="s">
        <v>9368</v>
      </c>
      <c r="B1957">
        <v>40</v>
      </c>
      <c r="C1957" t="s">
        <v>14524</v>
      </c>
      <c r="D1957" t="s">
        <v>14756</v>
      </c>
      <c r="F1957" t="s">
        <v>14576</v>
      </c>
      <c r="G1957">
        <v>45</v>
      </c>
      <c r="H1957">
        <v>55</v>
      </c>
      <c r="I1957" t="s">
        <v>14638</v>
      </c>
      <c r="J1957" t="s">
        <v>14529</v>
      </c>
    </row>
    <row r="1958" spans="1:10" x14ac:dyDescent="0.3">
      <c r="A1958" t="s">
        <v>11454</v>
      </c>
      <c r="B1958">
        <v>60</v>
      </c>
      <c r="C1958" t="s">
        <v>14513</v>
      </c>
      <c r="D1958" t="s">
        <v>14610</v>
      </c>
      <c r="F1958" t="s">
        <v>14511</v>
      </c>
      <c r="G1958">
        <v>70</v>
      </c>
      <c r="H1958">
        <v>60</v>
      </c>
      <c r="I1958" t="s">
        <v>16514</v>
      </c>
      <c r="J1958" t="s">
        <v>14654</v>
      </c>
    </row>
    <row r="1959" spans="1:10" x14ac:dyDescent="0.3">
      <c r="A1959" t="s">
        <v>10531</v>
      </c>
      <c r="B1959">
        <v>60</v>
      </c>
      <c r="C1959" t="s">
        <v>14513</v>
      </c>
      <c r="D1959" t="s">
        <v>14610</v>
      </c>
      <c r="F1959" t="s">
        <v>14511</v>
      </c>
      <c r="G1959">
        <v>70</v>
      </c>
      <c r="H1959">
        <v>60</v>
      </c>
      <c r="I1959" t="s">
        <v>16513</v>
      </c>
      <c r="J1959" t="s">
        <v>14654</v>
      </c>
    </row>
    <row r="1960" spans="1:10" x14ac:dyDescent="0.3">
      <c r="A1960" t="s">
        <v>1520</v>
      </c>
      <c r="B1960">
        <v>70</v>
      </c>
      <c r="C1960" t="s">
        <v>14524</v>
      </c>
      <c r="D1960" t="s">
        <v>14756</v>
      </c>
      <c r="F1960" t="s">
        <v>14587</v>
      </c>
      <c r="G1960">
        <v>75</v>
      </c>
      <c r="H1960">
        <v>65</v>
      </c>
      <c r="I1960" t="s">
        <v>15954</v>
      </c>
      <c r="J1960" t="s">
        <v>14529</v>
      </c>
    </row>
    <row r="1961" spans="1:10" x14ac:dyDescent="0.3">
      <c r="A1961" t="s">
        <v>1520</v>
      </c>
      <c r="B1961">
        <v>70</v>
      </c>
      <c r="C1961" t="s">
        <v>14524</v>
      </c>
      <c r="D1961" t="s">
        <v>14756</v>
      </c>
      <c r="F1961" t="s">
        <v>14587</v>
      </c>
      <c r="G1961">
        <v>75</v>
      </c>
      <c r="H1961">
        <v>65</v>
      </c>
      <c r="I1961" t="s">
        <v>14627</v>
      </c>
      <c r="J1961" t="s">
        <v>14529</v>
      </c>
    </row>
    <row r="1962" spans="1:10" x14ac:dyDescent="0.3">
      <c r="A1962" t="s">
        <v>12101</v>
      </c>
      <c r="B1962">
        <v>40</v>
      </c>
      <c r="C1962" t="s">
        <v>14524</v>
      </c>
      <c r="D1962" t="s">
        <v>14756</v>
      </c>
      <c r="F1962" t="s">
        <v>14576</v>
      </c>
      <c r="G1962">
        <v>50</v>
      </c>
      <c r="H1962">
        <v>45</v>
      </c>
      <c r="I1962" t="s">
        <v>14627</v>
      </c>
      <c r="J1962" t="s">
        <v>14529</v>
      </c>
    </row>
    <row r="1963" spans="1:10" x14ac:dyDescent="0.3">
      <c r="A1963" t="s">
        <v>5075</v>
      </c>
      <c r="B1963">
        <v>45</v>
      </c>
      <c r="C1963" t="s">
        <v>14524</v>
      </c>
      <c r="D1963" t="s">
        <v>14756</v>
      </c>
      <c r="F1963" t="s">
        <v>14619</v>
      </c>
      <c r="G1963">
        <v>60</v>
      </c>
      <c r="H1963">
        <v>55</v>
      </c>
      <c r="I1963" t="s">
        <v>14627</v>
      </c>
      <c r="J1963" t="s">
        <v>14529</v>
      </c>
    </row>
    <row r="1964" spans="1:10" x14ac:dyDescent="0.3">
      <c r="A1964" t="s">
        <v>13988</v>
      </c>
      <c r="B1964">
        <v>35</v>
      </c>
      <c r="C1964" t="s">
        <v>14524</v>
      </c>
      <c r="D1964" t="s">
        <v>16509</v>
      </c>
      <c r="F1964" t="s">
        <v>14576</v>
      </c>
      <c r="G1964">
        <v>40</v>
      </c>
      <c r="H1964">
        <v>35</v>
      </c>
      <c r="I1964" t="s">
        <v>16512</v>
      </c>
      <c r="J1964" t="s">
        <v>14529</v>
      </c>
    </row>
    <row r="1965" spans="1:10" x14ac:dyDescent="0.3">
      <c r="A1965" t="s">
        <v>4165</v>
      </c>
      <c r="B1965">
        <v>70</v>
      </c>
      <c r="C1965" t="s">
        <v>14538</v>
      </c>
      <c r="D1965" t="s">
        <v>14523</v>
      </c>
      <c r="E1965" t="s">
        <v>14537</v>
      </c>
      <c r="F1965" t="s">
        <v>14619</v>
      </c>
      <c r="G1965">
        <v>65</v>
      </c>
      <c r="H1965">
        <v>70</v>
      </c>
      <c r="I1965" t="s">
        <v>16511</v>
      </c>
      <c r="J1965" t="s">
        <v>14529</v>
      </c>
    </row>
    <row r="1966" spans="1:10" x14ac:dyDescent="0.3">
      <c r="A1966" t="s">
        <v>9011</v>
      </c>
      <c r="B1966">
        <v>60</v>
      </c>
      <c r="C1966" t="s">
        <v>14538</v>
      </c>
      <c r="D1966" t="s">
        <v>14567</v>
      </c>
      <c r="E1966" t="s">
        <v>14563</v>
      </c>
      <c r="F1966" t="s">
        <v>14800</v>
      </c>
      <c r="G1966">
        <v>55</v>
      </c>
      <c r="H1966">
        <v>60</v>
      </c>
      <c r="I1966" t="s">
        <v>16122</v>
      </c>
      <c r="J1966" t="s">
        <v>14529</v>
      </c>
    </row>
    <row r="1967" spans="1:10" x14ac:dyDescent="0.3">
      <c r="A1967" t="s">
        <v>1523</v>
      </c>
      <c r="B1967">
        <v>50</v>
      </c>
      <c r="C1967" t="s">
        <v>14524</v>
      </c>
      <c r="D1967" t="s">
        <v>14756</v>
      </c>
      <c r="F1967" t="s">
        <v>14587</v>
      </c>
      <c r="G1967">
        <v>60</v>
      </c>
      <c r="H1967">
        <v>55</v>
      </c>
      <c r="I1967" t="s">
        <v>14620</v>
      </c>
      <c r="J1967" t="s">
        <v>14529</v>
      </c>
    </row>
    <row r="1968" spans="1:10" x14ac:dyDescent="0.3">
      <c r="A1968" t="s">
        <v>6257</v>
      </c>
      <c r="B1968">
        <v>70</v>
      </c>
      <c r="C1968" t="s">
        <v>14538</v>
      </c>
      <c r="D1968" t="s">
        <v>14567</v>
      </c>
      <c r="E1968" t="s">
        <v>14635</v>
      </c>
      <c r="F1968" t="s">
        <v>14587</v>
      </c>
      <c r="G1968">
        <v>75</v>
      </c>
      <c r="H1968">
        <v>65</v>
      </c>
      <c r="I1968" t="s">
        <v>14951</v>
      </c>
      <c r="J1968" t="s">
        <v>14529</v>
      </c>
    </row>
    <row r="1969" spans="1:10" x14ac:dyDescent="0.3">
      <c r="A1969" t="s">
        <v>6255</v>
      </c>
      <c r="B1969">
        <v>55</v>
      </c>
      <c r="C1969" t="s">
        <v>14538</v>
      </c>
      <c r="D1969" t="s">
        <v>14567</v>
      </c>
      <c r="E1969" t="s">
        <v>14635</v>
      </c>
      <c r="F1969" t="s">
        <v>14576</v>
      </c>
      <c r="G1969">
        <v>60</v>
      </c>
      <c r="H1969">
        <v>50</v>
      </c>
      <c r="I1969" t="s">
        <v>14951</v>
      </c>
      <c r="J1969" t="s">
        <v>14529</v>
      </c>
    </row>
    <row r="1970" spans="1:10" x14ac:dyDescent="0.3">
      <c r="A1970" t="s">
        <v>13070</v>
      </c>
      <c r="B1970">
        <v>50</v>
      </c>
      <c r="C1970" t="s">
        <v>14524</v>
      </c>
      <c r="D1970" t="s">
        <v>14756</v>
      </c>
      <c r="F1970" t="s">
        <v>14587</v>
      </c>
      <c r="G1970">
        <v>55</v>
      </c>
      <c r="H1970">
        <v>50</v>
      </c>
      <c r="I1970" t="s">
        <v>15659</v>
      </c>
      <c r="J1970" t="s">
        <v>14529</v>
      </c>
    </row>
    <row r="1971" spans="1:10" x14ac:dyDescent="0.3">
      <c r="A1971" t="s">
        <v>12554</v>
      </c>
      <c r="B1971">
        <v>45</v>
      </c>
      <c r="C1971" t="s">
        <v>14524</v>
      </c>
      <c r="D1971" t="s">
        <v>14759</v>
      </c>
      <c r="F1971" t="s">
        <v>14520</v>
      </c>
      <c r="G1971">
        <v>40</v>
      </c>
      <c r="H1971">
        <v>45</v>
      </c>
      <c r="I1971" t="s">
        <v>14679</v>
      </c>
      <c r="J1971" t="s">
        <v>14529</v>
      </c>
    </row>
    <row r="1972" spans="1:10" x14ac:dyDescent="0.3">
      <c r="A1972" t="s">
        <v>1527</v>
      </c>
      <c r="B1972">
        <v>50</v>
      </c>
      <c r="C1972" t="s">
        <v>14524</v>
      </c>
      <c r="D1972" t="s">
        <v>14756</v>
      </c>
      <c r="F1972" t="s">
        <v>14587</v>
      </c>
      <c r="G1972">
        <v>55</v>
      </c>
      <c r="H1972">
        <v>50</v>
      </c>
      <c r="I1972" t="s">
        <v>16510</v>
      </c>
      <c r="J1972" t="s">
        <v>14529</v>
      </c>
    </row>
    <row r="1973" spans="1:10" x14ac:dyDescent="0.3">
      <c r="A1973" t="s">
        <v>5077</v>
      </c>
      <c r="B1973">
        <v>50</v>
      </c>
      <c r="C1973" t="s">
        <v>14524</v>
      </c>
      <c r="D1973" t="s">
        <v>14756</v>
      </c>
      <c r="F1973" t="s">
        <v>14587</v>
      </c>
      <c r="G1973">
        <v>55</v>
      </c>
      <c r="H1973">
        <v>50</v>
      </c>
      <c r="I1973" t="s">
        <v>15659</v>
      </c>
      <c r="J1973" t="s">
        <v>14529</v>
      </c>
    </row>
    <row r="1974" spans="1:10" x14ac:dyDescent="0.3">
      <c r="A1974" t="s">
        <v>12403</v>
      </c>
      <c r="B1974">
        <v>40</v>
      </c>
      <c r="C1974" t="s">
        <v>14524</v>
      </c>
      <c r="D1974" t="s">
        <v>16509</v>
      </c>
      <c r="F1974" t="s">
        <v>14576</v>
      </c>
      <c r="G1974">
        <v>45</v>
      </c>
      <c r="H1974">
        <v>40</v>
      </c>
      <c r="I1974" t="s">
        <v>16508</v>
      </c>
      <c r="J1974" t="s">
        <v>14529</v>
      </c>
    </row>
    <row r="1975" spans="1:10" x14ac:dyDescent="0.3">
      <c r="A1975" t="s">
        <v>11598</v>
      </c>
      <c r="B1975">
        <v>60</v>
      </c>
      <c r="C1975" t="s">
        <v>14524</v>
      </c>
      <c r="D1975" t="s">
        <v>14756</v>
      </c>
      <c r="F1975" t="s">
        <v>14587</v>
      </c>
      <c r="G1975">
        <v>65</v>
      </c>
      <c r="H1975">
        <v>60</v>
      </c>
      <c r="I1975" t="s">
        <v>15641</v>
      </c>
      <c r="J1975" t="s">
        <v>14529</v>
      </c>
    </row>
    <row r="1976" spans="1:10" x14ac:dyDescent="0.3">
      <c r="A1976" t="s">
        <v>13806</v>
      </c>
      <c r="B1976">
        <v>45</v>
      </c>
      <c r="C1976" t="s">
        <v>14524</v>
      </c>
      <c r="D1976" t="s">
        <v>14759</v>
      </c>
      <c r="F1976" t="s">
        <v>14520</v>
      </c>
      <c r="G1976">
        <v>40</v>
      </c>
      <c r="H1976">
        <v>45</v>
      </c>
      <c r="I1976" t="s">
        <v>15037</v>
      </c>
      <c r="J1976" t="s">
        <v>14529</v>
      </c>
    </row>
    <row r="1977" spans="1:10" x14ac:dyDescent="0.3">
      <c r="A1977" t="s">
        <v>1530</v>
      </c>
      <c r="B1977">
        <v>70</v>
      </c>
      <c r="C1977" t="s">
        <v>14538</v>
      </c>
      <c r="D1977" t="s">
        <v>14567</v>
      </c>
      <c r="E1977" t="s">
        <v>14649</v>
      </c>
      <c r="F1977" t="s">
        <v>14587</v>
      </c>
      <c r="G1977">
        <v>75</v>
      </c>
      <c r="H1977">
        <v>65</v>
      </c>
      <c r="I1977" t="s">
        <v>15402</v>
      </c>
      <c r="J1977" t="s">
        <v>14529</v>
      </c>
    </row>
    <row r="1978" spans="1:10" x14ac:dyDescent="0.3">
      <c r="A1978" t="s">
        <v>4167</v>
      </c>
      <c r="B1978">
        <v>50</v>
      </c>
      <c r="C1978" t="s">
        <v>14538</v>
      </c>
      <c r="D1978" t="s">
        <v>14523</v>
      </c>
      <c r="E1978" t="s">
        <v>14649</v>
      </c>
      <c r="F1978" t="s">
        <v>15327</v>
      </c>
      <c r="G1978">
        <v>55</v>
      </c>
      <c r="H1978">
        <v>60</v>
      </c>
      <c r="I1978" t="s">
        <v>16507</v>
      </c>
      <c r="J1978" t="s">
        <v>14529</v>
      </c>
    </row>
    <row r="1979" spans="1:10" x14ac:dyDescent="0.3">
      <c r="A1979" t="s">
        <v>4170</v>
      </c>
      <c r="B1979">
        <v>50</v>
      </c>
      <c r="C1979" t="s">
        <v>14538</v>
      </c>
      <c r="D1979" t="s">
        <v>14523</v>
      </c>
      <c r="E1979" t="s">
        <v>14649</v>
      </c>
      <c r="F1979" t="s">
        <v>15327</v>
      </c>
      <c r="G1979">
        <v>55</v>
      </c>
      <c r="H1979">
        <v>60</v>
      </c>
      <c r="I1979" t="s">
        <v>16507</v>
      </c>
      <c r="J1979" t="s">
        <v>14529</v>
      </c>
    </row>
    <row r="1980" spans="1:10" x14ac:dyDescent="0.3">
      <c r="A1980" t="s">
        <v>10274</v>
      </c>
      <c r="B1980">
        <v>50</v>
      </c>
      <c r="C1980" t="s">
        <v>14538</v>
      </c>
      <c r="D1980" t="s">
        <v>14523</v>
      </c>
      <c r="E1980" t="s">
        <v>14649</v>
      </c>
      <c r="F1980" t="s">
        <v>15327</v>
      </c>
      <c r="G1980">
        <v>55</v>
      </c>
      <c r="H1980">
        <v>60</v>
      </c>
      <c r="I1980" t="s">
        <v>16506</v>
      </c>
      <c r="J1980" t="s">
        <v>14529</v>
      </c>
    </row>
    <row r="1981" spans="1:10" x14ac:dyDescent="0.3">
      <c r="A1981" t="s">
        <v>14469</v>
      </c>
      <c r="B1981">
        <v>55</v>
      </c>
      <c r="C1981" t="s">
        <v>14538</v>
      </c>
      <c r="D1981" t="s">
        <v>14523</v>
      </c>
      <c r="E1981" t="s">
        <v>14649</v>
      </c>
      <c r="F1981" t="s">
        <v>14800</v>
      </c>
      <c r="G1981">
        <v>60</v>
      </c>
      <c r="H1981">
        <v>55</v>
      </c>
      <c r="I1981" t="s">
        <v>16505</v>
      </c>
      <c r="J1981" t="s">
        <v>14529</v>
      </c>
    </row>
    <row r="1982" spans="1:10" x14ac:dyDescent="0.3">
      <c r="A1982" t="s">
        <v>10431</v>
      </c>
      <c r="B1982">
        <v>65</v>
      </c>
      <c r="C1982" t="s">
        <v>14513</v>
      </c>
      <c r="D1982" t="s">
        <v>14610</v>
      </c>
      <c r="E1982" t="s">
        <v>14579</v>
      </c>
      <c r="F1982" t="s">
        <v>14560</v>
      </c>
      <c r="G1982">
        <v>70</v>
      </c>
      <c r="H1982">
        <v>60</v>
      </c>
      <c r="I1982" t="s">
        <v>16504</v>
      </c>
      <c r="J1982" t="s">
        <v>14608</v>
      </c>
    </row>
    <row r="1983" spans="1:10" x14ac:dyDescent="0.3">
      <c r="A1983" t="s">
        <v>5142</v>
      </c>
      <c r="B1983">
        <v>70</v>
      </c>
      <c r="C1983" t="s">
        <v>14538</v>
      </c>
      <c r="D1983" t="s">
        <v>14656</v>
      </c>
      <c r="E1983" t="s">
        <v>14579</v>
      </c>
      <c r="F1983" t="s">
        <v>14560</v>
      </c>
      <c r="G1983">
        <v>75</v>
      </c>
      <c r="H1983">
        <v>65</v>
      </c>
      <c r="I1983" t="s">
        <v>15734</v>
      </c>
      <c r="J1983" t="s">
        <v>14529</v>
      </c>
    </row>
    <row r="1984" spans="1:10" x14ac:dyDescent="0.3">
      <c r="A1984" t="s">
        <v>9607</v>
      </c>
      <c r="B1984">
        <v>60</v>
      </c>
      <c r="C1984" t="s">
        <v>14538</v>
      </c>
      <c r="D1984" t="s">
        <v>14523</v>
      </c>
      <c r="E1984" t="s">
        <v>14537</v>
      </c>
      <c r="F1984" t="s">
        <v>14800</v>
      </c>
      <c r="G1984">
        <v>65</v>
      </c>
      <c r="H1984">
        <v>70</v>
      </c>
      <c r="I1984" t="s">
        <v>16503</v>
      </c>
      <c r="J1984" t="s">
        <v>14529</v>
      </c>
    </row>
    <row r="1985" spans="1:10" x14ac:dyDescent="0.3">
      <c r="A1985" t="s">
        <v>1535</v>
      </c>
      <c r="B1985">
        <v>50</v>
      </c>
      <c r="C1985" t="s">
        <v>14524</v>
      </c>
      <c r="D1985" t="s">
        <v>14756</v>
      </c>
      <c r="F1985" t="s">
        <v>14587</v>
      </c>
      <c r="G1985">
        <v>55</v>
      </c>
      <c r="H1985">
        <v>60</v>
      </c>
      <c r="I1985" t="s">
        <v>16502</v>
      </c>
      <c r="J1985" t="s">
        <v>14529</v>
      </c>
    </row>
    <row r="1986" spans="1:10" x14ac:dyDescent="0.3">
      <c r="A1986" t="s">
        <v>11165</v>
      </c>
      <c r="B1986">
        <v>65</v>
      </c>
      <c r="C1986" t="s">
        <v>14538</v>
      </c>
      <c r="D1986" t="s">
        <v>14567</v>
      </c>
      <c r="E1986" t="s">
        <v>14649</v>
      </c>
      <c r="F1986" t="s">
        <v>14800</v>
      </c>
      <c r="G1986">
        <v>70</v>
      </c>
      <c r="H1986">
        <v>60</v>
      </c>
      <c r="I1986" t="s">
        <v>16501</v>
      </c>
      <c r="J1986" t="s">
        <v>14529</v>
      </c>
    </row>
    <row r="1987" spans="1:10" x14ac:dyDescent="0.3">
      <c r="A1987" t="s">
        <v>8883</v>
      </c>
      <c r="B1987">
        <v>45</v>
      </c>
      <c r="C1987" t="s">
        <v>14538</v>
      </c>
      <c r="D1987" t="s">
        <v>14801</v>
      </c>
      <c r="E1987" t="s">
        <v>14649</v>
      </c>
      <c r="F1987" t="s">
        <v>14576</v>
      </c>
      <c r="G1987">
        <v>50</v>
      </c>
      <c r="H1987">
        <v>45</v>
      </c>
      <c r="I1987" t="s">
        <v>16500</v>
      </c>
      <c r="J1987" t="s">
        <v>14529</v>
      </c>
    </row>
    <row r="1988" spans="1:10" x14ac:dyDescent="0.3">
      <c r="A1988" t="s">
        <v>4523</v>
      </c>
      <c r="B1988">
        <v>40</v>
      </c>
      <c r="C1988" t="s">
        <v>14528</v>
      </c>
      <c r="D1988" t="s">
        <v>14527</v>
      </c>
      <c r="E1988" t="s">
        <v>14649</v>
      </c>
      <c r="F1988" t="s">
        <v>14548</v>
      </c>
      <c r="G1988">
        <v>35</v>
      </c>
      <c r="H1988">
        <v>40</v>
      </c>
      <c r="I1988" t="s">
        <v>16499</v>
      </c>
      <c r="J1988" t="s">
        <v>14546</v>
      </c>
    </row>
    <row r="1989" spans="1:10" x14ac:dyDescent="0.3">
      <c r="A1989" t="s">
        <v>11327</v>
      </c>
      <c r="B1989">
        <v>50</v>
      </c>
      <c r="C1989" t="s">
        <v>14513</v>
      </c>
      <c r="D1989" t="s">
        <v>14610</v>
      </c>
      <c r="E1989" t="s">
        <v>14649</v>
      </c>
      <c r="F1989" t="s">
        <v>14560</v>
      </c>
      <c r="G1989">
        <v>55</v>
      </c>
      <c r="H1989">
        <v>50</v>
      </c>
      <c r="I1989" t="s">
        <v>16498</v>
      </c>
      <c r="J1989" t="s">
        <v>14608</v>
      </c>
    </row>
    <row r="1990" spans="1:10" x14ac:dyDescent="0.3">
      <c r="A1990" t="s">
        <v>6562</v>
      </c>
      <c r="B1990">
        <v>60</v>
      </c>
      <c r="C1990" t="s">
        <v>14524</v>
      </c>
      <c r="D1990" t="s">
        <v>14756</v>
      </c>
      <c r="F1990" t="s">
        <v>14587</v>
      </c>
      <c r="G1990">
        <v>65</v>
      </c>
      <c r="H1990">
        <v>60</v>
      </c>
      <c r="I1990" t="s">
        <v>15631</v>
      </c>
      <c r="J1990" t="s">
        <v>14529</v>
      </c>
    </row>
    <row r="1991" spans="1:10" x14ac:dyDescent="0.3">
      <c r="A1991" t="s">
        <v>6174</v>
      </c>
      <c r="B1991">
        <v>60</v>
      </c>
      <c r="C1991" t="s">
        <v>14524</v>
      </c>
      <c r="D1991" t="s">
        <v>14756</v>
      </c>
      <c r="F1991" t="s">
        <v>14587</v>
      </c>
      <c r="G1991">
        <v>65</v>
      </c>
      <c r="H1991">
        <v>60</v>
      </c>
      <c r="I1991" t="s">
        <v>15890</v>
      </c>
      <c r="J1991" t="s">
        <v>14529</v>
      </c>
    </row>
    <row r="1992" spans="1:10" x14ac:dyDescent="0.3">
      <c r="A1992" t="s">
        <v>1538</v>
      </c>
      <c r="B1992">
        <v>55</v>
      </c>
      <c r="C1992" t="s">
        <v>14538</v>
      </c>
      <c r="D1992" t="s">
        <v>14567</v>
      </c>
      <c r="E1992" t="s">
        <v>14635</v>
      </c>
      <c r="F1992" t="s">
        <v>14587</v>
      </c>
      <c r="G1992">
        <v>60</v>
      </c>
      <c r="H1992">
        <v>55</v>
      </c>
      <c r="I1992" t="s">
        <v>14898</v>
      </c>
      <c r="J1992" t="s">
        <v>14529</v>
      </c>
    </row>
    <row r="1993" spans="1:10" x14ac:dyDescent="0.3">
      <c r="A1993" t="s">
        <v>1541</v>
      </c>
      <c r="B1993">
        <v>60</v>
      </c>
      <c r="C1993" t="s">
        <v>14524</v>
      </c>
      <c r="D1993" t="s">
        <v>14756</v>
      </c>
      <c r="F1993" t="s">
        <v>14587</v>
      </c>
      <c r="G1993">
        <v>65</v>
      </c>
      <c r="H1993">
        <v>60</v>
      </c>
      <c r="I1993" t="s">
        <v>15631</v>
      </c>
      <c r="J1993" t="s">
        <v>14529</v>
      </c>
    </row>
    <row r="1994" spans="1:10" x14ac:dyDescent="0.3">
      <c r="A1994" t="s">
        <v>1547</v>
      </c>
      <c r="B1994">
        <v>60</v>
      </c>
      <c r="C1994" t="s">
        <v>14524</v>
      </c>
      <c r="D1994" t="s">
        <v>14756</v>
      </c>
      <c r="F1994" t="s">
        <v>14587</v>
      </c>
      <c r="G1994">
        <v>65</v>
      </c>
      <c r="H1994">
        <v>60</v>
      </c>
      <c r="I1994" t="s">
        <v>14638</v>
      </c>
      <c r="J1994" t="s">
        <v>14529</v>
      </c>
    </row>
    <row r="1995" spans="1:10" x14ac:dyDescent="0.3">
      <c r="A1995" t="s">
        <v>1544</v>
      </c>
      <c r="B1995">
        <v>45</v>
      </c>
      <c r="C1995" t="s">
        <v>14524</v>
      </c>
      <c r="D1995" t="s">
        <v>14756</v>
      </c>
      <c r="F1995" t="s">
        <v>14587</v>
      </c>
      <c r="G1995">
        <v>50</v>
      </c>
      <c r="H1995">
        <v>55</v>
      </c>
      <c r="I1995" t="s">
        <v>14638</v>
      </c>
      <c r="J1995" t="s">
        <v>14529</v>
      </c>
    </row>
    <row r="1996" spans="1:10" x14ac:dyDescent="0.3">
      <c r="A1996" t="s">
        <v>1550</v>
      </c>
      <c r="B1996">
        <v>70</v>
      </c>
      <c r="C1996" t="s">
        <v>14538</v>
      </c>
      <c r="D1996" t="s">
        <v>14567</v>
      </c>
      <c r="E1996" t="s">
        <v>14599</v>
      </c>
      <c r="F1996" t="s">
        <v>14587</v>
      </c>
      <c r="G1996">
        <v>75</v>
      </c>
      <c r="H1996">
        <v>70</v>
      </c>
      <c r="I1996" t="s">
        <v>14897</v>
      </c>
      <c r="J1996" t="s">
        <v>14529</v>
      </c>
    </row>
    <row r="1997" spans="1:10" x14ac:dyDescent="0.3">
      <c r="A1997" t="s">
        <v>6348</v>
      </c>
      <c r="B1997">
        <v>60</v>
      </c>
      <c r="C1997" t="s">
        <v>14538</v>
      </c>
      <c r="D1997" t="s">
        <v>14567</v>
      </c>
      <c r="E1997" t="s">
        <v>14599</v>
      </c>
      <c r="F1997" t="s">
        <v>14587</v>
      </c>
      <c r="G1997">
        <v>65</v>
      </c>
      <c r="H1997">
        <v>60</v>
      </c>
      <c r="I1997" t="s">
        <v>16412</v>
      </c>
      <c r="J1997" t="s">
        <v>14529</v>
      </c>
    </row>
    <row r="1998" spans="1:10" x14ac:dyDescent="0.3">
      <c r="A1998" t="s">
        <v>9981</v>
      </c>
      <c r="B1998">
        <v>40</v>
      </c>
      <c r="C1998" t="s">
        <v>14538</v>
      </c>
      <c r="D1998" t="s">
        <v>15011</v>
      </c>
      <c r="E1998" t="s">
        <v>14599</v>
      </c>
      <c r="F1998" t="s">
        <v>14587</v>
      </c>
      <c r="G1998">
        <v>50</v>
      </c>
      <c r="H1998">
        <v>60</v>
      </c>
      <c r="I1998" t="s">
        <v>16497</v>
      </c>
      <c r="J1998" t="s">
        <v>14529</v>
      </c>
    </row>
    <row r="1999" spans="1:10" x14ac:dyDescent="0.3">
      <c r="A1999" t="s">
        <v>14422</v>
      </c>
      <c r="B1999">
        <v>45</v>
      </c>
      <c r="C1999" t="s">
        <v>14538</v>
      </c>
      <c r="D1999" t="s">
        <v>15011</v>
      </c>
      <c r="E1999" t="s">
        <v>14599</v>
      </c>
      <c r="F1999" t="s">
        <v>14587</v>
      </c>
      <c r="G1999">
        <v>55</v>
      </c>
      <c r="H1999">
        <v>65</v>
      </c>
      <c r="I1999" t="s">
        <v>16496</v>
      </c>
      <c r="J1999" t="s">
        <v>14529</v>
      </c>
    </row>
    <row r="2000" spans="1:10" x14ac:dyDescent="0.3">
      <c r="A2000" t="s">
        <v>7501</v>
      </c>
      <c r="B2000">
        <v>70</v>
      </c>
      <c r="C2000" t="s">
        <v>14538</v>
      </c>
      <c r="D2000" t="s">
        <v>14523</v>
      </c>
      <c r="E2000" t="s">
        <v>14635</v>
      </c>
      <c r="F2000" t="s">
        <v>15439</v>
      </c>
      <c r="G2000">
        <v>75</v>
      </c>
      <c r="H2000">
        <v>70</v>
      </c>
      <c r="I2000" t="s">
        <v>16495</v>
      </c>
      <c r="J2000" t="s">
        <v>14574</v>
      </c>
    </row>
    <row r="2001" spans="1:10" x14ac:dyDescent="0.3">
      <c r="A2001" t="s">
        <v>13895</v>
      </c>
      <c r="B2001">
        <v>50</v>
      </c>
      <c r="C2001" t="s">
        <v>14538</v>
      </c>
      <c r="D2001" t="s">
        <v>15567</v>
      </c>
      <c r="E2001" t="s">
        <v>14635</v>
      </c>
      <c r="F2001" t="s">
        <v>15439</v>
      </c>
      <c r="G2001">
        <v>60</v>
      </c>
      <c r="H2001">
        <v>65</v>
      </c>
      <c r="I2001" t="s">
        <v>16494</v>
      </c>
      <c r="J2001" t="s">
        <v>14574</v>
      </c>
    </row>
    <row r="2002" spans="1:10" x14ac:dyDescent="0.3">
      <c r="A2002" t="s">
        <v>10958</v>
      </c>
      <c r="B2002">
        <v>55</v>
      </c>
      <c r="C2002" t="s">
        <v>14538</v>
      </c>
      <c r="D2002" t="s">
        <v>16175</v>
      </c>
      <c r="E2002" t="s">
        <v>14635</v>
      </c>
      <c r="F2002" t="s">
        <v>15439</v>
      </c>
      <c r="G2002">
        <v>65</v>
      </c>
      <c r="H2002">
        <v>70</v>
      </c>
      <c r="I2002" t="s">
        <v>16493</v>
      </c>
      <c r="J2002" t="s">
        <v>14574</v>
      </c>
    </row>
    <row r="2003" spans="1:10" x14ac:dyDescent="0.3">
      <c r="A2003" t="s">
        <v>13902</v>
      </c>
      <c r="B2003">
        <v>60</v>
      </c>
      <c r="C2003" t="s">
        <v>14538</v>
      </c>
      <c r="D2003" t="s">
        <v>16175</v>
      </c>
      <c r="E2003" t="s">
        <v>14635</v>
      </c>
      <c r="F2003" t="s">
        <v>15439</v>
      </c>
      <c r="G2003">
        <v>70</v>
      </c>
      <c r="H2003">
        <v>68</v>
      </c>
      <c r="I2003" t="s">
        <v>16492</v>
      </c>
      <c r="J2003" t="s">
        <v>14574</v>
      </c>
    </row>
    <row r="2004" spans="1:10" x14ac:dyDescent="0.3">
      <c r="A2004" t="s">
        <v>1553</v>
      </c>
      <c r="B2004">
        <v>40</v>
      </c>
      <c r="C2004" t="s">
        <v>14524</v>
      </c>
      <c r="D2004" t="s">
        <v>14756</v>
      </c>
      <c r="F2004" t="s">
        <v>14587</v>
      </c>
      <c r="G2004">
        <v>60</v>
      </c>
      <c r="H2004">
        <v>55</v>
      </c>
      <c r="I2004" t="s">
        <v>16434</v>
      </c>
      <c r="J2004" t="s">
        <v>14529</v>
      </c>
    </row>
    <row r="2005" spans="1:10" x14ac:dyDescent="0.3">
      <c r="A2005" t="s">
        <v>4966</v>
      </c>
      <c r="B2005">
        <v>45</v>
      </c>
      <c r="C2005" t="s">
        <v>14538</v>
      </c>
      <c r="D2005" t="s">
        <v>14567</v>
      </c>
      <c r="E2005" t="s">
        <v>14537</v>
      </c>
      <c r="F2005" t="s">
        <v>14576</v>
      </c>
      <c r="G2005">
        <v>65</v>
      </c>
      <c r="H2005">
        <v>60</v>
      </c>
      <c r="I2005" t="s">
        <v>16491</v>
      </c>
      <c r="J2005" t="s">
        <v>14529</v>
      </c>
    </row>
    <row r="2006" spans="1:10" x14ac:dyDescent="0.3">
      <c r="A2006" t="s">
        <v>1556</v>
      </c>
      <c r="B2006">
        <v>70</v>
      </c>
      <c r="C2006" t="s">
        <v>14524</v>
      </c>
      <c r="D2006" t="s">
        <v>14756</v>
      </c>
      <c r="E2006" t="s">
        <v>14635</v>
      </c>
      <c r="F2006" t="s">
        <v>14587</v>
      </c>
      <c r="G2006">
        <v>70</v>
      </c>
      <c r="H2006">
        <v>75</v>
      </c>
      <c r="I2006" t="s">
        <v>16490</v>
      </c>
      <c r="J2006" t="s">
        <v>14529</v>
      </c>
    </row>
    <row r="2007" spans="1:10" x14ac:dyDescent="0.3">
      <c r="A2007" t="s">
        <v>4250</v>
      </c>
      <c r="B2007">
        <v>50</v>
      </c>
      <c r="C2007" t="s">
        <v>14538</v>
      </c>
      <c r="D2007" t="s">
        <v>14567</v>
      </c>
      <c r="E2007" t="s">
        <v>14635</v>
      </c>
      <c r="F2007" t="s">
        <v>14587</v>
      </c>
      <c r="G2007">
        <v>60</v>
      </c>
      <c r="H2007">
        <v>55</v>
      </c>
      <c r="I2007" t="s">
        <v>16489</v>
      </c>
      <c r="J2007" t="s">
        <v>14529</v>
      </c>
    </row>
    <row r="2008" spans="1:10" x14ac:dyDescent="0.3">
      <c r="A2008" t="s">
        <v>4252</v>
      </c>
      <c r="B2008">
        <v>55</v>
      </c>
      <c r="C2008" t="s">
        <v>14538</v>
      </c>
      <c r="D2008" t="s">
        <v>14567</v>
      </c>
      <c r="E2008" t="s">
        <v>14635</v>
      </c>
      <c r="F2008" t="s">
        <v>14587</v>
      </c>
      <c r="G2008">
        <v>65</v>
      </c>
      <c r="H2008">
        <v>60</v>
      </c>
      <c r="I2008" t="s">
        <v>16489</v>
      </c>
      <c r="J2008" t="s">
        <v>14529</v>
      </c>
    </row>
    <row r="2009" spans="1:10" x14ac:dyDescent="0.3">
      <c r="A2009" t="s">
        <v>6589</v>
      </c>
      <c r="B2009">
        <v>50</v>
      </c>
      <c r="C2009" t="s">
        <v>14538</v>
      </c>
      <c r="D2009" t="s">
        <v>14567</v>
      </c>
      <c r="E2009" t="s">
        <v>14635</v>
      </c>
      <c r="F2009" t="s">
        <v>14587</v>
      </c>
      <c r="G2009">
        <v>60</v>
      </c>
      <c r="H2009">
        <v>55</v>
      </c>
      <c r="I2009" t="s">
        <v>16489</v>
      </c>
      <c r="J2009" t="s">
        <v>14529</v>
      </c>
    </row>
    <row r="2010" spans="1:10" x14ac:dyDescent="0.3">
      <c r="A2010" t="s">
        <v>6259</v>
      </c>
      <c r="B2010">
        <v>55</v>
      </c>
      <c r="C2010" t="s">
        <v>14538</v>
      </c>
      <c r="D2010" t="s">
        <v>14567</v>
      </c>
      <c r="E2010" t="s">
        <v>14635</v>
      </c>
      <c r="F2010" t="s">
        <v>14587</v>
      </c>
      <c r="G2010">
        <v>65</v>
      </c>
      <c r="H2010">
        <v>60</v>
      </c>
      <c r="I2010" t="s">
        <v>16488</v>
      </c>
      <c r="J2010" t="s">
        <v>14529</v>
      </c>
    </row>
    <row r="2011" spans="1:10" x14ac:dyDescent="0.3">
      <c r="A2011" t="s">
        <v>11355</v>
      </c>
      <c r="B2011">
        <v>45</v>
      </c>
      <c r="C2011" t="s">
        <v>14538</v>
      </c>
      <c r="D2011" t="s">
        <v>14567</v>
      </c>
      <c r="E2011" t="s">
        <v>14537</v>
      </c>
      <c r="F2011" t="s">
        <v>14576</v>
      </c>
      <c r="G2011">
        <v>60</v>
      </c>
      <c r="H2011">
        <v>55</v>
      </c>
      <c r="I2011" t="s">
        <v>16487</v>
      </c>
      <c r="J2011" t="s">
        <v>14529</v>
      </c>
    </row>
    <row r="2012" spans="1:10" x14ac:dyDescent="0.3">
      <c r="A2012" t="s">
        <v>12989</v>
      </c>
      <c r="B2012">
        <v>40</v>
      </c>
      <c r="C2012" t="s">
        <v>14524</v>
      </c>
      <c r="D2012" t="s">
        <v>14523</v>
      </c>
      <c r="E2012" t="s">
        <v>14649</v>
      </c>
      <c r="F2012" t="s">
        <v>15439</v>
      </c>
      <c r="G2012">
        <v>55</v>
      </c>
      <c r="H2012">
        <v>60</v>
      </c>
      <c r="I2012" t="s">
        <v>1942</v>
      </c>
      <c r="J2012" t="s">
        <v>14529</v>
      </c>
    </row>
    <row r="2013" spans="1:10" x14ac:dyDescent="0.3">
      <c r="A2013" t="s">
        <v>13640</v>
      </c>
      <c r="B2013">
        <v>50</v>
      </c>
      <c r="C2013" t="s">
        <v>14538</v>
      </c>
      <c r="D2013" t="s">
        <v>14613</v>
      </c>
      <c r="E2013" t="s">
        <v>14599</v>
      </c>
      <c r="F2013" t="s">
        <v>14576</v>
      </c>
      <c r="G2013">
        <v>60</v>
      </c>
      <c r="H2013">
        <v>65</v>
      </c>
      <c r="I2013" t="s">
        <v>16486</v>
      </c>
      <c r="J2013" t="s">
        <v>14529</v>
      </c>
    </row>
    <row r="2014" spans="1:10" x14ac:dyDescent="0.3">
      <c r="A2014" t="s">
        <v>1559</v>
      </c>
      <c r="B2014">
        <v>40</v>
      </c>
      <c r="C2014" t="s">
        <v>14524</v>
      </c>
      <c r="D2014" t="s">
        <v>14756</v>
      </c>
      <c r="F2014" t="s">
        <v>14587</v>
      </c>
      <c r="G2014">
        <v>55</v>
      </c>
      <c r="H2014">
        <v>50</v>
      </c>
      <c r="I2014" t="s">
        <v>16003</v>
      </c>
      <c r="J2014" t="s">
        <v>14529</v>
      </c>
    </row>
    <row r="2015" spans="1:10" x14ac:dyDescent="0.3">
      <c r="A2015" t="s">
        <v>13001</v>
      </c>
      <c r="B2015">
        <v>45</v>
      </c>
      <c r="C2015" t="s">
        <v>14538</v>
      </c>
      <c r="D2015" t="s">
        <v>14523</v>
      </c>
      <c r="E2015" t="s">
        <v>14537</v>
      </c>
      <c r="F2015" t="s">
        <v>15439</v>
      </c>
      <c r="G2015">
        <v>60</v>
      </c>
      <c r="H2015">
        <v>55</v>
      </c>
      <c r="I2015" t="s">
        <v>16485</v>
      </c>
      <c r="J2015" t="s">
        <v>14574</v>
      </c>
    </row>
    <row r="2016" spans="1:10" x14ac:dyDescent="0.3">
      <c r="A2016" t="s">
        <v>5079</v>
      </c>
      <c r="B2016">
        <v>40</v>
      </c>
      <c r="C2016" t="s">
        <v>14524</v>
      </c>
      <c r="D2016" t="s">
        <v>14756</v>
      </c>
      <c r="F2016" t="s">
        <v>14587</v>
      </c>
      <c r="G2016">
        <v>55</v>
      </c>
      <c r="H2016">
        <v>50</v>
      </c>
      <c r="I2016" t="s">
        <v>16441</v>
      </c>
      <c r="J2016" t="s">
        <v>14529</v>
      </c>
    </row>
    <row r="2017" spans="1:10" x14ac:dyDescent="0.3">
      <c r="A2017" t="s">
        <v>1562</v>
      </c>
      <c r="B2017">
        <v>35</v>
      </c>
      <c r="C2017" t="s">
        <v>14524</v>
      </c>
      <c r="D2017" t="s">
        <v>14756</v>
      </c>
      <c r="F2017" t="s">
        <v>14587</v>
      </c>
      <c r="G2017">
        <v>50</v>
      </c>
      <c r="H2017">
        <v>45</v>
      </c>
      <c r="I2017" t="s">
        <v>16427</v>
      </c>
      <c r="J2017" t="s">
        <v>14529</v>
      </c>
    </row>
    <row r="2018" spans="1:10" x14ac:dyDescent="0.3">
      <c r="A2018" t="s">
        <v>13043</v>
      </c>
      <c r="B2018">
        <v>50</v>
      </c>
      <c r="C2018" t="s">
        <v>14538</v>
      </c>
      <c r="D2018" t="s">
        <v>14523</v>
      </c>
      <c r="E2018" t="s">
        <v>14588</v>
      </c>
      <c r="F2018" t="s">
        <v>15439</v>
      </c>
      <c r="G2018">
        <v>65</v>
      </c>
      <c r="H2018">
        <v>60</v>
      </c>
      <c r="I2018" t="s">
        <v>16484</v>
      </c>
      <c r="J2018" t="s">
        <v>14574</v>
      </c>
    </row>
    <row r="2019" spans="1:10" x14ac:dyDescent="0.3">
      <c r="A2019" t="s">
        <v>4555</v>
      </c>
      <c r="B2019">
        <v>70</v>
      </c>
      <c r="C2019" t="s">
        <v>14538</v>
      </c>
      <c r="D2019" t="s">
        <v>14567</v>
      </c>
      <c r="E2019" t="s">
        <v>14649</v>
      </c>
      <c r="F2019" t="s">
        <v>14587</v>
      </c>
      <c r="G2019">
        <v>75</v>
      </c>
      <c r="H2019">
        <v>70</v>
      </c>
      <c r="I2019" t="s">
        <v>15970</v>
      </c>
      <c r="J2019" t="s">
        <v>14529</v>
      </c>
    </row>
    <row r="2020" spans="1:10" x14ac:dyDescent="0.3">
      <c r="A2020" t="s">
        <v>14197</v>
      </c>
      <c r="B2020">
        <v>55</v>
      </c>
      <c r="C2020" t="s">
        <v>14538</v>
      </c>
      <c r="D2020" t="s">
        <v>14567</v>
      </c>
      <c r="E2020" t="s">
        <v>14649</v>
      </c>
      <c r="F2020" t="s">
        <v>14587</v>
      </c>
      <c r="G2020">
        <v>65</v>
      </c>
      <c r="H2020">
        <v>60</v>
      </c>
      <c r="I2020" t="s">
        <v>16137</v>
      </c>
      <c r="J2020" t="s">
        <v>14529</v>
      </c>
    </row>
    <row r="2021" spans="1:10" x14ac:dyDescent="0.3">
      <c r="A2021" t="s">
        <v>1566</v>
      </c>
      <c r="B2021">
        <v>45</v>
      </c>
      <c r="C2021" t="s">
        <v>14524</v>
      </c>
      <c r="D2021" t="s">
        <v>14626</v>
      </c>
      <c r="E2021" t="s">
        <v>14553</v>
      </c>
      <c r="F2021" t="s">
        <v>14587</v>
      </c>
      <c r="G2021">
        <v>55</v>
      </c>
      <c r="H2021">
        <v>60</v>
      </c>
      <c r="I2021" t="s">
        <v>16483</v>
      </c>
      <c r="J2021" t="s">
        <v>14529</v>
      </c>
    </row>
    <row r="2022" spans="1:10" x14ac:dyDescent="0.3">
      <c r="A2022" t="s">
        <v>11353</v>
      </c>
      <c r="B2022">
        <v>50</v>
      </c>
      <c r="C2022" t="s">
        <v>14538</v>
      </c>
      <c r="D2022" t="s">
        <v>14567</v>
      </c>
      <c r="E2022" t="s">
        <v>14537</v>
      </c>
      <c r="F2022" t="s">
        <v>14576</v>
      </c>
      <c r="G2022">
        <v>60</v>
      </c>
      <c r="H2022">
        <v>55</v>
      </c>
      <c r="I2022" t="s">
        <v>16482</v>
      </c>
      <c r="J2022" t="s">
        <v>14529</v>
      </c>
    </row>
    <row r="2023" spans="1:10" x14ac:dyDescent="0.3">
      <c r="A2023" t="s">
        <v>14288</v>
      </c>
      <c r="B2023">
        <v>60</v>
      </c>
      <c r="C2023" t="s">
        <v>14538</v>
      </c>
      <c r="D2023" t="s">
        <v>14567</v>
      </c>
      <c r="E2023" t="s">
        <v>14635</v>
      </c>
      <c r="F2023" t="s">
        <v>14587</v>
      </c>
      <c r="G2023">
        <v>70</v>
      </c>
      <c r="H2023">
        <v>65</v>
      </c>
      <c r="I2023" t="s">
        <v>16481</v>
      </c>
      <c r="J2023" t="s">
        <v>14529</v>
      </c>
    </row>
    <row r="2024" spans="1:10" x14ac:dyDescent="0.3">
      <c r="A2024" t="s">
        <v>8427</v>
      </c>
      <c r="B2024">
        <v>70</v>
      </c>
      <c r="C2024" t="s">
        <v>14524</v>
      </c>
      <c r="D2024" t="s">
        <v>14523</v>
      </c>
      <c r="E2024" t="s">
        <v>14553</v>
      </c>
      <c r="F2024" t="s">
        <v>15439</v>
      </c>
      <c r="G2024">
        <v>75</v>
      </c>
      <c r="H2024">
        <v>80</v>
      </c>
      <c r="I2024" t="s">
        <v>16480</v>
      </c>
      <c r="J2024" t="s">
        <v>14574</v>
      </c>
    </row>
    <row r="2025" spans="1:10" x14ac:dyDescent="0.3">
      <c r="A2025" t="s">
        <v>9698</v>
      </c>
      <c r="B2025">
        <v>60</v>
      </c>
      <c r="C2025" t="s">
        <v>14524</v>
      </c>
      <c r="D2025" t="s">
        <v>15567</v>
      </c>
      <c r="E2025" t="s">
        <v>14553</v>
      </c>
      <c r="F2025" t="s">
        <v>15439</v>
      </c>
      <c r="G2025">
        <v>70</v>
      </c>
      <c r="H2025">
        <v>75</v>
      </c>
      <c r="I2025" t="s">
        <v>16479</v>
      </c>
      <c r="J2025" t="s">
        <v>14574</v>
      </c>
    </row>
    <row r="2026" spans="1:10" x14ac:dyDescent="0.3">
      <c r="A2026" t="s">
        <v>10949</v>
      </c>
      <c r="B2026">
        <v>55</v>
      </c>
      <c r="C2026" t="s">
        <v>14538</v>
      </c>
      <c r="D2026" t="s">
        <v>16175</v>
      </c>
      <c r="E2026" t="s">
        <v>14553</v>
      </c>
      <c r="F2026" t="s">
        <v>15439</v>
      </c>
      <c r="G2026">
        <v>65</v>
      </c>
      <c r="H2026">
        <v>70</v>
      </c>
      <c r="I2026" t="s">
        <v>14770</v>
      </c>
      <c r="J2026" t="s">
        <v>14574</v>
      </c>
    </row>
    <row r="2027" spans="1:10" x14ac:dyDescent="0.3">
      <c r="A2027" t="s">
        <v>11167</v>
      </c>
      <c r="B2027">
        <v>65</v>
      </c>
      <c r="C2027" t="s">
        <v>14524</v>
      </c>
      <c r="D2027" t="s">
        <v>14523</v>
      </c>
      <c r="E2027" t="s">
        <v>14553</v>
      </c>
      <c r="F2027" t="s">
        <v>15439</v>
      </c>
      <c r="G2027">
        <v>70</v>
      </c>
      <c r="H2027">
        <v>75</v>
      </c>
      <c r="I2027" t="s">
        <v>16478</v>
      </c>
      <c r="J2027" t="s">
        <v>14574</v>
      </c>
    </row>
    <row r="2028" spans="1:10" x14ac:dyDescent="0.3">
      <c r="A2028" t="s">
        <v>6395</v>
      </c>
      <c r="B2028">
        <v>50</v>
      </c>
      <c r="C2028" t="s">
        <v>14538</v>
      </c>
      <c r="D2028" t="s">
        <v>14567</v>
      </c>
      <c r="E2028" t="s">
        <v>14579</v>
      </c>
      <c r="F2028" t="s">
        <v>14587</v>
      </c>
      <c r="G2028">
        <v>60</v>
      </c>
      <c r="H2028">
        <v>55</v>
      </c>
      <c r="I2028" t="s">
        <v>16477</v>
      </c>
      <c r="J2028" t="s">
        <v>14529</v>
      </c>
    </row>
    <row r="2029" spans="1:10" x14ac:dyDescent="0.3">
      <c r="A2029" t="s">
        <v>9131</v>
      </c>
      <c r="B2029">
        <v>70</v>
      </c>
      <c r="C2029" t="s">
        <v>14524</v>
      </c>
      <c r="D2029" t="s">
        <v>14756</v>
      </c>
      <c r="F2029" t="s">
        <v>14587</v>
      </c>
      <c r="G2029">
        <v>75</v>
      </c>
      <c r="H2029">
        <v>70</v>
      </c>
      <c r="I2029" t="s">
        <v>16476</v>
      </c>
      <c r="J2029" t="s">
        <v>14529</v>
      </c>
    </row>
    <row r="2030" spans="1:10" x14ac:dyDescent="0.3">
      <c r="A2030" t="s">
        <v>1570</v>
      </c>
      <c r="B2030">
        <v>60</v>
      </c>
      <c r="C2030" t="s">
        <v>14524</v>
      </c>
      <c r="D2030" t="s">
        <v>14756</v>
      </c>
      <c r="F2030" t="s">
        <v>14587</v>
      </c>
      <c r="G2030">
        <v>65</v>
      </c>
      <c r="H2030">
        <v>70</v>
      </c>
      <c r="I2030" t="s">
        <v>16475</v>
      </c>
      <c r="J2030" t="s">
        <v>14529</v>
      </c>
    </row>
    <row r="2031" spans="1:10" x14ac:dyDescent="0.3">
      <c r="A2031" t="s">
        <v>5081</v>
      </c>
      <c r="B2031">
        <v>50</v>
      </c>
      <c r="C2031" t="s">
        <v>14524</v>
      </c>
      <c r="D2031" t="s">
        <v>14756</v>
      </c>
      <c r="F2031" t="s">
        <v>14587</v>
      </c>
      <c r="G2031">
        <v>60</v>
      </c>
      <c r="H2031">
        <v>55</v>
      </c>
      <c r="I2031" t="s">
        <v>16474</v>
      </c>
      <c r="J2031" t="s">
        <v>14529</v>
      </c>
    </row>
    <row r="2032" spans="1:10" x14ac:dyDescent="0.3">
      <c r="A2032" t="s">
        <v>12995</v>
      </c>
      <c r="B2032">
        <v>60</v>
      </c>
      <c r="C2032" t="s">
        <v>14524</v>
      </c>
      <c r="D2032" t="s">
        <v>14756</v>
      </c>
      <c r="F2032" t="s">
        <v>14587</v>
      </c>
      <c r="G2032">
        <v>65</v>
      </c>
      <c r="H2032">
        <v>60</v>
      </c>
      <c r="I2032" t="s">
        <v>14851</v>
      </c>
      <c r="J2032" t="s">
        <v>14529</v>
      </c>
    </row>
    <row r="2033" spans="1:10" x14ac:dyDescent="0.3">
      <c r="A2033" t="s">
        <v>1574</v>
      </c>
      <c r="B2033">
        <v>65</v>
      </c>
      <c r="C2033" t="s">
        <v>14538</v>
      </c>
      <c r="D2033" t="s">
        <v>14567</v>
      </c>
      <c r="E2033" t="s">
        <v>14579</v>
      </c>
      <c r="F2033" t="s">
        <v>14587</v>
      </c>
      <c r="G2033">
        <v>70</v>
      </c>
      <c r="H2033">
        <v>65</v>
      </c>
      <c r="I2033" t="s">
        <v>16473</v>
      </c>
      <c r="J2033" t="s">
        <v>14529</v>
      </c>
    </row>
    <row r="2034" spans="1:10" x14ac:dyDescent="0.3">
      <c r="A2034" t="s">
        <v>14362</v>
      </c>
      <c r="B2034">
        <v>60</v>
      </c>
      <c r="C2034" t="s">
        <v>14524</v>
      </c>
      <c r="D2034" t="s">
        <v>14756</v>
      </c>
      <c r="F2034" t="s">
        <v>14587</v>
      </c>
      <c r="G2034">
        <v>65</v>
      </c>
      <c r="H2034">
        <v>70</v>
      </c>
      <c r="I2034" t="s">
        <v>15590</v>
      </c>
      <c r="J2034" t="s">
        <v>14529</v>
      </c>
    </row>
    <row r="2035" spans="1:10" x14ac:dyDescent="0.3">
      <c r="A2035" t="s">
        <v>1578</v>
      </c>
      <c r="B2035">
        <v>50</v>
      </c>
      <c r="C2035" t="s">
        <v>14524</v>
      </c>
      <c r="D2035" t="s">
        <v>14756</v>
      </c>
      <c r="F2035" t="s">
        <v>14587</v>
      </c>
      <c r="G2035">
        <v>60</v>
      </c>
      <c r="H2035">
        <v>55</v>
      </c>
      <c r="I2035" t="s">
        <v>16472</v>
      </c>
      <c r="J2035" t="s">
        <v>14529</v>
      </c>
    </row>
    <row r="2036" spans="1:10" x14ac:dyDescent="0.3">
      <c r="A2036" t="s">
        <v>6240</v>
      </c>
      <c r="B2036">
        <v>55</v>
      </c>
      <c r="C2036" t="s">
        <v>14524</v>
      </c>
      <c r="D2036" t="s">
        <v>14756</v>
      </c>
      <c r="F2036" t="s">
        <v>14587</v>
      </c>
      <c r="G2036">
        <v>60</v>
      </c>
      <c r="H2036">
        <v>65</v>
      </c>
      <c r="I2036" t="s">
        <v>16471</v>
      </c>
      <c r="J2036" t="s">
        <v>14529</v>
      </c>
    </row>
    <row r="2037" spans="1:10" x14ac:dyDescent="0.3">
      <c r="A2037" t="s">
        <v>5218</v>
      </c>
      <c r="B2037">
        <v>50</v>
      </c>
      <c r="C2037" t="s">
        <v>14524</v>
      </c>
      <c r="D2037" t="s">
        <v>14756</v>
      </c>
      <c r="F2037" t="s">
        <v>14587</v>
      </c>
      <c r="G2037">
        <v>55</v>
      </c>
      <c r="H2037">
        <v>60</v>
      </c>
      <c r="I2037" t="s">
        <v>16470</v>
      </c>
      <c r="J2037" t="s">
        <v>14529</v>
      </c>
    </row>
    <row r="2038" spans="1:10" x14ac:dyDescent="0.3">
      <c r="A2038" t="s">
        <v>9756</v>
      </c>
      <c r="B2038">
        <v>55</v>
      </c>
      <c r="C2038" t="s">
        <v>14524</v>
      </c>
      <c r="D2038" t="s">
        <v>14756</v>
      </c>
      <c r="F2038" t="s">
        <v>14587</v>
      </c>
      <c r="G2038">
        <v>60</v>
      </c>
      <c r="H2038">
        <v>65</v>
      </c>
      <c r="I2038" t="s">
        <v>16469</v>
      </c>
      <c r="J2038" t="s">
        <v>14529</v>
      </c>
    </row>
    <row r="2039" spans="1:10" x14ac:dyDescent="0.3">
      <c r="A2039" t="s">
        <v>10155</v>
      </c>
      <c r="B2039">
        <v>70</v>
      </c>
      <c r="C2039" t="s">
        <v>14538</v>
      </c>
      <c r="D2039" t="s">
        <v>14852</v>
      </c>
      <c r="E2039" t="s">
        <v>14635</v>
      </c>
      <c r="F2039" t="s">
        <v>14587</v>
      </c>
      <c r="G2039">
        <v>60</v>
      </c>
      <c r="H2039">
        <v>55</v>
      </c>
      <c r="I2039" t="s">
        <v>15186</v>
      </c>
      <c r="J2039" t="s">
        <v>14529</v>
      </c>
    </row>
    <row r="2040" spans="1:10" x14ac:dyDescent="0.3">
      <c r="A2040" t="s">
        <v>5234</v>
      </c>
      <c r="B2040">
        <v>50</v>
      </c>
      <c r="C2040" t="s">
        <v>14524</v>
      </c>
      <c r="D2040" t="s">
        <v>14756</v>
      </c>
      <c r="F2040" t="s">
        <v>14587</v>
      </c>
      <c r="G2040">
        <v>50</v>
      </c>
      <c r="H2040">
        <v>45</v>
      </c>
      <c r="I2040" t="s">
        <v>14620</v>
      </c>
      <c r="J2040" t="s">
        <v>14529</v>
      </c>
    </row>
    <row r="2041" spans="1:10" x14ac:dyDescent="0.3">
      <c r="A2041" t="s">
        <v>5083</v>
      </c>
      <c r="B2041">
        <v>70</v>
      </c>
      <c r="C2041" t="s">
        <v>14524</v>
      </c>
      <c r="D2041" t="s">
        <v>14756</v>
      </c>
      <c r="F2041" t="s">
        <v>14587</v>
      </c>
      <c r="G2041">
        <v>75</v>
      </c>
      <c r="H2041">
        <v>70</v>
      </c>
      <c r="I2041" t="s">
        <v>14627</v>
      </c>
      <c r="J2041" t="s">
        <v>14529</v>
      </c>
    </row>
    <row r="2042" spans="1:10" x14ac:dyDescent="0.3">
      <c r="A2042" t="s">
        <v>1581</v>
      </c>
      <c r="B2042">
        <v>60</v>
      </c>
      <c r="C2042" t="s">
        <v>14524</v>
      </c>
      <c r="D2042" t="s">
        <v>14929</v>
      </c>
      <c r="F2042" t="s">
        <v>16462</v>
      </c>
      <c r="G2042">
        <v>65</v>
      </c>
      <c r="H2042">
        <v>70</v>
      </c>
      <c r="I2042" t="s">
        <v>16468</v>
      </c>
      <c r="J2042" t="s">
        <v>14633</v>
      </c>
    </row>
    <row r="2043" spans="1:10" x14ac:dyDescent="0.3">
      <c r="A2043" t="s">
        <v>8663</v>
      </c>
      <c r="B2043">
        <v>65</v>
      </c>
      <c r="C2043" t="s">
        <v>14538</v>
      </c>
      <c r="D2043" t="s">
        <v>14852</v>
      </c>
      <c r="E2043" t="s">
        <v>14579</v>
      </c>
      <c r="F2043" t="s">
        <v>14587</v>
      </c>
      <c r="G2043">
        <v>70</v>
      </c>
      <c r="H2043">
        <v>65</v>
      </c>
      <c r="I2043" t="s">
        <v>16426</v>
      </c>
      <c r="J2043" t="s">
        <v>14529</v>
      </c>
    </row>
    <row r="2044" spans="1:10" x14ac:dyDescent="0.3">
      <c r="A2044" t="s">
        <v>4371</v>
      </c>
      <c r="B2044">
        <v>70</v>
      </c>
      <c r="C2044" t="s">
        <v>14524</v>
      </c>
      <c r="D2044" t="s">
        <v>14756</v>
      </c>
      <c r="F2044" t="s">
        <v>14587</v>
      </c>
      <c r="G2044">
        <v>60</v>
      </c>
      <c r="H2044">
        <v>55</v>
      </c>
      <c r="I2044" t="s">
        <v>14622</v>
      </c>
      <c r="J2044" t="s">
        <v>14529</v>
      </c>
    </row>
    <row r="2045" spans="1:10" x14ac:dyDescent="0.3">
      <c r="A2045" t="s">
        <v>10159</v>
      </c>
      <c r="B2045">
        <v>60</v>
      </c>
      <c r="C2045" t="s">
        <v>14538</v>
      </c>
      <c r="D2045" t="s">
        <v>14567</v>
      </c>
      <c r="E2045" t="s">
        <v>14537</v>
      </c>
      <c r="F2045" t="s">
        <v>14587</v>
      </c>
      <c r="G2045">
        <v>65</v>
      </c>
      <c r="H2045">
        <v>60</v>
      </c>
      <c r="I2045" t="s">
        <v>14932</v>
      </c>
      <c r="J2045" t="s">
        <v>14529</v>
      </c>
    </row>
    <row r="2046" spans="1:10" x14ac:dyDescent="0.3">
      <c r="A2046" t="s">
        <v>10028</v>
      </c>
      <c r="B2046">
        <v>50</v>
      </c>
      <c r="C2046" t="s">
        <v>14538</v>
      </c>
      <c r="D2046" t="s">
        <v>14567</v>
      </c>
      <c r="E2046" t="s">
        <v>14579</v>
      </c>
      <c r="F2046" t="s">
        <v>14587</v>
      </c>
      <c r="G2046">
        <v>55</v>
      </c>
      <c r="H2046">
        <v>50</v>
      </c>
      <c r="I2046" t="s">
        <v>16467</v>
      </c>
      <c r="J2046" t="s">
        <v>14529</v>
      </c>
    </row>
    <row r="2047" spans="1:10" x14ac:dyDescent="0.3">
      <c r="A2047" t="s">
        <v>1585</v>
      </c>
      <c r="B2047">
        <v>70</v>
      </c>
      <c r="C2047" t="s">
        <v>14524</v>
      </c>
      <c r="D2047" t="s">
        <v>14756</v>
      </c>
      <c r="F2047" t="s">
        <v>14587</v>
      </c>
      <c r="G2047">
        <v>75</v>
      </c>
      <c r="H2047">
        <v>70</v>
      </c>
      <c r="I2047" t="s">
        <v>14627</v>
      </c>
      <c r="J2047" t="s">
        <v>14529</v>
      </c>
    </row>
    <row r="2048" spans="1:10" x14ac:dyDescent="0.3">
      <c r="A2048" t="s">
        <v>12999</v>
      </c>
      <c r="B2048">
        <v>60</v>
      </c>
      <c r="C2048" t="s">
        <v>14524</v>
      </c>
      <c r="D2048" t="s">
        <v>14756</v>
      </c>
      <c r="F2048" t="s">
        <v>14587</v>
      </c>
      <c r="G2048">
        <v>65</v>
      </c>
      <c r="H2048">
        <v>60</v>
      </c>
      <c r="I2048" t="s">
        <v>16171</v>
      </c>
      <c r="J2048" t="s">
        <v>14529</v>
      </c>
    </row>
    <row r="2049" spans="1:10" x14ac:dyDescent="0.3">
      <c r="A2049" t="s">
        <v>12997</v>
      </c>
      <c r="B2049">
        <v>50</v>
      </c>
      <c r="C2049" t="s">
        <v>14524</v>
      </c>
      <c r="D2049" t="s">
        <v>14756</v>
      </c>
      <c r="F2049" t="s">
        <v>14587</v>
      </c>
      <c r="G2049">
        <v>55</v>
      </c>
      <c r="H2049">
        <v>50</v>
      </c>
      <c r="I2049" t="s">
        <v>15220</v>
      </c>
      <c r="J2049" t="s">
        <v>14529</v>
      </c>
    </row>
    <row r="2050" spans="1:10" x14ac:dyDescent="0.3">
      <c r="A2050" t="s">
        <v>12976</v>
      </c>
      <c r="B2050">
        <v>40</v>
      </c>
      <c r="C2050" t="s">
        <v>14524</v>
      </c>
      <c r="D2050" t="s">
        <v>14741</v>
      </c>
      <c r="F2050" t="s">
        <v>14520</v>
      </c>
      <c r="G2050">
        <v>45</v>
      </c>
      <c r="H2050">
        <v>50</v>
      </c>
      <c r="I2050" t="s">
        <v>15667</v>
      </c>
      <c r="J2050" t="s">
        <v>14520</v>
      </c>
    </row>
    <row r="2051" spans="1:10" x14ac:dyDescent="0.3">
      <c r="A2051" t="s">
        <v>11673</v>
      </c>
      <c r="B2051">
        <v>40</v>
      </c>
      <c r="C2051" t="s">
        <v>14524</v>
      </c>
      <c r="D2051" t="s">
        <v>14741</v>
      </c>
      <c r="F2051" t="s">
        <v>14520</v>
      </c>
      <c r="G2051">
        <v>45</v>
      </c>
      <c r="H2051">
        <v>50</v>
      </c>
      <c r="I2051" t="s">
        <v>15429</v>
      </c>
      <c r="J2051" t="s">
        <v>14520</v>
      </c>
    </row>
    <row r="2052" spans="1:10" x14ac:dyDescent="0.3">
      <c r="A2052" t="s">
        <v>9971</v>
      </c>
      <c r="B2052">
        <v>50</v>
      </c>
      <c r="C2052" t="s">
        <v>14538</v>
      </c>
      <c r="D2052" t="s">
        <v>14567</v>
      </c>
      <c r="E2052" t="s">
        <v>14537</v>
      </c>
      <c r="F2052" t="s">
        <v>14587</v>
      </c>
      <c r="G2052">
        <v>55</v>
      </c>
      <c r="H2052">
        <v>50</v>
      </c>
      <c r="I2052" t="s">
        <v>16406</v>
      </c>
      <c r="J2052" t="s">
        <v>14529</v>
      </c>
    </row>
    <row r="2053" spans="1:10" x14ac:dyDescent="0.3">
      <c r="A2053" t="s">
        <v>1588</v>
      </c>
      <c r="B2053">
        <v>60</v>
      </c>
      <c r="C2053" t="s">
        <v>14524</v>
      </c>
      <c r="D2053" t="s">
        <v>14756</v>
      </c>
      <c r="F2053" t="s">
        <v>14587</v>
      </c>
      <c r="G2053">
        <v>65</v>
      </c>
      <c r="H2053">
        <v>60</v>
      </c>
      <c r="I2053" t="s">
        <v>14639</v>
      </c>
      <c r="J2053" t="s">
        <v>14529</v>
      </c>
    </row>
    <row r="2054" spans="1:10" x14ac:dyDescent="0.3">
      <c r="A2054" t="s">
        <v>9727</v>
      </c>
      <c r="B2054">
        <v>50</v>
      </c>
      <c r="C2054" t="s">
        <v>14524</v>
      </c>
      <c r="D2054" t="s">
        <v>14756</v>
      </c>
      <c r="F2054" t="s">
        <v>14587</v>
      </c>
      <c r="G2054">
        <v>55</v>
      </c>
      <c r="H2054">
        <v>50</v>
      </c>
      <c r="I2054" t="s">
        <v>15180</v>
      </c>
      <c r="J2054" t="s">
        <v>14529</v>
      </c>
    </row>
    <row r="2055" spans="1:10" x14ac:dyDescent="0.3">
      <c r="A2055" t="s">
        <v>5085</v>
      </c>
      <c r="B2055">
        <v>70</v>
      </c>
      <c r="C2055" t="s">
        <v>14524</v>
      </c>
      <c r="D2055" t="s">
        <v>14756</v>
      </c>
      <c r="F2055" t="s">
        <v>14587</v>
      </c>
      <c r="G2055">
        <v>75</v>
      </c>
      <c r="H2055">
        <v>70</v>
      </c>
      <c r="I2055" t="s">
        <v>15659</v>
      </c>
      <c r="J2055" t="s">
        <v>14529</v>
      </c>
    </row>
    <row r="2056" spans="1:10" x14ac:dyDescent="0.3">
      <c r="A2056" t="s">
        <v>1591</v>
      </c>
      <c r="B2056">
        <v>60</v>
      </c>
      <c r="C2056" t="s">
        <v>14524</v>
      </c>
      <c r="D2056" t="s">
        <v>14756</v>
      </c>
      <c r="F2056" t="s">
        <v>14587</v>
      </c>
      <c r="G2056">
        <v>65</v>
      </c>
      <c r="H2056">
        <v>60</v>
      </c>
      <c r="I2056" t="s">
        <v>16421</v>
      </c>
      <c r="J2056" t="s">
        <v>14529</v>
      </c>
    </row>
    <row r="2057" spans="1:10" x14ac:dyDescent="0.3">
      <c r="A2057" t="s">
        <v>1594</v>
      </c>
      <c r="B2057">
        <v>60</v>
      </c>
      <c r="C2057" t="s">
        <v>14524</v>
      </c>
      <c r="D2057" t="s">
        <v>14756</v>
      </c>
      <c r="F2057" t="s">
        <v>14587</v>
      </c>
      <c r="G2057">
        <v>65</v>
      </c>
      <c r="H2057">
        <v>60</v>
      </c>
      <c r="I2057" t="s">
        <v>15641</v>
      </c>
      <c r="J2057" t="s">
        <v>14529</v>
      </c>
    </row>
    <row r="2058" spans="1:10" x14ac:dyDescent="0.3">
      <c r="A2058" t="s">
        <v>1600</v>
      </c>
      <c r="B2058">
        <v>70</v>
      </c>
      <c r="C2058" t="s">
        <v>14524</v>
      </c>
      <c r="D2058" t="s">
        <v>14756</v>
      </c>
      <c r="F2058" t="s">
        <v>14587</v>
      </c>
      <c r="G2058">
        <v>75</v>
      </c>
      <c r="H2058">
        <v>70</v>
      </c>
      <c r="I2058" t="s">
        <v>14638</v>
      </c>
      <c r="J2058" t="s">
        <v>14529</v>
      </c>
    </row>
    <row r="2059" spans="1:10" x14ac:dyDescent="0.3">
      <c r="A2059" t="s">
        <v>9731</v>
      </c>
      <c r="B2059">
        <v>60</v>
      </c>
      <c r="C2059" t="s">
        <v>14524</v>
      </c>
      <c r="D2059" t="s">
        <v>14929</v>
      </c>
      <c r="F2059" t="s">
        <v>16462</v>
      </c>
      <c r="G2059">
        <v>65</v>
      </c>
      <c r="H2059">
        <v>70</v>
      </c>
      <c r="I2059" t="s">
        <v>16466</v>
      </c>
      <c r="J2059" t="s">
        <v>14633</v>
      </c>
    </row>
    <row r="2060" spans="1:10" x14ac:dyDescent="0.3">
      <c r="A2060" t="s">
        <v>10161</v>
      </c>
      <c r="B2060">
        <v>60</v>
      </c>
      <c r="C2060" t="s">
        <v>14524</v>
      </c>
      <c r="D2060" t="s">
        <v>14756</v>
      </c>
      <c r="F2060" t="s">
        <v>14587</v>
      </c>
      <c r="G2060">
        <v>65</v>
      </c>
      <c r="H2060">
        <v>60</v>
      </c>
      <c r="I2060" t="s">
        <v>16465</v>
      </c>
      <c r="J2060" t="s">
        <v>14529</v>
      </c>
    </row>
    <row r="2061" spans="1:10" x14ac:dyDescent="0.3">
      <c r="A2061" t="s">
        <v>13475</v>
      </c>
      <c r="B2061">
        <v>50</v>
      </c>
      <c r="C2061" t="s">
        <v>14538</v>
      </c>
      <c r="D2061" t="s">
        <v>14523</v>
      </c>
      <c r="E2061" t="s">
        <v>14579</v>
      </c>
      <c r="F2061" t="s">
        <v>14587</v>
      </c>
      <c r="G2061">
        <v>55</v>
      </c>
      <c r="H2061">
        <v>50</v>
      </c>
      <c r="I2061" t="s">
        <v>16464</v>
      </c>
      <c r="J2061" t="s">
        <v>14529</v>
      </c>
    </row>
    <row r="2062" spans="1:10" x14ac:dyDescent="0.3">
      <c r="A2062" t="s">
        <v>13472</v>
      </c>
      <c r="B2062">
        <v>50</v>
      </c>
      <c r="C2062" t="s">
        <v>14538</v>
      </c>
      <c r="D2062" t="s">
        <v>14523</v>
      </c>
      <c r="E2062" t="s">
        <v>14579</v>
      </c>
      <c r="F2062" t="s">
        <v>14587</v>
      </c>
      <c r="G2062">
        <v>55</v>
      </c>
      <c r="H2062">
        <v>50</v>
      </c>
      <c r="I2062" t="s">
        <v>15176</v>
      </c>
      <c r="J2062" t="s">
        <v>14529</v>
      </c>
    </row>
    <row r="2063" spans="1:10" x14ac:dyDescent="0.3">
      <c r="A2063" t="s">
        <v>1603</v>
      </c>
      <c r="B2063">
        <v>40</v>
      </c>
      <c r="C2063" t="s">
        <v>14524</v>
      </c>
      <c r="D2063" t="s">
        <v>14756</v>
      </c>
      <c r="F2063" t="s">
        <v>14587</v>
      </c>
      <c r="G2063">
        <v>45</v>
      </c>
      <c r="H2063">
        <v>40</v>
      </c>
      <c r="I2063" t="s">
        <v>14624</v>
      </c>
      <c r="J2063" t="s">
        <v>14529</v>
      </c>
    </row>
    <row r="2064" spans="1:10" x14ac:dyDescent="0.3">
      <c r="A2064" t="s">
        <v>8972</v>
      </c>
      <c r="B2064">
        <v>60</v>
      </c>
      <c r="C2064" t="s">
        <v>14538</v>
      </c>
      <c r="D2064" t="s">
        <v>14523</v>
      </c>
      <c r="E2064" t="s">
        <v>14579</v>
      </c>
      <c r="F2064" t="s">
        <v>16462</v>
      </c>
      <c r="G2064">
        <v>65</v>
      </c>
      <c r="H2064">
        <v>70</v>
      </c>
      <c r="I2064" t="s">
        <v>16463</v>
      </c>
      <c r="J2064" t="s">
        <v>14633</v>
      </c>
    </row>
    <row r="2065" spans="1:10" x14ac:dyDescent="0.3">
      <c r="A2065" t="s">
        <v>9886</v>
      </c>
      <c r="B2065">
        <v>60</v>
      </c>
      <c r="C2065" t="s">
        <v>14538</v>
      </c>
      <c r="D2065" t="s">
        <v>14567</v>
      </c>
      <c r="E2065" t="s">
        <v>14579</v>
      </c>
      <c r="F2065" t="s">
        <v>14587</v>
      </c>
      <c r="G2065">
        <v>65</v>
      </c>
      <c r="H2065">
        <v>60</v>
      </c>
      <c r="I2065" t="s">
        <v>16182</v>
      </c>
      <c r="J2065" t="s">
        <v>14529</v>
      </c>
    </row>
    <row r="2066" spans="1:10" x14ac:dyDescent="0.3">
      <c r="A2066" t="s">
        <v>5087</v>
      </c>
      <c r="B2066">
        <v>50</v>
      </c>
      <c r="C2066" t="s">
        <v>14524</v>
      </c>
      <c r="D2066" t="s">
        <v>14929</v>
      </c>
      <c r="F2066" t="s">
        <v>16462</v>
      </c>
      <c r="G2066">
        <v>55</v>
      </c>
      <c r="H2066">
        <v>60</v>
      </c>
      <c r="I2066" t="s">
        <v>16461</v>
      </c>
      <c r="J2066" t="s">
        <v>14633</v>
      </c>
    </row>
    <row r="2067" spans="1:10" x14ac:dyDescent="0.3">
      <c r="A2067" t="s">
        <v>8970</v>
      </c>
      <c r="B2067">
        <v>60</v>
      </c>
      <c r="C2067" t="s">
        <v>14524</v>
      </c>
      <c r="D2067" t="s">
        <v>14756</v>
      </c>
      <c r="F2067" t="s">
        <v>14587</v>
      </c>
      <c r="G2067">
        <v>65</v>
      </c>
      <c r="H2067">
        <v>60</v>
      </c>
      <c r="I2067" t="s">
        <v>14639</v>
      </c>
      <c r="J2067" t="s">
        <v>14529</v>
      </c>
    </row>
    <row r="2068" spans="1:10" x14ac:dyDescent="0.3">
      <c r="A2068" t="s">
        <v>1606</v>
      </c>
      <c r="B2068">
        <v>60</v>
      </c>
      <c r="C2068" t="s">
        <v>14524</v>
      </c>
      <c r="D2068" t="s">
        <v>14756</v>
      </c>
      <c r="F2068" t="s">
        <v>14587</v>
      </c>
      <c r="G2068">
        <v>65</v>
      </c>
      <c r="H2068">
        <v>60</v>
      </c>
      <c r="I2068" t="s">
        <v>15641</v>
      </c>
      <c r="J2068" t="s">
        <v>14529</v>
      </c>
    </row>
    <row r="2069" spans="1:10" x14ac:dyDescent="0.3">
      <c r="A2069" t="s">
        <v>1609</v>
      </c>
      <c r="B2069">
        <v>40</v>
      </c>
      <c r="C2069" t="s">
        <v>14524</v>
      </c>
      <c r="D2069" t="s">
        <v>14741</v>
      </c>
      <c r="F2069" t="s">
        <v>14520</v>
      </c>
      <c r="G2069">
        <v>45</v>
      </c>
      <c r="H2069">
        <v>50</v>
      </c>
      <c r="I2069" t="s">
        <v>16460</v>
      </c>
      <c r="J2069" t="s">
        <v>14520</v>
      </c>
    </row>
    <row r="2070" spans="1:10" x14ac:dyDescent="0.3">
      <c r="A2070" t="s">
        <v>4028</v>
      </c>
      <c r="B2070">
        <v>60</v>
      </c>
      <c r="C2070" t="s">
        <v>14538</v>
      </c>
      <c r="D2070" t="s">
        <v>14567</v>
      </c>
      <c r="E2070" t="s">
        <v>14579</v>
      </c>
      <c r="F2070" t="s">
        <v>14587</v>
      </c>
      <c r="G2070">
        <v>65</v>
      </c>
      <c r="H2070">
        <v>60</v>
      </c>
      <c r="I2070" t="s">
        <v>14603</v>
      </c>
      <c r="J2070" t="s">
        <v>14529</v>
      </c>
    </row>
    <row r="2071" spans="1:10" x14ac:dyDescent="0.3">
      <c r="A2071" t="s">
        <v>1614</v>
      </c>
      <c r="B2071">
        <v>60</v>
      </c>
      <c r="C2071" t="s">
        <v>14524</v>
      </c>
      <c r="D2071" t="s">
        <v>14756</v>
      </c>
      <c r="F2071" t="s">
        <v>14587</v>
      </c>
      <c r="G2071">
        <v>55</v>
      </c>
      <c r="H2071">
        <v>50</v>
      </c>
      <c r="I2071" t="s">
        <v>14622</v>
      </c>
      <c r="J2071" t="s">
        <v>14529</v>
      </c>
    </row>
    <row r="2072" spans="1:10" x14ac:dyDescent="0.3">
      <c r="A2072" t="s">
        <v>1617</v>
      </c>
      <c r="B2072">
        <v>40</v>
      </c>
      <c r="C2072" t="s">
        <v>14524</v>
      </c>
      <c r="D2072" t="s">
        <v>14756</v>
      </c>
      <c r="F2072" t="s">
        <v>14587</v>
      </c>
      <c r="G2072">
        <v>45</v>
      </c>
      <c r="H2072">
        <v>40</v>
      </c>
      <c r="I2072" t="s">
        <v>14624</v>
      </c>
      <c r="J2072" t="s">
        <v>14529</v>
      </c>
    </row>
    <row r="2073" spans="1:10" x14ac:dyDescent="0.3">
      <c r="A2073" t="s">
        <v>1620</v>
      </c>
      <c r="B2073">
        <v>70</v>
      </c>
      <c r="C2073" t="s">
        <v>14524</v>
      </c>
      <c r="D2073" t="s">
        <v>14756</v>
      </c>
      <c r="F2073" t="s">
        <v>14587</v>
      </c>
      <c r="G2073">
        <v>75</v>
      </c>
      <c r="H2073">
        <v>70</v>
      </c>
      <c r="I2073" t="s">
        <v>15954</v>
      </c>
      <c r="J2073" t="s">
        <v>14529</v>
      </c>
    </row>
    <row r="2074" spans="1:10" x14ac:dyDescent="0.3">
      <c r="A2074" t="s">
        <v>12982</v>
      </c>
      <c r="B2074">
        <v>50</v>
      </c>
      <c r="C2074" t="s">
        <v>14538</v>
      </c>
      <c r="D2074" t="s">
        <v>14567</v>
      </c>
      <c r="E2074" t="s">
        <v>14579</v>
      </c>
      <c r="F2074" t="s">
        <v>14587</v>
      </c>
      <c r="G2074">
        <v>55</v>
      </c>
      <c r="H2074">
        <v>50</v>
      </c>
      <c r="I2074" t="s">
        <v>15183</v>
      </c>
      <c r="J2074" t="s">
        <v>14529</v>
      </c>
    </row>
    <row r="2075" spans="1:10" x14ac:dyDescent="0.3">
      <c r="A2075" t="s">
        <v>8967</v>
      </c>
      <c r="B2075">
        <v>50</v>
      </c>
      <c r="C2075" t="s">
        <v>14524</v>
      </c>
      <c r="D2075" t="s">
        <v>14756</v>
      </c>
      <c r="F2075" t="s">
        <v>14587</v>
      </c>
      <c r="G2075">
        <v>55</v>
      </c>
      <c r="H2075">
        <v>50</v>
      </c>
      <c r="I2075" t="s">
        <v>14623</v>
      </c>
      <c r="J2075" t="s">
        <v>14529</v>
      </c>
    </row>
    <row r="2076" spans="1:10" x14ac:dyDescent="0.3">
      <c r="A2076" t="s">
        <v>5237</v>
      </c>
      <c r="B2076">
        <v>50</v>
      </c>
      <c r="C2076" t="s">
        <v>14524</v>
      </c>
      <c r="D2076" t="s">
        <v>14756</v>
      </c>
      <c r="F2076" t="s">
        <v>14587</v>
      </c>
      <c r="G2076">
        <v>55</v>
      </c>
      <c r="H2076">
        <v>50</v>
      </c>
      <c r="I2076" t="s">
        <v>15192</v>
      </c>
      <c r="J2076" t="s">
        <v>14529</v>
      </c>
    </row>
    <row r="2077" spans="1:10" x14ac:dyDescent="0.3">
      <c r="A2077" t="s">
        <v>1630</v>
      </c>
      <c r="B2077">
        <v>95</v>
      </c>
      <c r="C2077" t="s">
        <v>14538</v>
      </c>
      <c r="D2077" t="s">
        <v>14567</v>
      </c>
      <c r="E2077" t="s">
        <v>14579</v>
      </c>
      <c r="F2077" t="s">
        <v>14587</v>
      </c>
      <c r="G2077">
        <v>85</v>
      </c>
      <c r="H2077">
        <v>75</v>
      </c>
      <c r="I2077" t="s">
        <v>14603</v>
      </c>
      <c r="J2077" t="s">
        <v>14529</v>
      </c>
    </row>
    <row r="2078" spans="1:10" x14ac:dyDescent="0.3">
      <c r="A2078" t="s">
        <v>1626</v>
      </c>
      <c r="B2078">
        <v>70</v>
      </c>
      <c r="C2078" t="s">
        <v>14538</v>
      </c>
      <c r="D2078" t="s">
        <v>14567</v>
      </c>
      <c r="E2078" t="s">
        <v>14579</v>
      </c>
      <c r="F2078" t="s">
        <v>14587</v>
      </c>
      <c r="G2078">
        <v>80</v>
      </c>
      <c r="H2078">
        <v>70</v>
      </c>
      <c r="I2078" t="s">
        <v>16459</v>
      </c>
      <c r="J2078" t="s">
        <v>14529</v>
      </c>
    </row>
    <row r="2079" spans="1:10" x14ac:dyDescent="0.3">
      <c r="A2079" t="s">
        <v>12985</v>
      </c>
      <c r="B2079">
        <v>50</v>
      </c>
      <c r="C2079" t="s">
        <v>14524</v>
      </c>
      <c r="D2079" t="s">
        <v>14756</v>
      </c>
      <c r="F2079" t="s">
        <v>14587</v>
      </c>
      <c r="G2079">
        <v>60</v>
      </c>
      <c r="H2079">
        <v>65</v>
      </c>
      <c r="I2079" t="s">
        <v>14639</v>
      </c>
      <c r="J2079" t="s">
        <v>14529</v>
      </c>
    </row>
    <row r="2080" spans="1:10" x14ac:dyDescent="0.3">
      <c r="A2080" t="s">
        <v>13008</v>
      </c>
      <c r="B2080">
        <v>70</v>
      </c>
      <c r="C2080" t="s">
        <v>14524</v>
      </c>
      <c r="D2080" t="s">
        <v>14756</v>
      </c>
      <c r="F2080" t="s">
        <v>14587</v>
      </c>
      <c r="G2080">
        <v>75</v>
      </c>
      <c r="H2080">
        <v>70</v>
      </c>
      <c r="I2080" t="s">
        <v>14620</v>
      </c>
      <c r="J2080" t="s">
        <v>14529</v>
      </c>
    </row>
    <row r="2081" spans="1:10" x14ac:dyDescent="0.3">
      <c r="A2081" t="s">
        <v>13010</v>
      </c>
      <c r="B2081">
        <v>70</v>
      </c>
      <c r="C2081" t="s">
        <v>14524</v>
      </c>
      <c r="D2081" t="s">
        <v>14756</v>
      </c>
      <c r="F2081" t="s">
        <v>14587</v>
      </c>
      <c r="G2081">
        <v>75</v>
      </c>
      <c r="H2081">
        <v>70</v>
      </c>
      <c r="I2081" t="s">
        <v>16458</v>
      </c>
      <c r="J2081" t="s">
        <v>14529</v>
      </c>
    </row>
    <row r="2082" spans="1:10" x14ac:dyDescent="0.3">
      <c r="A2082" t="s">
        <v>6015</v>
      </c>
      <c r="B2082">
        <v>70</v>
      </c>
      <c r="C2082" t="s">
        <v>14524</v>
      </c>
      <c r="D2082" t="s">
        <v>14756</v>
      </c>
      <c r="F2082" t="s">
        <v>14587</v>
      </c>
      <c r="G2082">
        <v>80</v>
      </c>
      <c r="H2082">
        <v>75</v>
      </c>
      <c r="I2082" t="s">
        <v>14620</v>
      </c>
      <c r="J2082" t="s">
        <v>14529</v>
      </c>
    </row>
    <row r="2083" spans="1:10" x14ac:dyDescent="0.3">
      <c r="A2083" t="s">
        <v>13827</v>
      </c>
      <c r="B2083">
        <v>70</v>
      </c>
      <c r="C2083" t="s">
        <v>14524</v>
      </c>
      <c r="D2083" t="s">
        <v>14756</v>
      </c>
      <c r="F2083" t="s">
        <v>14587</v>
      </c>
      <c r="G2083">
        <v>80</v>
      </c>
      <c r="H2083">
        <v>75</v>
      </c>
      <c r="I2083" t="s">
        <v>14620</v>
      </c>
      <c r="J2083" t="s">
        <v>14529</v>
      </c>
    </row>
    <row r="2084" spans="1:10" x14ac:dyDescent="0.3">
      <c r="A2084" t="s">
        <v>10951</v>
      </c>
      <c r="B2084">
        <v>50</v>
      </c>
      <c r="C2084" t="s">
        <v>14524</v>
      </c>
      <c r="D2084" t="s">
        <v>14756</v>
      </c>
      <c r="E2084" t="s">
        <v>14592</v>
      </c>
      <c r="F2084" t="s">
        <v>14619</v>
      </c>
      <c r="G2084">
        <v>60</v>
      </c>
      <c r="H2084">
        <v>70</v>
      </c>
      <c r="I2084" t="s">
        <v>14618</v>
      </c>
      <c r="J2084" t="s">
        <v>14529</v>
      </c>
    </row>
    <row r="2085" spans="1:10" x14ac:dyDescent="0.3">
      <c r="A2085" t="s">
        <v>10956</v>
      </c>
      <c r="B2085">
        <v>50</v>
      </c>
      <c r="C2085" t="s">
        <v>14524</v>
      </c>
      <c r="D2085" t="s">
        <v>14756</v>
      </c>
      <c r="E2085" t="s">
        <v>14592</v>
      </c>
      <c r="F2085" t="s">
        <v>14619</v>
      </c>
      <c r="G2085">
        <v>55</v>
      </c>
      <c r="H2085">
        <v>65</v>
      </c>
      <c r="I2085" t="s">
        <v>14683</v>
      </c>
      <c r="J2085" t="s">
        <v>14529</v>
      </c>
    </row>
    <row r="2086" spans="1:10" x14ac:dyDescent="0.3">
      <c r="A2086" t="s">
        <v>9499</v>
      </c>
      <c r="B2086">
        <v>60</v>
      </c>
      <c r="C2086" t="s">
        <v>14538</v>
      </c>
      <c r="D2086" t="s">
        <v>14567</v>
      </c>
      <c r="E2086" t="s">
        <v>14579</v>
      </c>
      <c r="F2086" t="s">
        <v>14587</v>
      </c>
      <c r="G2086">
        <v>70</v>
      </c>
      <c r="H2086">
        <v>65</v>
      </c>
      <c r="I2086" t="s">
        <v>16078</v>
      </c>
      <c r="J2086" t="s">
        <v>14529</v>
      </c>
    </row>
    <row r="2087" spans="1:10" x14ac:dyDescent="0.3">
      <c r="A2087" t="s">
        <v>9862</v>
      </c>
      <c r="B2087">
        <v>50</v>
      </c>
      <c r="C2087" t="s">
        <v>14524</v>
      </c>
      <c r="D2087" t="s">
        <v>14756</v>
      </c>
      <c r="F2087" t="s">
        <v>14587</v>
      </c>
      <c r="G2087">
        <v>65</v>
      </c>
      <c r="H2087">
        <v>60</v>
      </c>
      <c r="I2087" t="s">
        <v>16414</v>
      </c>
      <c r="J2087" t="s">
        <v>14529</v>
      </c>
    </row>
    <row r="2088" spans="1:10" x14ac:dyDescent="0.3">
      <c r="A2088" t="s">
        <v>11790</v>
      </c>
      <c r="B2088">
        <v>40</v>
      </c>
      <c r="C2088" t="s">
        <v>14524</v>
      </c>
      <c r="D2088" t="s">
        <v>14527</v>
      </c>
      <c r="F2088" t="s">
        <v>14520</v>
      </c>
      <c r="G2088">
        <v>50</v>
      </c>
      <c r="H2088">
        <v>55</v>
      </c>
      <c r="I2088" t="s">
        <v>15342</v>
      </c>
      <c r="J2088" t="s">
        <v>14520</v>
      </c>
    </row>
    <row r="2089" spans="1:10" x14ac:dyDescent="0.3">
      <c r="A2089" t="s">
        <v>14495</v>
      </c>
      <c r="B2089">
        <v>60</v>
      </c>
      <c r="C2089" t="s">
        <v>14538</v>
      </c>
      <c r="D2089" t="s">
        <v>14567</v>
      </c>
      <c r="E2089" t="s">
        <v>14579</v>
      </c>
      <c r="F2089" t="s">
        <v>14587</v>
      </c>
      <c r="G2089">
        <v>70</v>
      </c>
      <c r="H2089">
        <v>65</v>
      </c>
      <c r="I2089" t="s">
        <v>16457</v>
      </c>
      <c r="J2089" t="s">
        <v>14529</v>
      </c>
    </row>
    <row r="2090" spans="1:10" x14ac:dyDescent="0.3">
      <c r="A2090" t="s">
        <v>1634</v>
      </c>
      <c r="B2090">
        <v>70</v>
      </c>
      <c r="C2090" t="s">
        <v>14524</v>
      </c>
      <c r="D2090" t="s">
        <v>14756</v>
      </c>
      <c r="F2090" t="s">
        <v>14587</v>
      </c>
      <c r="G2090">
        <v>75</v>
      </c>
      <c r="H2090">
        <v>70</v>
      </c>
      <c r="I2090" t="s">
        <v>15180</v>
      </c>
      <c r="J2090" t="s">
        <v>14529</v>
      </c>
    </row>
    <row r="2091" spans="1:10" x14ac:dyDescent="0.3">
      <c r="A2091" t="s">
        <v>11171</v>
      </c>
      <c r="B2091">
        <v>60</v>
      </c>
      <c r="C2091" t="s">
        <v>14538</v>
      </c>
      <c r="D2091" t="s">
        <v>14567</v>
      </c>
      <c r="E2091" t="s">
        <v>14563</v>
      </c>
      <c r="F2091" t="s">
        <v>14587</v>
      </c>
      <c r="G2091">
        <v>65</v>
      </c>
      <c r="H2091">
        <v>70</v>
      </c>
      <c r="I2091" t="s">
        <v>15311</v>
      </c>
      <c r="J2091" t="s">
        <v>14529</v>
      </c>
    </row>
    <row r="2092" spans="1:10" x14ac:dyDescent="0.3">
      <c r="A2092" t="s">
        <v>1637</v>
      </c>
      <c r="B2092">
        <v>50</v>
      </c>
      <c r="C2092" t="s">
        <v>14524</v>
      </c>
      <c r="D2092" t="s">
        <v>14756</v>
      </c>
      <c r="F2092" t="s">
        <v>14587</v>
      </c>
      <c r="G2092">
        <v>60</v>
      </c>
      <c r="H2092">
        <v>65</v>
      </c>
      <c r="I2092" t="s">
        <v>14616</v>
      </c>
      <c r="J2092" t="s">
        <v>14529</v>
      </c>
    </row>
    <row r="2093" spans="1:10" x14ac:dyDescent="0.3">
      <c r="A2093" t="s">
        <v>10310</v>
      </c>
      <c r="B2093">
        <v>50</v>
      </c>
      <c r="C2093" t="s">
        <v>14524</v>
      </c>
      <c r="D2093" t="s">
        <v>14756</v>
      </c>
      <c r="F2093" t="s">
        <v>14587</v>
      </c>
      <c r="G2093">
        <v>60</v>
      </c>
      <c r="H2093">
        <v>65</v>
      </c>
      <c r="I2093" t="s">
        <v>14616</v>
      </c>
      <c r="J2093" t="s">
        <v>14529</v>
      </c>
    </row>
    <row r="2094" spans="1:10" x14ac:dyDescent="0.3">
      <c r="A2094" t="s">
        <v>6957</v>
      </c>
      <c r="B2094">
        <v>60</v>
      </c>
      <c r="C2094" t="s">
        <v>14517</v>
      </c>
      <c r="D2094" t="s">
        <v>14714</v>
      </c>
      <c r="E2094" t="s">
        <v>14588</v>
      </c>
      <c r="F2094" t="s">
        <v>14587</v>
      </c>
      <c r="G2094">
        <v>55</v>
      </c>
      <c r="H2094">
        <v>60</v>
      </c>
      <c r="I2094" t="s">
        <v>15110</v>
      </c>
      <c r="J2094" t="s">
        <v>14529</v>
      </c>
    </row>
    <row r="2095" spans="1:10" x14ac:dyDescent="0.3">
      <c r="A2095" t="s">
        <v>10574</v>
      </c>
      <c r="B2095">
        <v>60</v>
      </c>
      <c r="C2095" t="s">
        <v>14517</v>
      </c>
      <c r="D2095" t="s">
        <v>14714</v>
      </c>
      <c r="E2095" t="s">
        <v>14588</v>
      </c>
      <c r="F2095" t="s">
        <v>14587</v>
      </c>
      <c r="G2095">
        <v>55</v>
      </c>
      <c r="H2095">
        <v>60</v>
      </c>
      <c r="I2095" t="s">
        <v>16456</v>
      </c>
      <c r="J2095" t="s">
        <v>14529</v>
      </c>
    </row>
    <row r="2096" spans="1:10" x14ac:dyDescent="0.3">
      <c r="A2096" t="s">
        <v>3996</v>
      </c>
      <c r="B2096">
        <v>60</v>
      </c>
      <c r="C2096" t="s">
        <v>14538</v>
      </c>
      <c r="D2096" t="s">
        <v>14567</v>
      </c>
      <c r="E2096" t="s">
        <v>14599</v>
      </c>
      <c r="F2096" t="s">
        <v>14587</v>
      </c>
      <c r="G2096">
        <v>65</v>
      </c>
      <c r="H2096">
        <v>70</v>
      </c>
      <c r="I2096" t="s">
        <v>15347</v>
      </c>
      <c r="J2096" t="s">
        <v>14529</v>
      </c>
    </row>
    <row r="2097" spans="1:10" x14ac:dyDescent="0.3">
      <c r="A2097" t="s">
        <v>11173</v>
      </c>
      <c r="B2097">
        <v>70</v>
      </c>
      <c r="C2097" t="s">
        <v>14538</v>
      </c>
      <c r="D2097" t="s">
        <v>14567</v>
      </c>
      <c r="E2097" t="s">
        <v>14599</v>
      </c>
      <c r="F2097" t="s">
        <v>14587</v>
      </c>
      <c r="G2097">
        <v>70</v>
      </c>
      <c r="H2097">
        <v>75</v>
      </c>
      <c r="I2097" t="s">
        <v>15449</v>
      </c>
      <c r="J2097" t="s">
        <v>14529</v>
      </c>
    </row>
    <row r="2098" spans="1:10" x14ac:dyDescent="0.3">
      <c r="A2098" t="s">
        <v>12544</v>
      </c>
      <c r="B2098">
        <v>40</v>
      </c>
      <c r="C2098" t="s">
        <v>14524</v>
      </c>
      <c r="D2098" t="s">
        <v>14527</v>
      </c>
      <c r="F2098" t="s">
        <v>14520</v>
      </c>
      <c r="G2098">
        <v>50</v>
      </c>
      <c r="H2098">
        <v>55</v>
      </c>
      <c r="I2098" t="s">
        <v>15667</v>
      </c>
      <c r="J2098" t="s">
        <v>14520</v>
      </c>
    </row>
    <row r="2099" spans="1:10" x14ac:dyDescent="0.3">
      <c r="A2099" t="s">
        <v>1641</v>
      </c>
      <c r="B2099">
        <v>40</v>
      </c>
      <c r="C2099" t="s">
        <v>14524</v>
      </c>
      <c r="D2099" t="s">
        <v>14527</v>
      </c>
      <c r="F2099" t="s">
        <v>14520</v>
      </c>
      <c r="G2099">
        <v>50</v>
      </c>
      <c r="H2099">
        <v>55</v>
      </c>
      <c r="I2099" t="s">
        <v>16455</v>
      </c>
      <c r="J2099" t="s">
        <v>14520</v>
      </c>
    </row>
    <row r="2100" spans="1:10" x14ac:dyDescent="0.3">
      <c r="A2100" t="s">
        <v>14368</v>
      </c>
      <c r="B2100">
        <v>60</v>
      </c>
      <c r="C2100" t="s">
        <v>14517</v>
      </c>
      <c r="D2100" t="s">
        <v>14714</v>
      </c>
      <c r="E2100" t="s">
        <v>14588</v>
      </c>
      <c r="F2100" t="s">
        <v>14587</v>
      </c>
      <c r="G2100">
        <v>55</v>
      </c>
      <c r="H2100">
        <v>60</v>
      </c>
      <c r="I2100" t="s">
        <v>15359</v>
      </c>
      <c r="J2100" t="s">
        <v>14529</v>
      </c>
    </row>
    <row r="2101" spans="1:10" x14ac:dyDescent="0.3">
      <c r="A2101" t="s">
        <v>8908</v>
      </c>
      <c r="B2101">
        <v>60</v>
      </c>
      <c r="C2101" t="s">
        <v>14517</v>
      </c>
      <c r="D2101" t="s">
        <v>14714</v>
      </c>
      <c r="E2101" t="s">
        <v>14588</v>
      </c>
      <c r="F2101" t="s">
        <v>14587</v>
      </c>
      <c r="G2101">
        <v>55</v>
      </c>
      <c r="H2101">
        <v>60</v>
      </c>
      <c r="I2101" t="s">
        <v>16454</v>
      </c>
      <c r="J2101" t="s">
        <v>14529</v>
      </c>
    </row>
    <row r="2102" spans="1:10" x14ac:dyDescent="0.3">
      <c r="A2102" t="s">
        <v>11177</v>
      </c>
      <c r="B2102">
        <v>60</v>
      </c>
      <c r="C2102" t="s">
        <v>14538</v>
      </c>
      <c r="D2102" t="s">
        <v>14567</v>
      </c>
      <c r="E2102" t="s">
        <v>14563</v>
      </c>
      <c r="F2102" t="s">
        <v>14587</v>
      </c>
      <c r="G2102">
        <v>65</v>
      </c>
      <c r="H2102">
        <v>70</v>
      </c>
      <c r="I2102" t="s">
        <v>14643</v>
      </c>
      <c r="J2102" t="s">
        <v>14529</v>
      </c>
    </row>
    <row r="2103" spans="1:10" x14ac:dyDescent="0.3">
      <c r="A2103" t="s">
        <v>11849</v>
      </c>
      <c r="B2103">
        <v>60</v>
      </c>
      <c r="C2103" t="s">
        <v>14538</v>
      </c>
      <c r="D2103" t="s">
        <v>14567</v>
      </c>
      <c r="E2103" t="s">
        <v>14537</v>
      </c>
      <c r="F2103" t="s">
        <v>14587</v>
      </c>
      <c r="G2103">
        <v>70</v>
      </c>
      <c r="H2103">
        <v>65</v>
      </c>
      <c r="I2103" t="s">
        <v>15171</v>
      </c>
      <c r="J2103" t="s">
        <v>14529</v>
      </c>
    </row>
    <row r="2104" spans="1:10" x14ac:dyDescent="0.3">
      <c r="A2104" t="s">
        <v>11851</v>
      </c>
      <c r="B2104">
        <v>50</v>
      </c>
      <c r="C2104" t="s">
        <v>14524</v>
      </c>
      <c r="D2104" t="s">
        <v>14756</v>
      </c>
      <c r="F2104" t="s">
        <v>14587</v>
      </c>
      <c r="G2104">
        <v>60</v>
      </c>
      <c r="H2104">
        <v>65</v>
      </c>
      <c r="I2104" t="s">
        <v>16453</v>
      </c>
      <c r="J2104" t="s">
        <v>14529</v>
      </c>
    </row>
    <row r="2105" spans="1:10" x14ac:dyDescent="0.3">
      <c r="A2105" t="s">
        <v>11357</v>
      </c>
      <c r="B2105">
        <v>70</v>
      </c>
      <c r="C2105" t="s">
        <v>14538</v>
      </c>
      <c r="D2105" t="s">
        <v>14567</v>
      </c>
      <c r="E2105" t="s">
        <v>14635</v>
      </c>
      <c r="F2105" t="s">
        <v>14587</v>
      </c>
      <c r="G2105">
        <v>75</v>
      </c>
      <c r="H2105">
        <v>70</v>
      </c>
      <c r="I2105" t="s">
        <v>15645</v>
      </c>
      <c r="J2105" t="s">
        <v>14529</v>
      </c>
    </row>
    <row r="2106" spans="1:10" x14ac:dyDescent="0.3">
      <c r="A2106" t="s">
        <v>11841</v>
      </c>
      <c r="B2106">
        <v>60</v>
      </c>
      <c r="C2106" t="s">
        <v>14538</v>
      </c>
      <c r="D2106" t="s">
        <v>14567</v>
      </c>
      <c r="E2106" t="s">
        <v>14537</v>
      </c>
      <c r="F2106" t="s">
        <v>14587</v>
      </c>
      <c r="G2106">
        <v>65</v>
      </c>
      <c r="H2106">
        <v>60</v>
      </c>
      <c r="I2106" t="s">
        <v>16150</v>
      </c>
      <c r="J2106" t="s">
        <v>14529</v>
      </c>
    </row>
    <row r="2107" spans="1:10" x14ac:dyDescent="0.3">
      <c r="A2107" t="s">
        <v>12710</v>
      </c>
      <c r="B2107">
        <v>50</v>
      </c>
      <c r="C2107" t="s">
        <v>14524</v>
      </c>
      <c r="D2107" t="s">
        <v>14756</v>
      </c>
      <c r="F2107" t="s">
        <v>14587</v>
      </c>
      <c r="G2107">
        <v>60</v>
      </c>
      <c r="H2107">
        <v>65</v>
      </c>
      <c r="I2107" t="s">
        <v>16452</v>
      </c>
      <c r="J2107" t="s">
        <v>14529</v>
      </c>
    </row>
    <row r="2108" spans="1:10" x14ac:dyDescent="0.3">
      <c r="A2108" t="s">
        <v>8665</v>
      </c>
      <c r="B2108">
        <v>60</v>
      </c>
      <c r="C2108" t="s">
        <v>14538</v>
      </c>
      <c r="D2108" t="s">
        <v>14523</v>
      </c>
      <c r="E2108" t="s">
        <v>14646</v>
      </c>
      <c r="F2108" t="s">
        <v>14587</v>
      </c>
      <c r="G2108">
        <v>65</v>
      </c>
      <c r="H2108">
        <v>60</v>
      </c>
      <c r="I2108" t="s">
        <v>16142</v>
      </c>
      <c r="J2108" t="s">
        <v>14529</v>
      </c>
    </row>
    <row r="2109" spans="1:10" x14ac:dyDescent="0.3">
      <c r="A2109" t="s">
        <v>11845</v>
      </c>
      <c r="B2109">
        <v>60</v>
      </c>
      <c r="C2109" t="s">
        <v>14538</v>
      </c>
      <c r="D2109" t="s">
        <v>14523</v>
      </c>
      <c r="E2109" t="s">
        <v>14599</v>
      </c>
      <c r="F2109" t="s">
        <v>14587</v>
      </c>
      <c r="G2109">
        <v>65</v>
      </c>
      <c r="H2109">
        <v>60</v>
      </c>
      <c r="I2109" t="s">
        <v>16127</v>
      </c>
      <c r="J2109" t="s">
        <v>14529</v>
      </c>
    </row>
    <row r="2110" spans="1:10" x14ac:dyDescent="0.3">
      <c r="A2110" t="s">
        <v>7668</v>
      </c>
      <c r="B2110">
        <v>60</v>
      </c>
      <c r="C2110" t="s">
        <v>14524</v>
      </c>
      <c r="D2110" t="s">
        <v>14756</v>
      </c>
      <c r="F2110" t="s">
        <v>14587</v>
      </c>
      <c r="G2110">
        <v>70</v>
      </c>
      <c r="H2110">
        <v>65</v>
      </c>
      <c r="I2110" t="s">
        <v>15954</v>
      </c>
      <c r="J2110" t="s">
        <v>14529</v>
      </c>
    </row>
    <row r="2111" spans="1:10" x14ac:dyDescent="0.3">
      <c r="A2111" t="s">
        <v>14291</v>
      </c>
      <c r="B2111">
        <v>60</v>
      </c>
      <c r="C2111" t="s">
        <v>14538</v>
      </c>
      <c r="D2111" t="s">
        <v>14567</v>
      </c>
      <c r="E2111" t="s">
        <v>14635</v>
      </c>
      <c r="F2111" t="s">
        <v>14587</v>
      </c>
      <c r="G2111">
        <v>70</v>
      </c>
      <c r="H2111">
        <v>65</v>
      </c>
      <c r="I2111" t="s">
        <v>16451</v>
      </c>
      <c r="J2111" t="s">
        <v>14529</v>
      </c>
    </row>
    <row r="2112" spans="1:10" x14ac:dyDescent="0.3">
      <c r="A2112" t="s">
        <v>11839</v>
      </c>
      <c r="B2112">
        <v>50</v>
      </c>
      <c r="C2112" t="s">
        <v>14524</v>
      </c>
      <c r="D2112" t="s">
        <v>14756</v>
      </c>
      <c r="F2112" t="s">
        <v>14587</v>
      </c>
      <c r="G2112">
        <v>60</v>
      </c>
      <c r="H2112">
        <v>65</v>
      </c>
      <c r="I2112" t="s">
        <v>16450</v>
      </c>
      <c r="J2112" t="s">
        <v>14529</v>
      </c>
    </row>
    <row r="2113" spans="1:10" x14ac:dyDescent="0.3">
      <c r="A2113" t="s">
        <v>14373</v>
      </c>
      <c r="B2113">
        <v>60</v>
      </c>
      <c r="C2113" t="s">
        <v>14538</v>
      </c>
      <c r="D2113" t="s">
        <v>14567</v>
      </c>
      <c r="E2113" t="s">
        <v>14579</v>
      </c>
      <c r="F2113" t="s">
        <v>14587</v>
      </c>
      <c r="G2113">
        <v>65</v>
      </c>
      <c r="H2113">
        <v>60</v>
      </c>
      <c r="I2113" t="s">
        <v>16449</v>
      </c>
      <c r="J2113" t="s">
        <v>14529</v>
      </c>
    </row>
    <row r="2114" spans="1:10" x14ac:dyDescent="0.3">
      <c r="A2114" t="s">
        <v>1644</v>
      </c>
      <c r="B2114">
        <v>60</v>
      </c>
      <c r="C2114" t="s">
        <v>14524</v>
      </c>
      <c r="D2114" t="s">
        <v>14756</v>
      </c>
      <c r="F2114" t="s">
        <v>14587</v>
      </c>
      <c r="G2114">
        <v>70</v>
      </c>
      <c r="H2114">
        <v>65</v>
      </c>
      <c r="I2114" t="s">
        <v>14622</v>
      </c>
      <c r="J2114" t="s">
        <v>14529</v>
      </c>
    </row>
    <row r="2115" spans="1:10" x14ac:dyDescent="0.3">
      <c r="A2115" t="s">
        <v>5280</v>
      </c>
      <c r="B2115">
        <v>70</v>
      </c>
      <c r="C2115" t="s">
        <v>14538</v>
      </c>
      <c r="D2115" t="s">
        <v>14567</v>
      </c>
      <c r="E2115" t="s">
        <v>14649</v>
      </c>
      <c r="F2115" t="s">
        <v>14587</v>
      </c>
      <c r="G2115">
        <v>75</v>
      </c>
      <c r="H2115">
        <v>70</v>
      </c>
      <c r="I2115" t="s">
        <v>15856</v>
      </c>
      <c r="J2115" t="s">
        <v>14529</v>
      </c>
    </row>
    <row r="2116" spans="1:10" x14ac:dyDescent="0.3">
      <c r="A2116" t="s">
        <v>7096</v>
      </c>
      <c r="B2116">
        <v>40</v>
      </c>
      <c r="C2116" t="s">
        <v>14538</v>
      </c>
      <c r="D2116" t="s">
        <v>16448</v>
      </c>
      <c r="E2116" t="s">
        <v>14649</v>
      </c>
      <c r="F2116" t="s">
        <v>14587</v>
      </c>
      <c r="G2116">
        <v>50</v>
      </c>
      <c r="H2116">
        <v>60</v>
      </c>
      <c r="I2116" t="s">
        <v>16447</v>
      </c>
      <c r="J2116" t="s">
        <v>16446</v>
      </c>
    </row>
    <row r="2117" spans="1:10" x14ac:dyDescent="0.3">
      <c r="A2117" t="s">
        <v>6979</v>
      </c>
      <c r="B2117">
        <v>40</v>
      </c>
      <c r="C2117" t="s">
        <v>14538</v>
      </c>
      <c r="D2117" t="s">
        <v>16448</v>
      </c>
      <c r="E2117" t="s">
        <v>14649</v>
      </c>
      <c r="F2117" t="s">
        <v>14587</v>
      </c>
      <c r="G2117">
        <v>50</v>
      </c>
      <c r="H2117">
        <v>60</v>
      </c>
      <c r="I2117" t="s">
        <v>16447</v>
      </c>
      <c r="J2117" t="s">
        <v>16446</v>
      </c>
    </row>
    <row r="2118" spans="1:10" x14ac:dyDescent="0.3">
      <c r="A2118" t="s">
        <v>10238</v>
      </c>
      <c r="B2118">
        <v>50</v>
      </c>
      <c r="C2118" t="s">
        <v>14524</v>
      </c>
      <c r="D2118" t="s">
        <v>14567</v>
      </c>
      <c r="F2118" t="s">
        <v>14619</v>
      </c>
      <c r="G2118">
        <v>40</v>
      </c>
      <c r="H2118">
        <v>70</v>
      </c>
      <c r="I2118" t="s">
        <v>16445</v>
      </c>
      <c r="J2118" t="s">
        <v>14529</v>
      </c>
    </row>
    <row r="2119" spans="1:10" x14ac:dyDescent="0.3">
      <c r="A2119" t="s">
        <v>11179</v>
      </c>
      <c r="B2119">
        <v>50</v>
      </c>
      <c r="C2119" t="s">
        <v>14524</v>
      </c>
      <c r="D2119" t="s">
        <v>14567</v>
      </c>
      <c r="F2119" t="s">
        <v>14619</v>
      </c>
      <c r="G2119">
        <v>40</v>
      </c>
      <c r="H2119">
        <v>70</v>
      </c>
      <c r="I2119" t="s">
        <v>15496</v>
      </c>
      <c r="J2119" t="s">
        <v>14529</v>
      </c>
    </row>
    <row r="2120" spans="1:10" x14ac:dyDescent="0.3">
      <c r="A2120" t="s">
        <v>1648</v>
      </c>
      <c r="B2120">
        <v>60</v>
      </c>
      <c r="C2120" t="s">
        <v>14538</v>
      </c>
      <c r="D2120" t="s">
        <v>14613</v>
      </c>
      <c r="E2120" t="s">
        <v>14599</v>
      </c>
      <c r="F2120" t="s">
        <v>14587</v>
      </c>
      <c r="G2120">
        <v>60</v>
      </c>
      <c r="H2120">
        <v>65</v>
      </c>
      <c r="I2120" t="s">
        <v>15603</v>
      </c>
      <c r="J2120" t="s">
        <v>14529</v>
      </c>
    </row>
    <row r="2121" spans="1:10" x14ac:dyDescent="0.3">
      <c r="A2121" t="s">
        <v>1653</v>
      </c>
      <c r="B2121">
        <v>60</v>
      </c>
      <c r="C2121" t="s">
        <v>14538</v>
      </c>
      <c r="D2121" t="s">
        <v>14613</v>
      </c>
      <c r="E2121" t="s">
        <v>14563</v>
      </c>
      <c r="F2121" t="s">
        <v>14587</v>
      </c>
      <c r="G2121">
        <v>55</v>
      </c>
      <c r="H2121">
        <v>60</v>
      </c>
      <c r="I2121" t="s">
        <v>16444</v>
      </c>
      <c r="J2121" t="s">
        <v>14529</v>
      </c>
    </row>
    <row r="2122" spans="1:10" x14ac:dyDescent="0.3">
      <c r="A2122" t="s">
        <v>9137</v>
      </c>
      <c r="B2122">
        <v>60</v>
      </c>
      <c r="C2122" t="s">
        <v>14538</v>
      </c>
      <c r="D2122" t="s">
        <v>14613</v>
      </c>
      <c r="E2122" t="s">
        <v>14563</v>
      </c>
      <c r="F2122" t="s">
        <v>14587</v>
      </c>
      <c r="G2122">
        <v>55</v>
      </c>
      <c r="H2122">
        <v>60</v>
      </c>
      <c r="I2122" t="s">
        <v>16444</v>
      </c>
      <c r="J2122" t="s">
        <v>14529</v>
      </c>
    </row>
    <row r="2123" spans="1:10" x14ac:dyDescent="0.3">
      <c r="A2123" t="s">
        <v>7375</v>
      </c>
      <c r="B2123">
        <v>60</v>
      </c>
      <c r="C2123" t="s">
        <v>14538</v>
      </c>
      <c r="D2123" t="s">
        <v>14613</v>
      </c>
      <c r="E2123" t="s">
        <v>14599</v>
      </c>
      <c r="F2123" t="s">
        <v>14587</v>
      </c>
      <c r="G2123">
        <v>60</v>
      </c>
      <c r="H2123">
        <v>70</v>
      </c>
      <c r="I2123" t="s">
        <v>2923</v>
      </c>
      <c r="J2123" t="s">
        <v>14529</v>
      </c>
    </row>
    <row r="2124" spans="1:10" x14ac:dyDescent="0.3">
      <c r="A2124" t="s">
        <v>11325</v>
      </c>
      <c r="B2124">
        <v>60</v>
      </c>
      <c r="C2124" t="s">
        <v>14538</v>
      </c>
      <c r="D2124" t="s">
        <v>14613</v>
      </c>
      <c r="E2124" t="s">
        <v>14599</v>
      </c>
      <c r="F2124" t="s">
        <v>14587</v>
      </c>
      <c r="G2124">
        <v>60</v>
      </c>
      <c r="H2124">
        <v>70</v>
      </c>
      <c r="I2124" t="s">
        <v>2923</v>
      </c>
      <c r="J2124" t="s">
        <v>14529</v>
      </c>
    </row>
    <row r="2125" spans="1:10" x14ac:dyDescent="0.3">
      <c r="A2125" t="s">
        <v>11855</v>
      </c>
      <c r="B2125">
        <v>70</v>
      </c>
      <c r="C2125" t="s">
        <v>14513</v>
      </c>
      <c r="D2125" t="s">
        <v>14610</v>
      </c>
      <c r="F2125" t="s">
        <v>14511</v>
      </c>
      <c r="G2125">
        <v>70</v>
      </c>
      <c r="H2125">
        <v>50</v>
      </c>
      <c r="I2125" t="s">
        <v>16443</v>
      </c>
      <c r="J2125" t="s">
        <v>14654</v>
      </c>
    </row>
    <row r="2126" spans="1:10" x14ac:dyDescent="0.3">
      <c r="A2126" t="s">
        <v>9535</v>
      </c>
      <c r="B2126">
        <v>50</v>
      </c>
      <c r="C2126" t="s">
        <v>14524</v>
      </c>
      <c r="D2126" t="s">
        <v>14756</v>
      </c>
      <c r="F2126" t="s">
        <v>14587</v>
      </c>
      <c r="G2126">
        <v>60</v>
      </c>
      <c r="H2126">
        <v>55</v>
      </c>
      <c r="I2126" t="s">
        <v>16441</v>
      </c>
      <c r="J2126" t="s">
        <v>14529</v>
      </c>
    </row>
    <row r="2127" spans="1:10" x14ac:dyDescent="0.3">
      <c r="A2127" t="s">
        <v>8191</v>
      </c>
      <c r="B2127">
        <v>60</v>
      </c>
      <c r="C2127" t="s">
        <v>14538</v>
      </c>
      <c r="D2127" t="s">
        <v>14567</v>
      </c>
      <c r="E2127" t="s">
        <v>14649</v>
      </c>
      <c r="F2127" t="s">
        <v>14587</v>
      </c>
      <c r="G2127">
        <v>65</v>
      </c>
      <c r="H2127">
        <v>60</v>
      </c>
      <c r="I2127" t="s">
        <v>16442</v>
      </c>
      <c r="J2127" t="s">
        <v>14529</v>
      </c>
    </row>
    <row r="2128" spans="1:10" x14ac:dyDescent="0.3">
      <c r="A2128" t="s">
        <v>6441</v>
      </c>
      <c r="B2128">
        <v>50</v>
      </c>
      <c r="C2128" t="s">
        <v>14524</v>
      </c>
      <c r="D2128" t="s">
        <v>14756</v>
      </c>
      <c r="F2128" t="s">
        <v>14587</v>
      </c>
      <c r="G2128">
        <v>55</v>
      </c>
      <c r="H2128">
        <v>60</v>
      </c>
      <c r="I2128" t="s">
        <v>15590</v>
      </c>
      <c r="J2128" t="s">
        <v>14529</v>
      </c>
    </row>
    <row r="2129" spans="1:10" x14ac:dyDescent="0.3">
      <c r="A2129" t="s">
        <v>11181</v>
      </c>
      <c r="B2129">
        <v>60</v>
      </c>
      <c r="C2129" t="s">
        <v>14538</v>
      </c>
      <c r="D2129" t="s">
        <v>14801</v>
      </c>
      <c r="E2129" t="s">
        <v>14592</v>
      </c>
      <c r="F2129" t="s">
        <v>14587</v>
      </c>
      <c r="G2129">
        <v>65</v>
      </c>
      <c r="H2129">
        <v>70</v>
      </c>
      <c r="I2129" t="s">
        <v>2760</v>
      </c>
      <c r="J2129" t="s">
        <v>14529</v>
      </c>
    </row>
    <row r="2130" spans="1:10" x14ac:dyDescent="0.3">
      <c r="A2130" t="s">
        <v>14232</v>
      </c>
      <c r="B2130">
        <v>50</v>
      </c>
      <c r="C2130" t="s">
        <v>14538</v>
      </c>
      <c r="D2130" t="s">
        <v>14584</v>
      </c>
      <c r="E2130" t="s">
        <v>14649</v>
      </c>
      <c r="F2130" t="s">
        <v>14587</v>
      </c>
      <c r="G2130">
        <v>55</v>
      </c>
      <c r="H2130">
        <v>50</v>
      </c>
      <c r="I2130" t="s">
        <v>16006</v>
      </c>
      <c r="J2130" t="s">
        <v>14529</v>
      </c>
    </row>
    <row r="2131" spans="1:10" x14ac:dyDescent="0.3">
      <c r="A2131" t="s">
        <v>14358</v>
      </c>
      <c r="B2131">
        <v>50</v>
      </c>
      <c r="C2131" t="s">
        <v>14524</v>
      </c>
      <c r="D2131" t="s">
        <v>14756</v>
      </c>
      <c r="F2131" t="s">
        <v>14587</v>
      </c>
      <c r="G2131">
        <v>60</v>
      </c>
      <c r="H2131">
        <v>55</v>
      </c>
      <c r="I2131" t="s">
        <v>16441</v>
      </c>
      <c r="J2131" t="s">
        <v>14529</v>
      </c>
    </row>
    <row r="2132" spans="1:10" x14ac:dyDescent="0.3">
      <c r="A2132" t="s">
        <v>4801</v>
      </c>
      <c r="B2132">
        <v>60</v>
      </c>
      <c r="C2132" t="s">
        <v>14513</v>
      </c>
      <c r="D2132" t="s">
        <v>14564</v>
      </c>
      <c r="E2132" t="s">
        <v>14599</v>
      </c>
      <c r="F2132" t="s">
        <v>14511</v>
      </c>
      <c r="G2132">
        <v>65</v>
      </c>
      <c r="H2132">
        <v>60</v>
      </c>
      <c r="I2132" t="s">
        <v>15604</v>
      </c>
      <c r="J2132" t="s">
        <v>14777</v>
      </c>
    </row>
    <row r="2133" spans="1:10" x14ac:dyDescent="0.3">
      <c r="A2133" t="s">
        <v>7456</v>
      </c>
      <c r="B2133">
        <v>60</v>
      </c>
      <c r="C2133" t="s">
        <v>14538</v>
      </c>
      <c r="D2133" t="s">
        <v>14613</v>
      </c>
      <c r="E2133" t="s">
        <v>14599</v>
      </c>
      <c r="F2133" t="s">
        <v>14587</v>
      </c>
      <c r="G2133">
        <v>60</v>
      </c>
      <c r="H2133">
        <v>65</v>
      </c>
      <c r="I2133" t="s">
        <v>15603</v>
      </c>
      <c r="J2133" t="s">
        <v>14529</v>
      </c>
    </row>
    <row r="2134" spans="1:10" x14ac:dyDescent="0.3">
      <c r="A2134" t="s">
        <v>7453</v>
      </c>
      <c r="B2134">
        <v>60</v>
      </c>
      <c r="C2134" t="s">
        <v>14538</v>
      </c>
      <c r="D2134" t="s">
        <v>14613</v>
      </c>
      <c r="E2134" t="s">
        <v>14599</v>
      </c>
      <c r="F2134" t="s">
        <v>14587</v>
      </c>
      <c r="G2134">
        <v>60</v>
      </c>
      <c r="H2134">
        <v>65</v>
      </c>
      <c r="I2134" t="s">
        <v>15603</v>
      </c>
      <c r="J2134" t="s">
        <v>14529</v>
      </c>
    </row>
    <row r="2135" spans="1:10" x14ac:dyDescent="0.3">
      <c r="A2135" t="s">
        <v>9020</v>
      </c>
      <c r="B2135">
        <v>50</v>
      </c>
      <c r="C2135" t="s">
        <v>14538</v>
      </c>
      <c r="D2135" t="s">
        <v>14613</v>
      </c>
      <c r="E2135" t="s">
        <v>14599</v>
      </c>
      <c r="F2135" t="s">
        <v>14576</v>
      </c>
      <c r="G2135">
        <v>55</v>
      </c>
      <c r="H2135">
        <v>60</v>
      </c>
      <c r="I2135" t="s">
        <v>15603</v>
      </c>
      <c r="J2135" t="s">
        <v>14529</v>
      </c>
    </row>
    <row r="2136" spans="1:10" x14ac:dyDescent="0.3">
      <c r="A2136" t="s">
        <v>12091</v>
      </c>
      <c r="B2136">
        <v>60</v>
      </c>
      <c r="C2136" t="s">
        <v>14538</v>
      </c>
      <c r="D2136" t="s">
        <v>14656</v>
      </c>
      <c r="E2136" t="s">
        <v>14537</v>
      </c>
      <c r="F2136" t="s">
        <v>14511</v>
      </c>
      <c r="G2136">
        <v>65</v>
      </c>
      <c r="H2136">
        <v>55</v>
      </c>
      <c r="I2136" t="s">
        <v>16014</v>
      </c>
      <c r="J2136" t="s">
        <v>14654</v>
      </c>
    </row>
    <row r="2137" spans="1:10" x14ac:dyDescent="0.3">
      <c r="A2137" t="s">
        <v>1662</v>
      </c>
      <c r="B2137">
        <v>70</v>
      </c>
      <c r="C2137" t="s">
        <v>14538</v>
      </c>
      <c r="D2137" t="s">
        <v>14567</v>
      </c>
      <c r="E2137" t="s">
        <v>14563</v>
      </c>
      <c r="F2137" t="s">
        <v>14587</v>
      </c>
      <c r="G2137">
        <v>75</v>
      </c>
      <c r="H2137">
        <v>80</v>
      </c>
      <c r="I2137" t="s">
        <v>2885</v>
      </c>
      <c r="J2137" t="s">
        <v>14529</v>
      </c>
    </row>
    <row r="2138" spans="1:10" x14ac:dyDescent="0.3">
      <c r="A2138" t="s">
        <v>1658</v>
      </c>
      <c r="B2138">
        <v>50</v>
      </c>
      <c r="C2138" t="s">
        <v>14538</v>
      </c>
      <c r="D2138" t="s">
        <v>14613</v>
      </c>
      <c r="E2138" t="s">
        <v>14563</v>
      </c>
      <c r="F2138" t="s">
        <v>14587</v>
      </c>
      <c r="G2138">
        <v>60</v>
      </c>
      <c r="H2138">
        <v>65</v>
      </c>
      <c r="I2138" t="s">
        <v>2885</v>
      </c>
      <c r="J2138" t="s">
        <v>14529</v>
      </c>
    </row>
    <row r="2139" spans="1:10" x14ac:dyDescent="0.3">
      <c r="A2139" t="s">
        <v>10808</v>
      </c>
      <c r="B2139">
        <v>50</v>
      </c>
      <c r="C2139" t="s">
        <v>14538</v>
      </c>
      <c r="D2139" t="s">
        <v>14613</v>
      </c>
      <c r="E2139" t="s">
        <v>14563</v>
      </c>
      <c r="F2139" t="s">
        <v>14587</v>
      </c>
      <c r="G2139">
        <v>60</v>
      </c>
      <c r="H2139">
        <v>65</v>
      </c>
      <c r="I2139" t="s">
        <v>16440</v>
      </c>
      <c r="J2139" t="s">
        <v>14529</v>
      </c>
    </row>
    <row r="2140" spans="1:10" x14ac:dyDescent="0.3">
      <c r="A2140" t="s">
        <v>10810</v>
      </c>
      <c r="B2140">
        <v>60</v>
      </c>
      <c r="C2140" t="s">
        <v>14513</v>
      </c>
      <c r="D2140" t="s">
        <v>14564</v>
      </c>
      <c r="E2140" t="s">
        <v>14563</v>
      </c>
      <c r="F2140" t="s">
        <v>14511</v>
      </c>
      <c r="G2140">
        <v>65</v>
      </c>
      <c r="H2140">
        <v>60</v>
      </c>
      <c r="I2140" t="s">
        <v>15602</v>
      </c>
      <c r="J2140" t="s">
        <v>14777</v>
      </c>
    </row>
    <row r="2141" spans="1:10" x14ac:dyDescent="0.3">
      <c r="A2141" t="s">
        <v>11792</v>
      </c>
      <c r="B2141">
        <v>70</v>
      </c>
      <c r="C2141" t="s">
        <v>14538</v>
      </c>
      <c r="D2141" t="s">
        <v>14567</v>
      </c>
      <c r="E2141" t="s">
        <v>14563</v>
      </c>
      <c r="F2141" t="s">
        <v>14587</v>
      </c>
      <c r="G2141">
        <v>75</v>
      </c>
      <c r="H2141">
        <v>70</v>
      </c>
      <c r="I2141" t="s">
        <v>16439</v>
      </c>
      <c r="J2141" t="s">
        <v>14529</v>
      </c>
    </row>
    <row r="2142" spans="1:10" x14ac:dyDescent="0.3">
      <c r="A2142" t="s">
        <v>8952</v>
      </c>
      <c r="B2142">
        <v>60</v>
      </c>
      <c r="C2142" t="s">
        <v>14538</v>
      </c>
      <c r="D2142" t="s">
        <v>14567</v>
      </c>
      <c r="E2142" t="s">
        <v>14537</v>
      </c>
      <c r="F2142" t="s">
        <v>14587</v>
      </c>
      <c r="G2142">
        <v>70</v>
      </c>
      <c r="H2142">
        <v>65</v>
      </c>
      <c r="I2142" t="s">
        <v>16438</v>
      </c>
      <c r="J2142" t="s">
        <v>14529</v>
      </c>
    </row>
    <row r="2143" spans="1:10" x14ac:dyDescent="0.3">
      <c r="A2143" t="s">
        <v>11183</v>
      </c>
      <c r="B2143">
        <v>60</v>
      </c>
      <c r="C2143" t="s">
        <v>14538</v>
      </c>
      <c r="D2143" t="s">
        <v>14613</v>
      </c>
      <c r="E2143" t="s">
        <v>14649</v>
      </c>
      <c r="F2143" t="s">
        <v>14587</v>
      </c>
      <c r="G2143">
        <v>65</v>
      </c>
      <c r="H2143">
        <v>60</v>
      </c>
      <c r="I2143" t="s">
        <v>16437</v>
      </c>
      <c r="J2143" t="s">
        <v>14529</v>
      </c>
    </row>
    <row r="2144" spans="1:10" x14ac:dyDescent="0.3">
      <c r="A2144" t="s">
        <v>9754</v>
      </c>
      <c r="B2144">
        <v>60</v>
      </c>
      <c r="C2144" t="s">
        <v>14538</v>
      </c>
      <c r="D2144" t="s">
        <v>14567</v>
      </c>
      <c r="E2144" t="s">
        <v>14579</v>
      </c>
      <c r="F2144" t="s">
        <v>14587</v>
      </c>
      <c r="G2144">
        <v>70</v>
      </c>
      <c r="H2144">
        <v>65</v>
      </c>
      <c r="I2144" t="s">
        <v>16429</v>
      </c>
      <c r="J2144" t="s">
        <v>14529</v>
      </c>
    </row>
    <row r="2145" spans="1:10" x14ac:dyDescent="0.3">
      <c r="A2145" t="s">
        <v>8702</v>
      </c>
      <c r="B2145">
        <v>60</v>
      </c>
      <c r="C2145" t="s">
        <v>14538</v>
      </c>
      <c r="D2145" t="s">
        <v>14567</v>
      </c>
      <c r="F2145" t="s">
        <v>14587</v>
      </c>
      <c r="G2145">
        <v>65</v>
      </c>
      <c r="H2145">
        <v>60</v>
      </c>
      <c r="I2145" t="s">
        <v>16436</v>
      </c>
      <c r="J2145" t="s">
        <v>14529</v>
      </c>
    </row>
    <row r="2146" spans="1:10" x14ac:dyDescent="0.3">
      <c r="A2146" t="s">
        <v>1666</v>
      </c>
      <c r="B2146">
        <v>60</v>
      </c>
      <c r="C2146" t="s">
        <v>14538</v>
      </c>
      <c r="D2146" t="s">
        <v>14567</v>
      </c>
      <c r="E2146" t="s">
        <v>14579</v>
      </c>
      <c r="F2146" t="s">
        <v>14587</v>
      </c>
      <c r="G2146">
        <v>70</v>
      </c>
      <c r="H2146">
        <v>65</v>
      </c>
      <c r="I2146" t="s">
        <v>15611</v>
      </c>
      <c r="J2146" t="s">
        <v>14529</v>
      </c>
    </row>
    <row r="2147" spans="1:10" x14ac:dyDescent="0.3">
      <c r="A2147" t="s">
        <v>1669</v>
      </c>
      <c r="B2147">
        <v>50</v>
      </c>
      <c r="C2147" t="s">
        <v>14524</v>
      </c>
      <c r="D2147" t="s">
        <v>14756</v>
      </c>
      <c r="F2147" t="s">
        <v>14587</v>
      </c>
      <c r="G2147">
        <v>60</v>
      </c>
      <c r="H2147">
        <v>65</v>
      </c>
      <c r="I2147" t="s">
        <v>16435</v>
      </c>
      <c r="J2147" t="s">
        <v>14529</v>
      </c>
    </row>
    <row r="2148" spans="1:10" x14ac:dyDescent="0.3">
      <c r="A2148" t="s">
        <v>13072</v>
      </c>
      <c r="B2148">
        <v>50</v>
      </c>
      <c r="C2148" t="s">
        <v>14524</v>
      </c>
      <c r="D2148" t="s">
        <v>14756</v>
      </c>
      <c r="F2148" t="s">
        <v>14587</v>
      </c>
      <c r="G2148">
        <v>60</v>
      </c>
      <c r="H2148">
        <v>55</v>
      </c>
      <c r="I2148" t="s">
        <v>16434</v>
      </c>
      <c r="J2148" t="s">
        <v>14529</v>
      </c>
    </row>
    <row r="2149" spans="1:10" x14ac:dyDescent="0.3">
      <c r="A2149" t="s">
        <v>4025</v>
      </c>
      <c r="B2149">
        <v>50</v>
      </c>
      <c r="C2149" t="s">
        <v>14524</v>
      </c>
      <c r="D2149" t="s">
        <v>14756</v>
      </c>
      <c r="F2149" t="s">
        <v>14587</v>
      </c>
      <c r="G2149">
        <v>60</v>
      </c>
      <c r="H2149">
        <v>65</v>
      </c>
      <c r="I2149" t="s">
        <v>16433</v>
      </c>
      <c r="J2149" t="s">
        <v>14529</v>
      </c>
    </row>
    <row r="2150" spans="1:10" x14ac:dyDescent="0.3">
      <c r="A2150" t="s">
        <v>14366</v>
      </c>
      <c r="B2150">
        <v>50</v>
      </c>
      <c r="C2150" t="s">
        <v>14524</v>
      </c>
      <c r="D2150" t="s">
        <v>14756</v>
      </c>
      <c r="F2150" t="s">
        <v>14587</v>
      </c>
      <c r="G2150">
        <v>55</v>
      </c>
      <c r="H2150">
        <v>60</v>
      </c>
      <c r="I2150" t="s">
        <v>16432</v>
      </c>
      <c r="J2150" t="s">
        <v>14529</v>
      </c>
    </row>
    <row r="2151" spans="1:10" x14ac:dyDescent="0.3">
      <c r="A2151" t="s">
        <v>5240</v>
      </c>
      <c r="B2151">
        <v>50</v>
      </c>
      <c r="C2151" t="s">
        <v>14524</v>
      </c>
      <c r="D2151" t="s">
        <v>14756</v>
      </c>
      <c r="F2151" t="s">
        <v>14587</v>
      </c>
      <c r="G2151">
        <v>60</v>
      </c>
      <c r="H2151">
        <v>65</v>
      </c>
      <c r="I2151" t="s">
        <v>16431</v>
      </c>
      <c r="J2151" t="s">
        <v>14529</v>
      </c>
    </row>
    <row r="2152" spans="1:10" x14ac:dyDescent="0.3">
      <c r="A2152" t="s">
        <v>13076</v>
      </c>
      <c r="B2152">
        <v>40</v>
      </c>
      <c r="C2152" t="s">
        <v>14524</v>
      </c>
      <c r="D2152" t="s">
        <v>14527</v>
      </c>
      <c r="F2152" t="s">
        <v>14587</v>
      </c>
      <c r="G2152">
        <v>50</v>
      </c>
      <c r="H2152">
        <v>55</v>
      </c>
      <c r="I2152" t="s">
        <v>16430</v>
      </c>
      <c r="J2152" t="s">
        <v>14529</v>
      </c>
    </row>
    <row r="2153" spans="1:10" x14ac:dyDescent="0.3">
      <c r="A2153" t="s">
        <v>9857</v>
      </c>
      <c r="B2153">
        <v>70</v>
      </c>
      <c r="C2153" t="s">
        <v>14538</v>
      </c>
      <c r="D2153" t="s">
        <v>14567</v>
      </c>
      <c r="E2153" t="s">
        <v>14579</v>
      </c>
      <c r="F2153" t="s">
        <v>14587</v>
      </c>
      <c r="G2153">
        <v>75</v>
      </c>
      <c r="H2153">
        <v>70</v>
      </c>
      <c r="I2153" t="s">
        <v>16429</v>
      </c>
      <c r="J2153" t="s">
        <v>14529</v>
      </c>
    </row>
    <row r="2154" spans="1:10" x14ac:dyDescent="0.3">
      <c r="A2154" t="s">
        <v>5953</v>
      </c>
      <c r="B2154">
        <v>50</v>
      </c>
      <c r="C2154" t="s">
        <v>14538</v>
      </c>
      <c r="D2154" t="s">
        <v>14741</v>
      </c>
      <c r="F2154" t="s">
        <v>14587</v>
      </c>
      <c r="G2154">
        <v>55</v>
      </c>
      <c r="H2154">
        <v>60</v>
      </c>
      <c r="I2154" t="s">
        <v>16428</v>
      </c>
      <c r="J2154" t="s">
        <v>14529</v>
      </c>
    </row>
    <row r="2155" spans="1:10" x14ac:dyDescent="0.3">
      <c r="A2155" t="s">
        <v>13167</v>
      </c>
      <c r="B2155">
        <v>40</v>
      </c>
      <c r="C2155" t="s">
        <v>14524</v>
      </c>
      <c r="D2155" t="s">
        <v>14756</v>
      </c>
      <c r="F2155" t="s">
        <v>14587</v>
      </c>
      <c r="G2155">
        <v>50</v>
      </c>
      <c r="H2155">
        <v>55</v>
      </c>
      <c r="I2155" t="s">
        <v>16427</v>
      </c>
      <c r="J2155" t="s">
        <v>14529</v>
      </c>
    </row>
    <row r="2156" spans="1:10" x14ac:dyDescent="0.3">
      <c r="A2156" t="s">
        <v>6237</v>
      </c>
      <c r="B2156">
        <v>50</v>
      </c>
      <c r="C2156" t="s">
        <v>14524</v>
      </c>
      <c r="D2156" t="s">
        <v>14756</v>
      </c>
      <c r="F2156" t="s">
        <v>14587</v>
      </c>
      <c r="G2156">
        <v>60</v>
      </c>
      <c r="H2156">
        <v>65</v>
      </c>
      <c r="I2156" t="s">
        <v>15590</v>
      </c>
      <c r="J2156" t="s">
        <v>14529</v>
      </c>
    </row>
    <row r="2157" spans="1:10" x14ac:dyDescent="0.3">
      <c r="A2157" t="s">
        <v>6237</v>
      </c>
      <c r="B2157">
        <v>70</v>
      </c>
      <c r="C2157" t="s">
        <v>14524</v>
      </c>
      <c r="D2157" t="s">
        <v>14756</v>
      </c>
      <c r="F2157" t="s">
        <v>14587</v>
      </c>
      <c r="G2157">
        <v>60</v>
      </c>
      <c r="H2157">
        <v>70</v>
      </c>
      <c r="I2157" t="s">
        <v>15203</v>
      </c>
      <c r="J2157" t="s">
        <v>14529</v>
      </c>
    </row>
    <row r="2158" spans="1:10" x14ac:dyDescent="0.3">
      <c r="A2158" t="s">
        <v>5242</v>
      </c>
      <c r="B2158">
        <v>70</v>
      </c>
      <c r="C2158" t="s">
        <v>14524</v>
      </c>
      <c r="D2158" t="s">
        <v>14756</v>
      </c>
      <c r="F2158" t="s">
        <v>14587</v>
      </c>
      <c r="G2158">
        <v>65</v>
      </c>
      <c r="H2158">
        <v>55</v>
      </c>
      <c r="I2158" t="s">
        <v>14620</v>
      </c>
      <c r="J2158" t="s">
        <v>14529</v>
      </c>
    </row>
    <row r="2159" spans="1:10" x14ac:dyDescent="0.3">
      <c r="A2159" t="s">
        <v>5245</v>
      </c>
      <c r="B2159">
        <v>70</v>
      </c>
      <c r="C2159" t="s">
        <v>14524</v>
      </c>
      <c r="D2159" t="s">
        <v>14756</v>
      </c>
      <c r="F2159" t="s">
        <v>14587</v>
      </c>
      <c r="G2159">
        <v>65</v>
      </c>
      <c r="H2159">
        <v>55</v>
      </c>
      <c r="I2159" t="s">
        <v>14620</v>
      </c>
      <c r="J2159" t="s">
        <v>14529</v>
      </c>
    </row>
    <row r="2160" spans="1:10" x14ac:dyDescent="0.3">
      <c r="A2160" t="s">
        <v>1672</v>
      </c>
      <c r="B2160">
        <v>95</v>
      </c>
      <c r="C2160" t="s">
        <v>14524</v>
      </c>
      <c r="D2160" t="s">
        <v>14756</v>
      </c>
      <c r="F2160" t="s">
        <v>14587</v>
      </c>
      <c r="G2160">
        <v>85</v>
      </c>
      <c r="H2160">
        <v>75</v>
      </c>
      <c r="I2160" t="s">
        <v>14641</v>
      </c>
      <c r="J2160" t="s">
        <v>14529</v>
      </c>
    </row>
    <row r="2161" spans="1:10" x14ac:dyDescent="0.3">
      <c r="A2161" t="s">
        <v>10832</v>
      </c>
      <c r="B2161">
        <v>70</v>
      </c>
      <c r="C2161" t="s">
        <v>14538</v>
      </c>
      <c r="D2161" t="s">
        <v>14567</v>
      </c>
      <c r="E2161" t="s">
        <v>14579</v>
      </c>
      <c r="F2161" t="s">
        <v>14587</v>
      </c>
      <c r="G2161">
        <v>70</v>
      </c>
      <c r="H2161">
        <v>65</v>
      </c>
      <c r="I2161" t="s">
        <v>16426</v>
      </c>
      <c r="J2161" t="s">
        <v>14529</v>
      </c>
    </row>
    <row r="2162" spans="1:10" x14ac:dyDescent="0.3">
      <c r="A2162" t="s">
        <v>1675</v>
      </c>
      <c r="B2162">
        <v>70</v>
      </c>
      <c r="C2162" t="s">
        <v>14524</v>
      </c>
      <c r="D2162" t="s">
        <v>14756</v>
      </c>
      <c r="F2162" t="s">
        <v>14587</v>
      </c>
      <c r="G2162">
        <v>60</v>
      </c>
      <c r="H2162">
        <v>70</v>
      </c>
      <c r="I2162" t="s">
        <v>14622</v>
      </c>
      <c r="J2162" t="s">
        <v>14529</v>
      </c>
    </row>
    <row r="2163" spans="1:10" x14ac:dyDescent="0.3">
      <c r="A2163" t="s">
        <v>1678</v>
      </c>
      <c r="B2163">
        <v>70</v>
      </c>
      <c r="C2163" t="s">
        <v>14524</v>
      </c>
      <c r="D2163" t="s">
        <v>14756</v>
      </c>
      <c r="F2163" t="s">
        <v>14587</v>
      </c>
      <c r="G2163">
        <v>75</v>
      </c>
      <c r="H2163">
        <v>65</v>
      </c>
      <c r="I2163" t="s">
        <v>16171</v>
      </c>
      <c r="J2163" t="s">
        <v>14529</v>
      </c>
    </row>
    <row r="2164" spans="1:10" x14ac:dyDescent="0.3">
      <c r="A2164" t="s">
        <v>14416</v>
      </c>
      <c r="B2164">
        <v>40</v>
      </c>
      <c r="C2164" t="s">
        <v>14538</v>
      </c>
      <c r="D2164" t="s">
        <v>14720</v>
      </c>
      <c r="F2164" t="s">
        <v>14576</v>
      </c>
      <c r="G2164">
        <v>50</v>
      </c>
      <c r="H2164">
        <v>45</v>
      </c>
      <c r="I2164" t="s">
        <v>16425</v>
      </c>
      <c r="J2164" t="s">
        <v>14654</v>
      </c>
    </row>
    <row r="2165" spans="1:10" x14ac:dyDescent="0.3">
      <c r="A2165" t="s">
        <v>12298</v>
      </c>
      <c r="B2165">
        <v>40</v>
      </c>
      <c r="C2165" t="s">
        <v>14524</v>
      </c>
      <c r="D2165" t="s">
        <v>14756</v>
      </c>
      <c r="F2165" t="s">
        <v>14576</v>
      </c>
      <c r="G2165">
        <v>55</v>
      </c>
      <c r="H2165">
        <v>50</v>
      </c>
      <c r="I2165" t="s">
        <v>15220</v>
      </c>
      <c r="J2165" t="s">
        <v>14529</v>
      </c>
    </row>
    <row r="2166" spans="1:10" x14ac:dyDescent="0.3">
      <c r="A2166" t="s">
        <v>12979</v>
      </c>
      <c r="B2166">
        <v>40</v>
      </c>
      <c r="C2166" t="s">
        <v>14538</v>
      </c>
      <c r="D2166" t="s">
        <v>15047</v>
      </c>
      <c r="F2166" t="s">
        <v>14576</v>
      </c>
      <c r="G2166">
        <v>45</v>
      </c>
      <c r="H2166">
        <v>50</v>
      </c>
      <c r="I2166" t="s">
        <v>16424</v>
      </c>
      <c r="J2166" t="s">
        <v>14529</v>
      </c>
    </row>
    <row r="2167" spans="1:10" x14ac:dyDescent="0.3">
      <c r="A2167" t="s">
        <v>13051</v>
      </c>
      <c r="B2167">
        <v>70</v>
      </c>
      <c r="C2167" t="s">
        <v>14524</v>
      </c>
      <c r="D2167" t="s">
        <v>14756</v>
      </c>
      <c r="F2167" t="s">
        <v>14587</v>
      </c>
      <c r="G2167">
        <v>65</v>
      </c>
      <c r="H2167">
        <v>55</v>
      </c>
      <c r="I2167" t="s">
        <v>16369</v>
      </c>
      <c r="J2167" t="s">
        <v>14529</v>
      </c>
    </row>
    <row r="2168" spans="1:10" x14ac:dyDescent="0.3">
      <c r="A2168" t="s">
        <v>1681</v>
      </c>
      <c r="B2168">
        <v>70</v>
      </c>
      <c r="C2168" t="s">
        <v>14524</v>
      </c>
      <c r="D2168" t="s">
        <v>14756</v>
      </c>
      <c r="F2168" t="s">
        <v>14587</v>
      </c>
      <c r="G2168">
        <v>60</v>
      </c>
      <c r="H2168">
        <v>70</v>
      </c>
      <c r="I2168" t="s">
        <v>14639</v>
      </c>
      <c r="J2168" t="s">
        <v>14529</v>
      </c>
    </row>
    <row r="2169" spans="1:10" x14ac:dyDescent="0.3">
      <c r="A2169" t="s">
        <v>14459</v>
      </c>
      <c r="B2169">
        <v>40</v>
      </c>
      <c r="C2169" t="s">
        <v>14524</v>
      </c>
      <c r="D2169" t="s">
        <v>14756</v>
      </c>
      <c r="F2169" t="s">
        <v>14576</v>
      </c>
      <c r="G2169">
        <v>55</v>
      </c>
      <c r="H2169">
        <v>60</v>
      </c>
      <c r="I2169" t="s">
        <v>14639</v>
      </c>
      <c r="J2169" t="s">
        <v>14529</v>
      </c>
    </row>
    <row r="2170" spans="1:10" x14ac:dyDescent="0.3">
      <c r="A2170" t="s">
        <v>13531</v>
      </c>
      <c r="B2170">
        <v>40</v>
      </c>
      <c r="C2170" t="s">
        <v>14524</v>
      </c>
      <c r="D2170" t="s">
        <v>14527</v>
      </c>
      <c r="F2170" t="s">
        <v>14576</v>
      </c>
      <c r="G2170">
        <v>45</v>
      </c>
      <c r="H2170">
        <v>50</v>
      </c>
      <c r="I2170" t="s">
        <v>16423</v>
      </c>
      <c r="J2170" t="s">
        <v>14529</v>
      </c>
    </row>
    <row r="2171" spans="1:10" x14ac:dyDescent="0.3">
      <c r="A2171" t="s">
        <v>11451</v>
      </c>
      <c r="B2171">
        <v>40</v>
      </c>
      <c r="C2171" t="s">
        <v>14538</v>
      </c>
      <c r="D2171" t="s">
        <v>14759</v>
      </c>
      <c r="E2171" t="s">
        <v>14553</v>
      </c>
      <c r="F2171" t="s">
        <v>14576</v>
      </c>
      <c r="G2171">
        <v>50</v>
      </c>
      <c r="H2171">
        <v>55</v>
      </c>
      <c r="I2171" t="s">
        <v>16422</v>
      </c>
      <c r="J2171" t="s">
        <v>14529</v>
      </c>
    </row>
    <row r="2172" spans="1:10" x14ac:dyDescent="0.3">
      <c r="A2172" t="s">
        <v>4020</v>
      </c>
      <c r="B2172">
        <v>70</v>
      </c>
      <c r="C2172" t="s">
        <v>14524</v>
      </c>
      <c r="D2172" t="s">
        <v>14756</v>
      </c>
      <c r="F2172" t="s">
        <v>14587</v>
      </c>
      <c r="G2172">
        <v>75</v>
      </c>
      <c r="H2172">
        <v>65</v>
      </c>
      <c r="I2172" t="s">
        <v>16421</v>
      </c>
      <c r="J2172" t="s">
        <v>14529</v>
      </c>
    </row>
    <row r="2173" spans="1:10" x14ac:dyDescent="0.3">
      <c r="A2173" t="s">
        <v>6245</v>
      </c>
      <c r="B2173">
        <v>40</v>
      </c>
      <c r="C2173" t="s">
        <v>14524</v>
      </c>
      <c r="D2173" t="s">
        <v>14756</v>
      </c>
      <c r="F2173" t="s">
        <v>14576</v>
      </c>
      <c r="G2173">
        <v>70</v>
      </c>
      <c r="H2173">
        <v>60</v>
      </c>
      <c r="I2173" t="s">
        <v>16421</v>
      </c>
      <c r="J2173" t="s">
        <v>14529</v>
      </c>
    </row>
    <row r="2174" spans="1:10" x14ac:dyDescent="0.3">
      <c r="A2174" t="s">
        <v>1685</v>
      </c>
      <c r="B2174">
        <v>70</v>
      </c>
      <c r="C2174" t="s">
        <v>14524</v>
      </c>
      <c r="D2174" t="s">
        <v>14756</v>
      </c>
      <c r="F2174" t="s">
        <v>14587</v>
      </c>
      <c r="G2174">
        <v>65</v>
      </c>
      <c r="H2174">
        <v>55</v>
      </c>
      <c r="I2174" t="s">
        <v>15641</v>
      </c>
      <c r="J2174" t="s">
        <v>14529</v>
      </c>
    </row>
    <row r="2175" spans="1:10" x14ac:dyDescent="0.3">
      <c r="A2175" t="s">
        <v>6079</v>
      </c>
      <c r="B2175">
        <v>70</v>
      </c>
      <c r="C2175" t="s">
        <v>14524</v>
      </c>
      <c r="D2175" t="s">
        <v>14756</v>
      </c>
      <c r="F2175" t="s">
        <v>14587</v>
      </c>
      <c r="G2175">
        <v>60</v>
      </c>
      <c r="H2175">
        <v>70</v>
      </c>
      <c r="I2175" t="s">
        <v>14638</v>
      </c>
      <c r="J2175" t="s">
        <v>14529</v>
      </c>
    </row>
    <row r="2176" spans="1:10" x14ac:dyDescent="0.3">
      <c r="A2176" t="s">
        <v>1689</v>
      </c>
      <c r="B2176">
        <v>70</v>
      </c>
      <c r="C2176" t="s">
        <v>14524</v>
      </c>
      <c r="D2176" t="s">
        <v>14756</v>
      </c>
      <c r="F2176" t="s">
        <v>14587</v>
      </c>
      <c r="G2176">
        <v>75</v>
      </c>
      <c r="H2176">
        <v>65</v>
      </c>
      <c r="I2176" t="s">
        <v>14908</v>
      </c>
      <c r="J2176" t="s">
        <v>14529</v>
      </c>
    </row>
    <row r="2177" spans="1:10" x14ac:dyDescent="0.3">
      <c r="A2177" t="s">
        <v>1693</v>
      </c>
      <c r="B2177">
        <v>70</v>
      </c>
      <c r="C2177" t="s">
        <v>14524</v>
      </c>
      <c r="D2177" t="s">
        <v>14756</v>
      </c>
      <c r="F2177" t="s">
        <v>14587</v>
      </c>
      <c r="G2177">
        <v>75</v>
      </c>
      <c r="H2177">
        <v>65</v>
      </c>
      <c r="I2177" t="s">
        <v>14908</v>
      </c>
      <c r="J2177" t="s">
        <v>14529</v>
      </c>
    </row>
    <row r="2178" spans="1:10" x14ac:dyDescent="0.3">
      <c r="A2178" t="s">
        <v>1696</v>
      </c>
      <c r="B2178">
        <v>70</v>
      </c>
      <c r="C2178" t="s">
        <v>14524</v>
      </c>
      <c r="D2178" t="s">
        <v>14756</v>
      </c>
      <c r="F2178" t="s">
        <v>14587</v>
      </c>
      <c r="G2178">
        <v>65</v>
      </c>
      <c r="H2178">
        <v>55</v>
      </c>
      <c r="I2178" t="s">
        <v>16420</v>
      </c>
      <c r="J2178" t="s">
        <v>14529</v>
      </c>
    </row>
    <row r="2179" spans="1:10" x14ac:dyDescent="0.3">
      <c r="A2179" t="s">
        <v>1700</v>
      </c>
      <c r="B2179">
        <v>70</v>
      </c>
      <c r="C2179" t="s">
        <v>14538</v>
      </c>
      <c r="D2179" t="s">
        <v>14567</v>
      </c>
      <c r="E2179" t="s">
        <v>14579</v>
      </c>
      <c r="F2179" t="s">
        <v>14587</v>
      </c>
      <c r="G2179">
        <v>70</v>
      </c>
      <c r="H2179">
        <v>60</v>
      </c>
      <c r="I2179" t="s">
        <v>16419</v>
      </c>
      <c r="J2179" t="s">
        <v>14529</v>
      </c>
    </row>
    <row r="2180" spans="1:10" x14ac:dyDescent="0.3">
      <c r="A2180" t="s">
        <v>1703</v>
      </c>
      <c r="B2180">
        <v>70</v>
      </c>
      <c r="C2180" t="s">
        <v>14524</v>
      </c>
      <c r="D2180" t="s">
        <v>14756</v>
      </c>
      <c r="F2180" t="s">
        <v>14587</v>
      </c>
      <c r="G2180">
        <v>65</v>
      </c>
      <c r="H2180">
        <v>55</v>
      </c>
      <c r="I2180" t="s">
        <v>14623</v>
      </c>
      <c r="J2180" t="s">
        <v>14529</v>
      </c>
    </row>
    <row r="2181" spans="1:10" x14ac:dyDescent="0.3">
      <c r="A2181" t="s">
        <v>1706</v>
      </c>
      <c r="B2181">
        <v>95</v>
      </c>
      <c r="C2181" t="s">
        <v>14538</v>
      </c>
      <c r="D2181" t="s">
        <v>14567</v>
      </c>
      <c r="E2181" t="s">
        <v>14579</v>
      </c>
      <c r="F2181" t="s">
        <v>14587</v>
      </c>
      <c r="G2181">
        <v>85</v>
      </c>
      <c r="H2181">
        <v>75</v>
      </c>
      <c r="I2181" t="s">
        <v>16368</v>
      </c>
      <c r="J2181" t="s">
        <v>14529</v>
      </c>
    </row>
    <row r="2182" spans="1:10" x14ac:dyDescent="0.3">
      <c r="A2182" t="s">
        <v>1710</v>
      </c>
      <c r="B2182">
        <v>70</v>
      </c>
      <c r="C2182" t="s">
        <v>14538</v>
      </c>
      <c r="D2182" t="s">
        <v>14567</v>
      </c>
      <c r="E2182" t="s">
        <v>14579</v>
      </c>
      <c r="F2182" t="s">
        <v>14587</v>
      </c>
      <c r="G2182">
        <v>70</v>
      </c>
      <c r="H2182">
        <v>60</v>
      </c>
      <c r="I2182" t="s">
        <v>16418</v>
      </c>
      <c r="J2182" t="s">
        <v>14529</v>
      </c>
    </row>
    <row r="2183" spans="1:10" x14ac:dyDescent="0.3">
      <c r="A2183" t="s">
        <v>1713</v>
      </c>
      <c r="B2183">
        <v>70</v>
      </c>
      <c r="C2183" t="s">
        <v>14524</v>
      </c>
      <c r="D2183" t="s">
        <v>14756</v>
      </c>
      <c r="F2183" t="s">
        <v>14587</v>
      </c>
      <c r="G2183">
        <v>75</v>
      </c>
      <c r="H2183">
        <v>65</v>
      </c>
      <c r="I2183" t="s">
        <v>15954</v>
      </c>
      <c r="J2183" t="s">
        <v>14529</v>
      </c>
    </row>
    <row r="2184" spans="1:10" x14ac:dyDescent="0.3">
      <c r="A2184" t="s">
        <v>1716</v>
      </c>
      <c r="B2184">
        <v>70</v>
      </c>
      <c r="C2184" t="s">
        <v>14524</v>
      </c>
      <c r="D2184" t="s">
        <v>14756</v>
      </c>
      <c r="F2184" t="s">
        <v>14587</v>
      </c>
      <c r="G2184">
        <v>65</v>
      </c>
      <c r="H2184">
        <v>55</v>
      </c>
      <c r="I2184" t="s">
        <v>14623</v>
      </c>
      <c r="J2184" t="s">
        <v>14529</v>
      </c>
    </row>
    <row r="2185" spans="1:10" x14ac:dyDescent="0.3">
      <c r="A2185" t="s">
        <v>13536</v>
      </c>
      <c r="B2185">
        <v>40</v>
      </c>
      <c r="C2185" t="s">
        <v>14524</v>
      </c>
      <c r="D2185" t="s">
        <v>14756</v>
      </c>
      <c r="F2185" t="s">
        <v>14576</v>
      </c>
      <c r="G2185">
        <v>55</v>
      </c>
      <c r="H2185">
        <v>50</v>
      </c>
      <c r="I2185" t="s">
        <v>14623</v>
      </c>
      <c r="J2185" t="s">
        <v>14529</v>
      </c>
    </row>
    <row r="2186" spans="1:10" x14ac:dyDescent="0.3">
      <c r="A2186" t="s">
        <v>13604</v>
      </c>
      <c r="B2186">
        <v>40</v>
      </c>
      <c r="C2186" t="s">
        <v>14524</v>
      </c>
      <c r="D2186" t="s">
        <v>14527</v>
      </c>
      <c r="F2186" t="s">
        <v>14576</v>
      </c>
      <c r="G2186">
        <v>50</v>
      </c>
      <c r="H2186">
        <v>55</v>
      </c>
      <c r="I2186" t="s">
        <v>15054</v>
      </c>
      <c r="J2186" t="s">
        <v>14529</v>
      </c>
    </row>
    <row r="2187" spans="1:10" x14ac:dyDescent="0.3">
      <c r="A2187" t="s">
        <v>11348</v>
      </c>
      <c r="B2187">
        <v>70</v>
      </c>
      <c r="C2187" t="s">
        <v>14538</v>
      </c>
      <c r="D2187" t="s">
        <v>14567</v>
      </c>
      <c r="E2187" t="s">
        <v>14579</v>
      </c>
      <c r="F2187" t="s">
        <v>14587</v>
      </c>
      <c r="G2187">
        <v>75</v>
      </c>
      <c r="H2187">
        <v>65</v>
      </c>
      <c r="I2187" t="s">
        <v>16182</v>
      </c>
      <c r="J2187" t="s">
        <v>14529</v>
      </c>
    </row>
    <row r="2188" spans="1:10" x14ac:dyDescent="0.3">
      <c r="A2188" t="s">
        <v>13387</v>
      </c>
      <c r="B2188">
        <v>70</v>
      </c>
      <c r="C2188" t="s">
        <v>14524</v>
      </c>
      <c r="D2188" t="s">
        <v>14756</v>
      </c>
      <c r="F2188" t="s">
        <v>14587</v>
      </c>
      <c r="G2188">
        <v>75</v>
      </c>
      <c r="H2188">
        <v>65</v>
      </c>
      <c r="I2188" t="s">
        <v>16417</v>
      </c>
      <c r="J2188" t="s">
        <v>14529</v>
      </c>
    </row>
    <row r="2189" spans="1:10" x14ac:dyDescent="0.3">
      <c r="A2189" t="s">
        <v>12304</v>
      </c>
      <c r="B2189">
        <v>40</v>
      </c>
      <c r="C2189" t="s">
        <v>14524</v>
      </c>
      <c r="D2189" t="s">
        <v>14756</v>
      </c>
      <c r="F2189" t="s">
        <v>14576</v>
      </c>
      <c r="G2189">
        <v>55</v>
      </c>
      <c r="H2189">
        <v>60</v>
      </c>
      <c r="I2189" t="s">
        <v>16416</v>
      </c>
      <c r="J2189" t="s">
        <v>14529</v>
      </c>
    </row>
    <row r="2190" spans="1:10" x14ac:dyDescent="0.3">
      <c r="A2190" t="s">
        <v>3900</v>
      </c>
      <c r="B2190">
        <v>70</v>
      </c>
      <c r="C2190" t="s">
        <v>14524</v>
      </c>
      <c r="D2190" t="s">
        <v>14756</v>
      </c>
      <c r="F2190" t="s">
        <v>14587</v>
      </c>
      <c r="G2190">
        <v>60</v>
      </c>
      <c r="H2190">
        <v>70</v>
      </c>
      <c r="I2190" t="s">
        <v>14622</v>
      </c>
      <c r="J2190" t="s">
        <v>14529</v>
      </c>
    </row>
    <row r="2191" spans="1:10" x14ac:dyDescent="0.3">
      <c r="A2191" t="s">
        <v>9653</v>
      </c>
      <c r="B2191">
        <v>40</v>
      </c>
      <c r="C2191" t="s">
        <v>14524</v>
      </c>
      <c r="D2191" t="s">
        <v>14756</v>
      </c>
      <c r="F2191" t="s">
        <v>14576</v>
      </c>
      <c r="G2191">
        <v>55</v>
      </c>
      <c r="H2191">
        <v>50</v>
      </c>
      <c r="I2191" t="s">
        <v>16362</v>
      </c>
      <c r="J2191" t="s">
        <v>14529</v>
      </c>
    </row>
    <row r="2192" spans="1:10" x14ac:dyDescent="0.3">
      <c r="A2192" t="s">
        <v>13526</v>
      </c>
      <c r="B2192">
        <v>40</v>
      </c>
      <c r="C2192" t="s">
        <v>14538</v>
      </c>
      <c r="D2192" t="s">
        <v>14527</v>
      </c>
      <c r="F2192" t="s">
        <v>14576</v>
      </c>
      <c r="G2192">
        <v>50</v>
      </c>
      <c r="H2192">
        <v>55</v>
      </c>
      <c r="I2192" t="s">
        <v>16415</v>
      </c>
      <c r="J2192" t="s">
        <v>14529</v>
      </c>
    </row>
    <row r="2193" spans="1:10" x14ac:dyDescent="0.3">
      <c r="A2193" t="s">
        <v>1719</v>
      </c>
      <c r="B2193">
        <v>70</v>
      </c>
      <c r="C2193" t="s">
        <v>14524</v>
      </c>
      <c r="D2193" t="s">
        <v>14756</v>
      </c>
      <c r="F2193" t="s">
        <v>14587</v>
      </c>
      <c r="G2193">
        <v>65</v>
      </c>
      <c r="H2193">
        <v>55</v>
      </c>
      <c r="I2193" t="s">
        <v>14620</v>
      </c>
      <c r="J2193" t="s">
        <v>14529</v>
      </c>
    </row>
    <row r="2194" spans="1:10" x14ac:dyDescent="0.3">
      <c r="A2194" t="s">
        <v>11481</v>
      </c>
      <c r="B2194">
        <v>40</v>
      </c>
      <c r="C2194" t="s">
        <v>14538</v>
      </c>
      <c r="D2194" t="s">
        <v>14759</v>
      </c>
      <c r="E2194" t="s">
        <v>14553</v>
      </c>
      <c r="F2194" t="s">
        <v>14576</v>
      </c>
      <c r="G2194">
        <v>50</v>
      </c>
      <c r="H2194">
        <v>55</v>
      </c>
      <c r="I2194" t="s">
        <v>16270</v>
      </c>
      <c r="J2194" t="s">
        <v>14529</v>
      </c>
    </row>
    <row r="2195" spans="1:10" x14ac:dyDescent="0.3">
      <c r="A2195" t="s">
        <v>13152</v>
      </c>
      <c r="B2195">
        <v>70</v>
      </c>
      <c r="C2195" t="s">
        <v>14524</v>
      </c>
      <c r="D2195" t="s">
        <v>14756</v>
      </c>
      <c r="F2195" t="s">
        <v>14587</v>
      </c>
      <c r="G2195">
        <v>60</v>
      </c>
      <c r="H2195">
        <v>50</v>
      </c>
      <c r="I2195" t="s">
        <v>14624</v>
      </c>
      <c r="J2195" t="s">
        <v>14529</v>
      </c>
    </row>
    <row r="2196" spans="1:10" x14ac:dyDescent="0.3">
      <c r="A2196" t="s">
        <v>13159</v>
      </c>
      <c r="B2196">
        <v>70</v>
      </c>
      <c r="C2196" t="s">
        <v>14524</v>
      </c>
      <c r="D2196" t="s">
        <v>14756</v>
      </c>
      <c r="F2196" t="s">
        <v>14587</v>
      </c>
      <c r="G2196">
        <v>60</v>
      </c>
      <c r="H2196">
        <v>50</v>
      </c>
      <c r="I2196" t="s">
        <v>14623</v>
      </c>
      <c r="J2196" t="s">
        <v>14529</v>
      </c>
    </row>
    <row r="2197" spans="1:10" x14ac:dyDescent="0.3">
      <c r="A2197" t="s">
        <v>6176</v>
      </c>
      <c r="B2197">
        <v>40</v>
      </c>
      <c r="C2197" t="s">
        <v>14524</v>
      </c>
      <c r="D2197" t="s">
        <v>14756</v>
      </c>
      <c r="F2197" t="s">
        <v>14576</v>
      </c>
      <c r="G2197">
        <v>55</v>
      </c>
      <c r="H2197">
        <v>50</v>
      </c>
      <c r="I2197" t="s">
        <v>16414</v>
      </c>
      <c r="J2197" t="s">
        <v>14529</v>
      </c>
    </row>
    <row r="2198" spans="1:10" x14ac:dyDescent="0.3">
      <c r="A2198" t="s">
        <v>10236</v>
      </c>
      <c r="B2198">
        <v>70</v>
      </c>
      <c r="C2198" t="s">
        <v>14538</v>
      </c>
      <c r="D2198" t="s">
        <v>14613</v>
      </c>
      <c r="E2198" t="s">
        <v>14599</v>
      </c>
      <c r="F2198" t="s">
        <v>14587</v>
      </c>
      <c r="G2198">
        <v>60</v>
      </c>
      <c r="H2198">
        <v>70</v>
      </c>
      <c r="I2198" t="s">
        <v>15029</v>
      </c>
      <c r="J2198" t="s">
        <v>14529</v>
      </c>
    </row>
    <row r="2199" spans="1:10" x14ac:dyDescent="0.3">
      <c r="A2199" t="s">
        <v>11185</v>
      </c>
      <c r="B2199">
        <v>65</v>
      </c>
      <c r="C2199" t="s">
        <v>14538</v>
      </c>
      <c r="D2199" t="s">
        <v>14630</v>
      </c>
      <c r="E2199" t="s">
        <v>14599</v>
      </c>
      <c r="F2199" t="s">
        <v>14576</v>
      </c>
      <c r="G2199">
        <v>55</v>
      </c>
      <c r="H2199">
        <v>65</v>
      </c>
      <c r="I2199" t="s">
        <v>15658</v>
      </c>
      <c r="J2199" t="s">
        <v>14529</v>
      </c>
    </row>
    <row r="2200" spans="1:10" x14ac:dyDescent="0.3">
      <c r="A2200" t="s">
        <v>14266</v>
      </c>
      <c r="B2200">
        <v>60</v>
      </c>
      <c r="C2200" t="s">
        <v>14519</v>
      </c>
      <c r="D2200" t="s">
        <v>15145</v>
      </c>
      <c r="F2200" t="s">
        <v>14725</v>
      </c>
      <c r="G2200">
        <v>50</v>
      </c>
      <c r="H2200">
        <v>60</v>
      </c>
      <c r="I2200" t="s">
        <v>16413</v>
      </c>
      <c r="J2200" t="s">
        <v>14818</v>
      </c>
    </row>
    <row r="2201" spans="1:10" x14ac:dyDescent="0.3">
      <c r="A2201" t="s">
        <v>1722</v>
      </c>
      <c r="B2201">
        <v>70</v>
      </c>
      <c r="C2201" t="s">
        <v>14538</v>
      </c>
      <c r="D2201" t="s">
        <v>14613</v>
      </c>
      <c r="E2201" t="s">
        <v>14599</v>
      </c>
      <c r="F2201" t="s">
        <v>14587</v>
      </c>
      <c r="G2201">
        <v>65</v>
      </c>
      <c r="H2201">
        <v>75</v>
      </c>
      <c r="I2201" t="s">
        <v>15018</v>
      </c>
      <c r="J2201" t="s">
        <v>14529</v>
      </c>
    </row>
    <row r="2202" spans="1:10" x14ac:dyDescent="0.3">
      <c r="A2202" t="s">
        <v>7077</v>
      </c>
      <c r="B2202">
        <v>65</v>
      </c>
      <c r="C2202" t="s">
        <v>14538</v>
      </c>
      <c r="D2202" t="s">
        <v>14613</v>
      </c>
      <c r="E2202" t="s">
        <v>14599</v>
      </c>
      <c r="F2202" t="s">
        <v>14576</v>
      </c>
      <c r="G2202">
        <v>60</v>
      </c>
      <c r="H2202">
        <v>70</v>
      </c>
      <c r="I2202" t="s">
        <v>16412</v>
      </c>
      <c r="J2202" t="s">
        <v>14529</v>
      </c>
    </row>
    <row r="2203" spans="1:10" x14ac:dyDescent="0.3">
      <c r="A2203" t="s">
        <v>5099</v>
      </c>
      <c r="B2203">
        <v>55</v>
      </c>
      <c r="C2203" t="s">
        <v>14538</v>
      </c>
      <c r="D2203" t="s">
        <v>14814</v>
      </c>
      <c r="F2203" t="s">
        <v>14576</v>
      </c>
      <c r="G2203">
        <v>50</v>
      </c>
      <c r="H2203">
        <v>60</v>
      </c>
      <c r="I2203" t="s">
        <v>16411</v>
      </c>
      <c r="J2203" t="s">
        <v>14529</v>
      </c>
    </row>
    <row r="2204" spans="1:10" x14ac:dyDescent="0.3">
      <c r="A2204" t="s">
        <v>7110</v>
      </c>
      <c r="B2204">
        <v>65</v>
      </c>
      <c r="C2204" t="s">
        <v>14538</v>
      </c>
      <c r="D2204" t="s">
        <v>14613</v>
      </c>
      <c r="E2204" t="s">
        <v>14599</v>
      </c>
      <c r="F2204" t="s">
        <v>14576</v>
      </c>
      <c r="G2204">
        <v>60</v>
      </c>
      <c r="H2204">
        <v>70</v>
      </c>
      <c r="I2204" t="s">
        <v>14939</v>
      </c>
      <c r="J2204" t="s">
        <v>14529</v>
      </c>
    </row>
    <row r="2205" spans="1:10" x14ac:dyDescent="0.3">
      <c r="A2205" t="s">
        <v>6064</v>
      </c>
      <c r="B2205">
        <v>70</v>
      </c>
      <c r="C2205" t="s">
        <v>14538</v>
      </c>
      <c r="D2205" t="s">
        <v>14613</v>
      </c>
      <c r="E2205" t="s">
        <v>14599</v>
      </c>
      <c r="F2205" t="s">
        <v>14587</v>
      </c>
      <c r="G2205">
        <v>65</v>
      </c>
      <c r="H2205">
        <v>75</v>
      </c>
      <c r="I2205" t="s">
        <v>15018</v>
      </c>
      <c r="J2205" t="s">
        <v>14529</v>
      </c>
    </row>
    <row r="2206" spans="1:10" x14ac:dyDescent="0.3">
      <c r="A2206" t="s">
        <v>11651</v>
      </c>
      <c r="B2206">
        <v>70</v>
      </c>
      <c r="C2206" t="s">
        <v>14538</v>
      </c>
      <c r="D2206" t="s">
        <v>14613</v>
      </c>
      <c r="E2206" t="s">
        <v>14599</v>
      </c>
      <c r="F2206" t="s">
        <v>14587</v>
      </c>
      <c r="G2206">
        <v>65</v>
      </c>
      <c r="H2206">
        <v>75</v>
      </c>
      <c r="I2206" t="s">
        <v>15018</v>
      </c>
      <c r="J2206" t="s">
        <v>14529</v>
      </c>
    </row>
    <row r="2207" spans="1:10" x14ac:dyDescent="0.3">
      <c r="A2207" t="s">
        <v>10813</v>
      </c>
      <c r="B2207">
        <v>65</v>
      </c>
      <c r="C2207" t="s">
        <v>14538</v>
      </c>
      <c r="D2207" t="s">
        <v>14613</v>
      </c>
      <c r="E2207" t="s">
        <v>14599</v>
      </c>
      <c r="F2207" t="s">
        <v>14576</v>
      </c>
      <c r="G2207">
        <v>60</v>
      </c>
      <c r="H2207">
        <v>70</v>
      </c>
      <c r="I2207" t="s">
        <v>14686</v>
      </c>
      <c r="J2207" t="s">
        <v>14529</v>
      </c>
    </row>
    <row r="2208" spans="1:10" x14ac:dyDescent="0.3">
      <c r="A2208" t="s">
        <v>1725</v>
      </c>
      <c r="B2208">
        <v>70</v>
      </c>
      <c r="C2208" t="s">
        <v>14538</v>
      </c>
      <c r="D2208" t="s">
        <v>14567</v>
      </c>
      <c r="E2208" t="s">
        <v>14649</v>
      </c>
      <c r="F2208" t="s">
        <v>14587</v>
      </c>
      <c r="G2208">
        <v>75</v>
      </c>
      <c r="H2208">
        <v>65</v>
      </c>
      <c r="I2208" t="s">
        <v>16408</v>
      </c>
      <c r="J2208" t="s">
        <v>14529</v>
      </c>
    </row>
    <row r="2209" spans="1:10" x14ac:dyDescent="0.3">
      <c r="A2209" t="s">
        <v>4804</v>
      </c>
      <c r="B2209">
        <v>60</v>
      </c>
      <c r="C2209" t="s">
        <v>14538</v>
      </c>
      <c r="D2209" t="s">
        <v>14567</v>
      </c>
      <c r="E2209" t="s">
        <v>14649</v>
      </c>
      <c r="F2209" t="s">
        <v>14576</v>
      </c>
      <c r="G2209">
        <v>70</v>
      </c>
      <c r="H2209">
        <v>60</v>
      </c>
      <c r="I2209" t="s">
        <v>16410</v>
      </c>
      <c r="J2209" t="s">
        <v>14529</v>
      </c>
    </row>
    <row r="2210" spans="1:10" x14ac:dyDescent="0.3">
      <c r="A2210" t="s">
        <v>10186</v>
      </c>
      <c r="B2210">
        <v>50</v>
      </c>
      <c r="C2210" t="s">
        <v>14524</v>
      </c>
      <c r="D2210" t="s">
        <v>14756</v>
      </c>
      <c r="E2210" t="s">
        <v>14592</v>
      </c>
      <c r="F2210" t="s">
        <v>14587</v>
      </c>
      <c r="G2210">
        <v>55</v>
      </c>
      <c r="H2210">
        <v>65</v>
      </c>
      <c r="I2210" t="s">
        <v>15941</v>
      </c>
      <c r="J2210" t="s">
        <v>14529</v>
      </c>
    </row>
    <row r="2211" spans="1:10" x14ac:dyDescent="0.3">
      <c r="A2211" t="s">
        <v>1729</v>
      </c>
      <c r="B2211">
        <v>60</v>
      </c>
      <c r="C2211" t="s">
        <v>14538</v>
      </c>
      <c r="D2211" t="s">
        <v>14567</v>
      </c>
      <c r="E2211" t="s">
        <v>14635</v>
      </c>
      <c r="F2211" t="s">
        <v>14576</v>
      </c>
      <c r="G2211">
        <v>70</v>
      </c>
      <c r="H2211">
        <v>60</v>
      </c>
      <c r="I2211" t="s">
        <v>15402</v>
      </c>
      <c r="J2211" t="s">
        <v>14529</v>
      </c>
    </row>
    <row r="2212" spans="1:10" x14ac:dyDescent="0.3">
      <c r="A2212" t="s">
        <v>7828</v>
      </c>
      <c r="B2212">
        <v>60</v>
      </c>
      <c r="C2212" t="s">
        <v>14538</v>
      </c>
      <c r="D2212" t="s">
        <v>14567</v>
      </c>
      <c r="E2212" t="s">
        <v>14635</v>
      </c>
      <c r="F2212" t="s">
        <v>14576</v>
      </c>
      <c r="G2212">
        <v>70</v>
      </c>
      <c r="H2212">
        <v>60</v>
      </c>
      <c r="I2212" t="s">
        <v>15402</v>
      </c>
      <c r="J2212" t="s">
        <v>14529</v>
      </c>
    </row>
    <row r="2213" spans="1:10" x14ac:dyDescent="0.3">
      <c r="A2213" t="s">
        <v>7855</v>
      </c>
      <c r="B2213">
        <v>50</v>
      </c>
      <c r="C2213" t="s">
        <v>14538</v>
      </c>
      <c r="D2213" t="s">
        <v>14567</v>
      </c>
      <c r="E2213" t="s">
        <v>14635</v>
      </c>
      <c r="F2213" t="s">
        <v>14576</v>
      </c>
      <c r="G2213">
        <v>65</v>
      </c>
      <c r="H2213">
        <v>55</v>
      </c>
      <c r="I2213" t="s">
        <v>16409</v>
      </c>
      <c r="J2213" t="s">
        <v>14529</v>
      </c>
    </row>
    <row r="2214" spans="1:10" x14ac:dyDescent="0.3">
      <c r="A2214" t="s">
        <v>10193</v>
      </c>
      <c r="B2214">
        <v>55</v>
      </c>
      <c r="C2214" t="s">
        <v>14538</v>
      </c>
      <c r="D2214" t="s">
        <v>14630</v>
      </c>
      <c r="E2214" t="s">
        <v>14592</v>
      </c>
      <c r="F2214" t="s">
        <v>14576</v>
      </c>
      <c r="G2214">
        <v>50</v>
      </c>
      <c r="H2214">
        <v>60</v>
      </c>
      <c r="I2214" t="s">
        <v>16220</v>
      </c>
      <c r="J2214" t="s">
        <v>14529</v>
      </c>
    </row>
    <row r="2215" spans="1:10" x14ac:dyDescent="0.3">
      <c r="A2215" t="s">
        <v>1732</v>
      </c>
      <c r="B2215">
        <v>70</v>
      </c>
      <c r="C2215" t="s">
        <v>14538</v>
      </c>
      <c r="D2215" t="s">
        <v>14567</v>
      </c>
      <c r="E2215" t="s">
        <v>14649</v>
      </c>
      <c r="F2215" t="s">
        <v>14587</v>
      </c>
      <c r="G2215">
        <v>75</v>
      </c>
      <c r="H2215">
        <v>65</v>
      </c>
      <c r="I2215" t="s">
        <v>16408</v>
      </c>
      <c r="J2215" t="s">
        <v>14529</v>
      </c>
    </row>
    <row r="2216" spans="1:10" x14ac:dyDescent="0.3">
      <c r="A2216" t="s">
        <v>10188</v>
      </c>
      <c r="B2216">
        <v>55</v>
      </c>
      <c r="C2216" t="s">
        <v>14538</v>
      </c>
      <c r="D2216" t="s">
        <v>14630</v>
      </c>
      <c r="E2216" t="s">
        <v>14553</v>
      </c>
      <c r="F2216" t="s">
        <v>14576</v>
      </c>
      <c r="G2216">
        <v>50</v>
      </c>
      <c r="H2216">
        <v>60</v>
      </c>
      <c r="I2216" t="s">
        <v>15267</v>
      </c>
      <c r="J2216" t="s">
        <v>14529</v>
      </c>
    </row>
    <row r="2217" spans="1:10" x14ac:dyDescent="0.3">
      <c r="A2217" t="s">
        <v>10243</v>
      </c>
      <c r="B2217">
        <v>70</v>
      </c>
      <c r="C2217" t="s">
        <v>14538</v>
      </c>
      <c r="D2217" t="s">
        <v>14567</v>
      </c>
      <c r="E2217" t="s">
        <v>14649</v>
      </c>
      <c r="F2217" t="s">
        <v>14587</v>
      </c>
      <c r="G2217">
        <v>75</v>
      </c>
      <c r="H2217">
        <v>65</v>
      </c>
      <c r="I2217" t="s">
        <v>16408</v>
      </c>
      <c r="J2217" t="s">
        <v>14529</v>
      </c>
    </row>
    <row r="2218" spans="1:10" x14ac:dyDescent="0.3">
      <c r="A2218" t="s">
        <v>7333</v>
      </c>
      <c r="B2218">
        <v>60</v>
      </c>
      <c r="C2218" t="s">
        <v>14538</v>
      </c>
      <c r="D2218" t="s">
        <v>14523</v>
      </c>
      <c r="E2218" t="s">
        <v>14646</v>
      </c>
      <c r="F2218" t="s">
        <v>14587</v>
      </c>
      <c r="G2218">
        <v>65</v>
      </c>
      <c r="H2218">
        <v>55</v>
      </c>
      <c r="I2218" t="s">
        <v>14646</v>
      </c>
      <c r="J2218" t="s">
        <v>14529</v>
      </c>
    </row>
    <row r="2219" spans="1:10" x14ac:dyDescent="0.3">
      <c r="A2219" t="s">
        <v>11187</v>
      </c>
      <c r="B2219">
        <v>70</v>
      </c>
      <c r="C2219" t="s">
        <v>14538</v>
      </c>
      <c r="D2219" t="s">
        <v>14567</v>
      </c>
      <c r="E2219" t="s">
        <v>14649</v>
      </c>
      <c r="F2219" t="s">
        <v>14587</v>
      </c>
      <c r="G2219">
        <v>75</v>
      </c>
      <c r="H2219">
        <v>65</v>
      </c>
      <c r="I2219" t="s">
        <v>15174</v>
      </c>
      <c r="J2219" t="s">
        <v>14529</v>
      </c>
    </row>
    <row r="2220" spans="1:10" x14ac:dyDescent="0.3">
      <c r="A2220" t="s">
        <v>7100</v>
      </c>
      <c r="B2220">
        <v>50</v>
      </c>
      <c r="C2220" t="s">
        <v>14538</v>
      </c>
      <c r="D2220" t="s">
        <v>14567</v>
      </c>
      <c r="E2220" t="s">
        <v>14649</v>
      </c>
      <c r="F2220" t="s">
        <v>14576</v>
      </c>
      <c r="G2220">
        <v>60</v>
      </c>
      <c r="H2220">
        <v>50</v>
      </c>
      <c r="I2220" t="s">
        <v>14901</v>
      </c>
      <c r="J2220" t="s">
        <v>14529</v>
      </c>
    </row>
    <row r="2221" spans="1:10" x14ac:dyDescent="0.3">
      <c r="A2221" t="s">
        <v>6247</v>
      </c>
      <c r="B2221">
        <v>70</v>
      </c>
      <c r="C2221" t="s">
        <v>14538</v>
      </c>
      <c r="D2221" t="s">
        <v>14567</v>
      </c>
      <c r="E2221" t="s">
        <v>14563</v>
      </c>
      <c r="F2221" t="s">
        <v>14587</v>
      </c>
      <c r="G2221">
        <v>75</v>
      </c>
      <c r="H2221">
        <v>65</v>
      </c>
      <c r="I2221" t="s">
        <v>14954</v>
      </c>
      <c r="J2221" t="s">
        <v>14529</v>
      </c>
    </row>
    <row r="2222" spans="1:10" x14ac:dyDescent="0.3">
      <c r="A2222" t="s">
        <v>1735</v>
      </c>
      <c r="B2222">
        <v>50</v>
      </c>
      <c r="C2222" t="s">
        <v>14538</v>
      </c>
      <c r="D2222" t="s">
        <v>14523</v>
      </c>
      <c r="E2222" t="s">
        <v>14563</v>
      </c>
      <c r="F2222" t="s">
        <v>14576</v>
      </c>
      <c r="G2222">
        <v>60</v>
      </c>
      <c r="H2222">
        <v>50</v>
      </c>
      <c r="I2222" t="s">
        <v>16407</v>
      </c>
      <c r="J2222" t="s">
        <v>14529</v>
      </c>
    </row>
    <row r="2223" spans="1:10" x14ac:dyDescent="0.3">
      <c r="A2223" t="s">
        <v>6473</v>
      </c>
      <c r="B2223">
        <v>50</v>
      </c>
      <c r="C2223" t="s">
        <v>14538</v>
      </c>
      <c r="D2223" t="s">
        <v>14567</v>
      </c>
      <c r="E2223" t="s">
        <v>14563</v>
      </c>
      <c r="F2223" t="s">
        <v>14576</v>
      </c>
      <c r="G2223">
        <v>60</v>
      </c>
      <c r="H2223">
        <v>50</v>
      </c>
      <c r="I2223" t="s">
        <v>15311</v>
      </c>
      <c r="J2223" t="s">
        <v>14529</v>
      </c>
    </row>
    <row r="2224" spans="1:10" x14ac:dyDescent="0.3">
      <c r="A2224" t="s">
        <v>8436</v>
      </c>
      <c r="B2224">
        <v>40</v>
      </c>
      <c r="C2224" t="s">
        <v>14517</v>
      </c>
      <c r="D2224" t="s">
        <v>14759</v>
      </c>
      <c r="F2224" t="s">
        <v>14587</v>
      </c>
      <c r="G2224">
        <v>50</v>
      </c>
      <c r="H2224">
        <v>60</v>
      </c>
      <c r="I2224" t="s">
        <v>15558</v>
      </c>
      <c r="J2224" t="s">
        <v>14529</v>
      </c>
    </row>
    <row r="2225" spans="1:10" x14ac:dyDescent="0.3">
      <c r="A2225" t="s">
        <v>7093</v>
      </c>
      <c r="B2225">
        <v>60</v>
      </c>
      <c r="C2225" t="s">
        <v>14538</v>
      </c>
      <c r="D2225" t="s">
        <v>14523</v>
      </c>
      <c r="E2225" t="s">
        <v>14563</v>
      </c>
      <c r="F2225" t="s">
        <v>14587</v>
      </c>
      <c r="G2225">
        <v>65</v>
      </c>
      <c r="H2225">
        <v>55</v>
      </c>
      <c r="I2225" t="s">
        <v>14944</v>
      </c>
      <c r="J2225" t="s">
        <v>14529</v>
      </c>
    </row>
    <row r="2226" spans="1:10" x14ac:dyDescent="0.3">
      <c r="A2226" t="s">
        <v>8433</v>
      </c>
      <c r="B2226">
        <v>50</v>
      </c>
      <c r="C2226" t="s">
        <v>14538</v>
      </c>
      <c r="D2226" t="s">
        <v>14567</v>
      </c>
      <c r="E2226" t="s">
        <v>14537</v>
      </c>
      <c r="F2226" t="s">
        <v>14576</v>
      </c>
      <c r="G2226">
        <v>60</v>
      </c>
      <c r="H2226">
        <v>50</v>
      </c>
      <c r="I2226" t="s">
        <v>14597</v>
      </c>
      <c r="J2226" t="s">
        <v>14529</v>
      </c>
    </row>
    <row r="2227" spans="1:10" x14ac:dyDescent="0.3">
      <c r="A2227" t="s">
        <v>8253</v>
      </c>
      <c r="B2227">
        <v>60</v>
      </c>
      <c r="C2227" t="s">
        <v>14513</v>
      </c>
      <c r="D2227" t="s">
        <v>14720</v>
      </c>
      <c r="E2227" t="s">
        <v>14649</v>
      </c>
      <c r="F2227" t="s">
        <v>14511</v>
      </c>
      <c r="G2227">
        <v>70</v>
      </c>
      <c r="H2227">
        <v>60</v>
      </c>
      <c r="I2227" t="s">
        <v>15418</v>
      </c>
      <c r="J2227" t="s">
        <v>14560</v>
      </c>
    </row>
    <row r="2228" spans="1:10" x14ac:dyDescent="0.3">
      <c r="A2228" t="s">
        <v>1739</v>
      </c>
      <c r="B2228">
        <v>50</v>
      </c>
      <c r="C2228" t="s">
        <v>14524</v>
      </c>
      <c r="D2228" t="s">
        <v>14756</v>
      </c>
      <c r="F2228" t="s">
        <v>14576</v>
      </c>
      <c r="G2228">
        <v>55</v>
      </c>
      <c r="H2228">
        <v>45</v>
      </c>
      <c r="I2228" t="s">
        <v>16406</v>
      </c>
      <c r="J2228" t="s">
        <v>14529</v>
      </c>
    </row>
    <row r="2229" spans="1:10" x14ac:dyDescent="0.3">
      <c r="A2229" t="s">
        <v>7477</v>
      </c>
      <c r="B2229">
        <v>70</v>
      </c>
      <c r="C2229" t="s">
        <v>14538</v>
      </c>
      <c r="D2229" t="s">
        <v>14656</v>
      </c>
      <c r="E2229" t="s">
        <v>14563</v>
      </c>
      <c r="F2229" t="s">
        <v>14511</v>
      </c>
      <c r="G2229">
        <v>75</v>
      </c>
      <c r="H2229">
        <v>65</v>
      </c>
      <c r="I2229" t="s">
        <v>16125</v>
      </c>
      <c r="J2229" t="s">
        <v>14529</v>
      </c>
    </row>
    <row r="2230" spans="1:10" x14ac:dyDescent="0.3">
      <c r="A2230" t="s">
        <v>5248</v>
      </c>
      <c r="B2230">
        <v>50</v>
      </c>
      <c r="C2230" t="s">
        <v>14524</v>
      </c>
      <c r="D2230" t="s">
        <v>15817</v>
      </c>
      <c r="F2230" t="s">
        <v>14576</v>
      </c>
      <c r="G2230">
        <v>55</v>
      </c>
      <c r="H2230">
        <v>45</v>
      </c>
      <c r="I2230" t="s">
        <v>15641</v>
      </c>
      <c r="J2230" t="s">
        <v>14529</v>
      </c>
    </row>
    <row r="2231" spans="1:10" x14ac:dyDescent="0.3">
      <c r="A2231" t="s">
        <v>10323</v>
      </c>
      <c r="B2231">
        <v>50</v>
      </c>
      <c r="C2231" t="s">
        <v>14524</v>
      </c>
      <c r="D2231" t="s">
        <v>14756</v>
      </c>
      <c r="F2231" t="s">
        <v>14576</v>
      </c>
      <c r="G2231">
        <v>55</v>
      </c>
      <c r="H2231">
        <v>45</v>
      </c>
      <c r="I2231" t="s">
        <v>16405</v>
      </c>
      <c r="J2231" t="s">
        <v>14529</v>
      </c>
    </row>
    <row r="2232" spans="1:10" x14ac:dyDescent="0.3">
      <c r="A2232" t="s">
        <v>5250</v>
      </c>
      <c r="B2232">
        <v>60</v>
      </c>
      <c r="C2232" t="s">
        <v>14538</v>
      </c>
      <c r="D2232" t="s">
        <v>14567</v>
      </c>
      <c r="E2232" t="s">
        <v>14537</v>
      </c>
      <c r="F2232" t="s">
        <v>14576</v>
      </c>
      <c r="G2232">
        <v>65</v>
      </c>
      <c r="H2232">
        <v>55</v>
      </c>
      <c r="I2232" t="s">
        <v>16404</v>
      </c>
      <c r="J2232" t="s">
        <v>14529</v>
      </c>
    </row>
    <row r="2233" spans="1:10" x14ac:dyDescent="0.3">
      <c r="A2233" t="s">
        <v>5092</v>
      </c>
      <c r="B2233">
        <v>40</v>
      </c>
      <c r="C2233" t="s">
        <v>14524</v>
      </c>
      <c r="D2233" t="s">
        <v>14756</v>
      </c>
      <c r="F2233" t="s">
        <v>14587</v>
      </c>
      <c r="G2233">
        <v>50</v>
      </c>
      <c r="H2233">
        <v>45</v>
      </c>
      <c r="I2233" t="s">
        <v>14936</v>
      </c>
      <c r="J2233" t="s">
        <v>14529</v>
      </c>
    </row>
    <row r="2234" spans="1:10" x14ac:dyDescent="0.3">
      <c r="A2234" t="s">
        <v>13891</v>
      </c>
      <c r="B2234">
        <v>70</v>
      </c>
      <c r="C2234" t="s">
        <v>14538</v>
      </c>
      <c r="D2234" t="s">
        <v>14523</v>
      </c>
      <c r="E2234" t="s">
        <v>14635</v>
      </c>
      <c r="F2234" t="s">
        <v>16396</v>
      </c>
      <c r="G2234">
        <v>60</v>
      </c>
      <c r="H2234">
        <v>55</v>
      </c>
      <c r="I2234" t="s">
        <v>15630</v>
      </c>
      <c r="J2234" t="s">
        <v>15650</v>
      </c>
    </row>
    <row r="2235" spans="1:10" x14ac:dyDescent="0.3">
      <c r="A2235" t="s">
        <v>12961</v>
      </c>
      <c r="B2235">
        <v>40</v>
      </c>
      <c r="C2235" t="s">
        <v>14524</v>
      </c>
      <c r="D2235" t="s">
        <v>14714</v>
      </c>
      <c r="F2235" t="s">
        <v>16401</v>
      </c>
      <c r="G2235">
        <v>30</v>
      </c>
      <c r="H2235">
        <v>35</v>
      </c>
      <c r="I2235" t="s">
        <v>16403</v>
      </c>
      <c r="J2235" t="s">
        <v>14520</v>
      </c>
    </row>
    <row r="2236" spans="1:10" x14ac:dyDescent="0.3">
      <c r="A2236" t="s">
        <v>1742</v>
      </c>
      <c r="B2236">
        <v>70</v>
      </c>
      <c r="C2236" t="s">
        <v>14538</v>
      </c>
      <c r="D2236" t="s">
        <v>14756</v>
      </c>
      <c r="E2236" t="s">
        <v>14566</v>
      </c>
      <c r="G2236">
        <v>65</v>
      </c>
      <c r="H2236">
        <v>60</v>
      </c>
      <c r="I2236" t="s">
        <v>16402</v>
      </c>
      <c r="J2236" t="s">
        <v>14529</v>
      </c>
    </row>
    <row r="2237" spans="1:10" x14ac:dyDescent="0.3">
      <c r="A2237" t="s">
        <v>5300</v>
      </c>
      <c r="B2237">
        <v>70</v>
      </c>
      <c r="C2237" t="s">
        <v>14538</v>
      </c>
      <c r="D2237" t="s">
        <v>14756</v>
      </c>
      <c r="E2237" t="s">
        <v>14566</v>
      </c>
      <c r="G2237">
        <v>65</v>
      </c>
      <c r="H2237">
        <v>60</v>
      </c>
      <c r="I2237" t="s">
        <v>16402</v>
      </c>
      <c r="J2237" t="s">
        <v>14529</v>
      </c>
    </row>
    <row r="2238" spans="1:10" x14ac:dyDescent="0.3">
      <c r="A2238" t="s">
        <v>3102</v>
      </c>
      <c r="B2238">
        <v>50</v>
      </c>
      <c r="C2238" t="s">
        <v>14524</v>
      </c>
      <c r="D2238" t="s">
        <v>14527</v>
      </c>
      <c r="F2238" t="s">
        <v>16401</v>
      </c>
      <c r="G2238">
        <v>40</v>
      </c>
      <c r="H2238">
        <v>45</v>
      </c>
      <c r="I2238" t="s">
        <v>15667</v>
      </c>
      <c r="J2238" t="s">
        <v>14520</v>
      </c>
    </row>
    <row r="2239" spans="1:10" x14ac:dyDescent="0.3">
      <c r="A2239" t="s">
        <v>8186</v>
      </c>
      <c r="B2239">
        <v>60</v>
      </c>
      <c r="C2239" t="s">
        <v>14538</v>
      </c>
      <c r="D2239" t="s">
        <v>15439</v>
      </c>
      <c r="E2239" t="s">
        <v>14592</v>
      </c>
      <c r="F2239" t="s">
        <v>14536</v>
      </c>
      <c r="G2239">
        <v>55</v>
      </c>
      <c r="H2239">
        <v>60</v>
      </c>
      <c r="I2239" t="s">
        <v>8825</v>
      </c>
      <c r="J2239" t="s">
        <v>14534</v>
      </c>
    </row>
    <row r="2240" spans="1:10" x14ac:dyDescent="0.3">
      <c r="A2240" t="s">
        <v>10191</v>
      </c>
      <c r="B2240">
        <v>60</v>
      </c>
      <c r="C2240" t="s">
        <v>14538</v>
      </c>
      <c r="D2240" t="s">
        <v>15439</v>
      </c>
      <c r="E2240" t="s">
        <v>14592</v>
      </c>
      <c r="F2240" t="s">
        <v>14536</v>
      </c>
      <c r="G2240">
        <v>55</v>
      </c>
      <c r="H2240">
        <v>60</v>
      </c>
      <c r="I2240" t="s">
        <v>8825</v>
      </c>
      <c r="J2240" t="s">
        <v>14534</v>
      </c>
    </row>
    <row r="2241" spans="1:10" x14ac:dyDescent="0.3">
      <c r="A2241" t="s">
        <v>1745</v>
      </c>
      <c r="B2241">
        <v>50</v>
      </c>
      <c r="C2241" t="s">
        <v>14538</v>
      </c>
      <c r="D2241" t="s">
        <v>14532</v>
      </c>
      <c r="E2241" t="s">
        <v>14579</v>
      </c>
      <c r="G2241">
        <v>50</v>
      </c>
      <c r="H2241">
        <v>45</v>
      </c>
      <c r="I2241" t="s">
        <v>16400</v>
      </c>
      <c r="J2241" t="s">
        <v>14529</v>
      </c>
    </row>
    <row r="2242" spans="1:10" x14ac:dyDescent="0.3">
      <c r="A2242" t="s">
        <v>11995</v>
      </c>
      <c r="B2242">
        <v>40</v>
      </c>
      <c r="C2242" t="s">
        <v>14524</v>
      </c>
      <c r="D2242" t="s">
        <v>14756</v>
      </c>
      <c r="F2242" t="s">
        <v>14587</v>
      </c>
      <c r="G2242">
        <v>45</v>
      </c>
      <c r="H2242">
        <v>50</v>
      </c>
      <c r="I2242" t="s">
        <v>14641</v>
      </c>
      <c r="J2242" t="s">
        <v>14529</v>
      </c>
    </row>
    <row r="2243" spans="1:10" x14ac:dyDescent="0.3">
      <c r="A2243" t="s">
        <v>12486</v>
      </c>
      <c r="B2243">
        <v>60</v>
      </c>
      <c r="C2243" t="s">
        <v>14524</v>
      </c>
      <c r="D2243" t="s">
        <v>14756</v>
      </c>
      <c r="F2243" t="s">
        <v>14587</v>
      </c>
      <c r="G2243">
        <v>55</v>
      </c>
      <c r="H2243">
        <v>60</v>
      </c>
      <c r="I2243" t="s">
        <v>14622</v>
      </c>
      <c r="J2243" t="s">
        <v>14529</v>
      </c>
    </row>
    <row r="2244" spans="1:10" x14ac:dyDescent="0.3">
      <c r="A2244" t="s">
        <v>10248</v>
      </c>
      <c r="B2244">
        <v>70</v>
      </c>
      <c r="C2244" t="s">
        <v>14538</v>
      </c>
      <c r="D2244" t="s">
        <v>14613</v>
      </c>
      <c r="E2244" t="s">
        <v>14599</v>
      </c>
      <c r="F2244" t="s">
        <v>14587</v>
      </c>
      <c r="G2244">
        <v>70</v>
      </c>
      <c r="H2244">
        <v>75</v>
      </c>
      <c r="I2244" t="s">
        <v>16399</v>
      </c>
      <c r="J2244" t="s">
        <v>15650</v>
      </c>
    </row>
    <row r="2245" spans="1:10" x14ac:dyDescent="0.3">
      <c r="A2245" t="s">
        <v>4808</v>
      </c>
      <c r="B2245">
        <v>50</v>
      </c>
      <c r="C2245" t="s">
        <v>14517</v>
      </c>
      <c r="D2245" t="s">
        <v>14711</v>
      </c>
      <c r="E2245" t="s">
        <v>14563</v>
      </c>
      <c r="F2245" t="s">
        <v>14587</v>
      </c>
      <c r="G2245">
        <v>50</v>
      </c>
      <c r="H2245">
        <v>55</v>
      </c>
      <c r="I2245" t="s">
        <v>15775</v>
      </c>
      <c r="J2245" t="s">
        <v>14529</v>
      </c>
    </row>
    <row r="2246" spans="1:10" x14ac:dyDescent="0.3">
      <c r="A2246" t="s">
        <v>11868</v>
      </c>
      <c r="B2246">
        <v>60</v>
      </c>
      <c r="C2246" t="s">
        <v>14538</v>
      </c>
      <c r="D2246" t="s">
        <v>14630</v>
      </c>
      <c r="E2246" t="s">
        <v>14553</v>
      </c>
      <c r="F2246" t="s">
        <v>16396</v>
      </c>
      <c r="G2246">
        <v>55</v>
      </c>
      <c r="H2246">
        <v>60</v>
      </c>
      <c r="I2246" t="s">
        <v>15858</v>
      </c>
      <c r="J2246" t="s">
        <v>15650</v>
      </c>
    </row>
    <row r="2247" spans="1:10" x14ac:dyDescent="0.3">
      <c r="A2247" t="s">
        <v>12462</v>
      </c>
      <c r="B2247">
        <v>60</v>
      </c>
      <c r="C2247" t="s">
        <v>14538</v>
      </c>
      <c r="D2247" t="s">
        <v>14532</v>
      </c>
      <c r="E2247" t="s">
        <v>14579</v>
      </c>
      <c r="F2247" t="s">
        <v>16396</v>
      </c>
      <c r="G2247">
        <v>55</v>
      </c>
      <c r="H2247">
        <v>50</v>
      </c>
      <c r="I2247" t="s">
        <v>16398</v>
      </c>
      <c r="J2247" t="s">
        <v>14529</v>
      </c>
    </row>
    <row r="2248" spans="1:10" x14ac:dyDescent="0.3">
      <c r="A2248" t="s">
        <v>1749</v>
      </c>
      <c r="B2248">
        <v>50</v>
      </c>
      <c r="C2248" t="s">
        <v>14524</v>
      </c>
      <c r="D2248" t="s">
        <v>14756</v>
      </c>
      <c r="F2248" t="s">
        <v>14587</v>
      </c>
      <c r="G2248">
        <v>50</v>
      </c>
      <c r="H2248">
        <v>55</v>
      </c>
      <c r="I2248" t="s">
        <v>16397</v>
      </c>
      <c r="J2248" t="s">
        <v>14529</v>
      </c>
    </row>
    <row r="2249" spans="1:10" x14ac:dyDescent="0.3">
      <c r="A2249" t="s">
        <v>6178</v>
      </c>
      <c r="B2249">
        <v>40</v>
      </c>
      <c r="C2249" t="s">
        <v>14524</v>
      </c>
      <c r="D2249" t="s">
        <v>14756</v>
      </c>
      <c r="F2249" t="s">
        <v>14587</v>
      </c>
      <c r="G2249">
        <v>45</v>
      </c>
      <c r="H2249">
        <v>50</v>
      </c>
      <c r="I2249" t="s">
        <v>15954</v>
      </c>
      <c r="J2249" t="s">
        <v>14529</v>
      </c>
    </row>
    <row r="2250" spans="1:10" x14ac:dyDescent="0.3">
      <c r="A2250" t="s">
        <v>11169</v>
      </c>
      <c r="B2250">
        <v>70</v>
      </c>
      <c r="C2250" t="s">
        <v>14538</v>
      </c>
      <c r="D2250" t="s">
        <v>14567</v>
      </c>
      <c r="E2250" t="s">
        <v>14649</v>
      </c>
      <c r="F2250" t="s">
        <v>14587</v>
      </c>
      <c r="G2250">
        <v>65</v>
      </c>
      <c r="H2250">
        <v>70</v>
      </c>
      <c r="I2250" t="s">
        <v>14580</v>
      </c>
      <c r="J2250" t="s">
        <v>14529</v>
      </c>
    </row>
    <row r="2251" spans="1:10" x14ac:dyDescent="0.3">
      <c r="A2251" t="s">
        <v>6017</v>
      </c>
      <c r="B2251">
        <v>60</v>
      </c>
      <c r="C2251" t="s">
        <v>14524</v>
      </c>
      <c r="D2251" t="s">
        <v>14756</v>
      </c>
      <c r="F2251" t="s">
        <v>14587</v>
      </c>
      <c r="G2251">
        <v>60</v>
      </c>
      <c r="H2251">
        <v>55</v>
      </c>
      <c r="I2251" t="s">
        <v>14620</v>
      </c>
      <c r="J2251" t="s">
        <v>14529</v>
      </c>
    </row>
    <row r="2252" spans="1:10" x14ac:dyDescent="0.3">
      <c r="A2252" t="s">
        <v>6344</v>
      </c>
      <c r="B2252">
        <v>50</v>
      </c>
      <c r="C2252" t="s">
        <v>14538</v>
      </c>
      <c r="D2252" t="s">
        <v>14567</v>
      </c>
      <c r="E2252" t="s">
        <v>14649</v>
      </c>
      <c r="F2252" t="s">
        <v>16396</v>
      </c>
      <c r="G2252">
        <v>55</v>
      </c>
      <c r="H2252">
        <v>50</v>
      </c>
      <c r="I2252" t="s">
        <v>15402</v>
      </c>
      <c r="J2252" t="s">
        <v>14529</v>
      </c>
    </row>
    <row r="2253" spans="1:10" x14ac:dyDescent="0.3">
      <c r="A2253" t="s">
        <v>6250</v>
      </c>
      <c r="B2253">
        <v>70</v>
      </c>
      <c r="C2253" t="s">
        <v>14538</v>
      </c>
      <c r="D2253" t="s">
        <v>14567</v>
      </c>
      <c r="E2253" t="s">
        <v>14563</v>
      </c>
      <c r="F2253" t="s">
        <v>14587</v>
      </c>
      <c r="G2253">
        <v>65</v>
      </c>
      <c r="H2253">
        <v>70</v>
      </c>
      <c r="I2253" t="s">
        <v>14954</v>
      </c>
      <c r="J2253" t="s">
        <v>14529</v>
      </c>
    </row>
    <row r="2254" spans="1:10" x14ac:dyDescent="0.3">
      <c r="A2254" t="s">
        <v>13694</v>
      </c>
      <c r="B2254">
        <v>60</v>
      </c>
      <c r="C2254" t="s">
        <v>14538</v>
      </c>
      <c r="D2254" t="s">
        <v>14613</v>
      </c>
      <c r="E2254" t="s">
        <v>14599</v>
      </c>
      <c r="F2254" t="s">
        <v>14576</v>
      </c>
      <c r="G2254">
        <v>55</v>
      </c>
      <c r="H2254">
        <v>60</v>
      </c>
      <c r="I2254" t="s">
        <v>14939</v>
      </c>
      <c r="J2254" t="s">
        <v>14529</v>
      </c>
    </row>
    <row r="2255" spans="1:10" x14ac:dyDescent="0.3">
      <c r="A2255" t="s">
        <v>13768</v>
      </c>
      <c r="B2255">
        <v>60</v>
      </c>
      <c r="C2255" t="s">
        <v>14538</v>
      </c>
      <c r="D2255" t="s">
        <v>14613</v>
      </c>
      <c r="E2255" t="s">
        <v>14599</v>
      </c>
      <c r="F2255" t="s">
        <v>14576</v>
      </c>
      <c r="G2255">
        <v>55</v>
      </c>
      <c r="H2255">
        <v>60</v>
      </c>
      <c r="I2255" t="s">
        <v>14939</v>
      </c>
      <c r="J2255" t="s">
        <v>14529</v>
      </c>
    </row>
    <row r="2256" spans="1:10" x14ac:dyDescent="0.3">
      <c r="A2256" t="s">
        <v>13758</v>
      </c>
      <c r="B2256">
        <v>60</v>
      </c>
      <c r="C2256" t="s">
        <v>14538</v>
      </c>
      <c r="D2256" t="s">
        <v>14613</v>
      </c>
      <c r="E2256" t="s">
        <v>14599</v>
      </c>
      <c r="F2256" t="s">
        <v>14576</v>
      </c>
      <c r="G2256">
        <v>55</v>
      </c>
      <c r="H2256">
        <v>60</v>
      </c>
      <c r="I2256" t="s">
        <v>14939</v>
      </c>
      <c r="J2256" t="s">
        <v>14529</v>
      </c>
    </row>
    <row r="2257" spans="1:10" x14ac:dyDescent="0.3">
      <c r="A2257" t="s">
        <v>12542</v>
      </c>
      <c r="B2257">
        <v>50</v>
      </c>
      <c r="C2257" t="s">
        <v>14538</v>
      </c>
      <c r="D2257" t="s">
        <v>14532</v>
      </c>
      <c r="E2257" t="s">
        <v>14537</v>
      </c>
      <c r="F2257" t="s">
        <v>16396</v>
      </c>
      <c r="G2257">
        <v>50</v>
      </c>
      <c r="H2257">
        <v>45</v>
      </c>
      <c r="I2257" t="s">
        <v>15235</v>
      </c>
      <c r="J2257" t="s">
        <v>14529</v>
      </c>
    </row>
    <row r="2258" spans="1:10" x14ac:dyDescent="0.3">
      <c r="A2258" t="s">
        <v>10788</v>
      </c>
      <c r="B2258">
        <v>50</v>
      </c>
      <c r="C2258" t="s">
        <v>14519</v>
      </c>
      <c r="D2258" t="s">
        <v>14527</v>
      </c>
      <c r="E2258" t="s">
        <v>14553</v>
      </c>
      <c r="F2258" t="s">
        <v>14551</v>
      </c>
      <c r="G2258">
        <v>45</v>
      </c>
      <c r="H2258">
        <v>50</v>
      </c>
      <c r="I2258" t="s">
        <v>15898</v>
      </c>
      <c r="J2258" t="s">
        <v>14546</v>
      </c>
    </row>
    <row r="2259" spans="1:10" x14ac:dyDescent="0.3">
      <c r="A2259" t="s">
        <v>1753</v>
      </c>
      <c r="B2259">
        <v>40</v>
      </c>
      <c r="C2259" t="s">
        <v>14528</v>
      </c>
      <c r="D2259" t="s">
        <v>14527</v>
      </c>
      <c r="F2259" t="s">
        <v>14551</v>
      </c>
      <c r="G2259">
        <v>40</v>
      </c>
      <c r="H2259">
        <v>45</v>
      </c>
      <c r="I2259" t="s">
        <v>14752</v>
      </c>
      <c r="J2259" t="s">
        <v>14546</v>
      </c>
    </row>
    <row r="2260" spans="1:10" x14ac:dyDescent="0.3">
      <c r="A2260" t="s">
        <v>1758</v>
      </c>
      <c r="B2260">
        <v>40</v>
      </c>
      <c r="C2260" t="s">
        <v>14528</v>
      </c>
      <c r="D2260" t="s">
        <v>14527</v>
      </c>
      <c r="F2260" t="s">
        <v>14551</v>
      </c>
      <c r="G2260">
        <v>40</v>
      </c>
      <c r="H2260">
        <v>45</v>
      </c>
      <c r="I2260" t="s">
        <v>14952</v>
      </c>
      <c r="J2260" t="s">
        <v>14546</v>
      </c>
    </row>
    <row r="2261" spans="1:10" x14ac:dyDescent="0.3">
      <c r="A2261" t="s">
        <v>13120</v>
      </c>
      <c r="B2261">
        <v>50</v>
      </c>
      <c r="C2261" t="s">
        <v>14517</v>
      </c>
      <c r="D2261" t="s">
        <v>14823</v>
      </c>
      <c r="F2261" t="s">
        <v>14514</v>
      </c>
      <c r="G2261">
        <v>30</v>
      </c>
      <c r="H2261">
        <v>60</v>
      </c>
      <c r="I2261" t="s">
        <v>16395</v>
      </c>
      <c r="J2261" t="s">
        <v>14514</v>
      </c>
    </row>
    <row r="2262" spans="1:10" x14ac:dyDescent="0.3">
      <c r="A2262" t="s">
        <v>7005</v>
      </c>
      <c r="B2262">
        <v>30</v>
      </c>
      <c r="C2262" t="s">
        <v>14524</v>
      </c>
      <c r="D2262" t="s">
        <v>14527</v>
      </c>
      <c r="F2262" t="s">
        <v>14526</v>
      </c>
      <c r="G2262">
        <v>20</v>
      </c>
      <c r="H2262">
        <v>25</v>
      </c>
      <c r="I2262" t="s">
        <v>16394</v>
      </c>
      <c r="J2262" t="s">
        <v>14520</v>
      </c>
    </row>
    <row r="2263" spans="1:10" x14ac:dyDescent="0.3">
      <c r="A2263" t="s">
        <v>7007</v>
      </c>
      <c r="B2263">
        <v>30</v>
      </c>
      <c r="C2263" t="s">
        <v>14524</v>
      </c>
      <c r="D2263" t="s">
        <v>14527</v>
      </c>
      <c r="F2263" t="s">
        <v>14526</v>
      </c>
      <c r="G2263">
        <v>20</v>
      </c>
      <c r="H2263">
        <v>25</v>
      </c>
      <c r="I2263" t="s">
        <v>16393</v>
      </c>
      <c r="J2263" t="s">
        <v>14520</v>
      </c>
    </row>
    <row r="2264" spans="1:10" x14ac:dyDescent="0.3">
      <c r="A2264" t="s">
        <v>8059</v>
      </c>
      <c r="B2264">
        <v>50</v>
      </c>
      <c r="C2264" t="s">
        <v>14538</v>
      </c>
      <c r="D2264" t="s">
        <v>14532</v>
      </c>
      <c r="E2264" t="s">
        <v>14579</v>
      </c>
      <c r="F2264" t="s">
        <v>14536</v>
      </c>
      <c r="G2264">
        <v>55</v>
      </c>
      <c r="H2264">
        <v>50</v>
      </c>
      <c r="I2264" t="s">
        <v>16392</v>
      </c>
      <c r="J2264" t="s">
        <v>14534</v>
      </c>
    </row>
    <row r="2265" spans="1:10" x14ac:dyDescent="0.3">
      <c r="A2265" t="s">
        <v>5421</v>
      </c>
      <c r="B2265">
        <v>30</v>
      </c>
      <c r="C2265" t="s">
        <v>14528</v>
      </c>
      <c r="D2265" t="s">
        <v>14527</v>
      </c>
      <c r="F2265" t="s">
        <v>14526</v>
      </c>
      <c r="G2265">
        <v>20</v>
      </c>
      <c r="H2265">
        <v>25</v>
      </c>
      <c r="I2265" t="s">
        <v>15426</v>
      </c>
      <c r="J2265" t="s">
        <v>14520</v>
      </c>
    </row>
    <row r="2266" spans="1:10" x14ac:dyDescent="0.3">
      <c r="A2266" t="s">
        <v>5448</v>
      </c>
      <c r="B2266">
        <v>30</v>
      </c>
      <c r="C2266" t="s">
        <v>14528</v>
      </c>
      <c r="D2266" t="s">
        <v>14527</v>
      </c>
      <c r="F2266" t="s">
        <v>14526</v>
      </c>
      <c r="G2266">
        <v>20</v>
      </c>
      <c r="H2266">
        <v>25</v>
      </c>
      <c r="I2266" t="s">
        <v>16391</v>
      </c>
      <c r="J2266" t="s">
        <v>14520</v>
      </c>
    </row>
    <row r="2267" spans="1:10" x14ac:dyDescent="0.3">
      <c r="A2267" t="s">
        <v>5407</v>
      </c>
      <c r="B2267">
        <v>30</v>
      </c>
      <c r="C2267" t="s">
        <v>14528</v>
      </c>
      <c r="D2267" t="s">
        <v>14527</v>
      </c>
      <c r="F2267" t="s">
        <v>14526</v>
      </c>
      <c r="G2267">
        <v>20</v>
      </c>
      <c r="H2267">
        <v>25</v>
      </c>
      <c r="I2267" t="s">
        <v>14539</v>
      </c>
      <c r="J2267" t="s">
        <v>14520</v>
      </c>
    </row>
    <row r="2268" spans="1:10" x14ac:dyDescent="0.3">
      <c r="A2268" t="s">
        <v>5313</v>
      </c>
      <c r="B2268">
        <v>40</v>
      </c>
      <c r="C2268" t="s">
        <v>14538</v>
      </c>
      <c r="D2268" t="s">
        <v>14532</v>
      </c>
      <c r="E2268" t="s">
        <v>14537</v>
      </c>
      <c r="F2268" t="s">
        <v>14536</v>
      </c>
      <c r="G2268">
        <v>45</v>
      </c>
      <c r="H2268">
        <v>40</v>
      </c>
      <c r="I2268" t="s">
        <v>16222</v>
      </c>
      <c r="J2268" t="s">
        <v>14534</v>
      </c>
    </row>
    <row r="2269" spans="1:10" x14ac:dyDescent="0.3">
      <c r="A2269" t="s">
        <v>5810</v>
      </c>
      <c r="B2269">
        <v>30</v>
      </c>
      <c r="C2269" t="s">
        <v>14528</v>
      </c>
      <c r="D2269" t="s">
        <v>14527</v>
      </c>
      <c r="F2269" t="s">
        <v>14526</v>
      </c>
      <c r="G2269">
        <v>20</v>
      </c>
      <c r="H2269">
        <v>25</v>
      </c>
      <c r="I2269" t="s">
        <v>16390</v>
      </c>
      <c r="J2269" t="s">
        <v>14520</v>
      </c>
    </row>
    <row r="2270" spans="1:10" x14ac:dyDescent="0.3">
      <c r="A2270" t="s">
        <v>8026</v>
      </c>
      <c r="B2270">
        <v>50</v>
      </c>
      <c r="C2270" t="s">
        <v>14538</v>
      </c>
      <c r="D2270" t="s">
        <v>14532</v>
      </c>
      <c r="E2270" t="s">
        <v>14537</v>
      </c>
      <c r="F2270" t="s">
        <v>14536</v>
      </c>
      <c r="G2270">
        <v>55</v>
      </c>
      <c r="H2270">
        <v>50</v>
      </c>
      <c r="I2270" t="s">
        <v>16389</v>
      </c>
      <c r="J2270" t="s">
        <v>14534</v>
      </c>
    </row>
    <row r="2271" spans="1:10" x14ac:dyDescent="0.3">
      <c r="A2271" t="s">
        <v>1766</v>
      </c>
      <c r="B2271">
        <v>50</v>
      </c>
      <c r="C2271" t="s">
        <v>14538</v>
      </c>
      <c r="D2271" t="s">
        <v>15439</v>
      </c>
      <c r="E2271" t="s">
        <v>14592</v>
      </c>
      <c r="F2271" t="s">
        <v>14536</v>
      </c>
      <c r="G2271">
        <v>50</v>
      </c>
      <c r="H2271">
        <v>55</v>
      </c>
      <c r="I2271" t="s">
        <v>16388</v>
      </c>
      <c r="J2271" t="s">
        <v>14534</v>
      </c>
    </row>
    <row r="2272" spans="1:10" x14ac:dyDescent="0.3">
      <c r="A2272" t="s">
        <v>8558</v>
      </c>
      <c r="B2272">
        <v>60</v>
      </c>
      <c r="C2272" t="s">
        <v>14538</v>
      </c>
      <c r="D2272" t="s">
        <v>16387</v>
      </c>
      <c r="E2272" t="s">
        <v>14588</v>
      </c>
      <c r="F2272" t="s">
        <v>14536</v>
      </c>
      <c r="G2272">
        <v>55</v>
      </c>
      <c r="H2272">
        <v>60</v>
      </c>
      <c r="I2272" t="s">
        <v>15359</v>
      </c>
      <c r="J2272" t="s">
        <v>14534</v>
      </c>
    </row>
    <row r="2273" spans="1:10" x14ac:dyDescent="0.3">
      <c r="A2273" t="s">
        <v>8511</v>
      </c>
      <c r="B2273">
        <v>40</v>
      </c>
      <c r="C2273" t="s">
        <v>14538</v>
      </c>
      <c r="D2273" t="s">
        <v>14567</v>
      </c>
      <c r="E2273" t="s">
        <v>14592</v>
      </c>
      <c r="F2273" t="s">
        <v>14573</v>
      </c>
      <c r="G2273">
        <v>60</v>
      </c>
      <c r="H2273">
        <v>65</v>
      </c>
      <c r="I2273" t="s">
        <v>15334</v>
      </c>
      <c r="J2273" t="s">
        <v>14534</v>
      </c>
    </row>
    <row r="2274" spans="1:10" x14ac:dyDescent="0.3">
      <c r="A2274" t="s">
        <v>1761</v>
      </c>
      <c r="B2274">
        <v>40</v>
      </c>
      <c r="C2274" t="s">
        <v>14538</v>
      </c>
      <c r="D2274" t="s">
        <v>14584</v>
      </c>
      <c r="E2274" t="s">
        <v>14553</v>
      </c>
      <c r="F2274" t="s">
        <v>14573</v>
      </c>
      <c r="G2274">
        <v>55</v>
      </c>
      <c r="H2274">
        <v>60</v>
      </c>
      <c r="I2274" t="s">
        <v>14628</v>
      </c>
      <c r="J2274" t="s">
        <v>14534</v>
      </c>
    </row>
    <row r="2275" spans="1:10" x14ac:dyDescent="0.3">
      <c r="A2275" t="s">
        <v>7498</v>
      </c>
      <c r="B2275">
        <v>50</v>
      </c>
      <c r="C2275" t="s">
        <v>14517</v>
      </c>
      <c r="D2275" t="s">
        <v>14523</v>
      </c>
      <c r="E2275" t="s">
        <v>14588</v>
      </c>
      <c r="F2275" t="s">
        <v>14573</v>
      </c>
      <c r="G2275">
        <v>70</v>
      </c>
      <c r="H2275">
        <v>75</v>
      </c>
      <c r="I2275" t="s">
        <v>15793</v>
      </c>
      <c r="J2275" t="s">
        <v>14534</v>
      </c>
    </row>
    <row r="2276" spans="1:10" x14ac:dyDescent="0.3">
      <c r="A2276" t="s">
        <v>1769</v>
      </c>
      <c r="B2276">
        <v>30</v>
      </c>
      <c r="C2276" t="s">
        <v>14528</v>
      </c>
      <c r="D2276" t="s">
        <v>14527</v>
      </c>
      <c r="F2276" t="s">
        <v>14946</v>
      </c>
      <c r="G2276">
        <v>40</v>
      </c>
      <c r="H2276">
        <v>45</v>
      </c>
      <c r="I2276" t="s">
        <v>14547</v>
      </c>
      <c r="J2276" t="s">
        <v>14546</v>
      </c>
    </row>
    <row r="2277" spans="1:10" x14ac:dyDescent="0.3">
      <c r="A2277" t="s">
        <v>8637</v>
      </c>
      <c r="B2277">
        <v>60</v>
      </c>
      <c r="C2277" t="s">
        <v>14538</v>
      </c>
      <c r="D2277" t="s">
        <v>14567</v>
      </c>
      <c r="E2277" t="s">
        <v>14635</v>
      </c>
      <c r="F2277" t="s">
        <v>14709</v>
      </c>
      <c r="G2277">
        <v>65</v>
      </c>
      <c r="H2277">
        <v>60</v>
      </c>
      <c r="I2277" t="s">
        <v>14753</v>
      </c>
      <c r="J2277" t="s">
        <v>14534</v>
      </c>
    </row>
    <row r="2278" spans="1:10" x14ac:dyDescent="0.3">
      <c r="A2278" t="s">
        <v>8639</v>
      </c>
      <c r="B2278">
        <v>60</v>
      </c>
      <c r="C2278" t="s">
        <v>14538</v>
      </c>
      <c r="D2278" t="s">
        <v>14567</v>
      </c>
      <c r="E2278" t="s">
        <v>14635</v>
      </c>
      <c r="F2278" t="s">
        <v>14709</v>
      </c>
      <c r="G2278">
        <v>60</v>
      </c>
      <c r="H2278">
        <v>55</v>
      </c>
      <c r="I2278" t="s">
        <v>16386</v>
      </c>
      <c r="J2278" t="s">
        <v>14534</v>
      </c>
    </row>
    <row r="2279" spans="1:10" x14ac:dyDescent="0.3">
      <c r="A2279" t="s">
        <v>9232</v>
      </c>
      <c r="B2279">
        <v>70</v>
      </c>
      <c r="C2279" t="s">
        <v>14538</v>
      </c>
      <c r="D2279" t="s">
        <v>14567</v>
      </c>
      <c r="E2279" t="s">
        <v>14537</v>
      </c>
      <c r="F2279" t="s">
        <v>14709</v>
      </c>
      <c r="G2279">
        <v>75</v>
      </c>
      <c r="H2279">
        <v>70</v>
      </c>
      <c r="I2279" t="s">
        <v>16385</v>
      </c>
      <c r="J2279" t="s">
        <v>14534</v>
      </c>
    </row>
    <row r="2280" spans="1:10" x14ac:dyDescent="0.3">
      <c r="A2280" t="s">
        <v>11479</v>
      </c>
      <c r="B2280">
        <v>70</v>
      </c>
      <c r="C2280" t="s">
        <v>14524</v>
      </c>
      <c r="D2280" t="s">
        <v>14567</v>
      </c>
      <c r="F2280" t="s">
        <v>14587</v>
      </c>
      <c r="G2280">
        <v>65</v>
      </c>
      <c r="H2280">
        <v>70</v>
      </c>
      <c r="I2280" t="s">
        <v>14622</v>
      </c>
      <c r="J2280" t="s">
        <v>14529</v>
      </c>
    </row>
    <row r="2281" spans="1:10" x14ac:dyDescent="0.3">
      <c r="A2281" t="s">
        <v>12118</v>
      </c>
      <c r="B2281">
        <v>50</v>
      </c>
      <c r="C2281" t="s">
        <v>14538</v>
      </c>
      <c r="D2281" t="s">
        <v>14584</v>
      </c>
      <c r="E2281" t="s">
        <v>14599</v>
      </c>
      <c r="F2281" t="s">
        <v>14573</v>
      </c>
      <c r="G2281">
        <v>55</v>
      </c>
      <c r="H2281">
        <v>60</v>
      </c>
      <c r="I2281" t="s">
        <v>15347</v>
      </c>
      <c r="J2281" t="s">
        <v>14534</v>
      </c>
    </row>
    <row r="2282" spans="1:10" x14ac:dyDescent="0.3">
      <c r="A2282" t="s">
        <v>11484</v>
      </c>
      <c r="B2282">
        <v>60</v>
      </c>
      <c r="C2282" t="s">
        <v>14538</v>
      </c>
      <c r="D2282" t="s">
        <v>14567</v>
      </c>
      <c r="E2282" t="s">
        <v>14649</v>
      </c>
      <c r="F2282" t="s">
        <v>14709</v>
      </c>
      <c r="G2282">
        <v>60</v>
      </c>
      <c r="H2282">
        <v>65</v>
      </c>
      <c r="I2282" t="s">
        <v>16384</v>
      </c>
      <c r="J2282" t="s">
        <v>14534</v>
      </c>
    </row>
    <row r="2283" spans="1:10" x14ac:dyDescent="0.3">
      <c r="A2283" t="s">
        <v>11461</v>
      </c>
      <c r="B2283">
        <v>70</v>
      </c>
      <c r="C2283" t="s">
        <v>14538</v>
      </c>
      <c r="D2283" t="s">
        <v>14613</v>
      </c>
      <c r="E2283" t="s">
        <v>14563</v>
      </c>
      <c r="F2283" t="s">
        <v>14709</v>
      </c>
      <c r="G2283">
        <v>65</v>
      </c>
      <c r="H2283">
        <v>70</v>
      </c>
      <c r="I2283" t="s">
        <v>15112</v>
      </c>
      <c r="J2283" t="s">
        <v>14534</v>
      </c>
    </row>
    <row r="2284" spans="1:10" x14ac:dyDescent="0.3">
      <c r="A2284" t="s">
        <v>14157</v>
      </c>
      <c r="B2284">
        <v>70</v>
      </c>
      <c r="C2284" t="s">
        <v>14538</v>
      </c>
      <c r="D2284" t="s">
        <v>14613</v>
      </c>
      <c r="E2284" t="s">
        <v>14599</v>
      </c>
      <c r="F2284" t="s">
        <v>14709</v>
      </c>
      <c r="G2284">
        <v>70</v>
      </c>
      <c r="H2284">
        <v>75</v>
      </c>
      <c r="I2284" t="s">
        <v>14939</v>
      </c>
      <c r="J2284" t="s">
        <v>14534</v>
      </c>
    </row>
    <row r="2285" spans="1:10" x14ac:dyDescent="0.3">
      <c r="A2285" t="s">
        <v>11189</v>
      </c>
      <c r="B2285">
        <v>70</v>
      </c>
      <c r="C2285" t="s">
        <v>14524</v>
      </c>
      <c r="D2285" t="s">
        <v>14567</v>
      </c>
      <c r="F2285" t="s">
        <v>14587</v>
      </c>
      <c r="G2285">
        <v>65</v>
      </c>
      <c r="H2285">
        <v>70</v>
      </c>
      <c r="I2285" t="s">
        <v>14622</v>
      </c>
      <c r="J2285" t="s">
        <v>14529</v>
      </c>
    </row>
    <row r="2286" spans="1:10" x14ac:dyDescent="0.3">
      <c r="A2286" t="s">
        <v>11191</v>
      </c>
      <c r="B2286">
        <v>70</v>
      </c>
      <c r="C2286" t="s">
        <v>14524</v>
      </c>
      <c r="D2286" t="s">
        <v>14613</v>
      </c>
      <c r="F2286" t="s">
        <v>14587</v>
      </c>
      <c r="G2286">
        <v>60</v>
      </c>
      <c r="H2286">
        <v>65</v>
      </c>
      <c r="I2286" t="s">
        <v>16383</v>
      </c>
      <c r="J2286" t="s">
        <v>14529</v>
      </c>
    </row>
    <row r="2287" spans="1:10" x14ac:dyDescent="0.3">
      <c r="A2287" t="s">
        <v>13664</v>
      </c>
      <c r="B2287">
        <v>70</v>
      </c>
      <c r="C2287" t="s">
        <v>14538</v>
      </c>
      <c r="D2287" t="s">
        <v>14567</v>
      </c>
      <c r="E2287" t="s">
        <v>14649</v>
      </c>
      <c r="F2287" t="s">
        <v>14709</v>
      </c>
      <c r="G2287">
        <v>65</v>
      </c>
      <c r="H2287">
        <v>70</v>
      </c>
      <c r="I2287" t="s">
        <v>15207</v>
      </c>
      <c r="J2287" t="s">
        <v>14534</v>
      </c>
    </row>
    <row r="2288" spans="1:10" x14ac:dyDescent="0.3">
      <c r="A2288" t="s">
        <v>8072</v>
      </c>
      <c r="B2288">
        <v>30</v>
      </c>
      <c r="C2288" t="s">
        <v>14519</v>
      </c>
      <c r="D2288" t="s">
        <v>15081</v>
      </c>
      <c r="F2288" t="s">
        <v>14587</v>
      </c>
      <c r="G2288">
        <v>40</v>
      </c>
      <c r="H2288">
        <v>45</v>
      </c>
      <c r="I2288" t="s">
        <v>16382</v>
      </c>
      <c r="J2288" t="s">
        <v>14534</v>
      </c>
    </row>
    <row r="2289" spans="1:10" x14ac:dyDescent="0.3">
      <c r="A2289" t="s">
        <v>6807</v>
      </c>
      <c r="B2289">
        <v>60</v>
      </c>
      <c r="C2289" t="s">
        <v>14555</v>
      </c>
      <c r="D2289" t="s">
        <v>14723</v>
      </c>
      <c r="F2289" t="s">
        <v>14725</v>
      </c>
      <c r="G2289">
        <v>70</v>
      </c>
      <c r="H2289">
        <v>75</v>
      </c>
      <c r="I2289" t="s">
        <v>16381</v>
      </c>
      <c r="J2289" t="s">
        <v>14555</v>
      </c>
    </row>
    <row r="2290" spans="1:10" x14ac:dyDescent="0.3">
      <c r="A2290" t="s">
        <v>6019</v>
      </c>
      <c r="B2290">
        <v>60</v>
      </c>
      <c r="C2290" t="s">
        <v>14555</v>
      </c>
      <c r="D2290" t="s">
        <v>14723</v>
      </c>
      <c r="F2290" t="s">
        <v>14725</v>
      </c>
      <c r="G2290">
        <v>70</v>
      </c>
      <c r="H2290">
        <v>75</v>
      </c>
      <c r="I2290" t="s">
        <v>16380</v>
      </c>
      <c r="J2290" t="s">
        <v>14555</v>
      </c>
    </row>
    <row r="2291" spans="1:10" x14ac:dyDescent="0.3">
      <c r="A2291" t="s">
        <v>4254</v>
      </c>
      <c r="B2291">
        <v>50</v>
      </c>
      <c r="C2291" t="s">
        <v>14538</v>
      </c>
      <c r="D2291" t="s">
        <v>14523</v>
      </c>
      <c r="F2291" t="s">
        <v>14587</v>
      </c>
      <c r="G2291">
        <v>55</v>
      </c>
      <c r="H2291">
        <v>60</v>
      </c>
      <c r="I2291" t="s">
        <v>16379</v>
      </c>
      <c r="J2291" t="s">
        <v>14534</v>
      </c>
    </row>
    <row r="2292" spans="1:10" x14ac:dyDescent="0.3">
      <c r="A2292" t="s">
        <v>4256</v>
      </c>
      <c r="B2292">
        <v>60</v>
      </c>
      <c r="C2292" t="s">
        <v>14538</v>
      </c>
      <c r="D2292" t="s">
        <v>14523</v>
      </c>
      <c r="E2292" t="s">
        <v>14649</v>
      </c>
      <c r="F2292" t="s">
        <v>14587</v>
      </c>
      <c r="G2292">
        <v>65</v>
      </c>
      <c r="H2292">
        <v>70</v>
      </c>
      <c r="I2292" t="s">
        <v>14673</v>
      </c>
      <c r="J2292" t="s">
        <v>14534</v>
      </c>
    </row>
    <row r="2293" spans="1:10" x14ac:dyDescent="0.3">
      <c r="A2293" t="s">
        <v>4258</v>
      </c>
      <c r="B2293">
        <v>60</v>
      </c>
      <c r="C2293" t="s">
        <v>14538</v>
      </c>
      <c r="D2293" t="s">
        <v>14523</v>
      </c>
      <c r="E2293" t="s">
        <v>14649</v>
      </c>
      <c r="F2293" t="s">
        <v>14587</v>
      </c>
      <c r="G2293">
        <v>65</v>
      </c>
      <c r="H2293">
        <v>70</v>
      </c>
      <c r="I2293" t="s">
        <v>14673</v>
      </c>
      <c r="J2293" t="s">
        <v>14534</v>
      </c>
    </row>
    <row r="2294" spans="1:10" x14ac:dyDescent="0.3">
      <c r="A2294" t="s">
        <v>4260</v>
      </c>
      <c r="B2294">
        <v>60</v>
      </c>
      <c r="C2294" t="s">
        <v>14538</v>
      </c>
      <c r="D2294" t="s">
        <v>14523</v>
      </c>
      <c r="E2294" t="s">
        <v>14649</v>
      </c>
      <c r="F2294" t="s">
        <v>14587</v>
      </c>
      <c r="G2294">
        <v>65</v>
      </c>
      <c r="H2294">
        <v>70</v>
      </c>
      <c r="I2294" t="s">
        <v>14673</v>
      </c>
      <c r="J2294" t="s">
        <v>14534</v>
      </c>
    </row>
    <row r="2295" spans="1:10" x14ac:dyDescent="0.3">
      <c r="A2295" t="s">
        <v>4263</v>
      </c>
      <c r="B2295">
        <v>60</v>
      </c>
      <c r="C2295" t="s">
        <v>14538</v>
      </c>
      <c r="D2295" t="s">
        <v>14523</v>
      </c>
      <c r="E2295" t="s">
        <v>14553</v>
      </c>
      <c r="F2295" t="s">
        <v>14587</v>
      </c>
      <c r="G2295">
        <v>65</v>
      </c>
      <c r="H2295">
        <v>70</v>
      </c>
      <c r="I2295" t="s">
        <v>16104</v>
      </c>
      <c r="J2295" t="s">
        <v>14534</v>
      </c>
    </row>
    <row r="2296" spans="1:10" x14ac:dyDescent="0.3">
      <c r="A2296" t="s">
        <v>4266</v>
      </c>
      <c r="B2296">
        <v>30</v>
      </c>
      <c r="C2296" t="s">
        <v>14528</v>
      </c>
      <c r="D2296" t="s">
        <v>14527</v>
      </c>
      <c r="F2296" t="s">
        <v>14946</v>
      </c>
      <c r="G2296">
        <v>40</v>
      </c>
      <c r="H2296">
        <v>45</v>
      </c>
      <c r="I2296" t="s">
        <v>14752</v>
      </c>
      <c r="J2296" t="s">
        <v>14546</v>
      </c>
    </row>
    <row r="2297" spans="1:10" x14ac:dyDescent="0.3">
      <c r="A2297" t="s">
        <v>9326</v>
      </c>
      <c r="B2297">
        <v>50</v>
      </c>
      <c r="C2297" t="s">
        <v>14538</v>
      </c>
      <c r="D2297" t="s">
        <v>14523</v>
      </c>
      <c r="E2297" t="s">
        <v>14588</v>
      </c>
      <c r="F2297" t="s">
        <v>14587</v>
      </c>
      <c r="G2297">
        <v>55</v>
      </c>
      <c r="H2297">
        <v>60</v>
      </c>
      <c r="I2297" t="s">
        <v>14933</v>
      </c>
      <c r="J2297" t="s">
        <v>14534</v>
      </c>
    </row>
    <row r="2298" spans="1:10" x14ac:dyDescent="0.3">
      <c r="A2298" t="s">
        <v>5252</v>
      </c>
      <c r="B2298">
        <v>60</v>
      </c>
      <c r="C2298" t="s">
        <v>14538</v>
      </c>
      <c r="D2298" t="s">
        <v>14567</v>
      </c>
      <c r="E2298" t="s">
        <v>14579</v>
      </c>
      <c r="F2298" t="s">
        <v>14587</v>
      </c>
      <c r="G2298">
        <v>65</v>
      </c>
      <c r="H2298">
        <v>60</v>
      </c>
      <c r="I2298" t="s">
        <v>16378</v>
      </c>
      <c r="J2298" t="s">
        <v>14534</v>
      </c>
    </row>
    <row r="2299" spans="1:10" x14ac:dyDescent="0.3">
      <c r="A2299" t="s">
        <v>6532</v>
      </c>
      <c r="B2299">
        <v>50</v>
      </c>
      <c r="C2299" t="s">
        <v>14538</v>
      </c>
      <c r="D2299" t="s">
        <v>14567</v>
      </c>
      <c r="E2299" t="s">
        <v>14592</v>
      </c>
      <c r="F2299" t="s">
        <v>14587</v>
      </c>
      <c r="G2299">
        <v>55</v>
      </c>
      <c r="H2299">
        <v>60</v>
      </c>
      <c r="I2299" t="s">
        <v>16332</v>
      </c>
      <c r="J2299" t="s">
        <v>14534</v>
      </c>
    </row>
    <row r="2300" spans="1:10" x14ac:dyDescent="0.3">
      <c r="A2300" t="s">
        <v>4811</v>
      </c>
      <c r="B2300">
        <v>30</v>
      </c>
      <c r="C2300" t="s">
        <v>14528</v>
      </c>
      <c r="D2300" t="s">
        <v>14527</v>
      </c>
      <c r="F2300" t="s">
        <v>14946</v>
      </c>
      <c r="G2300">
        <v>40</v>
      </c>
      <c r="H2300">
        <v>45</v>
      </c>
      <c r="I2300" t="s">
        <v>15055</v>
      </c>
      <c r="J2300" t="s">
        <v>14546</v>
      </c>
    </row>
    <row r="2301" spans="1:10" x14ac:dyDescent="0.3">
      <c r="A2301" t="s">
        <v>4270</v>
      </c>
      <c r="B2301">
        <v>30</v>
      </c>
      <c r="C2301" t="s">
        <v>14528</v>
      </c>
      <c r="D2301" t="s">
        <v>14527</v>
      </c>
      <c r="F2301" t="s">
        <v>14946</v>
      </c>
      <c r="G2301">
        <v>40</v>
      </c>
      <c r="H2301">
        <v>45</v>
      </c>
      <c r="I2301" t="s">
        <v>16377</v>
      </c>
      <c r="J2301" t="s">
        <v>14546</v>
      </c>
    </row>
    <row r="2302" spans="1:10" x14ac:dyDescent="0.3">
      <c r="A2302" t="s">
        <v>4272</v>
      </c>
      <c r="B2302">
        <v>30</v>
      </c>
      <c r="C2302" t="s">
        <v>14528</v>
      </c>
      <c r="D2302" t="s">
        <v>14527</v>
      </c>
      <c r="F2302" t="s">
        <v>14946</v>
      </c>
      <c r="G2302">
        <v>40</v>
      </c>
      <c r="H2302">
        <v>45</v>
      </c>
      <c r="I2302" t="s">
        <v>14915</v>
      </c>
      <c r="J2302" t="s">
        <v>14546</v>
      </c>
    </row>
    <row r="2303" spans="1:10" x14ac:dyDescent="0.3">
      <c r="A2303" t="s">
        <v>11729</v>
      </c>
      <c r="B2303">
        <v>60</v>
      </c>
      <c r="C2303" t="s">
        <v>14538</v>
      </c>
      <c r="D2303" t="s">
        <v>14567</v>
      </c>
      <c r="E2303" t="s">
        <v>14649</v>
      </c>
      <c r="F2303" t="s">
        <v>14587</v>
      </c>
      <c r="G2303">
        <v>65</v>
      </c>
      <c r="H2303">
        <v>70</v>
      </c>
      <c r="I2303" t="s">
        <v>14914</v>
      </c>
      <c r="J2303" t="s">
        <v>14534</v>
      </c>
    </row>
    <row r="2304" spans="1:10" x14ac:dyDescent="0.3">
      <c r="A2304" t="s">
        <v>4275</v>
      </c>
      <c r="B2304">
        <v>30</v>
      </c>
      <c r="C2304" t="s">
        <v>14528</v>
      </c>
      <c r="D2304" t="s">
        <v>14527</v>
      </c>
      <c r="F2304" t="s">
        <v>14946</v>
      </c>
      <c r="G2304">
        <v>40</v>
      </c>
      <c r="H2304">
        <v>45</v>
      </c>
      <c r="I2304" t="s">
        <v>14752</v>
      </c>
      <c r="J2304" t="s">
        <v>14546</v>
      </c>
    </row>
    <row r="2305" spans="1:10" x14ac:dyDescent="0.3">
      <c r="A2305" t="s">
        <v>4277</v>
      </c>
      <c r="B2305">
        <v>30</v>
      </c>
      <c r="C2305" t="s">
        <v>14528</v>
      </c>
      <c r="D2305" t="s">
        <v>14527</v>
      </c>
      <c r="F2305" t="s">
        <v>14946</v>
      </c>
      <c r="G2305">
        <v>40</v>
      </c>
      <c r="H2305">
        <v>45</v>
      </c>
      <c r="I2305" t="s">
        <v>14752</v>
      </c>
      <c r="J2305" t="s">
        <v>14546</v>
      </c>
    </row>
    <row r="2306" spans="1:10" x14ac:dyDescent="0.3">
      <c r="A2306" t="s">
        <v>5572</v>
      </c>
      <c r="B2306">
        <v>30</v>
      </c>
      <c r="C2306" t="s">
        <v>14528</v>
      </c>
      <c r="D2306" t="s">
        <v>14527</v>
      </c>
      <c r="F2306" t="s">
        <v>14946</v>
      </c>
      <c r="G2306">
        <v>40</v>
      </c>
      <c r="H2306">
        <v>45</v>
      </c>
      <c r="I2306" t="s">
        <v>15067</v>
      </c>
      <c r="J2306" t="s">
        <v>14546</v>
      </c>
    </row>
    <row r="2307" spans="1:10" x14ac:dyDescent="0.3">
      <c r="A2307" t="s">
        <v>4280</v>
      </c>
      <c r="B2307">
        <v>30</v>
      </c>
      <c r="C2307" t="s">
        <v>14528</v>
      </c>
      <c r="D2307" t="s">
        <v>14527</v>
      </c>
      <c r="F2307" t="s">
        <v>14946</v>
      </c>
      <c r="G2307">
        <v>40</v>
      </c>
      <c r="H2307">
        <v>45</v>
      </c>
      <c r="I2307" t="s">
        <v>14915</v>
      </c>
      <c r="J2307" t="s">
        <v>14546</v>
      </c>
    </row>
    <row r="2308" spans="1:10" x14ac:dyDescent="0.3">
      <c r="A2308" t="s">
        <v>4377</v>
      </c>
      <c r="B2308">
        <v>50</v>
      </c>
      <c r="C2308" t="s">
        <v>14524</v>
      </c>
      <c r="D2308" t="s">
        <v>14567</v>
      </c>
      <c r="F2308" t="s">
        <v>14587</v>
      </c>
      <c r="G2308">
        <v>55</v>
      </c>
      <c r="H2308">
        <v>60</v>
      </c>
      <c r="I2308" t="s">
        <v>14622</v>
      </c>
      <c r="J2308" t="s">
        <v>14534</v>
      </c>
    </row>
    <row r="2309" spans="1:10" x14ac:dyDescent="0.3">
      <c r="A2309" t="s">
        <v>7971</v>
      </c>
      <c r="B2309">
        <v>50</v>
      </c>
      <c r="C2309" t="s">
        <v>14524</v>
      </c>
      <c r="D2309" t="s">
        <v>14567</v>
      </c>
      <c r="F2309" t="s">
        <v>14587</v>
      </c>
      <c r="G2309">
        <v>55</v>
      </c>
      <c r="H2309">
        <v>60</v>
      </c>
      <c r="I2309" t="s">
        <v>14622</v>
      </c>
      <c r="J2309" t="s">
        <v>14534</v>
      </c>
    </row>
    <row r="2310" spans="1:10" x14ac:dyDescent="0.3">
      <c r="A2310" t="s">
        <v>7967</v>
      </c>
      <c r="B2310">
        <v>50</v>
      </c>
      <c r="C2310" t="s">
        <v>14524</v>
      </c>
      <c r="D2310" t="s">
        <v>14567</v>
      </c>
      <c r="F2310" t="s">
        <v>14587</v>
      </c>
      <c r="G2310">
        <v>55</v>
      </c>
      <c r="H2310">
        <v>60</v>
      </c>
      <c r="I2310" t="s">
        <v>14622</v>
      </c>
      <c r="J2310" t="s">
        <v>14534</v>
      </c>
    </row>
    <row r="2311" spans="1:10" x14ac:dyDescent="0.3">
      <c r="A2311" t="s">
        <v>4454</v>
      </c>
      <c r="B2311">
        <v>50</v>
      </c>
      <c r="C2311" t="s">
        <v>14538</v>
      </c>
      <c r="D2311" t="s">
        <v>14523</v>
      </c>
      <c r="E2311" t="s">
        <v>14553</v>
      </c>
      <c r="F2311" t="s">
        <v>14587</v>
      </c>
      <c r="G2311">
        <v>55</v>
      </c>
      <c r="H2311">
        <v>60</v>
      </c>
      <c r="I2311" t="s">
        <v>15064</v>
      </c>
      <c r="J2311" t="s">
        <v>14534</v>
      </c>
    </row>
    <row r="2312" spans="1:10" x14ac:dyDescent="0.3">
      <c r="A2312" t="s">
        <v>4457</v>
      </c>
      <c r="B2312">
        <v>50</v>
      </c>
      <c r="C2312" t="s">
        <v>14538</v>
      </c>
      <c r="D2312" t="s">
        <v>14523</v>
      </c>
      <c r="E2312" t="s">
        <v>14649</v>
      </c>
      <c r="F2312" t="s">
        <v>14587</v>
      </c>
      <c r="G2312">
        <v>55</v>
      </c>
      <c r="H2312">
        <v>60</v>
      </c>
      <c r="I2312" t="s">
        <v>15229</v>
      </c>
      <c r="J2312" t="s">
        <v>14534</v>
      </c>
    </row>
    <row r="2313" spans="1:10" x14ac:dyDescent="0.3">
      <c r="A2313" t="s">
        <v>4172</v>
      </c>
      <c r="B2313">
        <v>60</v>
      </c>
      <c r="C2313" t="s">
        <v>14538</v>
      </c>
      <c r="D2313" t="s">
        <v>14567</v>
      </c>
      <c r="E2313" t="s">
        <v>14579</v>
      </c>
      <c r="F2313" t="s">
        <v>14709</v>
      </c>
      <c r="G2313">
        <v>65</v>
      </c>
      <c r="H2313">
        <v>60</v>
      </c>
      <c r="I2313" t="s">
        <v>16376</v>
      </c>
      <c r="J2313" t="s">
        <v>14534</v>
      </c>
    </row>
    <row r="2314" spans="1:10" x14ac:dyDescent="0.3">
      <c r="A2314" t="s">
        <v>4282</v>
      </c>
      <c r="B2314">
        <v>50</v>
      </c>
      <c r="C2314" t="s">
        <v>14538</v>
      </c>
      <c r="D2314" t="s">
        <v>14523</v>
      </c>
      <c r="F2314" t="s">
        <v>14587</v>
      </c>
      <c r="G2314">
        <v>55</v>
      </c>
      <c r="H2314">
        <v>60</v>
      </c>
      <c r="I2314" t="s">
        <v>14625</v>
      </c>
      <c r="J2314" t="s">
        <v>14534</v>
      </c>
    </row>
    <row r="2315" spans="1:10" x14ac:dyDescent="0.3">
      <c r="A2315" t="s">
        <v>4814</v>
      </c>
      <c r="B2315">
        <v>30</v>
      </c>
      <c r="C2315" t="s">
        <v>14528</v>
      </c>
      <c r="D2315" t="s">
        <v>14527</v>
      </c>
      <c r="F2315" t="s">
        <v>14946</v>
      </c>
      <c r="G2315">
        <v>40</v>
      </c>
      <c r="H2315">
        <v>45</v>
      </c>
      <c r="I2315" t="s">
        <v>15040</v>
      </c>
      <c r="J2315" t="s">
        <v>14546</v>
      </c>
    </row>
    <row r="2316" spans="1:10" x14ac:dyDescent="0.3">
      <c r="A2316" t="s">
        <v>4816</v>
      </c>
      <c r="B2316">
        <v>20</v>
      </c>
      <c r="C2316" t="s">
        <v>14528</v>
      </c>
      <c r="D2316" t="s">
        <v>14527</v>
      </c>
      <c r="F2316" t="s">
        <v>16375</v>
      </c>
      <c r="G2316">
        <v>30</v>
      </c>
      <c r="H2316">
        <v>40</v>
      </c>
      <c r="I2316" t="s">
        <v>15056</v>
      </c>
      <c r="J2316" t="s">
        <v>14546</v>
      </c>
    </row>
    <row r="2317" spans="1:10" x14ac:dyDescent="0.3">
      <c r="A2317" t="s">
        <v>5255</v>
      </c>
      <c r="B2317">
        <v>20</v>
      </c>
      <c r="C2317" t="s">
        <v>14528</v>
      </c>
      <c r="D2317" t="s">
        <v>14527</v>
      </c>
      <c r="F2317" t="s">
        <v>16375</v>
      </c>
      <c r="G2317">
        <v>30</v>
      </c>
      <c r="H2317">
        <v>40</v>
      </c>
      <c r="I2317" t="s">
        <v>15686</v>
      </c>
      <c r="J2317" t="s">
        <v>14546</v>
      </c>
    </row>
    <row r="2318" spans="1:10" x14ac:dyDescent="0.3">
      <c r="A2318" t="s">
        <v>12120</v>
      </c>
      <c r="B2318">
        <v>35</v>
      </c>
      <c r="C2318" t="s">
        <v>14524</v>
      </c>
      <c r="D2318" t="s">
        <v>14741</v>
      </c>
      <c r="F2318" t="s">
        <v>14619</v>
      </c>
      <c r="G2318">
        <v>25</v>
      </c>
      <c r="H2318">
        <v>35</v>
      </c>
      <c r="I2318" t="s">
        <v>15400</v>
      </c>
      <c r="J2318" t="s">
        <v>14520</v>
      </c>
    </row>
    <row r="2319" spans="1:10" x14ac:dyDescent="0.3">
      <c r="A2319" t="s">
        <v>5257</v>
      </c>
      <c r="B2319">
        <v>50</v>
      </c>
      <c r="C2319" t="s">
        <v>14524</v>
      </c>
      <c r="D2319" t="s">
        <v>14756</v>
      </c>
      <c r="F2319" t="s">
        <v>14587</v>
      </c>
      <c r="G2319">
        <v>60</v>
      </c>
      <c r="H2319">
        <v>50</v>
      </c>
      <c r="I2319" t="s">
        <v>14620</v>
      </c>
      <c r="J2319" t="s">
        <v>14529</v>
      </c>
    </row>
    <row r="2320" spans="1:10" x14ac:dyDescent="0.3">
      <c r="A2320" t="s">
        <v>4818</v>
      </c>
      <c r="B2320">
        <v>65</v>
      </c>
      <c r="C2320" t="s">
        <v>14538</v>
      </c>
      <c r="D2320" t="s">
        <v>14523</v>
      </c>
      <c r="E2320" t="s">
        <v>14563</v>
      </c>
      <c r="F2320" t="s">
        <v>14619</v>
      </c>
      <c r="G2320">
        <v>70</v>
      </c>
      <c r="H2320">
        <v>80</v>
      </c>
      <c r="I2320" t="s">
        <v>15775</v>
      </c>
      <c r="J2320" t="s">
        <v>14529</v>
      </c>
    </row>
    <row r="2321" spans="1:10" x14ac:dyDescent="0.3">
      <c r="A2321" t="s">
        <v>12017</v>
      </c>
      <c r="B2321">
        <v>30</v>
      </c>
      <c r="C2321" t="s">
        <v>14517</v>
      </c>
      <c r="D2321" t="s">
        <v>14823</v>
      </c>
      <c r="F2321" t="s">
        <v>14619</v>
      </c>
      <c r="G2321">
        <v>20</v>
      </c>
      <c r="H2321">
        <v>60</v>
      </c>
      <c r="I2321" t="s">
        <v>14751</v>
      </c>
      <c r="J2321" t="s">
        <v>14514</v>
      </c>
    </row>
    <row r="2322" spans="1:10" x14ac:dyDescent="0.3">
      <c r="A2322" t="s">
        <v>5487</v>
      </c>
      <c r="B2322">
        <v>15</v>
      </c>
      <c r="C2322" t="s">
        <v>14528</v>
      </c>
      <c r="D2322" t="s">
        <v>14527</v>
      </c>
      <c r="F2322" t="s">
        <v>16375</v>
      </c>
      <c r="G2322">
        <v>20</v>
      </c>
      <c r="H2322">
        <v>30</v>
      </c>
      <c r="I2322" t="s">
        <v>15048</v>
      </c>
      <c r="J2322" t="s">
        <v>14546</v>
      </c>
    </row>
    <row r="2323" spans="1:10" x14ac:dyDescent="0.3">
      <c r="A2323" t="s">
        <v>5411</v>
      </c>
      <c r="B2323">
        <v>15</v>
      </c>
      <c r="C2323" t="s">
        <v>14528</v>
      </c>
      <c r="D2323" t="s">
        <v>14527</v>
      </c>
      <c r="F2323" t="s">
        <v>16375</v>
      </c>
      <c r="G2323">
        <v>20</v>
      </c>
      <c r="H2323">
        <v>30</v>
      </c>
      <c r="I2323" t="s">
        <v>15417</v>
      </c>
      <c r="J2323" t="s">
        <v>14546</v>
      </c>
    </row>
    <row r="2324" spans="1:10" x14ac:dyDescent="0.3">
      <c r="A2324" t="s">
        <v>5824</v>
      </c>
      <c r="B2324">
        <v>25</v>
      </c>
      <c r="C2324" t="s">
        <v>14528</v>
      </c>
      <c r="D2324" t="s">
        <v>14527</v>
      </c>
      <c r="F2324" t="s">
        <v>16375</v>
      </c>
      <c r="G2324">
        <v>30</v>
      </c>
      <c r="H2324">
        <v>40</v>
      </c>
      <c r="I2324" t="s">
        <v>14547</v>
      </c>
      <c r="J2324" t="s">
        <v>14546</v>
      </c>
    </row>
    <row r="2325" spans="1:10" x14ac:dyDescent="0.3">
      <c r="A2325" t="s">
        <v>5531</v>
      </c>
      <c r="B2325">
        <v>55</v>
      </c>
      <c r="C2325" t="s">
        <v>14538</v>
      </c>
      <c r="D2325" t="s">
        <v>14567</v>
      </c>
      <c r="E2325" t="s">
        <v>14592</v>
      </c>
      <c r="F2325" t="s">
        <v>14576</v>
      </c>
      <c r="G2325">
        <v>70</v>
      </c>
      <c r="H2325">
        <v>60</v>
      </c>
      <c r="I2325" t="s">
        <v>14688</v>
      </c>
      <c r="J2325" t="s">
        <v>14529</v>
      </c>
    </row>
    <row r="2326" spans="1:10" x14ac:dyDescent="0.3">
      <c r="A2326" t="s">
        <v>7672</v>
      </c>
      <c r="B2326">
        <v>70</v>
      </c>
      <c r="C2326" t="s">
        <v>14524</v>
      </c>
      <c r="D2326" t="s">
        <v>14756</v>
      </c>
      <c r="F2326" t="s">
        <v>14576</v>
      </c>
      <c r="G2326">
        <v>80</v>
      </c>
      <c r="H2326">
        <v>70</v>
      </c>
      <c r="I2326" t="s">
        <v>14641</v>
      </c>
      <c r="J2326" t="s">
        <v>14529</v>
      </c>
    </row>
    <row r="2327" spans="1:10" x14ac:dyDescent="0.3">
      <c r="A2327" t="s">
        <v>9909</v>
      </c>
      <c r="B2327">
        <v>65</v>
      </c>
      <c r="C2327" t="s">
        <v>14524</v>
      </c>
      <c r="D2327" t="s">
        <v>14756</v>
      </c>
      <c r="F2327" t="s">
        <v>14576</v>
      </c>
      <c r="G2327">
        <v>75</v>
      </c>
      <c r="H2327">
        <v>65</v>
      </c>
      <c r="I2327" t="s">
        <v>16374</v>
      </c>
      <c r="J2327" t="s">
        <v>14529</v>
      </c>
    </row>
    <row r="2328" spans="1:10" x14ac:dyDescent="0.3">
      <c r="A2328" t="s">
        <v>5259</v>
      </c>
      <c r="B2328">
        <v>60</v>
      </c>
      <c r="C2328" t="s">
        <v>14524</v>
      </c>
      <c r="D2328" t="s">
        <v>14756</v>
      </c>
      <c r="F2328" t="s">
        <v>14587</v>
      </c>
      <c r="G2328">
        <v>70</v>
      </c>
      <c r="H2328">
        <v>60</v>
      </c>
      <c r="I2328" t="s">
        <v>16369</v>
      </c>
      <c r="J2328" t="s">
        <v>14529</v>
      </c>
    </row>
    <row r="2329" spans="1:10" x14ac:dyDescent="0.3">
      <c r="A2329" t="s">
        <v>9590</v>
      </c>
      <c r="B2329">
        <v>45</v>
      </c>
      <c r="C2329" t="s">
        <v>14524</v>
      </c>
      <c r="D2329" t="s">
        <v>14756</v>
      </c>
      <c r="F2329" t="s">
        <v>14576</v>
      </c>
      <c r="G2329">
        <v>50</v>
      </c>
      <c r="H2329">
        <v>45</v>
      </c>
      <c r="I2329" t="s">
        <v>16373</v>
      </c>
      <c r="J2329" t="s">
        <v>14529</v>
      </c>
    </row>
    <row r="2330" spans="1:10" x14ac:dyDescent="0.3">
      <c r="A2330" t="s">
        <v>9597</v>
      </c>
      <c r="B2330">
        <v>50</v>
      </c>
      <c r="C2330" t="s">
        <v>14524</v>
      </c>
      <c r="D2330" t="s">
        <v>14756</v>
      </c>
      <c r="F2330" t="s">
        <v>14587</v>
      </c>
      <c r="G2330">
        <v>55</v>
      </c>
      <c r="H2330">
        <v>50</v>
      </c>
      <c r="I2330" t="s">
        <v>14639</v>
      </c>
      <c r="J2330" t="s">
        <v>14529</v>
      </c>
    </row>
    <row r="2331" spans="1:10" x14ac:dyDescent="0.3">
      <c r="A2331" t="s">
        <v>10044</v>
      </c>
      <c r="B2331">
        <v>60</v>
      </c>
      <c r="C2331" t="s">
        <v>14538</v>
      </c>
      <c r="D2331" t="s">
        <v>14523</v>
      </c>
      <c r="E2331" t="s">
        <v>14588</v>
      </c>
      <c r="F2331" t="s">
        <v>14576</v>
      </c>
      <c r="G2331">
        <v>65</v>
      </c>
      <c r="H2331">
        <v>55</v>
      </c>
      <c r="I2331" t="s">
        <v>14586</v>
      </c>
      <c r="J2331" t="s">
        <v>14529</v>
      </c>
    </row>
    <row r="2332" spans="1:10" x14ac:dyDescent="0.3">
      <c r="A2332" t="s">
        <v>10039</v>
      </c>
      <c r="B2332">
        <v>55</v>
      </c>
      <c r="C2332" t="s">
        <v>14538</v>
      </c>
      <c r="D2332" t="s">
        <v>14567</v>
      </c>
      <c r="E2332" t="s">
        <v>14592</v>
      </c>
      <c r="F2332" t="s">
        <v>14576</v>
      </c>
      <c r="G2332">
        <v>60</v>
      </c>
      <c r="H2332">
        <v>50</v>
      </c>
      <c r="I2332" t="s">
        <v>16372</v>
      </c>
      <c r="J2332" t="s">
        <v>14529</v>
      </c>
    </row>
    <row r="2333" spans="1:10" x14ac:dyDescent="0.3">
      <c r="A2333" t="s">
        <v>5261</v>
      </c>
      <c r="B2333">
        <v>65</v>
      </c>
      <c r="C2333" t="s">
        <v>14524</v>
      </c>
      <c r="D2333" t="s">
        <v>14756</v>
      </c>
      <c r="F2333" t="s">
        <v>14576</v>
      </c>
      <c r="G2333">
        <v>75</v>
      </c>
      <c r="H2333">
        <v>65</v>
      </c>
      <c r="I2333" t="s">
        <v>14620</v>
      </c>
      <c r="J2333" t="s">
        <v>14529</v>
      </c>
    </row>
    <row r="2334" spans="1:10" x14ac:dyDescent="0.3">
      <c r="A2334" t="s">
        <v>5419</v>
      </c>
      <c r="B2334">
        <v>30</v>
      </c>
      <c r="C2334" t="s">
        <v>14528</v>
      </c>
      <c r="D2334" t="s">
        <v>14527</v>
      </c>
      <c r="F2334" t="s">
        <v>15035</v>
      </c>
      <c r="G2334">
        <v>40</v>
      </c>
      <c r="H2334">
        <v>35</v>
      </c>
      <c r="I2334" t="s">
        <v>16371</v>
      </c>
      <c r="J2334" t="s">
        <v>14546</v>
      </c>
    </row>
    <row r="2335" spans="1:10" x14ac:dyDescent="0.3">
      <c r="A2335" t="s">
        <v>10042</v>
      </c>
      <c r="B2335">
        <v>60</v>
      </c>
      <c r="C2335" t="s">
        <v>14538</v>
      </c>
      <c r="D2335" t="s">
        <v>14567</v>
      </c>
      <c r="E2335" t="s">
        <v>14592</v>
      </c>
      <c r="F2335" t="s">
        <v>14576</v>
      </c>
      <c r="G2335">
        <v>65</v>
      </c>
      <c r="H2335">
        <v>55</v>
      </c>
      <c r="I2335" t="s">
        <v>14941</v>
      </c>
      <c r="J2335" t="s">
        <v>14529</v>
      </c>
    </row>
    <row r="2336" spans="1:10" x14ac:dyDescent="0.3">
      <c r="A2336" t="s">
        <v>4284</v>
      </c>
      <c r="B2336">
        <v>75</v>
      </c>
      <c r="C2336" t="s">
        <v>14538</v>
      </c>
      <c r="D2336" t="s">
        <v>14567</v>
      </c>
      <c r="E2336" t="s">
        <v>14635</v>
      </c>
      <c r="F2336" t="s">
        <v>14576</v>
      </c>
      <c r="G2336">
        <v>80</v>
      </c>
      <c r="H2336">
        <v>70</v>
      </c>
      <c r="I2336" t="s">
        <v>16370</v>
      </c>
      <c r="J2336" t="s">
        <v>14529</v>
      </c>
    </row>
    <row r="2337" spans="1:10" x14ac:dyDescent="0.3">
      <c r="A2337" t="s">
        <v>5095</v>
      </c>
      <c r="B2337">
        <v>70</v>
      </c>
      <c r="C2337" t="s">
        <v>14524</v>
      </c>
      <c r="D2337" t="s">
        <v>14756</v>
      </c>
      <c r="F2337" t="s">
        <v>14576</v>
      </c>
      <c r="G2337">
        <v>75</v>
      </c>
      <c r="H2337">
        <v>65</v>
      </c>
      <c r="I2337" t="s">
        <v>16171</v>
      </c>
      <c r="J2337" t="s">
        <v>14529</v>
      </c>
    </row>
    <row r="2338" spans="1:10" x14ac:dyDescent="0.3">
      <c r="A2338" t="s">
        <v>9600</v>
      </c>
      <c r="B2338">
        <v>70</v>
      </c>
      <c r="C2338" t="s">
        <v>14538</v>
      </c>
      <c r="D2338" t="s">
        <v>14567</v>
      </c>
      <c r="E2338" t="s">
        <v>14579</v>
      </c>
      <c r="F2338" t="s">
        <v>14576</v>
      </c>
      <c r="G2338">
        <v>75</v>
      </c>
      <c r="H2338">
        <v>65</v>
      </c>
      <c r="I2338" t="s">
        <v>14603</v>
      </c>
      <c r="J2338" t="s">
        <v>14529</v>
      </c>
    </row>
    <row r="2339" spans="1:10" x14ac:dyDescent="0.3">
      <c r="A2339" t="s">
        <v>12392</v>
      </c>
      <c r="B2339">
        <v>50</v>
      </c>
      <c r="C2339" t="s">
        <v>14524</v>
      </c>
      <c r="D2339" t="s">
        <v>14756</v>
      </c>
      <c r="F2339" t="s">
        <v>14587</v>
      </c>
      <c r="G2339">
        <v>55</v>
      </c>
      <c r="H2339">
        <v>45</v>
      </c>
      <c r="I2339" t="s">
        <v>14624</v>
      </c>
      <c r="J2339" t="s">
        <v>14529</v>
      </c>
    </row>
    <row r="2340" spans="1:10" x14ac:dyDescent="0.3">
      <c r="A2340" t="s">
        <v>13163</v>
      </c>
      <c r="B2340">
        <v>50</v>
      </c>
      <c r="C2340" t="s">
        <v>14524</v>
      </c>
      <c r="D2340" t="s">
        <v>14756</v>
      </c>
      <c r="F2340" t="s">
        <v>14587</v>
      </c>
      <c r="G2340">
        <v>55</v>
      </c>
      <c r="H2340">
        <v>45</v>
      </c>
      <c r="I2340" t="s">
        <v>14623</v>
      </c>
      <c r="J2340" t="s">
        <v>14529</v>
      </c>
    </row>
    <row r="2341" spans="1:10" x14ac:dyDescent="0.3">
      <c r="A2341" t="s">
        <v>5263</v>
      </c>
      <c r="B2341">
        <v>65</v>
      </c>
      <c r="C2341" t="s">
        <v>14524</v>
      </c>
      <c r="D2341" t="s">
        <v>14756</v>
      </c>
      <c r="F2341" t="s">
        <v>14576</v>
      </c>
      <c r="G2341">
        <v>70</v>
      </c>
      <c r="H2341">
        <v>60</v>
      </c>
      <c r="I2341" t="s">
        <v>16369</v>
      </c>
      <c r="J2341" t="s">
        <v>14529</v>
      </c>
    </row>
    <row r="2342" spans="1:10" x14ac:dyDescent="0.3">
      <c r="A2342" t="s">
        <v>4015</v>
      </c>
      <c r="B2342">
        <v>80</v>
      </c>
      <c r="C2342" t="s">
        <v>14538</v>
      </c>
      <c r="D2342" t="s">
        <v>14567</v>
      </c>
      <c r="E2342" t="s">
        <v>14579</v>
      </c>
      <c r="F2342" t="s">
        <v>14576</v>
      </c>
      <c r="G2342">
        <v>85</v>
      </c>
      <c r="H2342">
        <v>75</v>
      </c>
      <c r="I2342" t="s">
        <v>16368</v>
      </c>
      <c r="J2342" t="s">
        <v>14529</v>
      </c>
    </row>
    <row r="2343" spans="1:10" x14ac:dyDescent="0.3">
      <c r="A2343" t="s">
        <v>1772</v>
      </c>
      <c r="B2343">
        <v>40</v>
      </c>
      <c r="C2343" t="s">
        <v>14538</v>
      </c>
      <c r="D2343" t="s">
        <v>14523</v>
      </c>
      <c r="E2343" t="s">
        <v>14579</v>
      </c>
      <c r="F2343" t="s">
        <v>14576</v>
      </c>
      <c r="G2343">
        <v>50</v>
      </c>
      <c r="H2343">
        <v>45</v>
      </c>
      <c r="I2343" t="s">
        <v>16367</v>
      </c>
      <c r="J2343" t="s">
        <v>14529</v>
      </c>
    </row>
    <row r="2344" spans="1:10" x14ac:dyDescent="0.3">
      <c r="A2344" t="s">
        <v>1776</v>
      </c>
      <c r="B2344">
        <v>70</v>
      </c>
      <c r="C2344" t="s">
        <v>14524</v>
      </c>
      <c r="D2344" t="s">
        <v>14756</v>
      </c>
      <c r="F2344" t="s">
        <v>14576</v>
      </c>
      <c r="G2344">
        <v>75</v>
      </c>
      <c r="H2344">
        <v>65</v>
      </c>
      <c r="I2344" t="s">
        <v>16366</v>
      </c>
      <c r="J2344" t="s">
        <v>14529</v>
      </c>
    </row>
    <row r="2345" spans="1:10" x14ac:dyDescent="0.3">
      <c r="A2345" t="s">
        <v>4972</v>
      </c>
      <c r="B2345">
        <v>70</v>
      </c>
      <c r="C2345" t="s">
        <v>14524</v>
      </c>
      <c r="D2345" t="s">
        <v>14756</v>
      </c>
      <c r="F2345" t="s">
        <v>14576</v>
      </c>
      <c r="G2345">
        <v>75</v>
      </c>
      <c r="H2345">
        <v>65</v>
      </c>
      <c r="I2345" t="s">
        <v>15954</v>
      </c>
      <c r="J2345" t="s">
        <v>14529</v>
      </c>
    </row>
    <row r="2346" spans="1:10" x14ac:dyDescent="0.3">
      <c r="A2346" t="s">
        <v>1779</v>
      </c>
      <c r="B2346">
        <v>75</v>
      </c>
      <c r="C2346" t="s">
        <v>14524</v>
      </c>
      <c r="D2346" t="s">
        <v>14756</v>
      </c>
      <c r="F2346" t="s">
        <v>14587</v>
      </c>
      <c r="G2346">
        <v>80</v>
      </c>
      <c r="H2346">
        <v>70</v>
      </c>
      <c r="I2346" t="s">
        <v>16365</v>
      </c>
      <c r="J2346" t="s">
        <v>14529</v>
      </c>
    </row>
    <row r="2347" spans="1:10" x14ac:dyDescent="0.3">
      <c r="A2347" t="s">
        <v>1782</v>
      </c>
      <c r="B2347">
        <v>60</v>
      </c>
      <c r="C2347" t="s">
        <v>14538</v>
      </c>
      <c r="D2347" t="s">
        <v>14567</v>
      </c>
      <c r="E2347" t="s">
        <v>14537</v>
      </c>
      <c r="F2347" t="s">
        <v>14576</v>
      </c>
      <c r="G2347">
        <v>65</v>
      </c>
      <c r="H2347">
        <v>55</v>
      </c>
      <c r="I2347" t="s">
        <v>16364</v>
      </c>
      <c r="J2347" t="s">
        <v>14529</v>
      </c>
    </row>
    <row r="2348" spans="1:10" x14ac:dyDescent="0.3">
      <c r="A2348" t="s">
        <v>6011</v>
      </c>
      <c r="B2348">
        <v>65</v>
      </c>
      <c r="C2348" t="s">
        <v>14524</v>
      </c>
      <c r="D2348" t="s">
        <v>14756</v>
      </c>
      <c r="F2348" t="s">
        <v>14576</v>
      </c>
      <c r="G2348">
        <v>70</v>
      </c>
      <c r="H2348">
        <v>60</v>
      </c>
      <c r="I2348" t="s">
        <v>14620</v>
      </c>
      <c r="J2348" t="s">
        <v>14529</v>
      </c>
    </row>
    <row r="2349" spans="1:10" x14ac:dyDescent="0.3">
      <c r="A2349" t="s">
        <v>1785</v>
      </c>
      <c r="B2349">
        <v>65</v>
      </c>
      <c r="C2349" t="s">
        <v>14524</v>
      </c>
      <c r="D2349" t="s">
        <v>14756</v>
      </c>
      <c r="F2349" t="s">
        <v>14576</v>
      </c>
      <c r="G2349">
        <v>70</v>
      </c>
      <c r="H2349">
        <v>60</v>
      </c>
      <c r="I2349" t="s">
        <v>14620</v>
      </c>
      <c r="J2349" t="s">
        <v>14529</v>
      </c>
    </row>
    <row r="2350" spans="1:10" x14ac:dyDescent="0.3">
      <c r="A2350" t="s">
        <v>1788</v>
      </c>
      <c r="B2350">
        <v>70</v>
      </c>
      <c r="C2350" t="s">
        <v>14538</v>
      </c>
      <c r="D2350" t="s">
        <v>14567</v>
      </c>
      <c r="E2350" t="s">
        <v>14537</v>
      </c>
      <c r="F2350" t="s">
        <v>14576</v>
      </c>
      <c r="G2350">
        <v>75</v>
      </c>
      <c r="H2350">
        <v>65</v>
      </c>
      <c r="I2350" t="s">
        <v>15202</v>
      </c>
      <c r="J2350" t="s">
        <v>14529</v>
      </c>
    </row>
    <row r="2351" spans="1:10" x14ac:dyDescent="0.3">
      <c r="A2351" t="s">
        <v>8876</v>
      </c>
      <c r="B2351">
        <v>65</v>
      </c>
      <c r="C2351" t="s">
        <v>14524</v>
      </c>
      <c r="D2351" t="s">
        <v>14756</v>
      </c>
      <c r="F2351" t="s">
        <v>14576</v>
      </c>
      <c r="G2351">
        <v>70</v>
      </c>
      <c r="H2351">
        <v>60</v>
      </c>
      <c r="I2351" t="s">
        <v>14620</v>
      </c>
      <c r="J2351" t="s">
        <v>14529</v>
      </c>
    </row>
    <row r="2352" spans="1:10" x14ac:dyDescent="0.3">
      <c r="A2352" t="s">
        <v>13170</v>
      </c>
      <c r="B2352">
        <v>70</v>
      </c>
      <c r="C2352" t="s">
        <v>14524</v>
      </c>
      <c r="D2352" t="s">
        <v>14756</v>
      </c>
      <c r="F2352" t="s">
        <v>14587</v>
      </c>
      <c r="G2352">
        <v>75</v>
      </c>
      <c r="H2352">
        <v>65</v>
      </c>
      <c r="I2352" t="s">
        <v>15954</v>
      </c>
      <c r="J2352" t="s">
        <v>14529</v>
      </c>
    </row>
    <row r="2353" spans="1:10" x14ac:dyDescent="0.3">
      <c r="A2353" t="s">
        <v>1791</v>
      </c>
      <c r="B2353">
        <v>60</v>
      </c>
      <c r="C2353" t="s">
        <v>14524</v>
      </c>
      <c r="D2353" t="s">
        <v>14756</v>
      </c>
      <c r="F2353" t="s">
        <v>14576</v>
      </c>
      <c r="G2353">
        <v>65</v>
      </c>
      <c r="H2353">
        <v>55</v>
      </c>
      <c r="I2353" t="s">
        <v>14623</v>
      </c>
      <c r="J2353" t="s">
        <v>14529</v>
      </c>
    </row>
    <row r="2354" spans="1:10" x14ac:dyDescent="0.3">
      <c r="A2354" t="s">
        <v>1794</v>
      </c>
      <c r="B2354">
        <v>60</v>
      </c>
      <c r="C2354" t="s">
        <v>14524</v>
      </c>
      <c r="D2354" t="s">
        <v>14756</v>
      </c>
      <c r="F2354" t="s">
        <v>14576</v>
      </c>
      <c r="G2354">
        <v>65</v>
      </c>
      <c r="H2354">
        <v>55</v>
      </c>
      <c r="I2354" t="s">
        <v>15954</v>
      </c>
      <c r="J2354" t="s">
        <v>14529</v>
      </c>
    </row>
    <row r="2355" spans="1:10" x14ac:dyDescent="0.3">
      <c r="A2355" t="s">
        <v>4553</v>
      </c>
      <c r="B2355">
        <v>70</v>
      </c>
      <c r="C2355" t="s">
        <v>14524</v>
      </c>
      <c r="D2355" t="s">
        <v>14756</v>
      </c>
      <c r="F2355" t="s">
        <v>14587</v>
      </c>
      <c r="G2355">
        <v>75</v>
      </c>
      <c r="H2355">
        <v>65</v>
      </c>
      <c r="I2355" t="s">
        <v>16363</v>
      </c>
      <c r="J2355" t="s">
        <v>14529</v>
      </c>
    </row>
    <row r="2356" spans="1:10" x14ac:dyDescent="0.3">
      <c r="A2356" t="s">
        <v>1797</v>
      </c>
      <c r="B2356">
        <v>65</v>
      </c>
      <c r="C2356" t="s">
        <v>14524</v>
      </c>
      <c r="D2356" t="s">
        <v>14756</v>
      </c>
      <c r="F2356" t="s">
        <v>14587</v>
      </c>
      <c r="G2356">
        <v>70</v>
      </c>
      <c r="H2356">
        <v>60</v>
      </c>
      <c r="I2356" t="s">
        <v>14620</v>
      </c>
      <c r="J2356" t="s">
        <v>14529</v>
      </c>
    </row>
    <row r="2357" spans="1:10" x14ac:dyDescent="0.3">
      <c r="A2357" t="s">
        <v>1800</v>
      </c>
      <c r="B2357">
        <v>60</v>
      </c>
      <c r="C2357" t="s">
        <v>14524</v>
      </c>
      <c r="D2357" t="s">
        <v>14756</v>
      </c>
      <c r="F2357" t="s">
        <v>14576</v>
      </c>
      <c r="G2357">
        <v>65</v>
      </c>
      <c r="H2357">
        <v>55</v>
      </c>
      <c r="I2357" t="s">
        <v>16362</v>
      </c>
      <c r="J2357" t="s">
        <v>14529</v>
      </c>
    </row>
    <row r="2358" spans="1:10" x14ac:dyDescent="0.3">
      <c r="A2358" t="s">
        <v>13165</v>
      </c>
      <c r="B2358">
        <v>50</v>
      </c>
      <c r="C2358" t="s">
        <v>14524</v>
      </c>
      <c r="D2358" t="s">
        <v>14756</v>
      </c>
      <c r="F2358" t="s">
        <v>14587</v>
      </c>
      <c r="G2358">
        <v>55</v>
      </c>
      <c r="H2358">
        <v>45</v>
      </c>
      <c r="I2358" t="s">
        <v>14624</v>
      </c>
      <c r="J2358" t="s">
        <v>14529</v>
      </c>
    </row>
    <row r="2359" spans="1:10" x14ac:dyDescent="0.3">
      <c r="A2359" t="s">
        <v>7310</v>
      </c>
      <c r="B2359">
        <v>70</v>
      </c>
      <c r="C2359" t="s">
        <v>14524</v>
      </c>
      <c r="D2359" t="s">
        <v>14756</v>
      </c>
      <c r="F2359" t="s">
        <v>14587</v>
      </c>
      <c r="G2359">
        <v>60</v>
      </c>
      <c r="H2359">
        <v>50</v>
      </c>
      <c r="I2359" t="s">
        <v>14936</v>
      </c>
      <c r="J2359" t="s">
        <v>14529</v>
      </c>
    </row>
    <row r="2360" spans="1:10" x14ac:dyDescent="0.3">
      <c r="A2360" t="s">
        <v>13080</v>
      </c>
      <c r="B2360">
        <v>40</v>
      </c>
      <c r="C2360" t="s">
        <v>14524</v>
      </c>
      <c r="D2360" t="s">
        <v>14532</v>
      </c>
      <c r="F2360" t="s">
        <v>14587</v>
      </c>
      <c r="G2360">
        <v>30</v>
      </c>
      <c r="H2360">
        <v>20</v>
      </c>
      <c r="I2360" t="s">
        <v>14624</v>
      </c>
      <c r="J2360" t="s">
        <v>14529</v>
      </c>
    </row>
    <row r="2361" spans="1:10" x14ac:dyDescent="0.3">
      <c r="A2361" t="s">
        <v>13150</v>
      </c>
      <c r="B2361">
        <v>50</v>
      </c>
      <c r="C2361" t="s">
        <v>14524</v>
      </c>
      <c r="D2361" t="s">
        <v>14532</v>
      </c>
      <c r="F2361" t="s">
        <v>14587</v>
      </c>
      <c r="G2361">
        <v>40</v>
      </c>
      <c r="H2361">
        <v>30</v>
      </c>
      <c r="I2361" t="s">
        <v>14624</v>
      </c>
      <c r="J2361" t="s">
        <v>14529</v>
      </c>
    </row>
    <row r="2362" spans="1:10" x14ac:dyDescent="0.3">
      <c r="A2362" t="s">
        <v>13156</v>
      </c>
      <c r="B2362">
        <v>50</v>
      </c>
      <c r="C2362" t="s">
        <v>14524</v>
      </c>
      <c r="D2362" t="s">
        <v>14532</v>
      </c>
      <c r="F2362" t="s">
        <v>14587</v>
      </c>
      <c r="G2362">
        <v>35</v>
      </c>
      <c r="H2362">
        <v>25</v>
      </c>
      <c r="I2362" t="s">
        <v>14623</v>
      </c>
      <c r="J2362" t="s">
        <v>14529</v>
      </c>
    </row>
    <row r="2363" spans="1:10" x14ac:dyDescent="0.3">
      <c r="A2363" t="s">
        <v>10046</v>
      </c>
      <c r="B2363">
        <v>40</v>
      </c>
      <c r="C2363" t="s">
        <v>14524</v>
      </c>
      <c r="D2363" t="s">
        <v>15081</v>
      </c>
      <c r="E2363" t="s">
        <v>14553</v>
      </c>
      <c r="F2363" t="s">
        <v>14587</v>
      </c>
      <c r="G2363">
        <v>25</v>
      </c>
      <c r="H2363">
        <v>20</v>
      </c>
      <c r="I2363" t="s">
        <v>15267</v>
      </c>
      <c r="J2363" t="s">
        <v>14529</v>
      </c>
    </row>
    <row r="2364" spans="1:10" x14ac:dyDescent="0.3">
      <c r="A2364" t="s">
        <v>12300</v>
      </c>
      <c r="B2364">
        <v>70</v>
      </c>
      <c r="C2364" t="s">
        <v>14524</v>
      </c>
      <c r="D2364" t="s">
        <v>14756</v>
      </c>
      <c r="F2364" t="s">
        <v>14576</v>
      </c>
      <c r="G2364">
        <v>70</v>
      </c>
      <c r="H2364">
        <v>60</v>
      </c>
      <c r="I2364" t="s">
        <v>16361</v>
      </c>
      <c r="J2364" t="s">
        <v>14529</v>
      </c>
    </row>
    <row r="2365" spans="1:10" x14ac:dyDescent="0.3">
      <c r="A2365" t="s">
        <v>6413</v>
      </c>
      <c r="B2365">
        <v>60</v>
      </c>
      <c r="C2365" t="s">
        <v>14524</v>
      </c>
      <c r="D2365" t="s">
        <v>14756</v>
      </c>
      <c r="F2365" t="s">
        <v>14587</v>
      </c>
      <c r="G2365">
        <v>65</v>
      </c>
      <c r="H2365">
        <v>55</v>
      </c>
      <c r="I2365" t="s">
        <v>16360</v>
      </c>
      <c r="J2365" t="s">
        <v>14529</v>
      </c>
    </row>
    <row r="2366" spans="1:10" x14ac:dyDescent="0.3">
      <c r="A2366" t="s">
        <v>6476</v>
      </c>
      <c r="B2366">
        <v>70</v>
      </c>
      <c r="C2366" t="s">
        <v>14538</v>
      </c>
      <c r="D2366" t="s">
        <v>14567</v>
      </c>
      <c r="E2366" t="s">
        <v>14537</v>
      </c>
      <c r="F2366" t="s">
        <v>14587</v>
      </c>
      <c r="G2366">
        <v>75</v>
      </c>
      <c r="H2366">
        <v>65</v>
      </c>
      <c r="I2366" t="s">
        <v>15223</v>
      </c>
      <c r="J2366" t="s">
        <v>14529</v>
      </c>
    </row>
    <row r="2367" spans="1:10" x14ac:dyDescent="0.3">
      <c r="A2367" t="s">
        <v>12052</v>
      </c>
      <c r="B2367">
        <v>40</v>
      </c>
      <c r="C2367" t="s">
        <v>14538</v>
      </c>
      <c r="D2367" t="s">
        <v>14567</v>
      </c>
      <c r="E2367" t="s">
        <v>14649</v>
      </c>
      <c r="F2367" t="s">
        <v>14576</v>
      </c>
      <c r="G2367">
        <v>50</v>
      </c>
      <c r="H2367">
        <v>40</v>
      </c>
      <c r="I2367" t="s">
        <v>16359</v>
      </c>
      <c r="J2367" t="s">
        <v>14529</v>
      </c>
    </row>
    <row r="2368" spans="1:10" x14ac:dyDescent="0.3">
      <c r="A2368" t="s">
        <v>10501</v>
      </c>
      <c r="B2368">
        <v>50</v>
      </c>
      <c r="C2368" t="s">
        <v>14524</v>
      </c>
      <c r="D2368" t="s">
        <v>14756</v>
      </c>
      <c r="F2368" t="s">
        <v>14587</v>
      </c>
      <c r="G2368">
        <v>55</v>
      </c>
      <c r="H2368">
        <v>45</v>
      </c>
      <c r="I2368" t="s">
        <v>15220</v>
      </c>
      <c r="J2368" t="s">
        <v>14529</v>
      </c>
    </row>
    <row r="2369" spans="1:10" x14ac:dyDescent="0.3">
      <c r="A2369" t="s">
        <v>7567</v>
      </c>
      <c r="B2369">
        <v>60</v>
      </c>
      <c r="C2369" t="s">
        <v>14538</v>
      </c>
      <c r="D2369" t="s">
        <v>14567</v>
      </c>
      <c r="F2369" t="s">
        <v>14587</v>
      </c>
      <c r="G2369">
        <v>60</v>
      </c>
      <c r="H2369">
        <v>50</v>
      </c>
      <c r="I2369" t="s">
        <v>15402</v>
      </c>
      <c r="J2369" t="s">
        <v>14529</v>
      </c>
    </row>
    <row r="2370" spans="1:10" x14ac:dyDescent="0.3">
      <c r="A2370" t="s">
        <v>12113</v>
      </c>
      <c r="B2370">
        <v>50</v>
      </c>
      <c r="C2370" t="s">
        <v>14538</v>
      </c>
      <c r="D2370" t="s">
        <v>16268</v>
      </c>
      <c r="E2370" t="s">
        <v>14553</v>
      </c>
      <c r="F2370" t="s">
        <v>14587</v>
      </c>
      <c r="G2370">
        <v>55</v>
      </c>
      <c r="H2370">
        <v>60</v>
      </c>
      <c r="I2370" t="s">
        <v>16220</v>
      </c>
      <c r="J2370" t="s">
        <v>14529</v>
      </c>
    </row>
    <row r="2371" spans="1:10" x14ac:dyDescent="0.3">
      <c r="A2371" t="s">
        <v>12116</v>
      </c>
      <c r="B2371">
        <v>50</v>
      </c>
      <c r="C2371" t="s">
        <v>14538</v>
      </c>
      <c r="D2371" t="s">
        <v>14567</v>
      </c>
      <c r="E2371" t="s">
        <v>14579</v>
      </c>
      <c r="F2371" t="s">
        <v>14587</v>
      </c>
      <c r="G2371">
        <v>60</v>
      </c>
      <c r="H2371">
        <v>50</v>
      </c>
      <c r="I2371" t="s">
        <v>16358</v>
      </c>
      <c r="J2371" t="s">
        <v>14529</v>
      </c>
    </row>
    <row r="2372" spans="1:10" x14ac:dyDescent="0.3">
      <c r="A2372" t="s">
        <v>6961</v>
      </c>
      <c r="B2372">
        <v>60</v>
      </c>
      <c r="C2372" t="s">
        <v>14524</v>
      </c>
      <c r="D2372" t="s">
        <v>14756</v>
      </c>
      <c r="F2372" t="s">
        <v>14587</v>
      </c>
      <c r="G2372">
        <v>65</v>
      </c>
      <c r="H2372">
        <v>55</v>
      </c>
      <c r="I2372" t="s">
        <v>16357</v>
      </c>
      <c r="J2372" t="s">
        <v>14529</v>
      </c>
    </row>
    <row r="2373" spans="1:10" x14ac:dyDescent="0.3">
      <c r="A2373" t="s">
        <v>13440</v>
      </c>
      <c r="B2373">
        <v>30</v>
      </c>
      <c r="C2373" t="s">
        <v>14517</v>
      </c>
      <c r="D2373" t="s">
        <v>14527</v>
      </c>
      <c r="F2373" t="s">
        <v>14526</v>
      </c>
      <c r="G2373">
        <v>20</v>
      </c>
      <c r="H2373">
        <v>25</v>
      </c>
      <c r="I2373" t="s">
        <v>16356</v>
      </c>
      <c r="J2373" t="s">
        <v>14526</v>
      </c>
    </row>
    <row r="2374" spans="1:10" x14ac:dyDescent="0.3">
      <c r="A2374" t="s">
        <v>5930</v>
      </c>
      <c r="B2374">
        <v>80</v>
      </c>
      <c r="C2374" t="s">
        <v>14538</v>
      </c>
      <c r="D2374" t="s">
        <v>16355</v>
      </c>
      <c r="E2374" t="s">
        <v>14646</v>
      </c>
      <c r="F2374" t="s">
        <v>14800</v>
      </c>
      <c r="G2374">
        <v>85</v>
      </c>
      <c r="H2374">
        <v>75</v>
      </c>
      <c r="I2374" t="s">
        <v>16354</v>
      </c>
      <c r="J2374" t="s">
        <v>14529</v>
      </c>
    </row>
    <row r="2375" spans="1:10" x14ac:dyDescent="0.3">
      <c r="A2375" t="s">
        <v>7981</v>
      </c>
      <c r="B2375">
        <v>40</v>
      </c>
      <c r="C2375" t="s">
        <v>14528</v>
      </c>
      <c r="D2375" t="s">
        <v>14527</v>
      </c>
      <c r="F2375" t="s">
        <v>14548</v>
      </c>
      <c r="G2375">
        <v>30</v>
      </c>
      <c r="H2375">
        <v>35</v>
      </c>
      <c r="I2375" t="s">
        <v>15434</v>
      </c>
      <c r="J2375" t="s">
        <v>14546</v>
      </c>
    </row>
    <row r="2376" spans="1:10" x14ac:dyDescent="0.3">
      <c r="A2376" t="s">
        <v>7979</v>
      </c>
      <c r="B2376">
        <v>40</v>
      </c>
      <c r="C2376" t="s">
        <v>14528</v>
      </c>
      <c r="D2376" t="s">
        <v>14527</v>
      </c>
      <c r="F2376" t="s">
        <v>14548</v>
      </c>
      <c r="G2376">
        <v>30</v>
      </c>
      <c r="H2376">
        <v>35</v>
      </c>
      <c r="I2376" t="s">
        <v>15434</v>
      </c>
      <c r="J2376" t="s">
        <v>14546</v>
      </c>
    </row>
    <row r="2377" spans="1:10" x14ac:dyDescent="0.3">
      <c r="A2377" t="s">
        <v>7983</v>
      </c>
      <c r="B2377">
        <v>40</v>
      </c>
      <c r="C2377" t="s">
        <v>14528</v>
      </c>
      <c r="D2377" t="s">
        <v>14527</v>
      </c>
      <c r="F2377" t="s">
        <v>14548</v>
      </c>
      <c r="G2377">
        <v>30</v>
      </c>
      <c r="H2377">
        <v>35</v>
      </c>
      <c r="I2377" t="s">
        <v>15434</v>
      </c>
      <c r="J2377" t="s">
        <v>14546</v>
      </c>
    </row>
    <row r="2378" spans="1:10" x14ac:dyDescent="0.3">
      <c r="A2378" t="s">
        <v>12777</v>
      </c>
      <c r="B2378">
        <v>60</v>
      </c>
      <c r="C2378" t="s">
        <v>14519</v>
      </c>
      <c r="D2378" t="s">
        <v>14512</v>
      </c>
      <c r="F2378" t="s">
        <v>14551</v>
      </c>
      <c r="G2378">
        <v>50</v>
      </c>
      <c r="H2378">
        <v>55</v>
      </c>
      <c r="I2378" t="s">
        <v>16353</v>
      </c>
      <c r="J2378" t="s">
        <v>14818</v>
      </c>
    </row>
    <row r="2379" spans="1:10" x14ac:dyDescent="0.3">
      <c r="A2379" t="s">
        <v>1804</v>
      </c>
      <c r="B2379">
        <v>30</v>
      </c>
      <c r="C2379" t="s">
        <v>14524</v>
      </c>
      <c r="D2379" t="s">
        <v>14532</v>
      </c>
      <c r="F2379" t="s">
        <v>14587</v>
      </c>
      <c r="G2379">
        <v>20</v>
      </c>
      <c r="H2379">
        <v>15</v>
      </c>
      <c r="I2379" t="s">
        <v>16352</v>
      </c>
      <c r="J2379" t="s">
        <v>14529</v>
      </c>
    </row>
    <row r="2380" spans="1:10" x14ac:dyDescent="0.3">
      <c r="A2380" t="s">
        <v>5856</v>
      </c>
      <c r="B2380">
        <v>30</v>
      </c>
      <c r="C2380" t="s">
        <v>14528</v>
      </c>
      <c r="D2380" t="s">
        <v>14527</v>
      </c>
      <c r="F2380" t="s">
        <v>14548</v>
      </c>
      <c r="G2380">
        <v>20</v>
      </c>
      <c r="H2380">
        <v>25</v>
      </c>
      <c r="I2380" t="s">
        <v>15401</v>
      </c>
      <c r="J2380" t="s">
        <v>14546</v>
      </c>
    </row>
    <row r="2381" spans="1:10" x14ac:dyDescent="0.3">
      <c r="A2381" t="s">
        <v>5440</v>
      </c>
      <c r="B2381">
        <v>30</v>
      </c>
      <c r="C2381" t="s">
        <v>14528</v>
      </c>
      <c r="D2381" t="s">
        <v>14527</v>
      </c>
      <c r="F2381" t="s">
        <v>14548</v>
      </c>
      <c r="G2381">
        <v>20</v>
      </c>
      <c r="H2381">
        <v>25</v>
      </c>
      <c r="I2381" t="s">
        <v>15401</v>
      </c>
      <c r="J2381" t="s">
        <v>14546</v>
      </c>
    </row>
    <row r="2382" spans="1:10" x14ac:dyDescent="0.3">
      <c r="A2382" t="s">
        <v>5437</v>
      </c>
      <c r="B2382">
        <v>30</v>
      </c>
      <c r="C2382" t="s">
        <v>14528</v>
      </c>
      <c r="D2382" t="s">
        <v>14527</v>
      </c>
      <c r="F2382" t="s">
        <v>14548</v>
      </c>
      <c r="G2382">
        <v>20</v>
      </c>
      <c r="H2382">
        <v>25</v>
      </c>
      <c r="I2382" t="s">
        <v>15401</v>
      </c>
      <c r="J2382" t="s">
        <v>14546</v>
      </c>
    </row>
    <row r="2383" spans="1:10" x14ac:dyDescent="0.3">
      <c r="A2383" t="s">
        <v>9573</v>
      </c>
      <c r="B2383">
        <v>40</v>
      </c>
      <c r="C2383" t="s">
        <v>14524</v>
      </c>
      <c r="D2383" t="s">
        <v>14532</v>
      </c>
      <c r="F2383" t="s">
        <v>14536</v>
      </c>
      <c r="G2383">
        <v>30</v>
      </c>
      <c r="H2383">
        <v>20</v>
      </c>
      <c r="I2383" t="s">
        <v>16351</v>
      </c>
      <c r="J2383" t="s">
        <v>14534</v>
      </c>
    </row>
    <row r="2384" spans="1:10" x14ac:dyDescent="0.3">
      <c r="A2384" t="s">
        <v>5840</v>
      </c>
      <c r="B2384">
        <v>30</v>
      </c>
      <c r="C2384" t="s">
        <v>14528</v>
      </c>
      <c r="D2384" t="s">
        <v>14527</v>
      </c>
      <c r="F2384" t="s">
        <v>14548</v>
      </c>
      <c r="G2384">
        <v>20</v>
      </c>
      <c r="H2384">
        <v>25</v>
      </c>
      <c r="I2384" t="s">
        <v>15401</v>
      </c>
      <c r="J2384" t="s">
        <v>14546</v>
      </c>
    </row>
    <row r="2385" spans="1:10" x14ac:dyDescent="0.3">
      <c r="A2385" t="s">
        <v>5845</v>
      </c>
      <c r="B2385">
        <v>30</v>
      </c>
      <c r="C2385" t="s">
        <v>14528</v>
      </c>
      <c r="D2385" t="s">
        <v>14527</v>
      </c>
      <c r="F2385" t="s">
        <v>14548</v>
      </c>
      <c r="G2385">
        <v>20</v>
      </c>
      <c r="H2385">
        <v>25</v>
      </c>
      <c r="I2385" t="s">
        <v>15426</v>
      </c>
      <c r="J2385" t="s">
        <v>14546</v>
      </c>
    </row>
    <row r="2386" spans="1:10" x14ac:dyDescent="0.3">
      <c r="A2386" t="s">
        <v>3321</v>
      </c>
      <c r="B2386">
        <v>40</v>
      </c>
      <c r="C2386" t="s">
        <v>14517</v>
      </c>
      <c r="D2386" t="s">
        <v>14590</v>
      </c>
      <c r="F2386" t="s">
        <v>14514</v>
      </c>
      <c r="G2386">
        <v>30</v>
      </c>
      <c r="H2386">
        <v>40</v>
      </c>
      <c r="I2386" t="s">
        <v>16350</v>
      </c>
      <c r="J2386" t="s">
        <v>14514</v>
      </c>
    </row>
    <row r="2387" spans="1:10" x14ac:dyDescent="0.3">
      <c r="A2387" t="s">
        <v>3577</v>
      </c>
      <c r="B2387">
        <v>40</v>
      </c>
      <c r="C2387" t="s">
        <v>14528</v>
      </c>
      <c r="D2387" t="s">
        <v>14527</v>
      </c>
      <c r="F2387" t="s">
        <v>14548</v>
      </c>
      <c r="G2387">
        <v>30</v>
      </c>
      <c r="H2387">
        <v>35</v>
      </c>
      <c r="I2387" t="s">
        <v>14752</v>
      </c>
      <c r="J2387" t="s">
        <v>14546</v>
      </c>
    </row>
    <row r="2388" spans="1:10" x14ac:dyDescent="0.3">
      <c r="A2388" t="s">
        <v>8101</v>
      </c>
      <c r="B2388">
        <v>50</v>
      </c>
      <c r="C2388" t="s">
        <v>14517</v>
      </c>
      <c r="D2388" t="s">
        <v>14613</v>
      </c>
      <c r="F2388" t="s">
        <v>14534</v>
      </c>
      <c r="G2388">
        <v>60</v>
      </c>
      <c r="H2388">
        <v>50</v>
      </c>
      <c r="I2388" t="s">
        <v>16349</v>
      </c>
      <c r="J2388" t="s">
        <v>14534</v>
      </c>
    </row>
    <row r="2389" spans="1:10" x14ac:dyDescent="0.3">
      <c r="A2389" t="s">
        <v>5722</v>
      </c>
      <c r="B2389">
        <v>40</v>
      </c>
      <c r="C2389" t="s">
        <v>14528</v>
      </c>
      <c r="D2389" t="s">
        <v>14527</v>
      </c>
      <c r="F2389" t="s">
        <v>14548</v>
      </c>
      <c r="G2389">
        <v>30</v>
      </c>
      <c r="H2389">
        <v>35</v>
      </c>
      <c r="I2389" t="s">
        <v>15055</v>
      </c>
      <c r="J2389" t="s">
        <v>14546</v>
      </c>
    </row>
    <row r="2390" spans="1:10" x14ac:dyDescent="0.3">
      <c r="A2390" t="s">
        <v>5859</v>
      </c>
      <c r="B2390">
        <v>30</v>
      </c>
      <c r="C2390" t="s">
        <v>14528</v>
      </c>
      <c r="D2390" t="s">
        <v>14527</v>
      </c>
      <c r="F2390" t="s">
        <v>14548</v>
      </c>
      <c r="G2390">
        <v>20</v>
      </c>
      <c r="H2390">
        <v>25</v>
      </c>
      <c r="I2390" t="s">
        <v>15401</v>
      </c>
      <c r="J2390" t="s">
        <v>14546</v>
      </c>
    </row>
    <row r="2391" spans="1:10" x14ac:dyDescent="0.3">
      <c r="A2391" t="s">
        <v>1809</v>
      </c>
      <c r="B2391">
        <v>50</v>
      </c>
      <c r="C2391" t="s">
        <v>14524</v>
      </c>
      <c r="D2391" t="s">
        <v>15102</v>
      </c>
      <c r="E2391" t="s">
        <v>14592</v>
      </c>
      <c r="F2391" t="s">
        <v>14587</v>
      </c>
      <c r="G2391">
        <v>55</v>
      </c>
      <c r="H2391">
        <v>60</v>
      </c>
      <c r="I2391" t="s">
        <v>14745</v>
      </c>
      <c r="J2391" t="s">
        <v>14534</v>
      </c>
    </row>
    <row r="2392" spans="1:10" x14ac:dyDescent="0.3">
      <c r="A2392" t="s">
        <v>1813</v>
      </c>
      <c r="B2392">
        <v>50</v>
      </c>
      <c r="C2392" t="s">
        <v>14524</v>
      </c>
      <c r="D2392" t="s">
        <v>15102</v>
      </c>
      <c r="E2392" t="s">
        <v>14592</v>
      </c>
      <c r="F2392" t="s">
        <v>14587</v>
      </c>
      <c r="G2392">
        <v>55</v>
      </c>
      <c r="H2392">
        <v>60</v>
      </c>
      <c r="I2392" t="s">
        <v>14745</v>
      </c>
      <c r="J2392" t="s">
        <v>14534</v>
      </c>
    </row>
    <row r="2393" spans="1:10" x14ac:dyDescent="0.3">
      <c r="A2393" t="s">
        <v>8044</v>
      </c>
      <c r="B2393">
        <v>60</v>
      </c>
      <c r="C2393" t="s">
        <v>14524</v>
      </c>
      <c r="D2393" t="s">
        <v>15102</v>
      </c>
      <c r="E2393" t="s">
        <v>14592</v>
      </c>
      <c r="F2393" t="s">
        <v>14587</v>
      </c>
      <c r="G2393">
        <v>65</v>
      </c>
      <c r="H2393">
        <v>70</v>
      </c>
      <c r="I2393" t="s">
        <v>14592</v>
      </c>
      <c r="J2393" t="s">
        <v>14534</v>
      </c>
    </row>
    <row r="2394" spans="1:10" x14ac:dyDescent="0.3">
      <c r="A2394" t="s">
        <v>1816</v>
      </c>
      <c r="B2394">
        <v>60</v>
      </c>
      <c r="C2394" t="s">
        <v>14524</v>
      </c>
      <c r="D2394" t="s">
        <v>14756</v>
      </c>
      <c r="E2394" t="s">
        <v>14537</v>
      </c>
      <c r="F2394" t="s">
        <v>14587</v>
      </c>
      <c r="G2394">
        <v>60</v>
      </c>
      <c r="H2394">
        <v>55</v>
      </c>
      <c r="I2394" t="s">
        <v>16348</v>
      </c>
      <c r="J2394" t="s">
        <v>14529</v>
      </c>
    </row>
    <row r="2395" spans="1:10" x14ac:dyDescent="0.3">
      <c r="A2395" t="s">
        <v>9461</v>
      </c>
      <c r="B2395">
        <v>50</v>
      </c>
      <c r="C2395" t="s">
        <v>14524</v>
      </c>
      <c r="D2395" t="s">
        <v>14756</v>
      </c>
      <c r="E2395" t="s">
        <v>14537</v>
      </c>
      <c r="F2395" t="s">
        <v>15327</v>
      </c>
      <c r="G2395">
        <v>50</v>
      </c>
      <c r="H2395">
        <v>45</v>
      </c>
      <c r="I2395" t="s">
        <v>16348</v>
      </c>
      <c r="J2395" t="s">
        <v>14529</v>
      </c>
    </row>
    <row r="2396" spans="1:10" x14ac:dyDescent="0.3">
      <c r="A2396" t="s">
        <v>6388</v>
      </c>
      <c r="B2396">
        <v>60</v>
      </c>
      <c r="C2396" t="s">
        <v>14524</v>
      </c>
      <c r="D2396" t="s">
        <v>14532</v>
      </c>
      <c r="E2396" t="s">
        <v>14649</v>
      </c>
      <c r="F2396" t="s">
        <v>14587</v>
      </c>
      <c r="G2396">
        <v>55</v>
      </c>
      <c r="H2396">
        <v>50</v>
      </c>
      <c r="I2396" t="s">
        <v>15572</v>
      </c>
      <c r="J2396" t="s">
        <v>14529</v>
      </c>
    </row>
    <row r="2397" spans="1:10" x14ac:dyDescent="0.3">
      <c r="A2397" t="s">
        <v>7939</v>
      </c>
      <c r="B2397">
        <v>50</v>
      </c>
      <c r="C2397" t="s">
        <v>14524</v>
      </c>
      <c r="D2397" t="s">
        <v>14532</v>
      </c>
      <c r="F2397" t="s">
        <v>14587</v>
      </c>
      <c r="G2397">
        <v>45</v>
      </c>
      <c r="H2397">
        <v>50</v>
      </c>
      <c r="I2397" t="s">
        <v>15044</v>
      </c>
      <c r="J2397" t="s">
        <v>14529</v>
      </c>
    </row>
    <row r="2398" spans="1:10" x14ac:dyDescent="0.3">
      <c r="A2398" t="s">
        <v>8046</v>
      </c>
      <c r="B2398">
        <v>60</v>
      </c>
      <c r="C2398" t="s">
        <v>14524</v>
      </c>
      <c r="D2398" t="s">
        <v>15102</v>
      </c>
      <c r="E2398" t="s">
        <v>14553</v>
      </c>
      <c r="F2398" t="s">
        <v>14587</v>
      </c>
      <c r="G2398">
        <v>65</v>
      </c>
      <c r="H2398">
        <v>70</v>
      </c>
      <c r="I2398" t="s">
        <v>14683</v>
      </c>
      <c r="J2398" t="s">
        <v>14534</v>
      </c>
    </row>
    <row r="2399" spans="1:10" x14ac:dyDescent="0.3">
      <c r="A2399" t="s">
        <v>1819</v>
      </c>
      <c r="B2399">
        <v>70</v>
      </c>
      <c r="C2399" t="s">
        <v>14519</v>
      </c>
      <c r="D2399" t="s">
        <v>15582</v>
      </c>
      <c r="F2399" t="s">
        <v>14587</v>
      </c>
      <c r="G2399">
        <v>75</v>
      </c>
      <c r="H2399">
        <v>80</v>
      </c>
      <c r="I2399" t="s">
        <v>16347</v>
      </c>
      <c r="J2399" t="s">
        <v>14534</v>
      </c>
    </row>
    <row r="2400" spans="1:10" x14ac:dyDescent="0.3">
      <c r="A2400" t="s">
        <v>3902</v>
      </c>
      <c r="B2400">
        <v>40</v>
      </c>
      <c r="C2400" t="s">
        <v>14519</v>
      </c>
      <c r="D2400" t="s">
        <v>16346</v>
      </c>
      <c r="E2400" t="s">
        <v>14592</v>
      </c>
      <c r="F2400" t="s">
        <v>15580</v>
      </c>
      <c r="G2400">
        <v>60</v>
      </c>
      <c r="H2400">
        <v>70</v>
      </c>
      <c r="I2400" t="s">
        <v>16345</v>
      </c>
      <c r="J2400" t="s">
        <v>14534</v>
      </c>
    </row>
    <row r="2401" spans="1:10" x14ac:dyDescent="0.3">
      <c r="A2401" t="s">
        <v>4054</v>
      </c>
      <c r="B2401">
        <v>40</v>
      </c>
      <c r="C2401" t="s">
        <v>14519</v>
      </c>
      <c r="D2401" t="s">
        <v>16346</v>
      </c>
      <c r="E2401" t="s">
        <v>14592</v>
      </c>
      <c r="F2401" t="s">
        <v>15580</v>
      </c>
      <c r="G2401">
        <v>60</v>
      </c>
      <c r="H2401">
        <v>70</v>
      </c>
      <c r="I2401" t="s">
        <v>16345</v>
      </c>
      <c r="J2401" t="s">
        <v>14534</v>
      </c>
    </row>
    <row r="2402" spans="1:10" x14ac:dyDescent="0.3">
      <c r="A2402" t="s">
        <v>10071</v>
      </c>
      <c r="B2402">
        <v>50</v>
      </c>
      <c r="C2402" t="s">
        <v>14524</v>
      </c>
      <c r="D2402" t="s">
        <v>14756</v>
      </c>
      <c r="E2402" t="s">
        <v>14537</v>
      </c>
      <c r="F2402" t="s">
        <v>14576</v>
      </c>
      <c r="G2402">
        <v>55</v>
      </c>
      <c r="H2402">
        <v>45</v>
      </c>
      <c r="I2402" t="s">
        <v>14927</v>
      </c>
      <c r="J2402" t="s">
        <v>14529</v>
      </c>
    </row>
    <row r="2403" spans="1:10" x14ac:dyDescent="0.3">
      <c r="A2403" t="s">
        <v>13780</v>
      </c>
      <c r="B2403">
        <v>30</v>
      </c>
      <c r="C2403" t="s">
        <v>14517</v>
      </c>
      <c r="D2403" t="s">
        <v>14590</v>
      </c>
      <c r="F2403" t="s">
        <v>14514</v>
      </c>
      <c r="G2403">
        <v>30</v>
      </c>
      <c r="H2403">
        <v>50</v>
      </c>
      <c r="I2403" t="s">
        <v>16344</v>
      </c>
      <c r="J2403" t="s">
        <v>14514</v>
      </c>
    </row>
    <row r="2404" spans="1:10" x14ac:dyDescent="0.3">
      <c r="A2404" t="s">
        <v>11708</v>
      </c>
      <c r="B2404">
        <v>35</v>
      </c>
      <c r="C2404" t="s">
        <v>14528</v>
      </c>
      <c r="D2404" t="s">
        <v>14527</v>
      </c>
      <c r="F2404" t="s">
        <v>15379</v>
      </c>
      <c r="G2404">
        <v>20</v>
      </c>
      <c r="H2404">
        <v>25</v>
      </c>
      <c r="I2404" t="s">
        <v>16343</v>
      </c>
      <c r="J2404" t="s">
        <v>14520</v>
      </c>
    </row>
    <row r="2405" spans="1:10" x14ac:dyDescent="0.3">
      <c r="A2405" t="s">
        <v>7009</v>
      </c>
      <c r="B2405">
        <v>25</v>
      </c>
      <c r="C2405" t="s">
        <v>14524</v>
      </c>
      <c r="D2405" t="s">
        <v>14527</v>
      </c>
      <c r="F2405" t="s">
        <v>14526</v>
      </c>
      <c r="G2405">
        <v>15</v>
      </c>
      <c r="H2405">
        <v>15</v>
      </c>
      <c r="I2405" t="s">
        <v>16342</v>
      </c>
      <c r="J2405" t="s">
        <v>14526</v>
      </c>
    </row>
    <row r="2406" spans="1:10" x14ac:dyDescent="0.3">
      <c r="A2406" t="s">
        <v>7011</v>
      </c>
      <c r="B2406">
        <v>25</v>
      </c>
      <c r="C2406" t="s">
        <v>14524</v>
      </c>
      <c r="D2406" t="s">
        <v>14527</v>
      </c>
      <c r="F2406" t="s">
        <v>14526</v>
      </c>
      <c r="G2406">
        <v>15</v>
      </c>
      <c r="H2406">
        <v>15</v>
      </c>
      <c r="I2406" t="s">
        <v>16342</v>
      </c>
      <c r="J2406" t="s">
        <v>14526</v>
      </c>
    </row>
    <row r="2407" spans="1:10" x14ac:dyDescent="0.3">
      <c r="A2407" t="s">
        <v>5409</v>
      </c>
      <c r="B2407">
        <v>20</v>
      </c>
      <c r="C2407" t="s">
        <v>14528</v>
      </c>
      <c r="D2407" t="s">
        <v>14527</v>
      </c>
      <c r="F2407" t="s">
        <v>14526</v>
      </c>
      <c r="G2407">
        <v>10</v>
      </c>
      <c r="H2407">
        <v>10</v>
      </c>
      <c r="I2407" t="s">
        <v>15426</v>
      </c>
      <c r="J2407" t="s">
        <v>14526</v>
      </c>
    </row>
    <row r="2408" spans="1:10" x14ac:dyDescent="0.3">
      <c r="A2408" t="s">
        <v>7419</v>
      </c>
      <c r="B2408">
        <v>30</v>
      </c>
      <c r="C2408" t="s">
        <v>14517</v>
      </c>
      <c r="D2408" t="s">
        <v>14741</v>
      </c>
      <c r="F2408" t="s">
        <v>14520</v>
      </c>
      <c r="G2408">
        <v>25</v>
      </c>
      <c r="H2408">
        <v>30</v>
      </c>
      <c r="I2408" t="s">
        <v>15400</v>
      </c>
      <c r="J2408" t="s">
        <v>14520</v>
      </c>
    </row>
    <row r="2409" spans="1:10" x14ac:dyDescent="0.3">
      <c r="A2409" t="s">
        <v>13505</v>
      </c>
      <c r="B2409">
        <v>35</v>
      </c>
      <c r="C2409" t="s">
        <v>14517</v>
      </c>
      <c r="D2409" t="s">
        <v>15124</v>
      </c>
      <c r="F2409" t="s">
        <v>14514</v>
      </c>
      <c r="G2409">
        <v>40</v>
      </c>
      <c r="H2409">
        <v>60</v>
      </c>
      <c r="I2409" t="s">
        <v>16341</v>
      </c>
      <c r="J2409" t="s">
        <v>14514</v>
      </c>
    </row>
    <row r="2410" spans="1:10" x14ac:dyDescent="0.3">
      <c r="A2410" t="s">
        <v>13402</v>
      </c>
      <c r="B2410">
        <v>30</v>
      </c>
      <c r="C2410" t="s">
        <v>14528</v>
      </c>
      <c r="D2410" t="s">
        <v>14527</v>
      </c>
      <c r="F2410" t="s">
        <v>14548</v>
      </c>
      <c r="G2410">
        <v>35</v>
      </c>
      <c r="H2410">
        <v>45</v>
      </c>
      <c r="I2410" t="s">
        <v>14752</v>
      </c>
      <c r="J2410" t="s">
        <v>14546</v>
      </c>
    </row>
    <row r="2411" spans="1:10" x14ac:dyDescent="0.3">
      <c r="A2411" t="s">
        <v>5465</v>
      </c>
      <c r="B2411">
        <v>20</v>
      </c>
      <c r="C2411" t="s">
        <v>14528</v>
      </c>
      <c r="D2411" t="s">
        <v>14527</v>
      </c>
      <c r="F2411" t="s">
        <v>14526</v>
      </c>
      <c r="G2411">
        <v>15</v>
      </c>
      <c r="H2411">
        <v>20</v>
      </c>
      <c r="I2411" t="s">
        <v>15048</v>
      </c>
      <c r="J2411" t="s">
        <v>14526</v>
      </c>
    </row>
    <row r="2412" spans="1:10" x14ac:dyDescent="0.3">
      <c r="A2412" t="s">
        <v>5134</v>
      </c>
      <c r="B2412">
        <v>45</v>
      </c>
      <c r="C2412" t="s">
        <v>14513</v>
      </c>
      <c r="D2412" t="s">
        <v>14564</v>
      </c>
      <c r="F2412" t="s">
        <v>14511</v>
      </c>
      <c r="G2412">
        <v>50</v>
      </c>
      <c r="H2412">
        <v>40</v>
      </c>
      <c r="I2412" t="s">
        <v>16340</v>
      </c>
      <c r="J2412" t="s">
        <v>14818</v>
      </c>
    </row>
    <row r="2413" spans="1:10" x14ac:dyDescent="0.3">
      <c r="A2413" t="s">
        <v>4590</v>
      </c>
      <c r="B2413">
        <v>50</v>
      </c>
      <c r="C2413" t="s">
        <v>14513</v>
      </c>
      <c r="D2413" t="s">
        <v>14564</v>
      </c>
      <c r="F2413" t="s">
        <v>14511</v>
      </c>
      <c r="G2413">
        <v>55</v>
      </c>
      <c r="H2413">
        <v>45</v>
      </c>
      <c r="I2413" t="s">
        <v>16339</v>
      </c>
      <c r="J2413" t="s">
        <v>14818</v>
      </c>
    </row>
    <row r="2414" spans="1:10" x14ac:dyDescent="0.3">
      <c r="A2414" t="s">
        <v>8479</v>
      </c>
      <c r="B2414">
        <v>70</v>
      </c>
      <c r="C2414" t="s">
        <v>14538</v>
      </c>
      <c r="D2414" t="s">
        <v>14613</v>
      </c>
      <c r="E2414" t="s">
        <v>14599</v>
      </c>
      <c r="F2414" t="s">
        <v>14587</v>
      </c>
      <c r="G2414">
        <v>75</v>
      </c>
      <c r="H2414">
        <v>80</v>
      </c>
      <c r="I2414" t="s">
        <v>16338</v>
      </c>
      <c r="J2414" t="s">
        <v>14529</v>
      </c>
    </row>
    <row r="2415" spans="1:10" x14ac:dyDescent="0.3">
      <c r="A2415" t="s">
        <v>8999</v>
      </c>
      <c r="B2415">
        <v>60</v>
      </c>
      <c r="C2415" t="s">
        <v>14538</v>
      </c>
      <c r="D2415" t="s">
        <v>14613</v>
      </c>
      <c r="E2415" t="s">
        <v>14599</v>
      </c>
      <c r="F2415" t="s">
        <v>14587</v>
      </c>
      <c r="G2415">
        <v>65</v>
      </c>
      <c r="H2415">
        <v>70</v>
      </c>
      <c r="I2415" t="s">
        <v>16337</v>
      </c>
      <c r="J2415" t="s">
        <v>14529</v>
      </c>
    </row>
    <row r="2416" spans="1:10" x14ac:dyDescent="0.3">
      <c r="A2416" t="s">
        <v>9525</v>
      </c>
      <c r="B2416">
        <v>55</v>
      </c>
      <c r="C2416" t="s">
        <v>14517</v>
      </c>
      <c r="D2416" t="s">
        <v>14925</v>
      </c>
      <c r="E2416" t="s">
        <v>14588</v>
      </c>
      <c r="F2416" t="s">
        <v>14587</v>
      </c>
      <c r="G2416">
        <v>60</v>
      </c>
      <c r="H2416">
        <v>65</v>
      </c>
      <c r="I2416" t="s">
        <v>16336</v>
      </c>
      <c r="J2416" t="s">
        <v>14534</v>
      </c>
    </row>
    <row r="2417" spans="1:10" x14ac:dyDescent="0.3">
      <c r="A2417" t="s">
        <v>9531</v>
      </c>
      <c r="B2417">
        <v>65</v>
      </c>
      <c r="C2417" t="s">
        <v>14538</v>
      </c>
      <c r="D2417" t="s">
        <v>14613</v>
      </c>
      <c r="E2417" t="s">
        <v>14599</v>
      </c>
      <c r="F2417" t="s">
        <v>14587</v>
      </c>
      <c r="G2417">
        <v>70</v>
      </c>
      <c r="H2417">
        <v>75</v>
      </c>
      <c r="I2417" t="s">
        <v>16335</v>
      </c>
      <c r="J2417" t="s">
        <v>14529</v>
      </c>
    </row>
    <row r="2418" spans="1:10" x14ac:dyDescent="0.3">
      <c r="A2418" t="s">
        <v>12693</v>
      </c>
      <c r="B2418">
        <v>45</v>
      </c>
      <c r="C2418" t="s">
        <v>14517</v>
      </c>
      <c r="D2418" t="s">
        <v>14613</v>
      </c>
      <c r="F2418" t="s">
        <v>14514</v>
      </c>
      <c r="G2418">
        <v>40</v>
      </c>
      <c r="H2418">
        <v>60</v>
      </c>
      <c r="I2418" t="s">
        <v>16334</v>
      </c>
      <c r="J2418" t="s">
        <v>14514</v>
      </c>
    </row>
    <row r="2419" spans="1:10" x14ac:dyDescent="0.3">
      <c r="A2419" t="s">
        <v>7860</v>
      </c>
      <c r="B2419">
        <v>50</v>
      </c>
      <c r="C2419" t="s">
        <v>14538</v>
      </c>
      <c r="D2419" t="s">
        <v>14613</v>
      </c>
      <c r="E2419" t="s">
        <v>14563</v>
      </c>
      <c r="F2419" t="s">
        <v>14576</v>
      </c>
      <c r="G2419">
        <v>55</v>
      </c>
      <c r="H2419">
        <v>50</v>
      </c>
      <c r="I2419" t="s">
        <v>16333</v>
      </c>
      <c r="J2419" t="s">
        <v>14529</v>
      </c>
    </row>
    <row r="2420" spans="1:10" x14ac:dyDescent="0.3">
      <c r="A2420" t="s">
        <v>6468</v>
      </c>
      <c r="B2420">
        <v>45</v>
      </c>
      <c r="C2420" t="s">
        <v>14524</v>
      </c>
      <c r="D2420" t="s">
        <v>15439</v>
      </c>
      <c r="E2420" t="s">
        <v>14592</v>
      </c>
      <c r="F2420" t="s">
        <v>15327</v>
      </c>
      <c r="G2420">
        <v>50</v>
      </c>
      <c r="H2420">
        <v>55</v>
      </c>
      <c r="I2420" t="s">
        <v>16332</v>
      </c>
      <c r="J2420" t="s">
        <v>14534</v>
      </c>
    </row>
    <row r="2421" spans="1:10" x14ac:dyDescent="0.3">
      <c r="A2421" t="s">
        <v>6993</v>
      </c>
      <c r="B2421">
        <v>55</v>
      </c>
      <c r="C2421" t="s">
        <v>14538</v>
      </c>
      <c r="D2421" t="s">
        <v>14567</v>
      </c>
      <c r="E2421" t="s">
        <v>14649</v>
      </c>
      <c r="F2421" t="s">
        <v>15327</v>
      </c>
      <c r="G2421">
        <v>60</v>
      </c>
      <c r="H2421">
        <v>65</v>
      </c>
      <c r="I2421" t="s">
        <v>15218</v>
      </c>
      <c r="J2421" t="s">
        <v>14529</v>
      </c>
    </row>
    <row r="2422" spans="1:10" x14ac:dyDescent="0.3">
      <c r="A2422" t="s">
        <v>1823</v>
      </c>
      <c r="B2422">
        <v>50</v>
      </c>
      <c r="C2422" t="s">
        <v>14513</v>
      </c>
      <c r="D2422" t="s">
        <v>14564</v>
      </c>
      <c r="F2422" t="s">
        <v>14511</v>
      </c>
      <c r="G2422">
        <v>55</v>
      </c>
      <c r="H2422">
        <v>50</v>
      </c>
      <c r="I2422" t="s">
        <v>16331</v>
      </c>
      <c r="J2422" t="s">
        <v>14818</v>
      </c>
    </row>
    <row r="2423" spans="1:10" x14ac:dyDescent="0.3">
      <c r="A2423" t="s">
        <v>8095</v>
      </c>
      <c r="B2423">
        <v>40</v>
      </c>
      <c r="C2423" t="s">
        <v>14517</v>
      </c>
      <c r="D2423" t="s">
        <v>14613</v>
      </c>
      <c r="F2423" t="s">
        <v>14534</v>
      </c>
      <c r="G2423">
        <v>45</v>
      </c>
      <c r="H2423">
        <v>40</v>
      </c>
      <c r="I2423" t="s">
        <v>16330</v>
      </c>
      <c r="J2423" t="s">
        <v>14534</v>
      </c>
    </row>
    <row r="2424" spans="1:10" x14ac:dyDescent="0.3">
      <c r="A2424" t="s">
        <v>13098</v>
      </c>
      <c r="B2424">
        <v>35</v>
      </c>
      <c r="C2424" t="s">
        <v>14528</v>
      </c>
      <c r="D2424" t="s">
        <v>14527</v>
      </c>
      <c r="F2424" t="s">
        <v>14514</v>
      </c>
      <c r="G2424">
        <v>30</v>
      </c>
      <c r="H2424">
        <v>50</v>
      </c>
      <c r="I2424" t="s">
        <v>16329</v>
      </c>
      <c r="J2424" t="s">
        <v>14514</v>
      </c>
    </row>
    <row r="2425" spans="1:10" x14ac:dyDescent="0.3">
      <c r="A2425" t="s">
        <v>7833</v>
      </c>
      <c r="B2425">
        <v>45</v>
      </c>
      <c r="C2425" t="s">
        <v>14524</v>
      </c>
      <c r="D2425" t="s">
        <v>14567</v>
      </c>
      <c r="E2425" t="s">
        <v>14649</v>
      </c>
      <c r="F2425" t="s">
        <v>14576</v>
      </c>
      <c r="G2425">
        <v>50</v>
      </c>
      <c r="H2425">
        <v>45</v>
      </c>
      <c r="I2425" t="s">
        <v>16328</v>
      </c>
      <c r="J2425" t="s">
        <v>14529</v>
      </c>
    </row>
    <row r="2426" spans="1:10" x14ac:dyDescent="0.3">
      <c r="A2426" t="s">
        <v>9397</v>
      </c>
      <c r="B2426">
        <v>50</v>
      </c>
      <c r="C2426" t="s">
        <v>14524</v>
      </c>
      <c r="D2426" t="s">
        <v>15439</v>
      </c>
      <c r="E2426" t="s">
        <v>14592</v>
      </c>
      <c r="F2426" t="s">
        <v>15327</v>
      </c>
      <c r="G2426">
        <v>55</v>
      </c>
      <c r="H2426">
        <v>60</v>
      </c>
      <c r="I2426" t="s">
        <v>16327</v>
      </c>
      <c r="J2426" t="s">
        <v>14534</v>
      </c>
    </row>
    <row r="2427" spans="1:10" x14ac:dyDescent="0.3">
      <c r="A2427" t="s">
        <v>1828</v>
      </c>
      <c r="B2427">
        <v>55</v>
      </c>
      <c r="C2427" t="s">
        <v>14538</v>
      </c>
      <c r="D2427" t="s">
        <v>14613</v>
      </c>
      <c r="E2427" t="s">
        <v>14563</v>
      </c>
      <c r="F2427" t="s">
        <v>15327</v>
      </c>
      <c r="G2427">
        <v>60</v>
      </c>
      <c r="H2427">
        <v>65</v>
      </c>
      <c r="I2427" t="s">
        <v>16326</v>
      </c>
      <c r="J2427" t="s">
        <v>14529</v>
      </c>
    </row>
    <row r="2428" spans="1:10" x14ac:dyDescent="0.3">
      <c r="A2428" t="s">
        <v>9002</v>
      </c>
      <c r="B2428">
        <v>50</v>
      </c>
      <c r="C2428" t="s">
        <v>14519</v>
      </c>
      <c r="D2428" t="s">
        <v>14512</v>
      </c>
      <c r="F2428" t="s">
        <v>14511</v>
      </c>
      <c r="G2428">
        <v>55</v>
      </c>
      <c r="H2428">
        <v>50</v>
      </c>
      <c r="I2428" t="s">
        <v>16325</v>
      </c>
      <c r="J2428" t="s">
        <v>14818</v>
      </c>
    </row>
    <row r="2429" spans="1:10" x14ac:dyDescent="0.3">
      <c r="A2429" t="s">
        <v>1832</v>
      </c>
      <c r="B2429">
        <v>20</v>
      </c>
      <c r="C2429" t="s">
        <v>14528</v>
      </c>
      <c r="D2429" t="s">
        <v>14527</v>
      </c>
      <c r="F2429" t="s">
        <v>14526</v>
      </c>
      <c r="G2429">
        <v>15</v>
      </c>
      <c r="H2429">
        <v>20</v>
      </c>
      <c r="I2429" t="s">
        <v>15048</v>
      </c>
      <c r="J2429" t="s">
        <v>14526</v>
      </c>
    </row>
    <row r="2430" spans="1:10" x14ac:dyDescent="0.3">
      <c r="A2430" t="s">
        <v>4820</v>
      </c>
      <c r="B2430">
        <v>40</v>
      </c>
      <c r="C2430" t="s">
        <v>14519</v>
      </c>
      <c r="D2430" t="s">
        <v>14613</v>
      </c>
      <c r="F2430" t="s">
        <v>15327</v>
      </c>
      <c r="G2430">
        <v>45</v>
      </c>
      <c r="H2430">
        <v>50</v>
      </c>
      <c r="I2430" t="s">
        <v>14625</v>
      </c>
      <c r="J2430" t="s">
        <v>14534</v>
      </c>
    </row>
    <row r="2431" spans="1:10" x14ac:dyDescent="0.3">
      <c r="A2431" t="s">
        <v>5870</v>
      </c>
      <c r="B2431">
        <v>25</v>
      </c>
      <c r="C2431" t="s">
        <v>14528</v>
      </c>
      <c r="D2431" t="s">
        <v>14527</v>
      </c>
      <c r="F2431" t="s">
        <v>14548</v>
      </c>
      <c r="G2431">
        <v>20</v>
      </c>
      <c r="H2431">
        <v>25</v>
      </c>
      <c r="I2431" t="s">
        <v>15050</v>
      </c>
      <c r="J2431" t="s">
        <v>14546</v>
      </c>
    </row>
    <row r="2432" spans="1:10" x14ac:dyDescent="0.3">
      <c r="A2432" t="s">
        <v>10858</v>
      </c>
      <c r="B2432">
        <v>50</v>
      </c>
      <c r="C2432" t="s">
        <v>14513</v>
      </c>
      <c r="D2432" t="s">
        <v>14564</v>
      </c>
      <c r="F2432" t="s">
        <v>14511</v>
      </c>
      <c r="G2432">
        <v>55</v>
      </c>
      <c r="H2432">
        <v>45</v>
      </c>
      <c r="I2432" t="s">
        <v>16324</v>
      </c>
      <c r="J2432" t="s">
        <v>14560</v>
      </c>
    </row>
    <row r="2433" spans="1:10" x14ac:dyDescent="0.3">
      <c r="A2433" t="s">
        <v>6203</v>
      </c>
      <c r="B2433">
        <v>50</v>
      </c>
      <c r="C2433" t="s">
        <v>14513</v>
      </c>
      <c r="D2433" t="s">
        <v>14564</v>
      </c>
      <c r="F2433" t="s">
        <v>14511</v>
      </c>
      <c r="G2433">
        <v>55</v>
      </c>
      <c r="H2433">
        <v>45</v>
      </c>
      <c r="I2433" t="s">
        <v>16324</v>
      </c>
      <c r="J2433" t="s">
        <v>14560</v>
      </c>
    </row>
    <row r="2434" spans="1:10" x14ac:dyDescent="0.3">
      <c r="A2434" t="s">
        <v>8472</v>
      </c>
      <c r="B2434">
        <v>30</v>
      </c>
      <c r="C2434" t="s">
        <v>14528</v>
      </c>
      <c r="D2434" t="s">
        <v>14527</v>
      </c>
      <c r="F2434" t="s">
        <v>14548</v>
      </c>
      <c r="G2434">
        <v>35</v>
      </c>
      <c r="H2434">
        <v>40</v>
      </c>
      <c r="I2434" t="s">
        <v>15040</v>
      </c>
      <c r="J2434" t="s">
        <v>14546</v>
      </c>
    </row>
    <row r="2435" spans="1:10" x14ac:dyDescent="0.3">
      <c r="A2435" t="s">
        <v>10860</v>
      </c>
      <c r="B2435">
        <v>55</v>
      </c>
      <c r="C2435" t="s">
        <v>14513</v>
      </c>
      <c r="D2435" t="s">
        <v>14564</v>
      </c>
      <c r="F2435" t="s">
        <v>14511</v>
      </c>
      <c r="G2435">
        <v>60</v>
      </c>
      <c r="H2435">
        <v>50</v>
      </c>
      <c r="I2435" t="s">
        <v>16323</v>
      </c>
      <c r="J2435" t="s">
        <v>14560</v>
      </c>
    </row>
    <row r="2436" spans="1:10" x14ac:dyDescent="0.3">
      <c r="A2436" t="s">
        <v>10880</v>
      </c>
      <c r="B2436">
        <v>55</v>
      </c>
      <c r="C2436" t="s">
        <v>14513</v>
      </c>
      <c r="D2436" t="s">
        <v>14564</v>
      </c>
      <c r="F2436" t="s">
        <v>14511</v>
      </c>
      <c r="G2436">
        <v>60</v>
      </c>
      <c r="H2436">
        <v>50</v>
      </c>
      <c r="I2436" t="s">
        <v>16323</v>
      </c>
      <c r="J2436" t="s">
        <v>14560</v>
      </c>
    </row>
    <row r="2437" spans="1:10" x14ac:dyDescent="0.3">
      <c r="A2437" t="s">
        <v>10882</v>
      </c>
      <c r="B2437">
        <v>50</v>
      </c>
      <c r="C2437" t="s">
        <v>14513</v>
      </c>
      <c r="D2437" t="s">
        <v>14564</v>
      </c>
      <c r="F2437" t="s">
        <v>14511</v>
      </c>
      <c r="G2437">
        <v>55</v>
      </c>
      <c r="H2437">
        <v>45</v>
      </c>
      <c r="I2437" t="s">
        <v>15341</v>
      </c>
      <c r="J2437" t="s">
        <v>14560</v>
      </c>
    </row>
    <row r="2438" spans="1:10" x14ac:dyDescent="0.3">
      <c r="A2438" t="s">
        <v>6201</v>
      </c>
      <c r="B2438">
        <v>50</v>
      </c>
      <c r="C2438" t="s">
        <v>14513</v>
      </c>
      <c r="D2438" t="s">
        <v>14564</v>
      </c>
      <c r="F2438" t="s">
        <v>14511</v>
      </c>
      <c r="G2438">
        <v>55</v>
      </c>
      <c r="H2438">
        <v>45</v>
      </c>
      <c r="I2438" t="s">
        <v>15159</v>
      </c>
      <c r="J2438" t="s">
        <v>14560</v>
      </c>
    </row>
    <row r="2439" spans="1:10" x14ac:dyDescent="0.3">
      <c r="A2439" t="s">
        <v>12813</v>
      </c>
      <c r="B2439">
        <v>50</v>
      </c>
      <c r="C2439" t="s">
        <v>14513</v>
      </c>
      <c r="D2439" t="s">
        <v>14564</v>
      </c>
      <c r="F2439" t="s">
        <v>14511</v>
      </c>
      <c r="G2439">
        <v>55</v>
      </c>
      <c r="H2439">
        <v>45</v>
      </c>
      <c r="I2439" t="s">
        <v>15881</v>
      </c>
      <c r="J2439" t="s">
        <v>14560</v>
      </c>
    </row>
    <row r="2440" spans="1:10" x14ac:dyDescent="0.3">
      <c r="A2440" t="s">
        <v>12401</v>
      </c>
      <c r="B2440">
        <v>45</v>
      </c>
      <c r="C2440" t="s">
        <v>14519</v>
      </c>
      <c r="D2440" t="s">
        <v>15047</v>
      </c>
      <c r="F2440" t="s">
        <v>15327</v>
      </c>
      <c r="G2440">
        <v>50</v>
      </c>
      <c r="H2440">
        <v>55</v>
      </c>
      <c r="I2440" t="s">
        <v>16251</v>
      </c>
      <c r="J2440" t="s">
        <v>14534</v>
      </c>
    </row>
    <row r="2441" spans="1:10" x14ac:dyDescent="0.3">
      <c r="A2441" t="s">
        <v>8082</v>
      </c>
      <c r="B2441">
        <v>60</v>
      </c>
      <c r="C2441" t="s">
        <v>14517</v>
      </c>
      <c r="D2441" t="s">
        <v>14613</v>
      </c>
      <c r="F2441" t="s">
        <v>14534</v>
      </c>
      <c r="G2441">
        <v>65</v>
      </c>
      <c r="H2441">
        <v>60</v>
      </c>
      <c r="I2441" t="s">
        <v>16322</v>
      </c>
      <c r="J2441" t="s">
        <v>14534</v>
      </c>
    </row>
    <row r="2442" spans="1:10" x14ac:dyDescent="0.3">
      <c r="A2442" t="s">
        <v>8079</v>
      </c>
      <c r="B2442">
        <v>60</v>
      </c>
      <c r="C2442" t="s">
        <v>14517</v>
      </c>
      <c r="D2442" t="s">
        <v>14613</v>
      </c>
      <c r="F2442" t="s">
        <v>14534</v>
      </c>
      <c r="G2442">
        <v>65</v>
      </c>
      <c r="H2442">
        <v>60</v>
      </c>
      <c r="I2442" t="s">
        <v>16321</v>
      </c>
      <c r="J2442" t="s">
        <v>14534</v>
      </c>
    </row>
    <row r="2443" spans="1:10" x14ac:dyDescent="0.3">
      <c r="A2443" t="s">
        <v>1838</v>
      </c>
      <c r="B2443">
        <v>70</v>
      </c>
      <c r="C2443" t="s">
        <v>14517</v>
      </c>
      <c r="D2443" t="s">
        <v>14894</v>
      </c>
      <c r="E2443" t="s">
        <v>14588</v>
      </c>
      <c r="F2443" t="s">
        <v>14619</v>
      </c>
      <c r="G2443">
        <v>75</v>
      </c>
      <c r="H2443">
        <v>80</v>
      </c>
      <c r="I2443" t="s">
        <v>16320</v>
      </c>
      <c r="J2443" t="s">
        <v>14534</v>
      </c>
    </row>
    <row r="2444" spans="1:10" x14ac:dyDescent="0.3">
      <c r="A2444" t="s">
        <v>6302</v>
      </c>
      <c r="B2444">
        <v>1</v>
      </c>
      <c r="C2444" t="s">
        <v>14517</v>
      </c>
      <c r="D2444" t="s">
        <v>14714</v>
      </c>
      <c r="E2444" t="s">
        <v>14588</v>
      </c>
      <c r="F2444" t="s">
        <v>14587</v>
      </c>
      <c r="G2444">
        <v>20</v>
      </c>
      <c r="H2444">
        <v>25</v>
      </c>
      <c r="I2444" t="s">
        <v>16319</v>
      </c>
      <c r="J2444" t="s">
        <v>14520</v>
      </c>
    </row>
    <row r="2445" spans="1:10" x14ac:dyDescent="0.3">
      <c r="A2445" t="s">
        <v>9112</v>
      </c>
      <c r="B2445">
        <v>40</v>
      </c>
      <c r="C2445" t="s">
        <v>14519</v>
      </c>
      <c r="D2445" t="s">
        <v>14669</v>
      </c>
      <c r="E2445" t="s">
        <v>14588</v>
      </c>
      <c r="F2445" t="s">
        <v>14511</v>
      </c>
      <c r="G2445">
        <v>30</v>
      </c>
      <c r="H2445">
        <v>35</v>
      </c>
      <c r="I2445" t="s">
        <v>16318</v>
      </c>
      <c r="J2445" t="s">
        <v>14534</v>
      </c>
    </row>
    <row r="2446" spans="1:10" x14ac:dyDescent="0.3">
      <c r="A2446" t="s">
        <v>7281</v>
      </c>
      <c r="B2446">
        <v>50</v>
      </c>
      <c r="C2446" t="s">
        <v>14538</v>
      </c>
      <c r="D2446" t="s">
        <v>14523</v>
      </c>
      <c r="E2446" t="s">
        <v>14588</v>
      </c>
      <c r="F2446" t="s">
        <v>14536</v>
      </c>
      <c r="G2446">
        <v>40</v>
      </c>
      <c r="H2446">
        <v>45</v>
      </c>
      <c r="I2446" t="s">
        <v>16317</v>
      </c>
      <c r="J2446" t="s">
        <v>14534</v>
      </c>
    </row>
    <row r="2447" spans="1:10" x14ac:dyDescent="0.3">
      <c r="A2447" t="s">
        <v>9663</v>
      </c>
      <c r="B2447">
        <v>45</v>
      </c>
      <c r="C2447" t="s">
        <v>14519</v>
      </c>
      <c r="D2447" t="s">
        <v>14669</v>
      </c>
      <c r="E2447" t="s">
        <v>14588</v>
      </c>
      <c r="F2447" t="s">
        <v>14536</v>
      </c>
      <c r="G2447">
        <v>35</v>
      </c>
      <c r="H2447">
        <v>40</v>
      </c>
      <c r="I2447" t="s">
        <v>16097</v>
      </c>
      <c r="J2447" t="s">
        <v>14534</v>
      </c>
    </row>
    <row r="2448" spans="1:10" x14ac:dyDescent="0.3">
      <c r="A2448" t="s">
        <v>9235</v>
      </c>
      <c r="B2448">
        <v>45</v>
      </c>
      <c r="C2448" t="s">
        <v>14519</v>
      </c>
      <c r="D2448" t="s">
        <v>14669</v>
      </c>
      <c r="E2448" t="s">
        <v>14588</v>
      </c>
      <c r="F2448" t="s">
        <v>14536</v>
      </c>
      <c r="G2448">
        <v>35</v>
      </c>
      <c r="H2448">
        <v>40</v>
      </c>
      <c r="I2448" t="s">
        <v>16097</v>
      </c>
      <c r="J2448" t="s">
        <v>14534</v>
      </c>
    </row>
    <row r="2449" spans="1:10" x14ac:dyDescent="0.3">
      <c r="A2449" t="s">
        <v>9310</v>
      </c>
      <c r="B2449">
        <v>50</v>
      </c>
      <c r="C2449" t="s">
        <v>14519</v>
      </c>
      <c r="D2449" t="s">
        <v>14669</v>
      </c>
      <c r="E2449" t="s">
        <v>14588</v>
      </c>
      <c r="F2449" t="s">
        <v>14536</v>
      </c>
      <c r="G2449">
        <v>40</v>
      </c>
      <c r="H2449">
        <v>45</v>
      </c>
      <c r="I2449" t="s">
        <v>16316</v>
      </c>
      <c r="J2449" t="s">
        <v>14534</v>
      </c>
    </row>
    <row r="2450" spans="1:10" x14ac:dyDescent="0.3">
      <c r="A2450" t="s">
        <v>7297</v>
      </c>
      <c r="B2450">
        <v>55</v>
      </c>
      <c r="C2450" t="s">
        <v>14517</v>
      </c>
      <c r="D2450" t="s">
        <v>14716</v>
      </c>
      <c r="E2450" t="s">
        <v>14588</v>
      </c>
      <c r="F2450" t="s">
        <v>14536</v>
      </c>
      <c r="G2450">
        <v>45</v>
      </c>
      <c r="H2450">
        <v>50</v>
      </c>
      <c r="I2450" t="s">
        <v>15566</v>
      </c>
      <c r="J2450" t="s">
        <v>14534</v>
      </c>
    </row>
    <row r="2451" spans="1:10" x14ac:dyDescent="0.3">
      <c r="A2451" t="s">
        <v>7300</v>
      </c>
      <c r="B2451">
        <v>55</v>
      </c>
      <c r="C2451" t="s">
        <v>14517</v>
      </c>
      <c r="D2451" t="s">
        <v>14716</v>
      </c>
      <c r="E2451" t="s">
        <v>14588</v>
      </c>
      <c r="F2451" t="s">
        <v>14536</v>
      </c>
      <c r="G2451">
        <v>45</v>
      </c>
      <c r="H2451">
        <v>50</v>
      </c>
      <c r="I2451" t="s">
        <v>15566</v>
      </c>
      <c r="J2451" t="s">
        <v>14534</v>
      </c>
    </row>
    <row r="2452" spans="1:10" x14ac:dyDescent="0.3">
      <c r="A2452" t="s">
        <v>7292</v>
      </c>
      <c r="B2452">
        <v>50</v>
      </c>
      <c r="C2452" t="s">
        <v>14517</v>
      </c>
      <c r="D2452" t="s">
        <v>14716</v>
      </c>
      <c r="E2452" t="s">
        <v>14588</v>
      </c>
      <c r="F2452" t="s">
        <v>14536</v>
      </c>
      <c r="G2452">
        <v>40</v>
      </c>
      <c r="H2452">
        <v>45</v>
      </c>
      <c r="I2452" t="s">
        <v>16315</v>
      </c>
      <c r="J2452" t="s">
        <v>14534</v>
      </c>
    </row>
    <row r="2453" spans="1:10" x14ac:dyDescent="0.3">
      <c r="A2453" t="s">
        <v>7294</v>
      </c>
      <c r="B2453">
        <v>50</v>
      </c>
      <c r="C2453" t="s">
        <v>14517</v>
      </c>
      <c r="D2453" t="s">
        <v>14716</v>
      </c>
      <c r="E2453" t="s">
        <v>14588</v>
      </c>
      <c r="F2453" t="s">
        <v>14536</v>
      </c>
      <c r="G2453">
        <v>40</v>
      </c>
      <c r="H2453">
        <v>45</v>
      </c>
      <c r="I2453" t="s">
        <v>16315</v>
      </c>
      <c r="J2453" t="s">
        <v>14534</v>
      </c>
    </row>
    <row r="2454" spans="1:10" x14ac:dyDescent="0.3">
      <c r="A2454" t="s">
        <v>7303</v>
      </c>
      <c r="B2454">
        <v>50</v>
      </c>
      <c r="C2454" t="s">
        <v>14517</v>
      </c>
      <c r="D2454" t="s">
        <v>14716</v>
      </c>
      <c r="E2454" t="s">
        <v>14588</v>
      </c>
      <c r="F2454" t="s">
        <v>14536</v>
      </c>
      <c r="G2454">
        <v>40</v>
      </c>
      <c r="H2454">
        <v>45</v>
      </c>
      <c r="I2454" t="s">
        <v>16314</v>
      </c>
      <c r="J2454" t="s">
        <v>14534</v>
      </c>
    </row>
    <row r="2455" spans="1:10" x14ac:dyDescent="0.3">
      <c r="A2455" t="s">
        <v>7303</v>
      </c>
      <c r="B2455">
        <v>50</v>
      </c>
      <c r="C2455" t="s">
        <v>14517</v>
      </c>
      <c r="D2455" t="s">
        <v>14716</v>
      </c>
      <c r="E2455" t="s">
        <v>14588</v>
      </c>
      <c r="F2455" t="s">
        <v>14536</v>
      </c>
      <c r="G2455">
        <v>40</v>
      </c>
      <c r="H2455">
        <v>45</v>
      </c>
      <c r="I2455" t="s">
        <v>16314</v>
      </c>
      <c r="J2455" t="s">
        <v>14534</v>
      </c>
    </row>
    <row r="2456" spans="1:10" x14ac:dyDescent="0.3">
      <c r="A2456" t="s">
        <v>1843</v>
      </c>
      <c r="B2456">
        <v>55</v>
      </c>
      <c r="C2456" t="s">
        <v>14519</v>
      </c>
      <c r="D2456" t="s">
        <v>14669</v>
      </c>
      <c r="E2456" t="s">
        <v>14588</v>
      </c>
      <c r="F2456" t="s">
        <v>14536</v>
      </c>
      <c r="G2456">
        <v>45</v>
      </c>
      <c r="H2456">
        <v>50</v>
      </c>
      <c r="I2456" t="s">
        <v>16313</v>
      </c>
      <c r="J2456" t="s">
        <v>14534</v>
      </c>
    </row>
    <row r="2457" spans="1:10" x14ac:dyDescent="0.3">
      <c r="A2457" t="s">
        <v>10862</v>
      </c>
      <c r="B2457">
        <v>60</v>
      </c>
      <c r="C2457" t="s">
        <v>14513</v>
      </c>
      <c r="D2457" t="s">
        <v>14564</v>
      </c>
      <c r="E2457" t="s">
        <v>15352</v>
      </c>
      <c r="F2457" t="s">
        <v>14511</v>
      </c>
      <c r="G2457">
        <v>55</v>
      </c>
      <c r="H2457">
        <v>50</v>
      </c>
      <c r="I2457" t="s">
        <v>16312</v>
      </c>
      <c r="J2457" t="s">
        <v>14560</v>
      </c>
    </row>
    <row r="2458" spans="1:10" x14ac:dyDescent="0.3">
      <c r="A2458" t="s">
        <v>10884</v>
      </c>
      <c r="B2458">
        <v>60</v>
      </c>
      <c r="C2458" t="s">
        <v>14513</v>
      </c>
      <c r="D2458" t="s">
        <v>14564</v>
      </c>
      <c r="E2458" t="s">
        <v>15352</v>
      </c>
      <c r="F2458" t="s">
        <v>14511</v>
      </c>
      <c r="G2458">
        <v>55</v>
      </c>
      <c r="H2458">
        <v>50</v>
      </c>
      <c r="I2458" t="s">
        <v>16311</v>
      </c>
      <c r="J2458" t="s">
        <v>14560</v>
      </c>
    </row>
    <row r="2459" spans="1:10" x14ac:dyDescent="0.3">
      <c r="A2459" t="s">
        <v>6209</v>
      </c>
      <c r="B2459">
        <v>60</v>
      </c>
      <c r="C2459" t="s">
        <v>14513</v>
      </c>
      <c r="D2459" t="s">
        <v>14564</v>
      </c>
      <c r="E2459" t="s">
        <v>15352</v>
      </c>
      <c r="F2459" t="s">
        <v>14511</v>
      </c>
      <c r="G2459">
        <v>55</v>
      </c>
      <c r="H2459">
        <v>50</v>
      </c>
      <c r="I2459" t="s">
        <v>15352</v>
      </c>
      <c r="J2459" t="s">
        <v>14560</v>
      </c>
    </row>
    <row r="2460" spans="1:10" x14ac:dyDescent="0.3">
      <c r="A2460" t="s">
        <v>9515</v>
      </c>
      <c r="B2460">
        <v>50</v>
      </c>
      <c r="C2460" t="s">
        <v>14517</v>
      </c>
      <c r="D2460" t="s">
        <v>14716</v>
      </c>
      <c r="E2460" t="s">
        <v>14588</v>
      </c>
      <c r="F2460" t="s">
        <v>14536</v>
      </c>
      <c r="G2460">
        <v>40</v>
      </c>
      <c r="H2460">
        <v>45</v>
      </c>
      <c r="I2460" t="s">
        <v>16310</v>
      </c>
      <c r="J2460" t="s">
        <v>14534</v>
      </c>
    </row>
    <row r="2461" spans="1:10" x14ac:dyDescent="0.3">
      <c r="A2461" t="s">
        <v>7985</v>
      </c>
      <c r="B2461">
        <v>30</v>
      </c>
      <c r="C2461" t="s">
        <v>14528</v>
      </c>
      <c r="D2461" t="s">
        <v>14527</v>
      </c>
      <c r="F2461" t="s">
        <v>14587</v>
      </c>
      <c r="G2461">
        <v>20</v>
      </c>
      <c r="H2461">
        <v>25</v>
      </c>
      <c r="I2461" t="s">
        <v>14600</v>
      </c>
      <c r="J2461" t="s">
        <v>14546</v>
      </c>
    </row>
    <row r="2462" spans="1:10" x14ac:dyDescent="0.3">
      <c r="A2462" t="s">
        <v>4619</v>
      </c>
      <c r="B2462">
        <v>40</v>
      </c>
      <c r="C2462" t="s">
        <v>14517</v>
      </c>
      <c r="D2462" t="s">
        <v>14590</v>
      </c>
      <c r="F2462" t="s">
        <v>14725</v>
      </c>
      <c r="G2462">
        <v>25</v>
      </c>
      <c r="H2462">
        <v>30</v>
      </c>
      <c r="I2462" t="s">
        <v>15938</v>
      </c>
      <c r="J2462" t="s">
        <v>14514</v>
      </c>
    </row>
    <row r="2463" spans="1:10" x14ac:dyDescent="0.3">
      <c r="A2463" t="s">
        <v>8134</v>
      </c>
      <c r="B2463">
        <v>70</v>
      </c>
      <c r="C2463" t="s">
        <v>14517</v>
      </c>
      <c r="D2463" t="s">
        <v>14613</v>
      </c>
      <c r="F2463" t="s">
        <v>14969</v>
      </c>
      <c r="G2463">
        <v>60</v>
      </c>
      <c r="H2463">
        <v>55</v>
      </c>
      <c r="I2463" t="s">
        <v>14999</v>
      </c>
      <c r="J2463" t="s">
        <v>14534</v>
      </c>
    </row>
    <row r="2464" spans="1:10" x14ac:dyDescent="0.3">
      <c r="A2464" t="s">
        <v>8090</v>
      </c>
      <c r="B2464">
        <v>80</v>
      </c>
      <c r="C2464" t="s">
        <v>14517</v>
      </c>
      <c r="D2464" t="s">
        <v>14613</v>
      </c>
      <c r="F2464" t="s">
        <v>14969</v>
      </c>
      <c r="G2464">
        <v>70</v>
      </c>
      <c r="H2464">
        <v>65</v>
      </c>
      <c r="I2464" t="s">
        <v>14998</v>
      </c>
      <c r="J2464" t="s">
        <v>14534</v>
      </c>
    </row>
    <row r="2465" spans="1:10" x14ac:dyDescent="0.3">
      <c r="A2465" t="s">
        <v>8166</v>
      </c>
      <c r="B2465">
        <v>85</v>
      </c>
      <c r="C2465" t="s">
        <v>14538</v>
      </c>
      <c r="D2465" t="s">
        <v>14613</v>
      </c>
      <c r="E2465" t="s">
        <v>14537</v>
      </c>
      <c r="F2465" t="s">
        <v>14969</v>
      </c>
      <c r="G2465">
        <v>75</v>
      </c>
      <c r="H2465">
        <v>70</v>
      </c>
      <c r="I2465" t="s">
        <v>15744</v>
      </c>
      <c r="J2465" t="s">
        <v>14534</v>
      </c>
    </row>
    <row r="2466" spans="1:10" x14ac:dyDescent="0.3">
      <c r="A2466" t="s">
        <v>8551</v>
      </c>
      <c r="B2466">
        <v>50</v>
      </c>
      <c r="C2466" t="s">
        <v>14528</v>
      </c>
      <c r="D2466" t="s">
        <v>14527</v>
      </c>
      <c r="E2466" t="s">
        <v>14563</v>
      </c>
      <c r="F2466" t="s">
        <v>14587</v>
      </c>
      <c r="G2466">
        <v>40</v>
      </c>
      <c r="H2466">
        <v>45</v>
      </c>
      <c r="I2466" t="s">
        <v>16309</v>
      </c>
      <c r="J2466" t="s">
        <v>14546</v>
      </c>
    </row>
    <row r="2467" spans="1:10" x14ac:dyDescent="0.3">
      <c r="A2467" t="s">
        <v>3324</v>
      </c>
      <c r="B2467">
        <v>45</v>
      </c>
      <c r="C2467" t="s">
        <v>14517</v>
      </c>
      <c r="D2467" t="s">
        <v>14590</v>
      </c>
      <c r="E2467" t="s">
        <v>14563</v>
      </c>
      <c r="F2467" t="s">
        <v>14725</v>
      </c>
      <c r="G2467">
        <v>35</v>
      </c>
      <c r="H2467">
        <v>40</v>
      </c>
      <c r="I2467" t="s">
        <v>16308</v>
      </c>
      <c r="J2467" t="s">
        <v>14514</v>
      </c>
    </row>
    <row r="2468" spans="1:10" x14ac:dyDescent="0.3">
      <c r="A2468" t="s">
        <v>1850</v>
      </c>
      <c r="B2468">
        <v>60</v>
      </c>
      <c r="C2468" t="s">
        <v>14538</v>
      </c>
      <c r="D2468" t="s">
        <v>14567</v>
      </c>
      <c r="E2468" t="s">
        <v>14566</v>
      </c>
      <c r="F2468" t="s">
        <v>14969</v>
      </c>
      <c r="G2468">
        <v>50</v>
      </c>
      <c r="H2468">
        <v>45</v>
      </c>
      <c r="I2468" t="s">
        <v>16307</v>
      </c>
      <c r="J2468" t="s">
        <v>14529</v>
      </c>
    </row>
    <row r="2469" spans="1:10" x14ac:dyDescent="0.3">
      <c r="A2469" t="s">
        <v>8705</v>
      </c>
      <c r="B2469">
        <v>55</v>
      </c>
      <c r="C2469" t="s">
        <v>14538</v>
      </c>
      <c r="D2469" t="s">
        <v>14523</v>
      </c>
      <c r="E2469" t="s">
        <v>14649</v>
      </c>
      <c r="F2469" t="s">
        <v>14587</v>
      </c>
      <c r="G2469">
        <v>45</v>
      </c>
      <c r="H2469">
        <v>50</v>
      </c>
      <c r="I2469" t="s">
        <v>16306</v>
      </c>
      <c r="J2469" t="s">
        <v>14529</v>
      </c>
    </row>
    <row r="2470" spans="1:10" x14ac:dyDescent="0.3">
      <c r="A2470" t="s">
        <v>6541</v>
      </c>
      <c r="B2470">
        <v>60</v>
      </c>
      <c r="C2470" t="s">
        <v>14538</v>
      </c>
      <c r="D2470" t="s">
        <v>14613</v>
      </c>
      <c r="E2470" t="s">
        <v>14649</v>
      </c>
      <c r="F2470" t="s">
        <v>14587</v>
      </c>
      <c r="G2470">
        <v>50</v>
      </c>
      <c r="H2470">
        <v>55</v>
      </c>
      <c r="I2470" t="s">
        <v>16305</v>
      </c>
      <c r="J2470" t="s">
        <v>14529</v>
      </c>
    </row>
    <row r="2471" spans="1:10" x14ac:dyDescent="0.3">
      <c r="A2471" t="s">
        <v>6545</v>
      </c>
      <c r="B2471">
        <v>60</v>
      </c>
      <c r="C2471" t="s">
        <v>14538</v>
      </c>
      <c r="D2471" t="s">
        <v>14613</v>
      </c>
      <c r="E2471" t="s">
        <v>14649</v>
      </c>
      <c r="F2471" t="s">
        <v>14587</v>
      </c>
      <c r="G2471">
        <v>50</v>
      </c>
      <c r="H2471">
        <v>55</v>
      </c>
      <c r="I2471" t="s">
        <v>16305</v>
      </c>
      <c r="J2471" t="s">
        <v>14529</v>
      </c>
    </row>
    <row r="2472" spans="1:10" x14ac:dyDescent="0.3">
      <c r="A2472" t="s">
        <v>6543</v>
      </c>
      <c r="B2472">
        <v>60</v>
      </c>
      <c r="C2472" t="s">
        <v>14538</v>
      </c>
      <c r="D2472" t="s">
        <v>14613</v>
      </c>
      <c r="E2472" t="s">
        <v>14649</v>
      </c>
      <c r="F2472" t="s">
        <v>14587</v>
      </c>
      <c r="G2472">
        <v>50</v>
      </c>
      <c r="H2472">
        <v>55</v>
      </c>
      <c r="I2472" t="s">
        <v>16305</v>
      </c>
      <c r="J2472" t="s">
        <v>14529</v>
      </c>
    </row>
    <row r="2473" spans="1:10" x14ac:dyDescent="0.3">
      <c r="A2473" t="s">
        <v>6539</v>
      </c>
      <c r="B2473">
        <v>65</v>
      </c>
      <c r="C2473" t="s">
        <v>14538</v>
      </c>
      <c r="D2473" t="s">
        <v>14523</v>
      </c>
      <c r="E2473" t="s">
        <v>14649</v>
      </c>
      <c r="F2473" t="s">
        <v>14587</v>
      </c>
      <c r="G2473">
        <v>55</v>
      </c>
      <c r="H2473">
        <v>60</v>
      </c>
      <c r="I2473" t="s">
        <v>16304</v>
      </c>
      <c r="J2473" t="s">
        <v>14529</v>
      </c>
    </row>
    <row r="2474" spans="1:10" x14ac:dyDescent="0.3">
      <c r="A2474" t="s">
        <v>6539</v>
      </c>
      <c r="B2474">
        <v>65</v>
      </c>
      <c r="C2474" t="s">
        <v>14538</v>
      </c>
      <c r="D2474" t="s">
        <v>14523</v>
      </c>
      <c r="E2474" t="s">
        <v>14649</v>
      </c>
      <c r="F2474" t="s">
        <v>14587</v>
      </c>
      <c r="G2474">
        <v>55</v>
      </c>
      <c r="H2474">
        <v>60</v>
      </c>
      <c r="I2474" t="s">
        <v>16304</v>
      </c>
      <c r="J2474" t="s">
        <v>14529</v>
      </c>
    </row>
    <row r="2475" spans="1:10" x14ac:dyDescent="0.3">
      <c r="A2475" t="s">
        <v>6536</v>
      </c>
      <c r="B2475">
        <v>70</v>
      </c>
      <c r="C2475" t="s">
        <v>14538</v>
      </c>
      <c r="D2475" t="s">
        <v>14523</v>
      </c>
      <c r="E2475" t="s">
        <v>14649</v>
      </c>
      <c r="F2475" t="s">
        <v>14587</v>
      </c>
      <c r="G2475">
        <v>60</v>
      </c>
      <c r="H2475">
        <v>65</v>
      </c>
      <c r="I2475" t="s">
        <v>16303</v>
      </c>
      <c r="J2475" t="s">
        <v>14529</v>
      </c>
    </row>
    <row r="2476" spans="1:10" x14ac:dyDescent="0.3">
      <c r="A2476" t="s">
        <v>13294</v>
      </c>
      <c r="B2476">
        <v>55</v>
      </c>
      <c r="C2476" t="s">
        <v>14519</v>
      </c>
      <c r="D2476" t="s">
        <v>14523</v>
      </c>
      <c r="E2476" t="s">
        <v>14649</v>
      </c>
      <c r="F2476" t="s">
        <v>14587</v>
      </c>
      <c r="G2476">
        <v>45</v>
      </c>
      <c r="H2476">
        <v>50</v>
      </c>
      <c r="I2476" t="s">
        <v>16302</v>
      </c>
      <c r="J2476" t="s">
        <v>14529</v>
      </c>
    </row>
    <row r="2477" spans="1:10" x14ac:dyDescent="0.3">
      <c r="A2477" t="s">
        <v>11193</v>
      </c>
      <c r="B2477">
        <v>70</v>
      </c>
      <c r="C2477" t="s">
        <v>14538</v>
      </c>
      <c r="D2477" t="s">
        <v>14567</v>
      </c>
      <c r="E2477" t="s">
        <v>14649</v>
      </c>
      <c r="F2477" t="s">
        <v>14969</v>
      </c>
      <c r="G2477">
        <v>60</v>
      </c>
      <c r="H2477">
        <v>55</v>
      </c>
      <c r="I2477" t="s">
        <v>15076</v>
      </c>
      <c r="J2477" t="s">
        <v>14529</v>
      </c>
    </row>
    <row r="2478" spans="1:10" x14ac:dyDescent="0.3">
      <c r="A2478" t="s">
        <v>11195</v>
      </c>
      <c r="B2478">
        <v>65</v>
      </c>
      <c r="C2478" t="s">
        <v>14538</v>
      </c>
      <c r="D2478" t="s">
        <v>14630</v>
      </c>
      <c r="E2478" t="s">
        <v>14553</v>
      </c>
      <c r="F2478" t="s">
        <v>14969</v>
      </c>
      <c r="G2478">
        <v>55</v>
      </c>
      <c r="H2478">
        <v>50</v>
      </c>
      <c r="I2478" t="s">
        <v>16301</v>
      </c>
      <c r="J2478" t="s">
        <v>14529</v>
      </c>
    </row>
    <row r="2479" spans="1:10" x14ac:dyDescent="0.3">
      <c r="A2479" t="s">
        <v>11197</v>
      </c>
      <c r="B2479">
        <v>65</v>
      </c>
      <c r="C2479" t="s">
        <v>14538</v>
      </c>
      <c r="D2479" t="s">
        <v>14630</v>
      </c>
      <c r="E2479" t="s">
        <v>14553</v>
      </c>
      <c r="F2479" t="s">
        <v>14969</v>
      </c>
      <c r="G2479">
        <v>55</v>
      </c>
      <c r="H2479">
        <v>50</v>
      </c>
      <c r="I2479" t="s">
        <v>16300</v>
      </c>
      <c r="J2479" t="s">
        <v>14529</v>
      </c>
    </row>
    <row r="2480" spans="1:10" x14ac:dyDescent="0.3">
      <c r="A2480" t="s">
        <v>7858</v>
      </c>
      <c r="B2480">
        <v>75</v>
      </c>
      <c r="C2480" t="s">
        <v>14538</v>
      </c>
      <c r="D2480" t="s">
        <v>14567</v>
      </c>
      <c r="E2480" t="s">
        <v>14649</v>
      </c>
      <c r="F2480" t="s">
        <v>14969</v>
      </c>
      <c r="G2480">
        <v>65</v>
      </c>
      <c r="H2480">
        <v>60</v>
      </c>
      <c r="I2480" t="s">
        <v>16299</v>
      </c>
      <c r="J2480" t="s">
        <v>14529</v>
      </c>
    </row>
    <row r="2481" spans="1:10" x14ac:dyDescent="0.3">
      <c r="A2481" t="s">
        <v>10571</v>
      </c>
      <c r="B2481">
        <v>75</v>
      </c>
      <c r="C2481" t="s">
        <v>14538</v>
      </c>
      <c r="D2481" t="s">
        <v>14567</v>
      </c>
      <c r="E2481" t="s">
        <v>14649</v>
      </c>
      <c r="F2481" t="s">
        <v>14969</v>
      </c>
      <c r="G2481">
        <v>65</v>
      </c>
      <c r="H2481">
        <v>60</v>
      </c>
      <c r="I2481" t="s">
        <v>16299</v>
      </c>
      <c r="J2481" t="s">
        <v>14529</v>
      </c>
    </row>
    <row r="2482" spans="1:10" x14ac:dyDescent="0.3">
      <c r="A2482" t="s">
        <v>10571</v>
      </c>
      <c r="B2482">
        <v>75</v>
      </c>
      <c r="C2482" t="s">
        <v>14538</v>
      </c>
      <c r="D2482" t="s">
        <v>14567</v>
      </c>
      <c r="E2482" t="s">
        <v>14649</v>
      </c>
      <c r="F2482" t="s">
        <v>14969</v>
      </c>
      <c r="G2482">
        <v>65</v>
      </c>
      <c r="H2482">
        <v>60</v>
      </c>
      <c r="I2482" t="s">
        <v>16299</v>
      </c>
      <c r="J2482" t="s">
        <v>14529</v>
      </c>
    </row>
    <row r="2483" spans="1:10" x14ac:dyDescent="0.3">
      <c r="A2483" t="s">
        <v>11457</v>
      </c>
      <c r="B2483">
        <v>80</v>
      </c>
      <c r="C2483" t="s">
        <v>14538</v>
      </c>
      <c r="D2483" t="s">
        <v>14567</v>
      </c>
      <c r="E2483" t="s">
        <v>14649</v>
      </c>
      <c r="F2483" t="s">
        <v>14969</v>
      </c>
      <c r="G2483">
        <v>70</v>
      </c>
      <c r="H2483">
        <v>65</v>
      </c>
      <c r="I2483" t="s">
        <v>16298</v>
      </c>
      <c r="J2483" t="s">
        <v>14529</v>
      </c>
    </row>
    <row r="2484" spans="1:10" x14ac:dyDescent="0.3">
      <c r="A2484" t="s">
        <v>11200</v>
      </c>
      <c r="B2484">
        <v>70</v>
      </c>
      <c r="C2484" t="s">
        <v>14538</v>
      </c>
      <c r="D2484" t="s">
        <v>14613</v>
      </c>
      <c r="E2484" t="s">
        <v>14649</v>
      </c>
      <c r="F2484" t="s">
        <v>14969</v>
      </c>
      <c r="G2484">
        <v>60</v>
      </c>
      <c r="H2484">
        <v>55</v>
      </c>
      <c r="I2484" t="s">
        <v>16297</v>
      </c>
      <c r="J2484" t="s">
        <v>14529</v>
      </c>
    </row>
    <row r="2485" spans="1:10" x14ac:dyDescent="0.3">
      <c r="A2485" t="s">
        <v>13277</v>
      </c>
      <c r="B2485">
        <v>65</v>
      </c>
      <c r="C2485" t="s">
        <v>14538</v>
      </c>
      <c r="D2485" t="s">
        <v>14567</v>
      </c>
      <c r="E2485" t="s">
        <v>14592</v>
      </c>
      <c r="F2485" t="s">
        <v>14969</v>
      </c>
      <c r="G2485">
        <v>55</v>
      </c>
      <c r="H2485">
        <v>50</v>
      </c>
      <c r="I2485" t="s">
        <v>16296</v>
      </c>
      <c r="J2485" t="s">
        <v>14529</v>
      </c>
    </row>
    <row r="2486" spans="1:10" x14ac:dyDescent="0.3">
      <c r="A2486" t="s">
        <v>11761</v>
      </c>
      <c r="B2486">
        <v>65</v>
      </c>
      <c r="C2486" t="s">
        <v>14538</v>
      </c>
      <c r="D2486" t="s">
        <v>14630</v>
      </c>
      <c r="E2486" t="s">
        <v>14553</v>
      </c>
      <c r="F2486" t="s">
        <v>14969</v>
      </c>
      <c r="G2486">
        <v>55</v>
      </c>
      <c r="H2486">
        <v>50</v>
      </c>
      <c r="I2486" t="s">
        <v>16295</v>
      </c>
      <c r="J2486" t="s">
        <v>14529</v>
      </c>
    </row>
    <row r="2487" spans="1:10" x14ac:dyDescent="0.3">
      <c r="A2487" t="s">
        <v>8324</v>
      </c>
      <c r="B2487">
        <v>50</v>
      </c>
      <c r="C2487" t="s">
        <v>14519</v>
      </c>
      <c r="D2487" t="s">
        <v>14669</v>
      </c>
      <c r="E2487" t="s">
        <v>14649</v>
      </c>
      <c r="F2487" t="s">
        <v>14587</v>
      </c>
      <c r="G2487">
        <v>40</v>
      </c>
      <c r="H2487">
        <v>45</v>
      </c>
      <c r="I2487" t="s">
        <v>16294</v>
      </c>
      <c r="J2487" t="s">
        <v>14529</v>
      </c>
    </row>
    <row r="2488" spans="1:10" x14ac:dyDescent="0.3">
      <c r="A2488" t="s">
        <v>10774</v>
      </c>
      <c r="B2488">
        <v>70</v>
      </c>
      <c r="C2488" t="s">
        <v>14538</v>
      </c>
      <c r="D2488" t="s">
        <v>14567</v>
      </c>
      <c r="E2488" t="s">
        <v>14649</v>
      </c>
      <c r="F2488" t="s">
        <v>14969</v>
      </c>
      <c r="G2488">
        <v>60</v>
      </c>
      <c r="H2488">
        <v>55</v>
      </c>
      <c r="I2488" t="s">
        <v>15213</v>
      </c>
      <c r="J2488" t="s">
        <v>14529</v>
      </c>
    </row>
    <row r="2489" spans="1:10" x14ac:dyDescent="0.3">
      <c r="A2489" t="s">
        <v>1854</v>
      </c>
      <c r="B2489">
        <v>60</v>
      </c>
      <c r="C2489" t="s">
        <v>14538</v>
      </c>
      <c r="D2489" t="s">
        <v>14567</v>
      </c>
      <c r="E2489" t="s">
        <v>14566</v>
      </c>
      <c r="F2489" t="s">
        <v>14969</v>
      </c>
      <c r="G2489">
        <v>50</v>
      </c>
      <c r="H2489">
        <v>45</v>
      </c>
      <c r="I2489" t="s">
        <v>16293</v>
      </c>
      <c r="J2489" t="s">
        <v>14529</v>
      </c>
    </row>
    <row r="2490" spans="1:10" x14ac:dyDescent="0.3">
      <c r="A2490" t="s">
        <v>1854</v>
      </c>
      <c r="B2490">
        <v>60</v>
      </c>
      <c r="C2490" t="s">
        <v>14538</v>
      </c>
      <c r="D2490" t="s">
        <v>14567</v>
      </c>
      <c r="E2490" t="s">
        <v>14566</v>
      </c>
      <c r="F2490" t="s">
        <v>14969</v>
      </c>
      <c r="G2490">
        <v>50</v>
      </c>
      <c r="H2490">
        <v>45</v>
      </c>
      <c r="I2490" t="s">
        <v>16293</v>
      </c>
      <c r="J2490" t="s">
        <v>14529</v>
      </c>
    </row>
    <row r="2491" spans="1:10" x14ac:dyDescent="0.3">
      <c r="A2491" t="s">
        <v>1858</v>
      </c>
      <c r="B2491">
        <v>65</v>
      </c>
      <c r="C2491" t="s">
        <v>14538</v>
      </c>
      <c r="D2491" t="s">
        <v>14630</v>
      </c>
      <c r="E2491" t="s">
        <v>14537</v>
      </c>
      <c r="F2491" t="s">
        <v>14969</v>
      </c>
      <c r="G2491">
        <v>55</v>
      </c>
      <c r="H2491">
        <v>50</v>
      </c>
      <c r="I2491" t="s">
        <v>16292</v>
      </c>
      <c r="J2491" t="s">
        <v>14534</v>
      </c>
    </row>
    <row r="2492" spans="1:10" x14ac:dyDescent="0.3">
      <c r="A2492" t="s">
        <v>1862</v>
      </c>
      <c r="B2492">
        <v>40</v>
      </c>
      <c r="C2492" t="s">
        <v>14524</v>
      </c>
      <c r="D2492" t="s">
        <v>14567</v>
      </c>
      <c r="E2492" t="s">
        <v>14592</v>
      </c>
      <c r="F2492" t="s">
        <v>14587</v>
      </c>
      <c r="G2492">
        <v>30</v>
      </c>
      <c r="H2492">
        <v>35</v>
      </c>
      <c r="I2492" t="s">
        <v>16291</v>
      </c>
      <c r="J2492" t="s">
        <v>14529</v>
      </c>
    </row>
    <row r="2493" spans="1:10" x14ac:dyDescent="0.3">
      <c r="A2493" t="s">
        <v>1862</v>
      </c>
      <c r="B2493">
        <v>40</v>
      </c>
      <c r="C2493" t="s">
        <v>14524</v>
      </c>
      <c r="D2493" t="s">
        <v>14567</v>
      </c>
      <c r="E2493" t="s">
        <v>14592</v>
      </c>
      <c r="F2493" t="s">
        <v>14587</v>
      </c>
      <c r="G2493">
        <v>30</v>
      </c>
      <c r="H2493">
        <v>35</v>
      </c>
      <c r="I2493" t="s">
        <v>16291</v>
      </c>
      <c r="J2493" t="s">
        <v>14529</v>
      </c>
    </row>
    <row r="2494" spans="1:10" x14ac:dyDescent="0.3">
      <c r="A2494" t="s">
        <v>4379</v>
      </c>
      <c r="B2494">
        <v>70</v>
      </c>
      <c r="C2494" t="s">
        <v>14524</v>
      </c>
      <c r="D2494" t="s">
        <v>14756</v>
      </c>
      <c r="F2494" t="s">
        <v>14587</v>
      </c>
      <c r="G2494">
        <v>60</v>
      </c>
      <c r="H2494">
        <v>55</v>
      </c>
      <c r="I2494" t="s">
        <v>14622</v>
      </c>
      <c r="J2494" t="s">
        <v>14529</v>
      </c>
    </row>
    <row r="2495" spans="1:10" x14ac:dyDescent="0.3">
      <c r="A2495" t="s">
        <v>4381</v>
      </c>
      <c r="B2495">
        <v>40</v>
      </c>
      <c r="C2495" t="s">
        <v>14524</v>
      </c>
      <c r="D2495" t="s">
        <v>15817</v>
      </c>
      <c r="F2495" t="s">
        <v>14576</v>
      </c>
      <c r="G2495">
        <v>50</v>
      </c>
      <c r="H2495">
        <v>45</v>
      </c>
      <c r="I2495" t="s">
        <v>16290</v>
      </c>
      <c r="J2495" t="s">
        <v>14529</v>
      </c>
    </row>
    <row r="2496" spans="1:10" x14ac:dyDescent="0.3">
      <c r="A2496" t="s">
        <v>13118</v>
      </c>
      <c r="B2496">
        <v>50</v>
      </c>
      <c r="C2496" t="s">
        <v>14517</v>
      </c>
      <c r="D2496" t="s">
        <v>15008</v>
      </c>
      <c r="E2496" t="s">
        <v>14588</v>
      </c>
      <c r="F2496" t="s">
        <v>14514</v>
      </c>
      <c r="G2496">
        <v>40</v>
      </c>
      <c r="H2496">
        <v>60</v>
      </c>
      <c r="I2496" t="s">
        <v>16289</v>
      </c>
      <c r="J2496" t="s">
        <v>14514</v>
      </c>
    </row>
    <row r="2497" spans="1:10" x14ac:dyDescent="0.3">
      <c r="A2497" t="s">
        <v>13103</v>
      </c>
      <c r="B2497">
        <v>30</v>
      </c>
      <c r="C2497" t="s">
        <v>14528</v>
      </c>
      <c r="D2497" t="s">
        <v>14527</v>
      </c>
      <c r="F2497" t="s">
        <v>14514</v>
      </c>
      <c r="G2497">
        <v>30</v>
      </c>
      <c r="H2497">
        <v>50</v>
      </c>
      <c r="I2497" t="s">
        <v>15547</v>
      </c>
      <c r="J2497" t="s">
        <v>14514</v>
      </c>
    </row>
    <row r="2498" spans="1:10" x14ac:dyDescent="0.3">
      <c r="A2498" t="s">
        <v>7930</v>
      </c>
      <c r="B2498">
        <v>60</v>
      </c>
      <c r="C2498" t="s">
        <v>14519</v>
      </c>
      <c r="D2498" t="s">
        <v>14707</v>
      </c>
      <c r="E2498" t="s">
        <v>14563</v>
      </c>
      <c r="F2498" t="s">
        <v>14587</v>
      </c>
      <c r="G2498">
        <v>55</v>
      </c>
      <c r="H2498">
        <v>60</v>
      </c>
      <c r="I2498" t="s">
        <v>16288</v>
      </c>
      <c r="J2498" t="s">
        <v>14520</v>
      </c>
    </row>
    <row r="2499" spans="1:10" x14ac:dyDescent="0.3">
      <c r="A2499" t="s">
        <v>7402</v>
      </c>
      <c r="B2499">
        <v>35</v>
      </c>
      <c r="C2499" t="s">
        <v>14528</v>
      </c>
      <c r="D2499" t="s">
        <v>14527</v>
      </c>
      <c r="F2499" t="s">
        <v>14548</v>
      </c>
      <c r="G2499">
        <v>40</v>
      </c>
      <c r="H2499">
        <v>45</v>
      </c>
      <c r="I2499" t="s">
        <v>16287</v>
      </c>
      <c r="J2499" t="s">
        <v>14520</v>
      </c>
    </row>
    <row r="2500" spans="1:10" x14ac:dyDescent="0.3">
      <c r="A2500" t="s">
        <v>3327</v>
      </c>
      <c r="B2500">
        <v>45</v>
      </c>
      <c r="C2500" t="s">
        <v>14517</v>
      </c>
      <c r="D2500" t="s">
        <v>14702</v>
      </c>
      <c r="F2500" t="s">
        <v>14514</v>
      </c>
      <c r="G2500">
        <v>35</v>
      </c>
      <c r="H2500">
        <v>65</v>
      </c>
      <c r="I2500" t="s">
        <v>16286</v>
      </c>
      <c r="J2500" t="s">
        <v>14514</v>
      </c>
    </row>
    <row r="2501" spans="1:10" x14ac:dyDescent="0.3">
      <c r="A2501" t="s">
        <v>13396</v>
      </c>
      <c r="B2501">
        <v>50</v>
      </c>
      <c r="C2501" t="s">
        <v>14528</v>
      </c>
      <c r="D2501" t="s">
        <v>14527</v>
      </c>
      <c r="F2501" t="s">
        <v>14514</v>
      </c>
      <c r="G2501">
        <v>45</v>
      </c>
      <c r="H2501">
        <v>70</v>
      </c>
      <c r="I2501" t="s">
        <v>15055</v>
      </c>
      <c r="J2501" t="s">
        <v>14514</v>
      </c>
    </row>
    <row r="2502" spans="1:10" x14ac:dyDescent="0.3">
      <c r="A2502" t="s">
        <v>13201</v>
      </c>
      <c r="B2502">
        <v>40</v>
      </c>
      <c r="C2502" t="s">
        <v>14519</v>
      </c>
      <c r="D2502" t="s">
        <v>14809</v>
      </c>
      <c r="F2502" t="s">
        <v>14551</v>
      </c>
      <c r="G2502">
        <v>40</v>
      </c>
      <c r="H2502">
        <v>50</v>
      </c>
      <c r="I2502" t="s">
        <v>16100</v>
      </c>
      <c r="J2502" t="s">
        <v>14520</v>
      </c>
    </row>
    <row r="2503" spans="1:10" x14ac:dyDescent="0.3">
      <c r="A2503" t="s">
        <v>7880</v>
      </c>
      <c r="B2503">
        <v>60</v>
      </c>
      <c r="C2503" t="s">
        <v>14524</v>
      </c>
      <c r="D2503" t="s">
        <v>15582</v>
      </c>
      <c r="E2503" t="s">
        <v>14592</v>
      </c>
      <c r="F2503" t="s">
        <v>14587</v>
      </c>
      <c r="G2503">
        <v>55</v>
      </c>
      <c r="H2503">
        <v>60</v>
      </c>
      <c r="I2503" t="s">
        <v>14745</v>
      </c>
      <c r="J2503" t="s">
        <v>14534</v>
      </c>
    </row>
    <row r="2504" spans="1:10" x14ac:dyDescent="0.3">
      <c r="A2504" t="s">
        <v>12703</v>
      </c>
      <c r="B2504">
        <v>50</v>
      </c>
      <c r="C2504" t="s">
        <v>14519</v>
      </c>
      <c r="D2504" t="s">
        <v>14809</v>
      </c>
      <c r="E2504" t="s">
        <v>14563</v>
      </c>
      <c r="F2504" t="s">
        <v>14551</v>
      </c>
      <c r="G2504">
        <v>50</v>
      </c>
      <c r="H2504">
        <v>55</v>
      </c>
      <c r="I2504" t="s">
        <v>15265</v>
      </c>
      <c r="J2504" t="s">
        <v>14520</v>
      </c>
    </row>
    <row r="2505" spans="1:10" x14ac:dyDescent="0.3">
      <c r="A2505" t="s">
        <v>12763</v>
      </c>
      <c r="B2505">
        <v>55</v>
      </c>
      <c r="C2505" t="s">
        <v>14519</v>
      </c>
      <c r="D2505" t="s">
        <v>14707</v>
      </c>
      <c r="F2505" t="s">
        <v>14514</v>
      </c>
      <c r="G2505">
        <v>45</v>
      </c>
      <c r="H2505">
        <v>70</v>
      </c>
      <c r="I2505" t="s">
        <v>16285</v>
      </c>
      <c r="J2505" t="s">
        <v>14514</v>
      </c>
    </row>
    <row r="2506" spans="1:10" x14ac:dyDescent="0.3">
      <c r="A2506" t="s">
        <v>4066</v>
      </c>
      <c r="B2506">
        <v>45</v>
      </c>
      <c r="C2506" t="s">
        <v>14519</v>
      </c>
      <c r="D2506" t="s">
        <v>16131</v>
      </c>
      <c r="E2506" t="s">
        <v>14553</v>
      </c>
      <c r="F2506" t="s">
        <v>14587</v>
      </c>
      <c r="G2506">
        <v>50</v>
      </c>
      <c r="H2506">
        <v>55</v>
      </c>
      <c r="I2506" t="s">
        <v>14552</v>
      </c>
      <c r="J2506" t="s">
        <v>14534</v>
      </c>
    </row>
    <row r="2507" spans="1:10" x14ac:dyDescent="0.3">
      <c r="A2507" t="s">
        <v>5533</v>
      </c>
      <c r="B2507">
        <v>70</v>
      </c>
      <c r="C2507" t="s">
        <v>14538</v>
      </c>
      <c r="D2507" t="s">
        <v>14567</v>
      </c>
      <c r="E2507" t="s">
        <v>14566</v>
      </c>
      <c r="F2507" t="s">
        <v>14536</v>
      </c>
      <c r="G2507">
        <v>75</v>
      </c>
      <c r="H2507">
        <v>65</v>
      </c>
      <c r="I2507" t="s">
        <v>14577</v>
      </c>
      <c r="J2507" t="s">
        <v>14534</v>
      </c>
    </row>
    <row r="2508" spans="1:10" x14ac:dyDescent="0.3">
      <c r="A2508" t="s">
        <v>4687</v>
      </c>
      <c r="B2508">
        <v>70</v>
      </c>
      <c r="C2508" t="s">
        <v>14528</v>
      </c>
      <c r="D2508" t="s">
        <v>14527</v>
      </c>
      <c r="F2508" t="s">
        <v>14548</v>
      </c>
      <c r="G2508">
        <v>60</v>
      </c>
      <c r="H2508">
        <v>70</v>
      </c>
      <c r="I2508" t="s">
        <v>15040</v>
      </c>
      <c r="J2508" t="s">
        <v>14546</v>
      </c>
    </row>
    <row r="2509" spans="1:10" x14ac:dyDescent="0.3">
      <c r="A2509" t="s">
        <v>1867</v>
      </c>
      <c r="B2509">
        <v>55</v>
      </c>
      <c r="C2509" t="s">
        <v>14524</v>
      </c>
      <c r="D2509" t="s">
        <v>16268</v>
      </c>
      <c r="E2509" t="s">
        <v>14592</v>
      </c>
      <c r="F2509" t="s">
        <v>14587</v>
      </c>
      <c r="G2509">
        <v>50</v>
      </c>
      <c r="H2509">
        <v>60</v>
      </c>
      <c r="I2509" t="s">
        <v>16284</v>
      </c>
      <c r="J2509" t="s">
        <v>14534</v>
      </c>
    </row>
    <row r="2510" spans="1:10" x14ac:dyDescent="0.3">
      <c r="A2510" t="s">
        <v>8205</v>
      </c>
      <c r="B2510">
        <v>45</v>
      </c>
      <c r="C2510" t="s">
        <v>14524</v>
      </c>
      <c r="D2510" t="s">
        <v>14532</v>
      </c>
      <c r="F2510" t="s">
        <v>14587</v>
      </c>
      <c r="G2510">
        <v>40</v>
      </c>
      <c r="H2510">
        <v>35</v>
      </c>
      <c r="I2510" t="s">
        <v>14624</v>
      </c>
      <c r="J2510" t="s">
        <v>14529</v>
      </c>
    </row>
    <row r="2511" spans="1:10" x14ac:dyDescent="0.3">
      <c r="A2511" t="s">
        <v>9270</v>
      </c>
      <c r="B2511">
        <v>35</v>
      </c>
      <c r="C2511" t="s">
        <v>14517</v>
      </c>
      <c r="D2511" t="s">
        <v>14532</v>
      </c>
      <c r="F2511" t="s">
        <v>14576</v>
      </c>
      <c r="G2511">
        <v>30</v>
      </c>
      <c r="H2511">
        <v>25</v>
      </c>
      <c r="I2511" t="s">
        <v>16283</v>
      </c>
      <c r="J2511" t="s">
        <v>16279</v>
      </c>
    </row>
    <row r="2512" spans="1:10" x14ac:dyDescent="0.3">
      <c r="A2512" t="s">
        <v>9276</v>
      </c>
      <c r="B2512">
        <v>40</v>
      </c>
      <c r="C2512" t="s">
        <v>14517</v>
      </c>
      <c r="D2512" t="s">
        <v>14532</v>
      </c>
      <c r="F2512" t="s">
        <v>14576</v>
      </c>
      <c r="G2512">
        <v>35</v>
      </c>
      <c r="H2512">
        <v>30</v>
      </c>
      <c r="I2512" t="s">
        <v>16282</v>
      </c>
      <c r="J2512" t="s">
        <v>16279</v>
      </c>
    </row>
    <row r="2513" spans="1:10" x14ac:dyDescent="0.3">
      <c r="A2513" t="s">
        <v>9272</v>
      </c>
      <c r="B2513">
        <v>40</v>
      </c>
      <c r="C2513" t="s">
        <v>14517</v>
      </c>
      <c r="D2513" t="s">
        <v>14532</v>
      </c>
      <c r="F2513" t="s">
        <v>14576</v>
      </c>
      <c r="G2513">
        <v>35</v>
      </c>
      <c r="H2513">
        <v>30</v>
      </c>
      <c r="I2513" t="s">
        <v>16282</v>
      </c>
      <c r="J2513" t="s">
        <v>16279</v>
      </c>
    </row>
    <row r="2514" spans="1:10" x14ac:dyDescent="0.3">
      <c r="A2514" t="s">
        <v>9267</v>
      </c>
      <c r="B2514">
        <v>35</v>
      </c>
      <c r="C2514" t="s">
        <v>14517</v>
      </c>
      <c r="D2514" t="s">
        <v>14532</v>
      </c>
      <c r="F2514" t="s">
        <v>14576</v>
      </c>
      <c r="G2514">
        <v>30</v>
      </c>
      <c r="H2514">
        <v>25</v>
      </c>
      <c r="I2514" t="s">
        <v>16281</v>
      </c>
      <c r="J2514" t="s">
        <v>16279</v>
      </c>
    </row>
    <row r="2515" spans="1:10" x14ac:dyDescent="0.3">
      <c r="A2515" t="s">
        <v>9264</v>
      </c>
      <c r="B2515">
        <v>35</v>
      </c>
      <c r="C2515" t="s">
        <v>14517</v>
      </c>
      <c r="D2515" t="s">
        <v>14532</v>
      </c>
      <c r="F2515" t="s">
        <v>14576</v>
      </c>
      <c r="G2515">
        <v>30</v>
      </c>
      <c r="H2515">
        <v>25</v>
      </c>
      <c r="I2515" t="s">
        <v>16280</v>
      </c>
      <c r="J2515" t="s">
        <v>16279</v>
      </c>
    </row>
    <row r="2516" spans="1:10" x14ac:dyDescent="0.3">
      <c r="A2516" t="s">
        <v>5943</v>
      </c>
      <c r="B2516">
        <v>50</v>
      </c>
      <c r="C2516" t="s">
        <v>14555</v>
      </c>
      <c r="D2516" t="s">
        <v>14723</v>
      </c>
      <c r="F2516" t="s">
        <v>14725</v>
      </c>
      <c r="G2516">
        <v>55</v>
      </c>
      <c r="H2516">
        <v>60</v>
      </c>
      <c r="I2516" t="s">
        <v>16278</v>
      </c>
      <c r="J2516" t="s">
        <v>14555</v>
      </c>
    </row>
    <row r="2517" spans="1:10" x14ac:dyDescent="0.3">
      <c r="A2517" t="s">
        <v>7923</v>
      </c>
      <c r="B2517">
        <v>45</v>
      </c>
      <c r="C2517" t="s">
        <v>14519</v>
      </c>
      <c r="D2517" t="s">
        <v>14809</v>
      </c>
      <c r="F2517" t="s">
        <v>14551</v>
      </c>
      <c r="G2517">
        <v>50</v>
      </c>
      <c r="H2517">
        <v>55</v>
      </c>
      <c r="I2517" t="s">
        <v>14600</v>
      </c>
      <c r="J2517" t="s">
        <v>14520</v>
      </c>
    </row>
    <row r="2518" spans="1:10" x14ac:dyDescent="0.3">
      <c r="A2518" t="s">
        <v>9501</v>
      </c>
      <c r="B2518">
        <v>65</v>
      </c>
      <c r="C2518" t="s">
        <v>14538</v>
      </c>
      <c r="D2518" t="s">
        <v>14567</v>
      </c>
      <c r="E2518" t="s">
        <v>14537</v>
      </c>
      <c r="F2518" t="s">
        <v>14536</v>
      </c>
      <c r="G2518">
        <v>70</v>
      </c>
      <c r="H2518">
        <v>65</v>
      </c>
      <c r="I2518" t="s">
        <v>14572</v>
      </c>
      <c r="J2518" t="s">
        <v>14534</v>
      </c>
    </row>
    <row r="2519" spans="1:10" x14ac:dyDescent="0.3">
      <c r="A2519" t="s">
        <v>7914</v>
      </c>
      <c r="B2519">
        <v>45</v>
      </c>
      <c r="C2519" t="s">
        <v>14519</v>
      </c>
      <c r="D2519" t="s">
        <v>14809</v>
      </c>
      <c r="F2519" t="s">
        <v>14551</v>
      </c>
      <c r="G2519">
        <v>50</v>
      </c>
      <c r="H2519">
        <v>55</v>
      </c>
      <c r="I2519" t="s">
        <v>14600</v>
      </c>
      <c r="J2519" t="s">
        <v>14520</v>
      </c>
    </row>
    <row r="2520" spans="1:10" x14ac:dyDescent="0.3">
      <c r="A2520" t="s">
        <v>3330</v>
      </c>
      <c r="B2520">
        <v>50</v>
      </c>
      <c r="C2520" t="s">
        <v>14528</v>
      </c>
      <c r="D2520" t="s">
        <v>14527</v>
      </c>
      <c r="F2520" t="s">
        <v>14514</v>
      </c>
      <c r="G2520">
        <v>45</v>
      </c>
      <c r="H2520">
        <v>65</v>
      </c>
      <c r="I2520" t="s">
        <v>14570</v>
      </c>
      <c r="J2520" t="s">
        <v>14514</v>
      </c>
    </row>
    <row r="2521" spans="1:10" x14ac:dyDescent="0.3">
      <c r="A2521" t="s">
        <v>8097</v>
      </c>
      <c r="B2521">
        <v>70</v>
      </c>
      <c r="C2521" t="s">
        <v>14517</v>
      </c>
      <c r="D2521" t="s">
        <v>15124</v>
      </c>
      <c r="F2521" t="s">
        <v>14536</v>
      </c>
      <c r="G2521">
        <v>75</v>
      </c>
      <c r="H2521">
        <v>70</v>
      </c>
      <c r="I2521" t="s">
        <v>16277</v>
      </c>
      <c r="J2521" t="s">
        <v>14534</v>
      </c>
    </row>
    <row r="2522" spans="1:10" x14ac:dyDescent="0.3">
      <c r="A2522" t="s">
        <v>13253</v>
      </c>
      <c r="B2522">
        <v>65</v>
      </c>
      <c r="C2522" t="s">
        <v>14517</v>
      </c>
      <c r="D2522" t="s">
        <v>15124</v>
      </c>
      <c r="F2522" t="s">
        <v>14536</v>
      </c>
      <c r="G2522">
        <v>70</v>
      </c>
      <c r="H2522">
        <v>65</v>
      </c>
      <c r="I2522" t="s">
        <v>16276</v>
      </c>
      <c r="J2522" t="s">
        <v>14534</v>
      </c>
    </row>
    <row r="2523" spans="1:10" x14ac:dyDescent="0.3">
      <c r="A2523" t="s">
        <v>1871</v>
      </c>
      <c r="B2523">
        <v>80</v>
      </c>
      <c r="C2523" t="s">
        <v>14538</v>
      </c>
      <c r="D2523" t="s">
        <v>14567</v>
      </c>
      <c r="E2523" t="s">
        <v>14579</v>
      </c>
      <c r="F2523" t="s">
        <v>14536</v>
      </c>
      <c r="G2523">
        <v>85</v>
      </c>
      <c r="H2523">
        <v>75</v>
      </c>
      <c r="I2523" t="s">
        <v>16108</v>
      </c>
      <c r="J2523" t="s">
        <v>14534</v>
      </c>
    </row>
    <row r="2524" spans="1:10" x14ac:dyDescent="0.3">
      <c r="A2524" t="s">
        <v>9444</v>
      </c>
      <c r="B2524">
        <v>60</v>
      </c>
      <c r="C2524" t="s">
        <v>14538</v>
      </c>
      <c r="D2524" t="s">
        <v>14613</v>
      </c>
      <c r="E2524" t="s">
        <v>14579</v>
      </c>
      <c r="F2524" t="s">
        <v>14536</v>
      </c>
      <c r="G2524">
        <v>65</v>
      </c>
      <c r="H2524">
        <v>60</v>
      </c>
      <c r="I2524" t="s">
        <v>14603</v>
      </c>
      <c r="J2524" t="s">
        <v>14534</v>
      </c>
    </row>
    <row r="2525" spans="1:10" x14ac:dyDescent="0.3">
      <c r="A2525" t="s">
        <v>10402</v>
      </c>
      <c r="B2525">
        <v>75</v>
      </c>
      <c r="C2525" t="s">
        <v>14519</v>
      </c>
      <c r="D2525" t="s">
        <v>14814</v>
      </c>
      <c r="F2525" t="s">
        <v>14536</v>
      </c>
      <c r="G2525">
        <v>80</v>
      </c>
      <c r="H2525">
        <v>70</v>
      </c>
      <c r="I2525" t="s">
        <v>16275</v>
      </c>
      <c r="J2525" t="s">
        <v>14534</v>
      </c>
    </row>
    <row r="2526" spans="1:10" x14ac:dyDescent="0.3">
      <c r="A2526" t="s">
        <v>11920</v>
      </c>
      <c r="B2526">
        <v>40</v>
      </c>
      <c r="C2526" t="s">
        <v>14528</v>
      </c>
      <c r="D2526" t="s">
        <v>14527</v>
      </c>
      <c r="F2526" t="s">
        <v>14548</v>
      </c>
      <c r="G2526">
        <v>35</v>
      </c>
      <c r="H2526">
        <v>40</v>
      </c>
      <c r="I2526" t="s">
        <v>14949</v>
      </c>
      <c r="J2526" t="s">
        <v>14546</v>
      </c>
    </row>
    <row r="2527" spans="1:10" x14ac:dyDescent="0.3">
      <c r="A2527" t="s">
        <v>14126</v>
      </c>
      <c r="B2527">
        <v>70</v>
      </c>
      <c r="C2527" t="s">
        <v>14517</v>
      </c>
      <c r="D2527" t="s">
        <v>16272</v>
      </c>
      <c r="E2527" t="s">
        <v>14566</v>
      </c>
      <c r="F2527" t="s">
        <v>14536</v>
      </c>
      <c r="G2527">
        <v>75</v>
      </c>
      <c r="H2527">
        <v>65</v>
      </c>
      <c r="I2527" t="s">
        <v>16273</v>
      </c>
      <c r="J2527" t="s">
        <v>14534</v>
      </c>
    </row>
    <row r="2528" spans="1:10" x14ac:dyDescent="0.3">
      <c r="A2528" t="s">
        <v>10395</v>
      </c>
      <c r="B2528">
        <v>55</v>
      </c>
      <c r="C2528" t="s">
        <v>14517</v>
      </c>
      <c r="D2528" t="s">
        <v>14554</v>
      </c>
      <c r="F2528" t="s">
        <v>14536</v>
      </c>
      <c r="G2528">
        <v>50</v>
      </c>
      <c r="H2528">
        <v>55</v>
      </c>
      <c r="I2528" t="s">
        <v>16274</v>
      </c>
      <c r="J2528" t="s">
        <v>14534</v>
      </c>
    </row>
    <row r="2529" spans="1:10" x14ac:dyDescent="0.3">
      <c r="A2529" t="s">
        <v>11202</v>
      </c>
      <c r="B2529">
        <v>60</v>
      </c>
      <c r="C2529" t="s">
        <v>14519</v>
      </c>
      <c r="D2529" t="s">
        <v>15582</v>
      </c>
      <c r="F2529" t="s">
        <v>14536</v>
      </c>
      <c r="G2529">
        <v>65</v>
      </c>
      <c r="H2529">
        <v>60</v>
      </c>
      <c r="I2529" t="s">
        <v>15573</v>
      </c>
      <c r="J2529" t="s">
        <v>14534</v>
      </c>
    </row>
    <row r="2530" spans="1:10" x14ac:dyDescent="0.3">
      <c r="A2530" t="s">
        <v>14129</v>
      </c>
      <c r="B2530">
        <v>75</v>
      </c>
      <c r="C2530" t="s">
        <v>14517</v>
      </c>
      <c r="D2530" t="s">
        <v>16272</v>
      </c>
      <c r="E2530" t="s">
        <v>14566</v>
      </c>
      <c r="F2530" t="s">
        <v>14536</v>
      </c>
      <c r="G2530">
        <v>80</v>
      </c>
      <c r="H2530">
        <v>70</v>
      </c>
      <c r="I2530" t="s">
        <v>16273</v>
      </c>
      <c r="J2530" t="s">
        <v>14534</v>
      </c>
    </row>
    <row r="2531" spans="1:10" x14ac:dyDescent="0.3">
      <c r="A2531" t="s">
        <v>13613</v>
      </c>
      <c r="B2531">
        <v>80</v>
      </c>
      <c r="C2531" t="s">
        <v>14538</v>
      </c>
      <c r="D2531" t="s">
        <v>16272</v>
      </c>
      <c r="E2531" t="s">
        <v>14566</v>
      </c>
      <c r="F2531" t="s">
        <v>14536</v>
      </c>
      <c r="G2531">
        <v>85</v>
      </c>
      <c r="H2531">
        <v>75</v>
      </c>
      <c r="I2531" t="s">
        <v>16271</v>
      </c>
      <c r="J2531" t="s">
        <v>14534</v>
      </c>
    </row>
    <row r="2532" spans="1:10" x14ac:dyDescent="0.3">
      <c r="A2532" t="s">
        <v>11459</v>
      </c>
      <c r="B2532">
        <v>50</v>
      </c>
      <c r="C2532" t="s">
        <v>14519</v>
      </c>
      <c r="D2532" t="s">
        <v>16268</v>
      </c>
      <c r="E2532" t="s">
        <v>14553</v>
      </c>
      <c r="F2532" t="s">
        <v>14536</v>
      </c>
      <c r="G2532">
        <v>55</v>
      </c>
      <c r="H2532">
        <v>50</v>
      </c>
      <c r="I2532" t="s">
        <v>16270</v>
      </c>
      <c r="J2532" t="s">
        <v>14534</v>
      </c>
    </row>
    <row r="2533" spans="1:10" x14ac:dyDescent="0.3">
      <c r="A2533" t="s">
        <v>13258</v>
      </c>
      <c r="B2533">
        <v>65</v>
      </c>
      <c r="C2533" t="s">
        <v>14517</v>
      </c>
      <c r="D2533" t="s">
        <v>14554</v>
      </c>
      <c r="F2533" t="s">
        <v>14536</v>
      </c>
      <c r="G2533">
        <v>70</v>
      </c>
      <c r="H2533">
        <v>65</v>
      </c>
      <c r="I2533" t="s">
        <v>16269</v>
      </c>
      <c r="J2533" t="s">
        <v>14534</v>
      </c>
    </row>
    <row r="2534" spans="1:10" x14ac:dyDescent="0.3">
      <c r="A2534" t="s">
        <v>11204</v>
      </c>
      <c r="B2534">
        <v>55</v>
      </c>
      <c r="C2534" t="s">
        <v>14519</v>
      </c>
      <c r="D2534" t="s">
        <v>16268</v>
      </c>
      <c r="F2534" t="s">
        <v>14536</v>
      </c>
      <c r="G2534">
        <v>60</v>
      </c>
      <c r="H2534">
        <v>55</v>
      </c>
      <c r="I2534" t="s">
        <v>16267</v>
      </c>
      <c r="J2534" t="s">
        <v>14534</v>
      </c>
    </row>
    <row r="2535" spans="1:10" x14ac:dyDescent="0.3">
      <c r="A2535" t="s">
        <v>9399</v>
      </c>
      <c r="B2535">
        <v>70</v>
      </c>
      <c r="C2535" t="s">
        <v>14538</v>
      </c>
      <c r="D2535" t="s">
        <v>14992</v>
      </c>
      <c r="F2535" t="s">
        <v>14536</v>
      </c>
      <c r="G2535">
        <v>75</v>
      </c>
      <c r="H2535">
        <v>65</v>
      </c>
      <c r="I2535" t="s">
        <v>16266</v>
      </c>
      <c r="J2535" t="s">
        <v>14534</v>
      </c>
    </row>
    <row r="2536" spans="1:10" x14ac:dyDescent="0.3">
      <c r="A2536" t="s">
        <v>5298</v>
      </c>
      <c r="B2536">
        <v>75</v>
      </c>
      <c r="C2536" t="s">
        <v>14538</v>
      </c>
      <c r="D2536" t="s">
        <v>14992</v>
      </c>
      <c r="F2536" t="s">
        <v>14536</v>
      </c>
      <c r="G2536">
        <v>80</v>
      </c>
      <c r="H2536">
        <v>70</v>
      </c>
      <c r="I2536" t="s">
        <v>15208</v>
      </c>
      <c r="J2536" t="s">
        <v>14534</v>
      </c>
    </row>
    <row r="2537" spans="1:10" x14ac:dyDescent="0.3">
      <c r="A2537" t="s">
        <v>1876</v>
      </c>
      <c r="B2537">
        <v>70</v>
      </c>
      <c r="C2537" t="s">
        <v>14538</v>
      </c>
      <c r="D2537" t="s">
        <v>14567</v>
      </c>
      <c r="E2537" t="s">
        <v>14592</v>
      </c>
      <c r="F2537" t="s">
        <v>14536</v>
      </c>
      <c r="G2537">
        <v>80</v>
      </c>
      <c r="H2537">
        <v>70</v>
      </c>
      <c r="I2537" t="s">
        <v>14930</v>
      </c>
      <c r="J2537" t="s">
        <v>14534</v>
      </c>
    </row>
    <row r="2538" spans="1:10" x14ac:dyDescent="0.3">
      <c r="A2538" t="s">
        <v>5291</v>
      </c>
      <c r="B2538">
        <v>60</v>
      </c>
      <c r="C2538" t="s">
        <v>14538</v>
      </c>
      <c r="D2538" t="s">
        <v>14567</v>
      </c>
      <c r="E2538" t="s">
        <v>14553</v>
      </c>
      <c r="F2538" t="s">
        <v>14536</v>
      </c>
      <c r="G2538">
        <v>70</v>
      </c>
      <c r="H2538">
        <v>65</v>
      </c>
      <c r="I2538" t="s">
        <v>16265</v>
      </c>
      <c r="J2538" t="s">
        <v>14534</v>
      </c>
    </row>
    <row r="2539" spans="1:10" x14ac:dyDescent="0.3">
      <c r="A2539" t="s">
        <v>1879</v>
      </c>
      <c r="B2539">
        <v>50</v>
      </c>
      <c r="C2539" t="s">
        <v>14538</v>
      </c>
      <c r="D2539" t="s">
        <v>14567</v>
      </c>
      <c r="E2539" t="s">
        <v>14592</v>
      </c>
      <c r="F2539" t="s">
        <v>14536</v>
      </c>
      <c r="G2539">
        <v>60</v>
      </c>
      <c r="H2539">
        <v>55</v>
      </c>
      <c r="I2539" t="s">
        <v>15826</v>
      </c>
      <c r="J2539" t="s">
        <v>14534</v>
      </c>
    </row>
    <row r="2540" spans="1:10" x14ac:dyDescent="0.3">
      <c r="A2540" t="s">
        <v>10014</v>
      </c>
      <c r="B2540">
        <v>40</v>
      </c>
      <c r="C2540" t="s">
        <v>14524</v>
      </c>
      <c r="D2540" t="s">
        <v>14523</v>
      </c>
      <c r="E2540" t="s">
        <v>14566</v>
      </c>
      <c r="F2540" t="s">
        <v>14536</v>
      </c>
      <c r="G2540">
        <v>50</v>
      </c>
      <c r="H2540">
        <v>45</v>
      </c>
      <c r="I2540" t="s">
        <v>16264</v>
      </c>
      <c r="J2540" t="s">
        <v>14534</v>
      </c>
    </row>
    <row r="2541" spans="1:10" x14ac:dyDescent="0.3">
      <c r="A2541" t="s">
        <v>14208</v>
      </c>
      <c r="B2541">
        <v>45</v>
      </c>
      <c r="C2541" t="s">
        <v>14538</v>
      </c>
      <c r="D2541" t="s">
        <v>14523</v>
      </c>
      <c r="E2541" t="s">
        <v>14553</v>
      </c>
      <c r="F2541" t="s">
        <v>14536</v>
      </c>
      <c r="G2541">
        <v>55</v>
      </c>
      <c r="H2541">
        <v>50</v>
      </c>
      <c r="I2541" t="s">
        <v>15899</v>
      </c>
      <c r="J2541" t="s">
        <v>14534</v>
      </c>
    </row>
    <row r="2542" spans="1:10" x14ac:dyDescent="0.3">
      <c r="A2542" t="s">
        <v>1884</v>
      </c>
      <c r="B2542">
        <v>70</v>
      </c>
      <c r="C2542" t="s">
        <v>14538</v>
      </c>
      <c r="D2542" t="s">
        <v>14567</v>
      </c>
      <c r="E2542" t="s">
        <v>14592</v>
      </c>
      <c r="F2542" t="s">
        <v>14536</v>
      </c>
      <c r="G2542">
        <v>75</v>
      </c>
      <c r="H2542">
        <v>70</v>
      </c>
      <c r="I2542" t="s">
        <v>14674</v>
      </c>
      <c r="J2542" t="s">
        <v>14534</v>
      </c>
    </row>
    <row r="2543" spans="1:10" x14ac:dyDescent="0.3">
      <c r="A2543" t="s">
        <v>1887</v>
      </c>
      <c r="B2543">
        <v>70</v>
      </c>
      <c r="C2543" t="s">
        <v>14538</v>
      </c>
      <c r="D2543" t="s">
        <v>14567</v>
      </c>
      <c r="E2543" t="s">
        <v>14592</v>
      </c>
      <c r="F2543" t="s">
        <v>14536</v>
      </c>
      <c r="G2543">
        <v>80</v>
      </c>
      <c r="H2543">
        <v>75</v>
      </c>
      <c r="I2543" t="s">
        <v>14674</v>
      </c>
      <c r="J2543" t="s">
        <v>14534</v>
      </c>
    </row>
    <row r="2544" spans="1:10" x14ac:dyDescent="0.3">
      <c r="A2544" t="s">
        <v>1890</v>
      </c>
      <c r="B2544">
        <v>60</v>
      </c>
      <c r="C2544" t="s">
        <v>14538</v>
      </c>
      <c r="D2544" t="s">
        <v>14567</v>
      </c>
      <c r="E2544" t="s">
        <v>14553</v>
      </c>
      <c r="F2544" t="s">
        <v>14536</v>
      </c>
      <c r="G2544">
        <v>65</v>
      </c>
      <c r="H2544">
        <v>60</v>
      </c>
      <c r="I2544" t="s">
        <v>16263</v>
      </c>
      <c r="J2544" t="s">
        <v>14534</v>
      </c>
    </row>
    <row r="2545" spans="1:10" x14ac:dyDescent="0.3">
      <c r="A2545" t="s">
        <v>9401</v>
      </c>
      <c r="B2545">
        <v>80</v>
      </c>
      <c r="C2545" t="s">
        <v>14538</v>
      </c>
      <c r="D2545" t="s">
        <v>14567</v>
      </c>
      <c r="E2545" t="s">
        <v>14592</v>
      </c>
      <c r="F2545" t="s">
        <v>14536</v>
      </c>
      <c r="G2545">
        <v>85</v>
      </c>
      <c r="H2545">
        <v>80</v>
      </c>
      <c r="I2545" t="s">
        <v>16262</v>
      </c>
      <c r="J2545" t="s">
        <v>14534</v>
      </c>
    </row>
    <row r="2546" spans="1:10" x14ac:dyDescent="0.3">
      <c r="A2546" t="s">
        <v>14123</v>
      </c>
      <c r="B2546">
        <v>50</v>
      </c>
      <c r="C2546" t="s">
        <v>14517</v>
      </c>
      <c r="D2546" t="s">
        <v>14523</v>
      </c>
      <c r="E2546" t="s">
        <v>14588</v>
      </c>
      <c r="F2546" t="s">
        <v>14536</v>
      </c>
      <c r="G2546">
        <v>70</v>
      </c>
      <c r="H2546">
        <v>65</v>
      </c>
      <c r="I2546" t="s">
        <v>14924</v>
      </c>
      <c r="J2546" t="s">
        <v>14534</v>
      </c>
    </row>
    <row r="2547" spans="1:10" x14ac:dyDescent="0.3">
      <c r="A2547" t="s">
        <v>12700</v>
      </c>
      <c r="B2547">
        <v>30</v>
      </c>
      <c r="C2547" t="s">
        <v>14528</v>
      </c>
      <c r="D2547" t="s">
        <v>15737</v>
      </c>
      <c r="F2547" t="s">
        <v>14587</v>
      </c>
      <c r="G2547">
        <v>40</v>
      </c>
      <c r="H2547">
        <v>60</v>
      </c>
      <c r="I2547" t="s">
        <v>16261</v>
      </c>
      <c r="J2547" t="s">
        <v>14514</v>
      </c>
    </row>
    <row r="2548" spans="1:10" x14ac:dyDescent="0.3">
      <c r="A2548" t="s">
        <v>8246</v>
      </c>
      <c r="B2548">
        <v>40</v>
      </c>
      <c r="C2548" t="s">
        <v>14538</v>
      </c>
      <c r="D2548" t="s">
        <v>14613</v>
      </c>
      <c r="E2548" t="s">
        <v>14563</v>
      </c>
      <c r="F2548" t="s">
        <v>14536</v>
      </c>
      <c r="G2548">
        <v>50</v>
      </c>
      <c r="H2548">
        <v>45</v>
      </c>
      <c r="I2548" t="s">
        <v>16260</v>
      </c>
      <c r="J2548" t="s">
        <v>14534</v>
      </c>
    </row>
    <row r="2549" spans="1:10" x14ac:dyDescent="0.3">
      <c r="A2549" t="s">
        <v>9352</v>
      </c>
      <c r="B2549">
        <v>35</v>
      </c>
      <c r="C2549" t="s">
        <v>14519</v>
      </c>
      <c r="D2549" t="s">
        <v>14759</v>
      </c>
      <c r="F2549" t="s">
        <v>14725</v>
      </c>
      <c r="G2549">
        <v>40</v>
      </c>
      <c r="H2549">
        <v>50</v>
      </c>
      <c r="I2549" t="s">
        <v>16259</v>
      </c>
      <c r="J2549" t="s">
        <v>14520</v>
      </c>
    </row>
    <row r="2550" spans="1:10" x14ac:dyDescent="0.3">
      <c r="A2550" t="s">
        <v>13183</v>
      </c>
      <c r="B2550">
        <v>60</v>
      </c>
      <c r="C2550" t="s">
        <v>14538</v>
      </c>
      <c r="D2550" t="s">
        <v>14567</v>
      </c>
      <c r="E2550" t="s">
        <v>14649</v>
      </c>
      <c r="F2550" t="s">
        <v>14587</v>
      </c>
      <c r="G2550">
        <v>65</v>
      </c>
      <c r="H2550">
        <v>75</v>
      </c>
      <c r="I2550" t="s">
        <v>14580</v>
      </c>
      <c r="J2550" t="s">
        <v>14529</v>
      </c>
    </row>
    <row r="2551" spans="1:10" x14ac:dyDescent="0.3">
      <c r="A2551" t="s">
        <v>11774</v>
      </c>
      <c r="B2551">
        <v>45</v>
      </c>
      <c r="C2551" t="s">
        <v>14524</v>
      </c>
      <c r="D2551" t="s">
        <v>14567</v>
      </c>
      <c r="F2551" t="s">
        <v>14725</v>
      </c>
      <c r="G2551">
        <v>50</v>
      </c>
      <c r="H2551">
        <v>55</v>
      </c>
      <c r="I2551" t="s">
        <v>15240</v>
      </c>
      <c r="J2551" t="s">
        <v>14529</v>
      </c>
    </row>
    <row r="2552" spans="1:10" x14ac:dyDescent="0.3">
      <c r="A2552" t="s">
        <v>6221</v>
      </c>
      <c r="B2552">
        <v>50</v>
      </c>
      <c r="C2552" t="s">
        <v>14513</v>
      </c>
      <c r="D2552" t="s">
        <v>14564</v>
      </c>
      <c r="E2552" t="s">
        <v>15352</v>
      </c>
      <c r="F2552" t="s">
        <v>14511</v>
      </c>
      <c r="G2552">
        <v>60</v>
      </c>
      <c r="H2552">
        <v>55</v>
      </c>
      <c r="I2552" t="s">
        <v>15348</v>
      </c>
      <c r="J2552" t="s">
        <v>14560</v>
      </c>
    </row>
    <row r="2553" spans="1:10" x14ac:dyDescent="0.3">
      <c r="A2553" t="s">
        <v>12732</v>
      </c>
      <c r="B2553">
        <v>30</v>
      </c>
      <c r="C2553" t="s">
        <v>14519</v>
      </c>
      <c r="D2553" t="s">
        <v>14814</v>
      </c>
      <c r="F2553" t="s">
        <v>14587</v>
      </c>
      <c r="G2553">
        <v>35</v>
      </c>
      <c r="H2553">
        <v>40</v>
      </c>
      <c r="I2553" t="s">
        <v>16258</v>
      </c>
      <c r="J2553" t="s">
        <v>14520</v>
      </c>
    </row>
    <row r="2554" spans="1:10" x14ac:dyDescent="0.3">
      <c r="A2554" t="s">
        <v>3332</v>
      </c>
      <c r="B2554">
        <v>30</v>
      </c>
      <c r="C2554" t="s">
        <v>14528</v>
      </c>
      <c r="D2554" t="s">
        <v>15737</v>
      </c>
      <c r="F2554" t="s">
        <v>14587</v>
      </c>
      <c r="G2554">
        <v>40</v>
      </c>
      <c r="H2554">
        <v>60</v>
      </c>
      <c r="I2554" t="s">
        <v>14751</v>
      </c>
      <c r="J2554" t="s">
        <v>14514</v>
      </c>
    </row>
    <row r="2555" spans="1:10" x14ac:dyDescent="0.3">
      <c r="A2555" t="s">
        <v>14150</v>
      </c>
      <c r="B2555">
        <v>65</v>
      </c>
      <c r="C2555" t="s">
        <v>14538</v>
      </c>
      <c r="D2555" t="s">
        <v>14567</v>
      </c>
      <c r="E2555" t="s">
        <v>14537</v>
      </c>
      <c r="F2555" t="s">
        <v>14581</v>
      </c>
      <c r="G2555">
        <v>70</v>
      </c>
      <c r="H2555">
        <v>75</v>
      </c>
      <c r="I2555" t="s">
        <v>16257</v>
      </c>
      <c r="J2555" t="s">
        <v>14534</v>
      </c>
    </row>
    <row r="2556" spans="1:10" x14ac:dyDescent="0.3">
      <c r="A2556" t="s">
        <v>11518</v>
      </c>
      <c r="B2556">
        <v>70</v>
      </c>
      <c r="C2556" t="s">
        <v>14538</v>
      </c>
      <c r="D2556" t="s">
        <v>14567</v>
      </c>
      <c r="E2556" t="s">
        <v>14635</v>
      </c>
      <c r="F2556" t="s">
        <v>14536</v>
      </c>
      <c r="G2556">
        <v>75</v>
      </c>
      <c r="H2556">
        <v>70</v>
      </c>
      <c r="I2556" t="s">
        <v>14753</v>
      </c>
      <c r="J2556" t="s">
        <v>14534</v>
      </c>
    </row>
    <row r="2557" spans="1:10" x14ac:dyDescent="0.3">
      <c r="A2557" t="s">
        <v>12780</v>
      </c>
      <c r="B2557">
        <v>55</v>
      </c>
      <c r="C2557" t="s">
        <v>14513</v>
      </c>
      <c r="D2557" t="s">
        <v>14564</v>
      </c>
      <c r="E2557" t="s">
        <v>15066</v>
      </c>
      <c r="F2557" t="s">
        <v>14511</v>
      </c>
      <c r="G2557">
        <v>65</v>
      </c>
      <c r="H2557">
        <v>60</v>
      </c>
      <c r="I2557" t="s">
        <v>16252</v>
      </c>
      <c r="J2557" t="s">
        <v>14818</v>
      </c>
    </row>
    <row r="2558" spans="1:10" x14ac:dyDescent="0.3">
      <c r="A2558" t="s">
        <v>8946</v>
      </c>
      <c r="B2558">
        <v>60</v>
      </c>
      <c r="C2558" t="s">
        <v>14555</v>
      </c>
      <c r="D2558" t="s">
        <v>14731</v>
      </c>
      <c r="F2558" t="s">
        <v>14511</v>
      </c>
      <c r="G2558">
        <v>70</v>
      </c>
      <c r="H2558">
        <v>75</v>
      </c>
      <c r="I2558" t="s">
        <v>15248</v>
      </c>
      <c r="J2558" t="s">
        <v>14555</v>
      </c>
    </row>
    <row r="2559" spans="1:10" x14ac:dyDescent="0.3">
      <c r="A2559" t="s">
        <v>8852</v>
      </c>
      <c r="B2559">
        <v>40</v>
      </c>
      <c r="C2559" t="s">
        <v>14519</v>
      </c>
      <c r="D2559" t="s">
        <v>14809</v>
      </c>
      <c r="F2559" t="s">
        <v>14587</v>
      </c>
      <c r="G2559">
        <v>45</v>
      </c>
      <c r="H2559">
        <v>50</v>
      </c>
      <c r="I2559" t="s">
        <v>16256</v>
      </c>
      <c r="J2559" t="s">
        <v>14520</v>
      </c>
    </row>
    <row r="2560" spans="1:10" x14ac:dyDescent="0.3">
      <c r="A2560" t="s">
        <v>8943</v>
      </c>
      <c r="B2560">
        <v>60</v>
      </c>
      <c r="C2560" t="s">
        <v>14555</v>
      </c>
      <c r="D2560" t="s">
        <v>14731</v>
      </c>
      <c r="F2560" t="s">
        <v>14511</v>
      </c>
      <c r="G2560">
        <v>70</v>
      </c>
      <c r="H2560">
        <v>75</v>
      </c>
      <c r="I2560" t="s">
        <v>15248</v>
      </c>
      <c r="J2560" t="s">
        <v>14555</v>
      </c>
    </row>
    <row r="2561" spans="1:10" x14ac:dyDescent="0.3">
      <c r="A2561" t="s">
        <v>12319</v>
      </c>
      <c r="B2561">
        <v>50</v>
      </c>
      <c r="C2561" t="s">
        <v>14538</v>
      </c>
      <c r="D2561" t="s">
        <v>14613</v>
      </c>
      <c r="E2561" t="s">
        <v>14599</v>
      </c>
      <c r="F2561" t="s">
        <v>14511</v>
      </c>
      <c r="G2561">
        <v>55</v>
      </c>
      <c r="H2561">
        <v>60</v>
      </c>
      <c r="I2561" t="s">
        <v>16255</v>
      </c>
      <c r="J2561" t="s">
        <v>14818</v>
      </c>
    </row>
    <row r="2562" spans="1:10" x14ac:dyDescent="0.3">
      <c r="A2562" t="s">
        <v>8690</v>
      </c>
      <c r="B2562">
        <v>55</v>
      </c>
      <c r="C2562" t="s">
        <v>14555</v>
      </c>
      <c r="D2562" t="s">
        <v>14557</v>
      </c>
      <c r="F2562" t="s">
        <v>14511</v>
      </c>
      <c r="G2562">
        <v>65</v>
      </c>
      <c r="H2562">
        <v>70</v>
      </c>
      <c r="I2562" t="s">
        <v>16254</v>
      </c>
      <c r="J2562" t="s">
        <v>14555</v>
      </c>
    </row>
    <row r="2563" spans="1:10" x14ac:dyDescent="0.3">
      <c r="A2563" t="s">
        <v>1894</v>
      </c>
      <c r="B2563">
        <v>50</v>
      </c>
      <c r="C2563" t="s">
        <v>14519</v>
      </c>
      <c r="D2563" t="s">
        <v>14512</v>
      </c>
      <c r="F2563" t="s">
        <v>14511</v>
      </c>
      <c r="G2563">
        <v>55</v>
      </c>
      <c r="H2563">
        <v>60</v>
      </c>
      <c r="I2563" t="s">
        <v>16253</v>
      </c>
      <c r="J2563" t="s">
        <v>14818</v>
      </c>
    </row>
    <row r="2564" spans="1:10" x14ac:dyDescent="0.3">
      <c r="A2564" t="s">
        <v>8997</v>
      </c>
      <c r="B2564">
        <v>60</v>
      </c>
      <c r="C2564" t="s">
        <v>14555</v>
      </c>
      <c r="D2564" t="s">
        <v>14557</v>
      </c>
      <c r="F2564" t="s">
        <v>14511</v>
      </c>
      <c r="G2564">
        <v>70</v>
      </c>
      <c r="H2564">
        <v>65</v>
      </c>
      <c r="I2564" t="s">
        <v>16252</v>
      </c>
      <c r="J2564" t="s">
        <v>14555</v>
      </c>
    </row>
    <row r="2565" spans="1:10" x14ac:dyDescent="0.3">
      <c r="A2565" t="s">
        <v>1899</v>
      </c>
      <c r="B2565">
        <v>45</v>
      </c>
      <c r="C2565" t="s">
        <v>14538</v>
      </c>
      <c r="D2565" t="s">
        <v>14613</v>
      </c>
      <c r="E2565" t="s">
        <v>14563</v>
      </c>
      <c r="F2565" t="s">
        <v>14511</v>
      </c>
      <c r="G2565">
        <v>50</v>
      </c>
      <c r="H2565">
        <v>55</v>
      </c>
      <c r="I2565" t="s">
        <v>15118</v>
      </c>
      <c r="J2565" t="s">
        <v>14818</v>
      </c>
    </row>
    <row r="2566" spans="1:10" x14ac:dyDescent="0.3">
      <c r="A2566" t="s">
        <v>1904</v>
      </c>
      <c r="B2566">
        <v>50</v>
      </c>
      <c r="C2566" t="s">
        <v>14538</v>
      </c>
      <c r="D2566" t="s">
        <v>14613</v>
      </c>
      <c r="E2566" t="s">
        <v>14599</v>
      </c>
      <c r="F2566" t="s">
        <v>14511</v>
      </c>
      <c r="G2566">
        <v>55</v>
      </c>
      <c r="H2566">
        <v>60</v>
      </c>
      <c r="I2566" t="s">
        <v>15018</v>
      </c>
      <c r="J2566" t="s">
        <v>14818</v>
      </c>
    </row>
    <row r="2567" spans="1:10" x14ac:dyDescent="0.3">
      <c r="A2567" t="s">
        <v>12371</v>
      </c>
      <c r="B2567">
        <v>40</v>
      </c>
      <c r="C2567" t="s">
        <v>14519</v>
      </c>
      <c r="D2567" t="s">
        <v>14512</v>
      </c>
      <c r="F2567" t="s">
        <v>14511</v>
      </c>
      <c r="G2567">
        <v>45</v>
      </c>
      <c r="H2567">
        <v>50</v>
      </c>
      <c r="I2567" t="s">
        <v>16251</v>
      </c>
      <c r="J2567" t="s">
        <v>14818</v>
      </c>
    </row>
    <row r="2568" spans="1:10" x14ac:dyDescent="0.3">
      <c r="A2568" t="s">
        <v>1909</v>
      </c>
      <c r="B2568">
        <v>45</v>
      </c>
      <c r="C2568" t="s">
        <v>14519</v>
      </c>
      <c r="D2568" t="s">
        <v>14512</v>
      </c>
      <c r="E2568" t="s">
        <v>14553</v>
      </c>
      <c r="F2568" t="s">
        <v>14511</v>
      </c>
      <c r="G2568">
        <v>50</v>
      </c>
      <c r="H2568">
        <v>55</v>
      </c>
      <c r="I2568" t="s">
        <v>16250</v>
      </c>
      <c r="J2568" t="s">
        <v>14818</v>
      </c>
    </row>
    <row r="2569" spans="1:10" x14ac:dyDescent="0.3">
      <c r="A2569" t="s">
        <v>1913</v>
      </c>
      <c r="B2569">
        <v>50</v>
      </c>
      <c r="C2569" t="s">
        <v>14519</v>
      </c>
      <c r="D2569" t="s">
        <v>14512</v>
      </c>
      <c r="F2569" t="s">
        <v>14511</v>
      </c>
      <c r="G2569">
        <v>55</v>
      </c>
      <c r="H2569">
        <v>60</v>
      </c>
      <c r="I2569" t="s">
        <v>16249</v>
      </c>
      <c r="J2569" t="s">
        <v>14818</v>
      </c>
    </row>
    <row r="2570" spans="1:10" x14ac:dyDescent="0.3">
      <c r="A2570" t="s">
        <v>9511</v>
      </c>
      <c r="B2570">
        <v>50</v>
      </c>
      <c r="C2570" t="s">
        <v>14538</v>
      </c>
      <c r="D2570" t="s">
        <v>14613</v>
      </c>
      <c r="E2570" t="s">
        <v>14599</v>
      </c>
      <c r="F2570" t="s">
        <v>14511</v>
      </c>
      <c r="G2570">
        <v>55</v>
      </c>
      <c r="H2570">
        <v>60</v>
      </c>
      <c r="I2570" t="s">
        <v>16248</v>
      </c>
      <c r="J2570" t="s">
        <v>14818</v>
      </c>
    </row>
    <row r="2571" spans="1:10" x14ac:dyDescent="0.3">
      <c r="A2571" t="s">
        <v>12640</v>
      </c>
      <c r="B2571">
        <v>60</v>
      </c>
      <c r="C2571" t="s">
        <v>14538</v>
      </c>
      <c r="D2571" t="s">
        <v>14613</v>
      </c>
      <c r="E2571" t="s">
        <v>14599</v>
      </c>
      <c r="F2571" t="s">
        <v>14587</v>
      </c>
      <c r="G2571">
        <v>65</v>
      </c>
      <c r="H2571">
        <v>70</v>
      </c>
      <c r="I2571" t="s">
        <v>16247</v>
      </c>
      <c r="J2571" t="s">
        <v>14514</v>
      </c>
    </row>
    <row r="2572" spans="1:10" x14ac:dyDescent="0.3">
      <c r="A2572" t="s">
        <v>7014</v>
      </c>
      <c r="B2572">
        <v>55</v>
      </c>
      <c r="C2572" t="s">
        <v>14524</v>
      </c>
      <c r="D2572" t="s">
        <v>14567</v>
      </c>
      <c r="F2572" t="s">
        <v>14587</v>
      </c>
      <c r="G2572">
        <v>60</v>
      </c>
      <c r="H2572">
        <v>75</v>
      </c>
      <c r="I2572" t="s">
        <v>14664</v>
      </c>
      <c r="J2572" t="s">
        <v>14529</v>
      </c>
    </row>
    <row r="2573" spans="1:10" x14ac:dyDescent="0.3">
      <c r="A2573" t="s">
        <v>7016</v>
      </c>
      <c r="B2573">
        <v>55</v>
      </c>
      <c r="C2573" t="s">
        <v>14524</v>
      </c>
      <c r="D2573" t="s">
        <v>14567</v>
      </c>
      <c r="F2573" t="s">
        <v>14587</v>
      </c>
      <c r="G2573">
        <v>60</v>
      </c>
      <c r="H2573">
        <v>75</v>
      </c>
      <c r="I2573" t="s">
        <v>15078</v>
      </c>
      <c r="J2573" t="s">
        <v>14529</v>
      </c>
    </row>
    <row r="2574" spans="1:10" x14ac:dyDescent="0.3">
      <c r="A2574" t="s">
        <v>7018</v>
      </c>
      <c r="B2574">
        <v>60</v>
      </c>
      <c r="C2574" t="s">
        <v>14538</v>
      </c>
      <c r="D2574" t="s">
        <v>14567</v>
      </c>
      <c r="E2574" t="s">
        <v>14649</v>
      </c>
      <c r="F2574" t="s">
        <v>14587</v>
      </c>
      <c r="G2574">
        <v>65</v>
      </c>
      <c r="H2574">
        <v>70</v>
      </c>
      <c r="I2574" t="s">
        <v>15076</v>
      </c>
      <c r="J2574" t="s">
        <v>14529</v>
      </c>
    </row>
    <row r="2575" spans="1:10" x14ac:dyDescent="0.3">
      <c r="A2575" t="s">
        <v>7020</v>
      </c>
      <c r="B2575">
        <v>40</v>
      </c>
      <c r="C2575" t="s">
        <v>14524</v>
      </c>
      <c r="D2575" t="s">
        <v>14527</v>
      </c>
      <c r="F2575" t="s">
        <v>14587</v>
      </c>
      <c r="G2575">
        <v>30</v>
      </c>
      <c r="H2575">
        <v>35</v>
      </c>
      <c r="I2575" t="s">
        <v>16246</v>
      </c>
      <c r="J2575" t="s">
        <v>15379</v>
      </c>
    </row>
    <row r="2576" spans="1:10" x14ac:dyDescent="0.3">
      <c r="A2576" t="s">
        <v>7022</v>
      </c>
      <c r="B2576">
        <v>40</v>
      </c>
      <c r="C2576" t="s">
        <v>14524</v>
      </c>
      <c r="D2576" t="s">
        <v>14527</v>
      </c>
      <c r="F2576" t="s">
        <v>14587</v>
      </c>
      <c r="G2576">
        <v>25</v>
      </c>
      <c r="H2576">
        <v>30</v>
      </c>
      <c r="I2576" t="s">
        <v>16245</v>
      </c>
      <c r="J2576" t="s">
        <v>15379</v>
      </c>
    </row>
    <row r="2577" spans="1:10" x14ac:dyDescent="0.3">
      <c r="A2577" t="s">
        <v>7024</v>
      </c>
      <c r="B2577">
        <v>40</v>
      </c>
      <c r="C2577" t="s">
        <v>14524</v>
      </c>
      <c r="D2577" t="s">
        <v>14527</v>
      </c>
      <c r="F2577" t="s">
        <v>14587</v>
      </c>
      <c r="G2577">
        <v>25</v>
      </c>
      <c r="H2577">
        <v>30</v>
      </c>
      <c r="I2577" t="s">
        <v>16245</v>
      </c>
      <c r="J2577" t="s">
        <v>15379</v>
      </c>
    </row>
    <row r="2578" spans="1:10" x14ac:dyDescent="0.3">
      <c r="A2578" t="s">
        <v>5619</v>
      </c>
      <c r="B2578">
        <v>35</v>
      </c>
      <c r="C2578" t="s">
        <v>14528</v>
      </c>
      <c r="D2578" t="s">
        <v>14527</v>
      </c>
      <c r="F2578" t="s">
        <v>15035</v>
      </c>
      <c r="G2578">
        <v>20</v>
      </c>
      <c r="H2578">
        <v>25</v>
      </c>
      <c r="I2578" t="s">
        <v>15497</v>
      </c>
      <c r="J2578" t="s">
        <v>14546</v>
      </c>
    </row>
    <row r="2579" spans="1:10" x14ac:dyDescent="0.3">
      <c r="A2579" t="s">
        <v>5681</v>
      </c>
      <c r="B2579">
        <v>35</v>
      </c>
      <c r="C2579" t="s">
        <v>14528</v>
      </c>
      <c r="D2579" t="s">
        <v>14527</v>
      </c>
      <c r="E2579" t="s">
        <v>14563</v>
      </c>
      <c r="F2579" t="s">
        <v>15035</v>
      </c>
      <c r="G2579">
        <v>20</v>
      </c>
      <c r="H2579">
        <v>25</v>
      </c>
      <c r="I2579" t="s">
        <v>16244</v>
      </c>
      <c r="J2579" t="s">
        <v>14546</v>
      </c>
    </row>
    <row r="2580" spans="1:10" x14ac:dyDescent="0.3">
      <c r="A2580" t="s">
        <v>12364</v>
      </c>
      <c r="B2580">
        <v>30</v>
      </c>
      <c r="C2580" t="s">
        <v>14519</v>
      </c>
      <c r="D2580" t="s">
        <v>14809</v>
      </c>
      <c r="F2580" t="s">
        <v>15091</v>
      </c>
      <c r="G2580">
        <v>15</v>
      </c>
      <c r="H2580">
        <v>20</v>
      </c>
      <c r="I2580" t="s">
        <v>16243</v>
      </c>
      <c r="J2580" t="s">
        <v>14520</v>
      </c>
    </row>
    <row r="2581" spans="1:10" x14ac:dyDescent="0.3">
      <c r="A2581" t="s">
        <v>5495</v>
      </c>
      <c r="B2581">
        <v>30</v>
      </c>
      <c r="C2581" t="s">
        <v>14528</v>
      </c>
      <c r="D2581" t="s">
        <v>14527</v>
      </c>
      <c r="F2581" t="s">
        <v>15091</v>
      </c>
      <c r="G2581">
        <v>15</v>
      </c>
      <c r="H2581">
        <v>20</v>
      </c>
      <c r="I2581" t="s">
        <v>16243</v>
      </c>
      <c r="J2581" t="s">
        <v>14546</v>
      </c>
    </row>
    <row r="2582" spans="1:10" x14ac:dyDescent="0.3">
      <c r="A2582" t="s">
        <v>11427</v>
      </c>
      <c r="B2582">
        <v>50</v>
      </c>
      <c r="C2582" t="s">
        <v>14524</v>
      </c>
      <c r="D2582" t="s">
        <v>14759</v>
      </c>
      <c r="F2582" t="s">
        <v>14587</v>
      </c>
      <c r="G2582">
        <v>40</v>
      </c>
      <c r="H2582">
        <v>50</v>
      </c>
      <c r="I2582" t="s">
        <v>16242</v>
      </c>
      <c r="J2582" t="s">
        <v>15379</v>
      </c>
    </row>
    <row r="2583" spans="1:10" x14ac:dyDescent="0.3">
      <c r="A2583" t="s">
        <v>1918</v>
      </c>
      <c r="B2583">
        <v>45</v>
      </c>
      <c r="C2583" t="s">
        <v>14524</v>
      </c>
      <c r="D2583" t="s">
        <v>14567</v>
      </c>
      <c r="E2583" t="s">
        <v>14592</v>
      </c>
      <c r="F2583" t="s">
        <v>14587</v>
      </c>
      <c r="G2583">
        <v>35</v>
      </c>
      <c r="H2583">
        <v>40</v>
      </c>
      <c r="I2583" t="s">
        <v>16241</v>
      </c>
      <c r="J2583" t="s">
        <v>14529</v>
      </c>
    </row>
    <row r="2584" spans="1:10" x14ac:dyDescent="0.3">
      <c r="A2584" t="s">
        <v>5900</v>
      </c>
      <c r="B2584">
        <v>50</v>
      </c>
      <c r="C2584" t="s">
        <v>14524</v>
      </c>
      <c r="D2584" t="s">
        <v>14584</v>
      </c>
      <c r="F2584" t="s">
        <v>14587</v>
      </c>
      <c r="G2584">
        <v>40</v>
      </c>
      <c r="H2584">
        <v>45</v>
      </c>
      <c r="I2584" t="s">
        <v>16240</v>
      </c>
      <c r="J2584" t="s">
        <v>15379</v>
      </c>
    </row>
    <row r="2585" spans="1:10" x14ac:dyDescent="0.3">
      <c r="A2585" t="s">
        <v>1922</v>
      </c>
      <c r="B2585">
        <v>35</v>
      </c>
      <c r="C2585" t="s">
        <v>14528</v>
      </c>
      <c r="D2585" t="s">
        <v>14527</v>
      </c>
      <c r="F2585" t="s">
        <v>15035</v>
      </c>
      <c r="G2585">
        <v>25</v>
      </c>
      <c r="H2585">
        <v>30</v>
      </c>
      <c r="I2585" t="s">
        <v>15497</v>
      </c>
      <c r="J2585" t="s">
        <v>14546</v>
      </c>
    </row>
    <row r="2586" spans="1:10" x14ac:dyDescent="0.3">
      <c r="A2586" t="s">
        <v>5893</v>
      </c>
      <c r="B2586">
        <v>40</v>
      </c>
      <c r="C2586" t="s">
        <v>14524</v>
      </c>
      <c r="D2586" t="s">
        <v>14584</v>
      </c>
      <c r="F2586" t="s">
        <v>14587</v>
      </c>
      <c r="G2586">
        <v>30</v>
      </c>
      <c r="H2586">
        <v>35</v>
      </c>
      <c r="I2586" t="s">
        <v>16240</v>
      </c>
      <c r="J2586" t="s">
        <v>15379</v>
      </c>
    </row>
    <row r="2587" spans="1:10" x14ac:dyDescent="0.3">
      <c r="A2587" t="s">
        <v>13443</v>
      </c>
      <c r="B2587">
        <v>30</v>
      </c>
      <c r="C2587" t="s">
        <v>14524</v>
      </c>
      <c r="D2587" t="s">
        <v>14527</v>
      </c>
      <c r="F2587" t="s">
        <v>14587</v>
      </c>
      <c r="G2587">
        <v>20</v>
      </c>
      <c r="H2587">
        <v>25</v>
      </c>
      <c r="I2587" t="s">
        <v>16239</v>
      </c>
      <c r="J2587" t="s">
        <v>15379</v>
      </c>
    </row>
    <row r="2588" spans="1:10" x14ac:dyDescent="0.3">
      <c r="A2588" t="s">
        <v>5710</v>
      </c>
      <c r="B2588">
        <v>35</v>
      </c>
      <c r="C2588" t="s">
        <v>14528</v>
      </c>
      <c r="D2588" t="s">
        <v>14527</v>
      </c>
      <c r="F2588" t="s">
        <v>15035</v>
      </c>
      <c r="G2588">
        <v>25</v>
      </c>
      <c r="H2588">
        <v>30</v>
      </c>
      <c r="I2588" t="s">
        <v>15497</v>
      </c>
      <c r="J2588" t="s">
        <v>14546</v>
      </c>
    </row>
    <row r="2589" spans="1:10" x14ac:dyDescent="0.3">
      <c r="A2589" t="s">
        <v>6686</v>
      </c>
      <c r="B2589">
        <v>35</v>
      </c>
      <c r="C2589" t="s">
        <v>14528</v>
      </c>
      <c r="D2589" t="s">
        <v>14527</v>
      </c>
      <c r="F2589" t="s">
        <v>15035</v>
      </c>
      <c r="G2589">
        <v>25</v>
      </c>
      <c r="H2589">
        <v>30</v>
      </c>
      <c r="I2589" t="s">
        <v>15497</v>
      </c>
      <c r="J2589" t="s">
        <v>14546</v>
      </c>
    </row>
    <row r="2590" spans="1:10" x14ac:dyDescent="0.3">
      <c r="A2590" t="s">
        <v>13445</v>
      </c>
      <c r="B2590">
        <v>30</v>
      </c>
      <c r="C2590" t="s">
        <v>14524</v>
      </c>
      <c r="D2590" t="s">
        <v>14527</v>
      </c>
      <c r="F2590" t="s">
        <v>14587</v>
      </c>
      <c r="G2590">
        <v>20</v>
      </c>
      <c r="H2590">
        <v>25</v>
      </c>
      <c r="I2590" t="s">
        <v>16239</v>
      </c>
      <c r="J2590" t="s">
        <v>15379</v>
      </c>
    </row>
    <row r="2591" spans="1:10" x14ac:dyDescent="0.3">
      <c r="A2591" t="s">
        <v>5508</v>
      </c>
      <c r="B2591">
        <v>45</v>
      </c>
      <c r="C2591" t="s">
        <v>14524</v>
      </c>
      <c r="D2591" t="s">
        <v>14523</v>
      </c>
      <c r="F2591" t="s">
        <v>14587</v>
      </c>
      <c r="G2591">
        <v>35</v>
      </c>
      <c r="H2591">
        <v>40</v>
      </c>
      <c r="I2591" t="s">
        <v>16238</v>
      </c>
      <c r="J2591" t="s">
        <v>14529</v>
      </c>
    </row>
    <row r="2592" spans="1:10" x14ac:dyDescent="0.3">
      <c r="A2592" t="s">
        <v>1925</v>
      </c>
      <c r="B2592">
        <v>50</v>
      </c>
      <c r="C2592" t="s">
        <v>14524</v>
      </c>
      <c r="D2592" t="s">
        <v>14523</v>
      </c>
      <c r="F2592" t="s">
        <v>14587</v>
      </c>
      <c r="G2592">
        <v>40</v>
      </c>
      <c r="H2592">
        <v>45</v>
      </c>
      <c r="I2592" t="s">
        <v>16237</v>
      </c>
      <c r="J2592" t="s">
        <v>14529</v>
      </c>
    </row>
    <row r="2593" spans="1:10" x14ac:dyDescent="0.3">
      <c r="A2593" t="s">
        <v>1931</v>
      </c>
      <c r="B2593">
        <v>60</v>
      </c>
      <c r="C2593" t="s">
        <v>14538</v>
      </c>
      <c r="D2593" t="s">
        <v>14523</v>
      </c>
      <c r="F2593" t="s">
        <v>14587</v>
      </c>
      <c r="G2593">
        <v>50</v>
      </c>
      <c r="H2593">
        <v>55</v>
      </c>
      <c r="I2593" t="s">
        <v>14840</v>
      </c>
      <c r="J2593" t="s">
        <v>14529</v>
      </c>
    </row>
    <row r="2594" spans="1:10" x14ac:dyDescent="0.3">
      <c r="A2594" t="s">
        <v>1928</v>
      </c>
      <c r="B2594">
        <v>60</v>
      </c>
      <c r="C2594" t="s">
        <v>14538</v>
      </c>
      <c r="D2594" t="s">
        <v>14523</v>
      </c>
      <c r="F2594" t="s">
        <v>14587</v>
      </c>
      <c r="G2594">
        <v>50</v>
      </c>
      <c r="H2594">
        <v>55</v>
      </c>
      <c r="I2594" t="s">
        <v>14840</v>
      </c>
      <c r="J2594" t="s">
        <v>14529</v>
      </c>
    </row>
    <row r="2595" spans="1:10" x14ac:dyDescent="0.3">
      <c r="A2595" t="s">
        <v>1934</v>
      </c>
      <c r="B2595">
        <v>55</v>
      </c>
      <c r="C2595" t="s">
        <v>14538</v>
      </c>
      <c r="D2595" t="s">
        <v>14567</v>
      </c>
      <c r="E2595" t="s">
        <v>14592</v>
      </c>
      <c r="F2595" t="s">
        <v>14587</v>
      </c>
      <c r="G2595">
        <v>45</v>
      </c>
      <c r="H2595">
        <v>50</v>
      </c>
      <c r="I2595" t="s">
        <v>14869</v>
      </c>
      <c r="J2595" t="s">
        <v>14529</v>
      </c>
    </row>
    <row r="2596" spans="1:10" x14ac:dyDescent="0.3">
      <c r="A2596" t="s">
        <v>10421</v>
      </c>
      <c r="B2596">
        <v>60</v>
      </c>
      <c r="C2596" t="s">
        <v>14517</v>
      </c>
      <c r="D2596" t="s">
        <v>14718</v>
      </c>
      <c r="E2596" t="s">
        <v>14588</v>
      </c>
      <c r="F2596" t="s">
        <v>14587</v>
      </c>
      <c r="G2596">
        <v>50</v>
      </c>
      <c r="H2596">
        <v>55</v>
      </c>
      <c r="I2596" t="s">
        <v>16236</v>
      </c>
      <c r="J2596" t="s">
        <v>14529</v>
      </c>
    </row>
    <row r="2597" spans="1:10" x14ac:dyDescent="0.3">
      <c r="A2597" t="s">
        <v>10927</v>
      </c>
      <c r="B2597">
        <v>30</v>
      </c>
      <c r="C2597" t="s">
        <v>14519</v>
      </c>
      <c r="D2597" t="s">
        <v>14809</v>
      </c>
      <c r="F2597" t="s">
        <v>15091</v>
      </c>
      <c r="G2597">
        <v>15</v>
      </c>
      <c r="H2597">
        <v>20</v>
      </c>
      <c r="I2597" t="s">
        <v>16235</v>
      </c>
      <c r="J2597" t="s">
        <v>14520</v>
      </c>
    </row>
    <row r="2598" spans="1:10" x14ac:dyDescent="0.3">
      <c r="A2598" t="s">
        <v>5833</v>
      </c>
      <c r="B2598">
        <v>95</v>
      </c>
      <c r="C2598" t="s">
        <v>14538</v>
      </c>
      <c r="D2598" t="s">
        <v>14567</v>
      </c>
      <c r="E2598" t="s">
        <v>14649</v>
      </c>
      <c r="G2598">
        <v>80</v>
      </c>
      <c r="H2598">
        <v>85</v>
      </c>
      <c r="I2598" t="s">
        <v>16234</v>
      </c>
      <c r="J2598" t="s">
        <v>14529</v>
      </c>
    </row>
    <row r="2599" spans="1:10" x14ac:dyDescent="0.3">
      <c r="A2599" t="s">
        <v>7175</v>
      </c>
      <c r="B2599">
        <v>40</v>
      </c>
      <c r="C2599" t="s">
        <v>14524</v>
      </c>
      <c r="D2599" t="s">
        <v>14527</v>
      </c>
      <c r="E2599" t="s">
        <v>14553</v>
      </c>
      <c r="F2599" t="s">
        <v>14587</v>
      </c>
      <c r="G2599">
        <v>30</v>
      </c>
      <c r="H2599">
        <v>35</v>
      </c>
      <c r="I2599" t="s">
        <v>14864</v>
      </c>
      <c r="J2599" t="s">
        <v>15379</v>
      </c>
    </row>
    <row r="2600" spans="1:10" x14ac:dyDescent="0.3">
      <c r="A2600" t="s">
        <v>13146</v>
      </c>
      <c r="B2600">
        <v>70</v>
      </c>
      <c r="C2600" t="s">
        <v>14517</v>
      </c>
      <c r="D2600" t="s">
        <v>14523</v>
      </c>
      <c r="E2600" t="s">
        <v>14563</v>
      </c>
      <c r="F2600" t="s">
        <v>14587</v>
      </c>
      <c r="G2600">
        <v>60</v>
      </c>
      <c r="H2600">
        <v>65</v>
      </c>
      <c r="I2600" t="s">
        <v>16233</v>
      </c>
      <c r="J2600" t="s">
        <v>14529</v>
      </c>
    </row>
    <row r="2601" spans="1:10" x14ac:dyDescent="0.3">
      <c r="A2601" t="s">
        <v>4059</v>
      </c>
      <c r="B2601">
        <v>65</v>
      </c>
      <c r="C2601" t="s">
        <v>14517</v>
      </c>
      <c r="D2601" t="s">
        <v>14523</v>
      </c>
      <c r="E2601" t="s">
        <v>14588</v>
      </c>
      <c r="F2601" t="s">
        <v>14587</v>
      </c>
      <c r="G2601">
        <v>55</v>
      </c>
      <c r="H2601">
        <v>60</v>
      </c>
      <c r="I2601" t="s">
        <v>16232</v>
      </c>
      <c r="J2601" t="s">
        <v>14534</v>
      </c>
    </row>
    <row r="2602" spans="1:10" x14ac:dyDescent="0.3">
      <c r="A2602" t="s">
        <v>12432</v>
      </c>
      <c r="B2602">
        <v>60</v>
      </c>
      <c r="C2602" t="s">
        <v>14519</v>
      </c>
      <c r="D2602" t="s">
        <v>14523</v>
      </c>
      <c r="E2602" t="s">
        <v>14588</v>
      </c>
      <c r="F2602" t="s">
        <v>14587</v>
      </c>
      <c r="G2602">
        <v>50</v>
      </c>
      <c r="H2602">
        <v>55</v>
      </c>
      <c r="I2602" t="s">
        <v>16231</v>
      </c>
      <c r="J2602" t="s">
        <v>14534</v>
      </c>
    </row>
    <row r="2603" spans="1:10" x14ac:dyDescent="0.3">
      <c r="A2603" t="s">
        <v>10865</v>
      </c>
      <c r="B2603">
        <v>50</v>
      </c>
      <c r="C2603" t="s">
        <v>14513</v>
      </c>
      <c r="D2603" t="s">
        <v>14564</v>
      </c>
      <c r="F2603" t="s">
        <v>14511</v>
      </c>
      <c r="G2603">
        <v>60</v>
      </c>
      <c r="H2603">
        <v>50</v>
      </c>
      <c r="I2603" t="s">
        <v>16230</v>
      </c>
      <c r="J2603" t="s">
        <v>14560</v>
      </c>
    </row>
    <row r="2604" spans="1:10" x14ac:dyDescent="0.3">
      <c r="A2604" t="s">
        <v>10886</v>
      </c>
      <c r="B2604">
        <v>50</v>
      </c>
      <c r="C2604" t="s">
        <v>14513</v>
      </c>
      <c r="D2604" t="s">
        <v>14564</v>
      </c>
      <c r="F2604" t="s">
        <v>14511</v>
      </c>
      <c r="G2604">
        <v>60</v>
      </c>
      <c r="H2604">
        <v>50</v>
      </c>
      <c r="I2604" t="s">
        <v>16230</v>
      </c>
      <c r="J2604" t="s">
        <v>14560</v>
      </c>
    </row>
    <row r="2605" spans="1:10" x14ac:dyDescent="0.3">
      <c r="A2605" t="s">
        <v>13650</v>
      </c>
      <c r="B2605">
        <v>45</v>
      </c>
      <c r="C2605" t="s">
        <v>14519</v>
      </c>
      <c r="D2605" t="s">
        <v>14512</v>
      </c>
      <c r="F2605" t="s">
        <v>14511</v>
      </c>
      <c r="G2605">
        <v>40</v>
      </c>
      <c r="H2605">
        <v>35</v>
      </c>
      <c r="I2605" t="s">
        <v>16229</v>
      </c>
      <c r="J2605" t="s">
        <v>14818</v>
      </c>
    </row>
    <row r="2606" spans="1:10" x14ac:dyDescent="0.3">
      <c r="A2606" t="s">
        <v>4460</v>
      </c>
      <c r="B2606">
        <v>35</v>
      </c>
      <c r="C2606" t="s">
        <v>14528</v>
      </c>
      <c r="D2606" t="s">
        <v>14527</v>
      </c>
      <c r="F2606" t="s">
        <v>15035</v>
      </c>
      <c r="G2606">
        <v>25</v>
      </c>
      <c r="H2606">
        <v>30</v>
      </c>
      <c r="I2606" t="s">
        <v>16228</v>
      </c>
      <c r="J2606" t="s">
        <v>14546</v>
      </c>
    </row>
    <row r="2607" spans="1:10" x14ac:dyDescent="0.3">
      <c r="A2607" t="s">
        <v>13144</v>
      </c>
      <c r="B2607">
        <v>40</v>
      </c>
      <c r="C2607" t="s">
        <v>14517</v>
      </c>
      <c r="D2607" t="s">
        <v>14823</v>
      </c>
      <c r="F2607" t="s">
        <v>14587</v>
      </c>
      <c r="G2607">
        <v>30</v>
      </c>
      <c r="H2607">
        <v>40</v>
      </c>
      <c r="I2607" t="s">
        <v>16227</v>
      </c>
      <c r="J2607" t="s">
        <v>14514</v>
      </c>
    </row>
    <row r="2608" spans="1:10" x14ac:dyDescent="0.3">
      <c r="A2608" t="s">
        <v>7179</v>
      </c>
      <c r="B2608">
        <v>50</v>
      </c>
      <c r="C2608" t="s">
        <v>14517</v>
      </c>
      <c r="D2608" t="s">
        <v>14711</v>
      </c>
      <c r="F2608" t="s">
        <v>14587</v>
      </c>
      <c r="G2608">
        <v>35</v>
      </c>
      <c r="H2608">
        <v>45</v>
      </c>
      <c r="I2608" t="s">
        <v>7179</v>
      </c>
      <c r="J2608" t="s">
        <v>14836</v>
      </c>
    </row>
    <row r="2609" spans="1:10" x14ac:dyDescent="0.3">
      <c r="A2609" t="s">
        <v>7952</v>
      </c>
      <c r="B2609">
        <v>70</v>
      </c>
      <c r="C2609" t="s">
        <v>14524</v>
      </c>
      <c r="D2609" t="s">
        <v>14756</v>
      </c>
      <c r="E2609" t="s">
        <v>14537</v>
      </c>
      <c r="F2609" t="s">
        <v>14587</v>
      </c>
      <c r="G2609">
        <v>60</v>
      </c>
      <c r="H2609">
        <v>55</v>
      </c>
      <c r="I2609" t="s">
        <v>14855</v>
      </c>
      <c r="J2609" t="s">
        <v>14529</v>
      </c>
    </row>
    <row r="2610" spans="1:10" x14ac:dyDescent="0.3">
      <c r="A2610" t="s">
        <v>1942</v>
      </c>
      <c r="B2610">
        <v>75</v>
      </c>
      <c r="C2610" t="s">
        <v>14538</v>
      </c>
      <c r="D2610" t="s">
        <v>14567</v>
      </c>
      <c r="E2610" t="s">
        <v>14649</v>
      </c>
      <c r="F2610" t="s">
        <v>14587</v>
      </c>
      <c r="G2610">
        <v>65</v>
      </c>
      <c r="H2610">
        <v>60</v>
      </c>
      <c r="I2610" t="s">
        <v>16226</v>
      </c>
      <c r="J2610" t="s">
        <v>14529</v>
      </c>
    </row>
    <row r="2611" spans="1:10" x14ac:dyDescent="0.3">
      <c r="A2611" t="s">
        <v>8063</v>
      </c>
      <c r="B2611">
        <v>40</v>
      </c>
      <c r="C2611" t="s">
        <v>14538</v>
      </c>
      <c r="D2611" t="s">
        <v>14567</v>
      </c>
      <c r="E2611" t="s">
        <v>14579</v>
      </c>
      <c r="F2611" t="s">
        <v>14576</v>
      </c>
      <c r="G2611">
        <v>50</v>
      </c>
      <c r="H2611">
        <v>40</v>
      </c>
      <c r="I2611" t="s">
        <v>16225</v>
      </c>
      <c r="J2611" t="s">
        <v>14529</v>
      </c>
    </row>
    <row r="2612" spans="1:10" x14ac:dyDescent="0.3">
      <c r="A2612" t="s">
        <v>4586</v>
      </c>
      <c r="B2612">
        <v>60</v>
      </c>
      <c r="C2612" t="s">
        <v>14519</v>
      </c>
      <c r="D2612" t="s">
        <v>14809</v>
      </c>
      <c r="F2612" t="s">
        <v>15091</v>
      </c>
      <c r="G2612">
        <v>50</v>
      </c>
      <c r="H2612">
        <v>55</v>
      </c>
      <c r="I2612" t="s">
        <v>4586</v>
      </c>
      <c r="J2612" t="s">
        <v>14520</v>
      </c>
    </row>
    <row r="2613" spans="1:10" x14ac:dyDescent="0.3">
      <c r="A2613" t="s">
        <v>11206</v>
      </c>
      <c r="B2613">
        <v>40</v>
      </c>
      <c r="C2613" t="s">
        <v>14519</v>
      </c>
      <c r="D2613" t="s">
        <v>14731</v>
      </c>
      <c r="F2613" t="s">
        <v>15580</v>
      </c>
      <c r="G2613">
        <v>50</v>
      </c>
      <c r="H2613">
        <v>60</v>
      </c>
      <c r="I2613" t="s">
        <v>16224</v>
      </c>
      <c r="J2613" t="s">
        <v>14534</v>
      </c>
    </row>
    <row r="2614" spans="1:10" x14ac:dyDescent="0.3">
      <c r="A2614" t="s">
        <v>1945</v>
      </c>
      <c r="B2614">
        <v>70</v>
      </c>
      <c r="C2614" t="s">
        <v>14538</v>
      </c>
      <c r="D2614" t="s">
        <v>14567</v>
      </c>
      <c r="E2614" t="s">
        <v>14537</v>
      </c>
      <c r="F2614" t="s">
        <v>14573</v>
      </c>
      <c r="G2614">
        <v>75</v>
      </c>
      <c r="H2614">
        <v>65</v>
      </c>
      <c r="I2614" t="s">
        <v>15867</v>
      </c>
      <c r="J2614" t="s">
        <v>14534</v>
      </c>
    </row>
    <row r="2615" spans="1:10" x14ac:dyDescent="0.3">
      <c r="A2615" t="s">
        <v>11951</v>
      </c>
      <c r="B2615">
        <v>70</v>
      </c>
      <c r="C2615" t="s">
        <v>14538</v>
      </c>
      <c r="D2615" t="s">
        <v>14567</v>
      </c>
      <c r="E2615" t="s">
        <v>14537</v>
      </c>
      <c r="F2615" t="s">
        <v>14573</v>
      </c>
      <c r="G2615">
        <v>75</v>
      </c>
      <c r="H2615">
        <v>65</v>
      </c>
      <c r="I2615" t="s">
        <v>15867</v>
      </c>
      <c r="J2615" t="s">
        <v>14534</v>
      </c>
    </row>
    <row r="2616" spans="1:10" x14ac:dyDescent="0.3">
      <c r="A2616" t="s">
        <v>14137</v>
      </c>
      <c r="B2616">
        <v>50</v>
      </c>
      <c r="C2616" t="s">
        <v>14524</v>
      </c>
      <c r="D2616" t="s">
        <v>14523</v>
      </c>
      <c r="F2616" t="s">
        <v>15580</v>
      </c>
      <c r="G2616">
        <v>55</v>
      </c>
      <c r="H2616">
        <v>70</v>
      </c>
      <c r="I2616" t="s">
        <v>15208</v>
      </c>
      <c r="J2616" t="s">
        <v>14534</v>
      </c>
    </row>
    <row r="2617" spans="1:10" x14ac:dyDescent="0.3">
      <c r="A2617" t="s">
        <v>1948</v>
      </c>
      <c r="B2617">
        <v>50</v>
      </c>
      <c r="C2617" t="s">
        <v>14524</v>
      </c>
      <c r="D2617" t="s">
        <v>14523</v>
      </c>
      <c r="F2617" t="s">
        <v>15580</v>
      </c>
      <c r="G2617">
        <v>55</v>
      </c>
      <c r="H2617">
        <v>70</v>
      </c>
      <c r="I2617" t="s">
        <v>14625</v>
      </c>
      <c r="J2617" t="s">
        <v>14534</v>
      </c>
    </row>
    <row r="2618" spans="1:10" x14ac:dyDescent="0.3">
      <c r="A2618" t="s">
        <v>5504</v>
      </c>
      <c r="B2618">
        <v>60</v>
      </c>
      <c r="C2618" t="s">
        <v>14538</v>
      </c>
      <c r="D2618" t="s">
        <v>14656</v>
      </c>
      <c r="E2618" t="s">
        <v>14579</v>
      </c>
      <c r="F2618" t="s">
        <v>14576</v>
      </c>
      <c r="G2618">
        <v>70</v>
      </c>
      <c r="H2618">
        <v>50</v>
      </c>
      <c r="I2618" t="s">
        <v>15734</v>
      </c>
      <c r="J2618" t="s">
        <v>14529</v>
      </c>
    </row>
    <row r="2619" spans="1:10" x14ac:dyDescent="0.3">
      <c r="A2619" t="s">
        <v>1956</v>
      </c>
      <c r="B2619">
        <v>70</v>
      </c>
      <c r="C2619" t="s">
        <v>14538</v>
      </c>
      <c r="D2619" t="s">
        <v>14567</v>
      </c>
      <c r="E2619" t="s">
        <v>14537</v>
      </c>
      <c r="F2619" t="s">
        <v>14573</v>
      </c>
      <c r="G2619">
        <v>80</v>
      </c>
      <c r="H2619">
        <v>75</v>
      </c>
      <c r="I2619" t="s">
        <v>14572</v>
      </c>
      <c r="J2619" t="s">
        <v>14534</v>
      </c>
    </row>
    <row r="2620" spans="1:10" x14ac:dyDescent="0.3">
      <c r="A2620" t="s">
        <v>1951</v>
      </c>
      <c r="B2620">
        <v>45</v>
      </c>
      <c r="C2620" t="s">
        <v>14513</v>
      </c>
      <c r="D2620" t="s">
        <v>14564</v>
      </c>
      <c r="F2620" t="s">
        <v>14511</v>
      </c>
      <c r="G2620">
        <v>60</v>
      </c>
      <c r="H2620">
        <v>55</v>
      </c>
      <c r="I2620" t="s">
        <v>16223</v>
      </c>
      <c r="J2620" t="s">
        <v>14818</v>
      </c>
    </row>
    <row r="2621" spans="1:10" x14ac:dyDescent="0.3">
      <c r="A2621" t="s">
        <v>12429</v>
      </c>
      <c r="B2621">
        <v>70</v>
      </c>
      <c r="C2621" t="s">
        <v>14538</v>
      </c>
      <c r="D2621" t="s">
        <v>14567</v>
      </c>
      <c r="E2621" t="s">
        <v>14537</v>
      </c>
      <c r="F2621" t="s">
        <v>14573</v>
      </c>
      <c r="G2621">
        <v>80</v>
      </c>
      <c r="H2621">
        <v>75</v>
      </c>
      <c r="I2621" t="s">
        <v>14572</v>
      </c>
      <c r="J2621" t="s">
        <v>14534</v>
      </c>
    </row>
    <row r="2622" spans="1:10" x14ac:dyDescent="0.3">
      <c r="A2622" t="s">
        <v>9188</v>
      </c>
      <c r="B2622">
        <v>70</v>
      </c>
      <c r="C2622" t="s">
        <v>14538</v>
      </c>
      <c r="D2622" t="s">
        <v>14567</v>
      </c>
      <c r="E2622" t="s">
        <v>14537</v>
      </c>
      <c r="F2622" t="s">
        <v>14573</v>
      </c>
      <c r="G2622">
        <v>80</v>
      </c>
      <c r="H2622">
        <v>75</v>
      </c>
      <c r="I2622" t="s">
        <v>14572</v>
      </c>
      <c r="J2622" t="s">
        <v>14534</v>
      </c>
    </row>
    <row r="2623" spans="1:10" x14ac:dyDescent="0.3">
      <c r="A2623" t="s">
        <v>13265</v>
      </c>
      <c r="B2623">
        <v>70</v>
      </c>
      <c r="C2623" t="s">
        <v>14538</v>
      </c>
      <c r="D2623" t="s">
        <v>14567</v>
      </c>
      <c r="E2623" t="s">
        <v>14537</v>
      </c>
      <c r="F2623" t="s">
        <v>14573</v>
      </c>
      <c r="G2623">
        <v>80</v>
      </c>
      <c r="H2623">
        <v>75</v>
      </c>
      <c r="I2623" t="s">
        <v>14572</v>
      </c>
      <c r="J2623" t="s">
        <v>14534</v>
      </c>
    </row>
    <row r="2624" spans="1:10" x14ac:dyDescent="0.3">
      <c r="A2624" t="s">
        <v>1959</v>
      </c>
      <c r="B2624">
        <v>60</v>
      </c>
      <c r="C2624" t="s">
        <v>14538</v>
      </c>
      <c r="D2624" t="s">
        <v>14567</v>
      </c>
      <c r="E2624" t="s">
        <v>14537</v>
      </c>
      <c r="F2624" t="s">
        <v>14536</v>
      </c>
      <c r="G2624">
        <v>65</v>
      </c>
      <c r="H2624">
        <v>60</v>
      </c>
      <c r="I2624" t="s">
        <v>16222</v>
      </c>
      <c r="J2624" t="s">
        <v>14534</v>
      </c>
    </row>
    <row r="2625" spans="1:10" x14ac:dyDescent="0.3">
      <c r="A2625" t="s">
        <v>7835</v>
      </c>
      <c r="B2625">
        <v>50</v>
      </c>
      <c r="C2625" t="s">
        <v>14524</v>
      </c>
      <c r="D2625" t="s">
        <v>14523</v>
      </c>
      <c r="F2625" t="s">
        <v>14725</v>
      </c>
      <c r="G2625">
        <v>55</v>
      </c>
      <c r="H2625">
        <v>65</v>
      </c>
      <c r="I2625" t="s">
        <v>15572</v>
      </c>
      <c r="J2625" t="s">
        <v>14534</v>
      </c>
    </row>
    <row r="2626" spans="1:10" x14ac:dyDescent="0.3">
      <c r="A2626" t="s">
        <v>7569</v>
      </c>
      <c r="B2626">
        <v>50</v>
      </c>
      <c r="C2626" t="s">
        <v>14538</v>
      </c>
      <c r="D2626" t="s">
        <v>14523</v>
      </c>
      <c r="E2626" t="s">
        <v>14537</v>
      </c>
      <c r="F2626" t="s">
        <v>14536</v>
      </c>
      <c r="G2626">
        <v>60</v>
      </c>
      <c r="H2626">
        <v>55</v>
      </c>
      <c r="I2626" t="s">
        <v>16221</v>
      </c>
      <c r="J2626" t="s">
        <v>14534</v>
      </c>
    </row>
    <row r="2627" spans="1:10" x14ac:dyDescent="0.3">
      <c r="A2627" t="s">
        <v>8210</v>
      </c>
      <c r="B2627">
        <v>40</v>
      </c>
      <c r="C2627" t="s">
        <v>14519</v>
      </c>
      <c r="D2627" t="s">
        <v>14669</v>
      </c>
      <c r="F2627" t="s">
        <v>14573</v>
      </c>
      <c r="G2627">
        <v>50</v>
      </c>
      <c r="H2627">
        <v>60</v>
      </c>
      <c r="I2627" t="s">
        <v>15375</v>
      </c>
      <c r="J2627" t="s">
        <v>14534</v>
      </c>
    </row>
    <row r="2628" spans="1:10" x14ac:dyDescent="0.3">
      <c r="A2628" t="s">
        <v>3929</v>
      </c>
      <c r="B2628">
        <v>50</v>
      </c>
      <c r="C2628" t="s">
        <v>14538</v>
      </c>
      <c r="D2628" t="s">
        <v>14584</v>
      </c>
      <c r="E2628" t="s">
        <v>14592</v>
      </c>
      <c r="F2628" t="s">
        <v>14536</v>
      </c>
      <c r="G2628">
        <v>55</v>
      </c>
      <c r="H2628">
        <v>70</v>
      </c>
      <c r="I2628" t="s">
        <v>16220</v>
      </c>
      <c r="J2628" t="s">
        <v>14534</v>
      </c>
    </row>
    <row r="2629" spans="1:10" x14ac:dyDescent="0.3">
      <c r="A2629" t="s">
        <v>1963</v>
      </c>
      <c r="B2629">
        <v>50</v>
      </c>
      <c r="C2629" t="s">
        <v>14538</v>
      </c>
      <c r="D2629" t="s">
        <v>14584</v>
      </c>
      <c r="E2629" t="s">
        <v>14592</v>
      </c>
      <c r="F2629" t="s">
        <v>14536</v>
      </c>
      <c r="G2629">
        <v>55</v>
      </c>
      <c r="H2629">
        <v>70</v>
      </c>
      <c r="I2629" t="s">
        <v>16220</v>
      </c>
      <c r="J2629" t="s">
        <v>14534</v>
      </c>
    </row>
    <row r="2630" spans="1:10" x14ac:dyDescent="0.3">
      <c r="A2630" t="s">
        <v>13547</v>
      </c>
      <c r="B2630">
        <v>60</v>
      </c>
      <c r="C2630" t="s">
        <v>14555</v>
      </c>
      <c r="D2630" t="s">
        <v>16219</v>
      </c>
      <c r="F2630" t="s">
        <v>14511</v>
      </c>
      <c r="G2630">
        <v>65</v>
      </c>
      <c r="H2630">
        <v>75</v>
      </c>
      <c r="I2630" t="s">
        <v>16218</v>
      </c>
      <c r="J2630" t="s">
        <v>14555</v>
      </c>
    </row>
    <row r="2631" spans="1:10" x14ac:dyDescent="0.3">
      <c r="A2631" t="s">
        <v>4822</v>
      </c>
      <c r="B2631">
        <v>40</v>
      </c>
      <c r="C2631" t="s">
        <v>14528</v>
      </c>
      <c r="D2631" t="s">
        <v>14527</v>
      </c>
      <c r="F2631" t="s">
        <v>14548</v>
      </c>
      <c r="G2631">
        <v>50</v>
      </c>
      <c r="H2631">
        <v>60</v>
      </c>
      <c r="I2631" t="s">
        <v>15055</v>
      </c>
      <c r="J2631" t="s">
        <v>14546</v>
      </c>
    </row>
    <row r="2632" spans="1:10" x14ac:dyDescent="0.3">
      <c r="A2632" t="s">
        <v>5826</v>
      </c>
      <c r="B2632">
        <v>40</v>
      </c>
      <c r="C2632" t="s">
        <v>14528</v>
      </c>
      <c r="D2632" t="s">
        <v>14527</v>
      </c>
      <c r="F2632" t="s">
        <v>14548</v>
      </c>
      <c r="G2632">
        <v>45</v>
      </c>
      <c r="H2632">
        <v>55</v>
      </c>
      <c r="I2632" t="s">
        <v>14547</v>
      </c>
      <c r="J2632" t="s">
        <v>14546</v>
      </c>
    </row>
    <row r="2633" spans="1:10" x14ac:dyDescent="0.3">
      <c r="A2633" t="s">
        <v>1966</v>
      </c>
      <c r="B2633">
        <v>50</v>
      </c>
      <c r="C2633" t="s">
        <v>14524</v>
      </c>
      <c r="D2633" t="s">
        <v>14532</v>
      </c>
      <c r="F2633" t="s">
        <v>14725</v>
      </c>
      <c r="G2633">
        <v>55</v>
      </c>
      <c r="H2633">
        <v>50</v>
      </c>
      <c r="I2633" t="s">
        <v>14914</v>
      </c>
      <c r="J2633" t="s">
        <v>14529</v>
      </c>
    </row>
    <row r="2634" spans="1:10" x14ac:dyDescent="0.3">
      <c r="A2634" t="s">
        <v>6404</v>
      </c>
      <c r="B2634">
        <v>50</v>
      </c>
      <c r="C2634" t="s">
        <v>14524</v>
      </c>
      <c r="D2634" t="s">
        <v>14532</v>
      </c>
      <c r="F2634" t="s">
        <v>14725</v>
      </c>
      <c r="G2634">
        <v>55</v>
      </c>
      <c r="H2634">
        <v>50</v>
      </c>
      <c r="I2634" t="s">
        <v>14914</v>
      </c>
      <c r="J2634" t="s">
        <v>14529</v>
      </c>
    </row>
    <row r="2635" spans="1:10" x14ac:dyDescent="0.3">
      <c r="A2635" t="s">
        <v>11655</v>
      </c>
      <c r="B2635">
        <v>50</v>
      </c>
      <c r="C2635" t="s">
        <v>14524</v>
      </c>
      <c r="D2635" t="s">
        <v>14532</v>
      </c>
      <c r="F2635" t="s">
        <v>14725</v>
      </c>
      <c r="G2635">
        <v>55</v>
      </c>
      <c r="H2635">
        <v>50</v>
      </c>
      <c r="I2635" t="s">
        <v>14914</v>
      </c>
      <c r="J2635" t="s">
        <v>14529</v>
      </c>
    </row>
    <row r="2636" spans="1:10" x14ac:dyDescent="0.3">
      <c r="A2636" t="s">
        <v>8515</v>
      </c>
      <c r="B2636">
        <v>45</v>
      </c>
      <c r="C2636" t="s">
        <v>14538</v>
      </c>
      <c r="D2636" t="s">
        <v>14630</v>
      </c>
      <c r="E2636" t="s">
        <v>14566</v>
      </c>
      <c r="F2636" t="s">
        <v>14536</v>
      </c>
      <c r="G2636">
        <v>50</v>
      </c>
      <c r="H2636">
        <v>45</v>
      </c>
      <c r="I2636" t="s">
        <v>16217</v>
      </c>
      <c r="J2636" t="s">
        <v>14534</v>
      </c>
    </row>
    <row r="2637" spans="1:10" x14ac:dyDescent="0.3">
      <c r="A2637" t="s">
        <v>1979</v>
      </c>
      <c r="B2637">
        <v>70</v>
      </c>
      <c r="C2637" t="s">
        <v>14538</v>
      </c>
      <c r="D2637" t="s">
        <v>14567</v>
      </c>
      <c r="E2637" t="s">
        <v>14635</v>
      </c>
      <c r="F2637" t="s">
        <v>14573</v>
      </c>
      <c r="G2637">
        <v>75</v>
      </c>
      <c r="H2637">
        <v>65</v>
      </c>
      <c r="I2637" t="s">
        <v>14951</v>
      </c>
      <c r="J2637" t="s">
        <v>14534</v>
      </c>
    </row>
    <row r="2638" spans="1:10" x14ac:dyDescent="0.3">
      <c r="A2638" t="s">
        <v>1970</v>
      </c>
      <c r="B2638">
        <v>70</v>
      </c>
      <c r="C2638" t="s">
        <v>14538</v>
      </c>
      <c r="D2638" t="s">
        <v>14567</v>
      </c>
      <c r="E2638" t="s">
        <v>14635</v>
      </c>
      <c r="F2638" t="s">
        <v>14573</v>
      </c>
      <c r="G2638">
        <v>75</v>
      </c>
      <c r="H2638">
        <v>65</v>
      </c>
      <c r="I2638" t="s">
        <v>14951</v>
      </c>
      <c r="J2638" t="s">
        <v>14534</v>
      </c>
    </row>
    <row r="2639" spans="1:10" x14ac:dyDescent="0.3">
      <c r="A2639" t="s">
        <v>8299</v>
      </c>
      <c r="B2639">
        <v>70</v>
      </c>
      <c r="C2639" t="s">
        <v>14538</v>
      </c>
      <c r="D2639" t="s">
        <v>14567</v>
      </c>
      <c r="E2639" t="s">
        <v>14635</v>
      </c>
      <c r="F2639" t="s">
        <v>14573</v>
      </c>
      <c r="G2639">
        <v>75</v>
      </c>
      <c r="H2639">
        <v>65</v>
      </c>
      <c r="I2639" t="s">
        <v>14951</v>
      </c>
      <c r="J2639" t="s">
        <v>14534</v>
      </c>
    </row>
    <row r="2640" spans="1:10" x14ac:dyDescent="0.3">
      <c r="A2640" t="s">
        <v>6193</v>
      </c>
      <c r="B2640">
        <v>70</v>
      </c>
      <c r="C2640" t="s">
        <v>14538</v>
      </c>
      <c r="D2640" t="s">
        <v>14567</v>
      </c>
      <c r="E2640" t="s">
        <v>14635</v>
      </c>
      <c r="F2640" t="s">
        <v>14573</v>
      </c>
      <c r="G2640">
        <v>75</v>
      </c>
      <c r="H2640">
        <v>65</v>
      </c>
      <c r="I2640" t="s">
        <v>14951</v>
      </c>
      <c r="J2640" t="s">
        <v>14534</v>
      </c>
    </row>
    <row r="2641" spans="1:10" x14ac:dyDescent="0.3">
      <c r="A2641" t="s">
        <v>8312</v>
      </c>
      <c r="B2641">
        <v>70</v>
      </c>
      <c r="C2641" t="s">
        <v>14538</v>
      </c>
      <c r="D2641" t="s">
        <v>14567</v>
      </c>
      <c r="E2641" t="s">
        <v>14635</v>
      </c>
      <c r="F2641" t="s">
        <v>14573</v>
      </c>
      <c r="G2641">
        <v>75</v>
      </c>
      <c r="H2641">
        <v>65</v>
      </c>
      <c r="I2641" t="s">
        <v>14951</v>
      </c>
      <c r="J2641" t="s">
        <v>14534</v>
      </c>
    </row>
    <row r="2642" spans="1:10" x14ac:dyDescent="0.3">
      <c r="A2642" t="s">
        <v>6189</v>
      </c>
      <c r="B2642">
        <v>70</v>
      </c>
      <c r="C2642" t="s">
        <v>14538</v>
      </c>
      <c r="D2642" t="s">
        <v>14567</v>
      </c>
      <c r="E2642" t="s">
        <v>14635</v>
      </c>
      <c r="F2642" t="s">
        <v>14573</v>
      </c>
      <c r="G2642">
        <v>75</v>
      </c>
      <c r="H2642">
        <v>65</v>
      </c>
      <c r="I2642" t="s">
        <v>14951</v>
      </c>
      <c r="J2642" t="s">
        <v>14534</v>
      </c>
    </row>
    <row r="2643" spans="1:10" x14ac:dyDescent="0.3">
      <c r="A2643" t="s">
        <v>11208</v>
      </c>
      <c r="B2643">
        <v>50</v>
      </c>
      <c r="C2643" t="s">
        <v>14538</v>
      </c>
      <c r="D2643" t="s">
        <v>14630</v>
      </c>
      <c r="E2643" t="s">
        <v>14635</v>
      </c>
      <c r="F2643" t="s">
        <v>14536</v>
      </c>
      <c r="G2643">
        <v>60</v>
      </c>
      <c r="H2643">
        <v>55</v>
      </c>
      <c r="I2643" t="s">
        <v>16216</v>
      </c>
      <c r="J2643" t="s">
        <v>14534</v>
      </c>
    </row>
    <row r="2644" spans="1:10" x14ac:dyDescent="0.3">
      <c r="A2644" t="s">
        <v>11623</v>
      </c>
      <c r="B2644">
        <v>50</v>
      </c>
      <c r="C2644" t="s">
        <v>14538</v>
      </c>
      <c r="D2644" t="s">
        <v>14630</v>
      </c>
      <c r="E2644" t="s">
        <v>14635</v>
      </c>
      <c r="F2644" t="s">
        <v>14536</v>
      </c>
      <c r="G2644">
        <v>60</v>
      </c>
      <c r="H2644">
        <v>55</v>
      </c>
      <c r="I2644" t="s">
        <v>16216</v>
      </c>
      <c r="J2644" t="s">
        <v>14534</v>
      </c>
    </row>
    <row r="2645" spans="1:10" x14ac:dyDescent="0.3">
      <c r="A2645" t="s">
        <v>8297</v>
      </c>
      <c r="B2645">
        <v>70</v>
      </c>
      <c r="C2645" t="s">
        <v>14538</v>
      </c>
      <c r="D2645" t="s">
        <v>14567</v>
      </c>
      <c r="E2645" t="s">
        <v>14635</v>
      </c>
      <c r="F2645" t="s">
        <v>14573</v>
      </c>
      <c r="G2645">
        <v>75</v>
      </c>
      <c r="H2645">
        <v>65</v>
      </c>
      <c r="I2645" t="s">
        <v>14951</v>
      </c>
      <c r="J2645" t="s">
        <v>14534</v>
      </c>
    </row>
    <row r="2646" spans="1:10" x14ac:dyDescent="0.3">
      <c r="A2646" t="s">
        <v>9110</v>
      </c>
      <c r="B2646">
        <v>70</v>
      </c>
      <c r="C2646" t="s">
        <v>14538</v>
      </c>
      <c r="D2646" t="s">
        <v>14567</v>
      </c>
      <c r="E2646" t="s">
        <v>14635</v>
      </c>
      <c r="F2646" t="s">
        <v>14573</v>
      </c>
      <c r="G2646">
        <v>75</v>
      </c>
      <c r="H2646">
        <v>65</v>
      </c>
      <c r="I2646" t="s">
        <v>14951</v>
      </c>
      <c r="J2646" t="s">
        <v>14534</v>
      </c>
    </row>
    <row r="2647" spans="1:10" x14ac:dyDescent="0.3">
      <c r="A2647" t="s">
        <v>8513</v>
      </c>
      <c r="B2647">
        <v>70</v>
      </c>
      <c r="C2647" t="s">
        <v>14538</v>
      </c>
      <c r="D2647" t="s">
        <v>14567</v>
      </c>
      <c r="E2647" t="s">
        <v>14635</v>
      </c>
      <c r="F2647" t="s">
        <v>14573</v>
      </c>
      <c r="G2647">
        <v>75</v>
      </c>
      <c r="H2647">
        <v>65</v>
      </c>
      <c r="I2647" t="s">
        <v>14951</v>
      </c>
      <c r="J2647" t="s">
        <v>14534</v>
      </c>
    </row>
    <row r="2648" spans="1:10" x14ac:dyDescent="0.3">
      <c r="A2648" t="s">
        <v>1974</v>
      </c>
      <c r="B2648">
        <v>70</v>
      </c>
      <c r="C2648" t="s">
        <v>14538</v>
      </c>
      <c r="D2648" t="s">
        <v>14567</v>
      </c>
      <c r="E2648" t="s">
        <v>14635</v>
      </c>
      <c r="F2648" t="s">
        <v>14573</v>
      </c>
      <c r="G2648">
        <v>75</v>
      </c>
      <c r="H2648">
        <v>65</v>
      </c>
      <c r="I2648" t="s">
        <v>14951</v>
      </c>
      <c r="J2648" t="s">
        <v>14534</v>
      </c>
    </row>
    <row r="2649" spans="1:10" x14ac:dyDescent="0.3">
      <c r="A2649" t="s">
        <v>9716</v>
      </c>
      <c r="B2649">
        <v>50</v>
      </c>
      <c r="C2649" t="s">
        <v>14524</v>
      </c>
      <c r="D2649" t="s">
        <v>14532</v>
      </c>
      <c r="F2649" t="s">
        <v>14536</v>
      </c>
      <c r="G2649">
        <v>55</v>
      </c>
      <c r="H2649">
        <v>50</v>
      </c>
      <c r="I2649" t="s">
        <v>15180</v>
      </c>
      <c r="J2649" t="s">
        <v>14534</v>
      </c>
    </row>
    <row r="2650" spans="1:10" x14ac:dyDescent="0.3">
      <c r="A2650" t="s">
        <v>9703</v>
      </c>
      <c r="B2650">
        <v>50</v>
      </c>
      <c r="C2650" t="s">
        <v>14524</v>
      </c>
      <c r="D2650" t="s">
        <v>14532</v>
      </c>
      <c r="F2650" t="s">
        <v>14536</v>
      </c>
      <c r="G2650">
        <v>55</v>
      </c>
      <c r="H2650">
        <v>50</v>
      </c>
      <c r="I2650" t="s">
        <v>15180</v>
      </c>
      <c r="J2650" t="s">
        <v>14534</v>
      </c>
    </row>
    <row r="2651" spans="1:10" x14ac:dyDescent="0.3">
      <c r="A2651" t="s">
        <v>8641</v>
      </c>
      <c r="B2651">
        <v>70</v>
      </c>
      <c r="C2651" t="s">
        <v>14538</v>
      </c>
      <c r="D2651" t="s">
        <v>14567</v>
      </c>
      <c r="E2651" t="s">
        <v>14635</v>
      </c>
      <c r="F2651" t="s">
        <v>14573</v>
      </c>
      <c r="G2651">
        <v>75</v>
      </c>
      <c r="H2651">
        <v>65</v>
      </c>
      <c r="I2651" t="s">
        <v>14951</v>
      </c>
      <c r="J2651" t="s">
        <v>14534</v>
      </c>
    </row>
    <row r="2652" spans="1:10" x14ac:dyDescent="0.3">
      <c r="A2652" t="s">
        <v>11210</v>
      </c>
      <c r="B2652">
        <v>70</v>
      </c>
      <c r="C2652" t="s">
        <v>14538</v>
      </c>
      <c r="D2652" t="s">
        <v>14567</v>
      </c>
      <c r="E2652" t="s">
        <v>14635</v>
      </c>
      <c r="F2652" t="s">
        <v>14573</v>
      </c>
      <c r="G2652">
        <v>75</v>
      </c>
      <c r="H2652">
        <v>65</v>
      </c>
      <c r="I2652" t="s">
        <v>14951</v>
      </c>
      <c r="J2652" t="s">
        <v>14534</v>
      </c>
    </row>
    <row r="2653" spans="1:10" x14ac:dyDescent="0.3">
      <c r="A2653" t="s">
        <v>11506</v>
      </c>
      <c r="B2653">
        <v>50</v>
      </c>
      <c r="C2653" t="s">
        <v>14538</v>
      </c>
      <c r="D2653" t="s">
        <v>14630</v>
      </c>
      <c r="E2653" t="s">
        <v>14635</v>
      </c>
      <c r="F2653" t="s">
        <v>14536</v>
      </c>
      <c r="G2653">
        <v>60</v>
      </c>
      <c r="H2653">
        <v>55</v>
      </c>
      <c r="I2653" t="s">
        <v>14951</v>
      </c>
      <c r="J2653" t="s">
        <v>14534</v>
      </c>
    </row>
    <row r="2654" spans="1:10" x14ac:dyDescent="0.3">
      <c r="A2654" t="s">
        <v>3933</v>
      </c>
      <c r="B2654">
        <v>50</v>
      </c>
      <c r="C2654" t="s">
        <v>14517</v>
      </c>
      <c r="D2654" t="s">
        <v>14523</v>
      </c>
      <c r="E2654" t="s">
        <v>14588</v>
      </c>
      <c r="F2654" t="s">
        <v>14536</v>
      </c>
      <c r="G2654">
        <v>55</v>
      </c>
      <c r="H2654">
        <v>60</v>
      </c>
      <c r="I2654" t="s">
        <v>14588</v>
      </c>
      <c r="J2654" t="s">
        <v>14534</v>
      </c>
    </row>
    <row r="2655" spans="1:10" x14ac:dyDescent="0.3">
      <c r="A2655" t="s">
        <v>4463</v>
      </c>
      <c r="B2655">
        <v>40</v>
      </c>
      <c r="C2655" t="s">
        <v>14528</v>
      </c>
      <c r="D2655" t="s">
        <v>14527</v>
      </c>
      <c r="F2655" t="s">
        <v>14548</v>
      </c>
      <c r="G2655">
        <v>45</v>
      </c>
      <c r="H2655">
        <v>55</v>
      </c>
      <c r="I2655" t="s">
        <v>14528</v>
      </c>
      <c r="J2655" t="s">
        <v>14546</v>
      </c>
    </row>
    <row r="2656" spans="1:10" x14ac:dyDescent="0.3">
      <c r="A2656" t="s">
        <v>4175</v>
      </c>
      <c r="B2656">
        <v>40</v>
      </c>
      <c r="C2656" t="s">
        <v>14517</v>
      </c>
      <c r="D2656" t="s">
        <v>14718</v>
      </c>
      <c r="F2656" t="s">
        <v>14619</v>
      </c>
      <c r="G2656">
        <v>30</v>
      </c>
      <c r="H2656">
        <v>35</v>
      </c>
      <c r="I2656" t="s">
        <v>16215</v>
      </c>
      <c r="J2656" t="s">
        <v>14534</v>
      </c>
    </row>
    <row r="2657" spans="1:10" x14ac:dyDescent="0.3">
      <c r="A2657" t="s">
        <v>14168</v>
      </c>
      <c r="B2657">
        <v>60</v>
      </c>
      <c r="C2657" t="s">
        <v>14517</v>
      </c>
      <c r="D2657" t="s">
        <v>14523</v>
      </c>
      <c r="E2657" t="s">
        <v>14566</v>
      </c>
      <c r="F2657" t="s">
        <v>14576</v>
      </c>
      <c r="G2657">
        <v>50</v>
      </c>
      <c r="H2657">
        <v>45</v>
      </c>
      <c r="I2657" t="s">
        <v>16214</v>
      </c>
      <c r="J2657" t="s">
        <v>15278</v>
      </c>
    </row>
    <row r="2658" spans="1:10" x14ac:dyDescent="0.3">
      <c r="A2658" t="s">
        <v>14179</v>
      </c>
      <c r="B2658">
        <v>55</v>
      </c>
      <c r="C2658" t="s">
        <v>14517</v>
      </c>
      <c r="D2658" t="s">
        <v>14523</v>
      </c>
      <c r="E2658" t="s">
        <v>14537</v>
      </c>
      <c r="F2658" t="s">
        <v>14709</v>
      </c>
      <c r="G2658">
        <v>45</v>
      </c>
      <c r="H2658">
        <v>50</v>
      </c>
      <c r="I2658" t="s">
        <v>16213</v>
      </c>
      <c r="J2658" t="s">
        <v>14534</v>
      </c>
    </row>
    <row r="2659" spans="1:10" x14ac:dyDescent="0.3">
      <c r="A2659" t="s">
        <v>14147</v>
      </c>
      <c r="B2659">
        <v>50</v>
      </c>
      <c r="C2659" t="s">
        <v>14517</v>
      </c>
      <c r="D2659" t="s">
        <v>14523</v>
      </c>
      <c r="E2659" t="s">
        <v>14537</v>
      </c>
      <c r="F2659" t="s">
        <v>14709</v>
      </c>
      <c r="G2659">
        <v>40</v>
      </c>
      <c r="H2659">
        <v>45</v>
      </c>
      <c r="I2659" t="s">
        <v>16212</v>
      </c>
      <c r="J2659" t="s">
        <v>14534</v>
      </c>
    </row>
    <row r="2660" spans="1:10" x14ac:dyDescent="0.3">
      <c r="A2660" t="s">
        <v>14254</v>
      </c>
      <c r="B2660">
        <v>35</v>
      </c>
      <c r="C2660" t="s">
        <v>14517</v>
      </c>
      <c r="D2660" t="s">
        <v>14523</v>
      </c>
      <c r="E2660" t="s">
        <v>14649</v>
      </c>
      <c r="F2660" t="s">
        <v>14576</v>
      </c>
      <c r="G2660">
        <v>25</v>
      </c>
      <c r="H2660">
        <v>20</v>
      </c>
      <c r="I2660" t="s">
        <v>16211</v>
      </c>
      <c r="J2660" t="s">
        <v>14529</v>
      </c>
    </row>
    <row r="2661" spans="1:10" x14ac:dyDescent="0.3">
      <c r="A2661" t="s">
        <v>1982</v>
      </c>
      <c r="B2661">
        <v>45</v>
      </c>
      <c r="C2661" t="s">
        <v>14517</v>
      </c>
      <c r="D2661" t="s">
        <v>14759</v>
      </c>
      <c r="E2661" t="s">
        <v>14553</v>
      </c>
      <c r="F2661" t="s">
        <v>15102</v>
      </c>
      <c r="G2661">
        <v>35</v>
      </c>
      <c r="H2661">
        <v>40</v>
      </c>
      <c r="I2661" t="s">
        <v>14924</v>
      </c>
      <c r="J2661" t="s">
        <v>14534</v>
      </c>
    </row>
    <row r="2662" spans="1:10" x14ac:dyDescent="0.3">
      <c r="A2662" t="s">
        <v>6133</v>
      </c>
      <c r="B2662">
        <v>70</v>
      </c>
      <c r="C2662" t="s">
        <v>14519</v>
      </c>
      <c r="D2662" t="s">
        <v>15053</v>
      </c>
      <c r="F2662" t="s">
        <v>14511</v>
      </c>
      <c r="G2662">
        <v>60</v>
      </c>
      <c r="H2662">
        <v>55</v>
      </c>
      <c r="I2662" t="s">
        <v>16210</v>
      </c>
      <c r="J2662" t="s">
        <v>14555</v>
      </c>
    </row>
    <row r="2663" spans="1:10" x14ac:dyDescent="0.3">
      <c r="A2663" t="s">
        <v>1986</v>
      </c>
      <c r="B2663">
        <v>75</v>
      </c>
      <c r="C2663" t="s">
        <v>14538</v>
      </c>
      <c r="D2663" t="s">
        <v>15324</v>
      </c>
      <c r="F2663" t="s">
        <v>16208</v>
      </c>
      <c r="G2663">
        <v>70</v>
      </c>
      <c r="H2663">
        <v>65</v>
      </c>
      <c r="I2663" t="s">
        <v>16209</v>
      </c>
      <c r="J2663" t="s">
        <v>14818</v>
      </c>
    </row>
    <row r="2664" spans="1:10" x14ac:dyDescent="0.3">
      <c r="A2664" t="s">
        <v>9552</v>
      </c>
      <c r="B2664">
        <v>80</v>
      </c>
      <c r="C2664" t="s">
        <v>14538</v>
      </c>
      <c r="D2664" t="s">
        <v>15324</v>
      </c>
      <c r="E2664" t="s">
        <v>14537</v>
      </c>
      <c r="F2664" t="s">
        <v>16208</v>
      </c>
      <c r="G2664">
        <v>75</v>
      </c>
      <c r="H2664">
        <v>70</v>
      </c>
      <c r="I2664" t="s">
        <v>16207</v>
      </c>
      <c r="J2664" t="s">
        <v>14818</v>
      </c>
    </row>
    <row r="2665" spans="1:10" x14ac:dyDescent="0.3">
      <c r="A2665" t="s">
        <v>7937</v>
      </c>
      <c r="B2665">
        <v>65</v>
      </c>
      <c r="C2665" t="s">
        <v>14513</v>
      </c>
      <c r="D2665" t="s">
        <v>14564</v>
      </c>
      <c r="F2665" t="s">
        <v>14511</v>
      </c>
      <c r="G2665">
        <v>55</v>
      </c>
      <c r="H2665">
        <v>50</v>
      </c>
      <c r="I2665" t="s">
        <v>15066</v>
      </c>
      <c r="J2665" t="s">
        <v>14818</v>
      </c>
    </row>
    <row r="2666" spans="1:10" x14ac:dyDescent="0.3">
      <c r="A2666" t="s">
        <v>1991</v>
      </c>
      <c r="B2666">
        <v>50</v>
      </c>
      <c r="C2666" t="s">
        <v>14524</v>
      </c>
      <c r="D2666" t="s">
        <v>14523</v>
      </c>
      <c r="E2666" t="s">
        <v>14592</v>
      </c>
      <c r="F2666" t="s">
        <v>16201</v>
      </c>
      <c r="G2666">
        <v>45</v>
      </c>
      <c r="H2666">
        <v>50</v>
      </c>
      <c r="I2666" t="s">
        <v>16202</v>
      </c>
      <c r="J2666" t="s">
        <v>14534</v>
      </c>
    </row>
    <row r="2667" spans="1:10" x14ac:dyDescent="0.3">
      <c r="A2667" t="s">
        <v>1995</v>
      </c>
      <c r="B2667">
        <v>55</v>
      </c>
      <c r="C2667" t="s">
        <v>14524</v>
      </c>
      <c r="D2667" t="s">
        <v>14523</v>
      </c>
      <c r="E2667" t="s">
        <v>14592</v>
      </c>
      <c r="F2667" t="s">
        <v>16205</v>
      </c>
      <c r="G2667">
        <v>50</v>
      </c>
      <c r="H2667">
        <v>55</v>
      </c>
      <c r="I2667" t="s">
        <v>16206</v>
      </c>
      <c r="J2667" t="s">
        <v>14534</v>
      </c>
    </row>
    <row r="2668" spans="1:10" x14ac:dyDescent="0.3">
      <c r="A2668" t="s">
        <v>9380</v>
      </c>
      <c r="B2668">
        <v>60</v>
      </c>
      <c r="C2668" t="s">
        <v>14524</v>
      </c>
      <c r="D2668" t="s">
        <v>14523</v>
      </c>
      <c r="E2668" t="s">
        <v>14592</v>
      </c>
      <c r="F2668" t="s">
        <v>16201</v>
      </c>
      <c r="G2668">
        <v>55</v>
      </c>
      <c r="H2668">
        <v>60</v>
      </c>
      <c r="I2668" t="s">
        <v>14745</v>
      </c>
      <c r="J2668" t="s">
        <v>14534</v>
      </c>
    </row>
    <row r="2669" spans="1:10" x14ac:dyDescent="0.3">
      <c r="A2669" t="s">
        <v>4605</v>
      </c>
      <c r="B2669">
        <v>50</v>
      </c>
      <c r="C2669" t="s">
        <v>14517</v>
      </c>
      <c r="D2669" t="s">
        <v>14718</v>
      </c>
      <c r="E2669" t="s">
        <v>14588</v>
      </c>
      <c r="F2669" t="s">
        <v>16201</v>
      </c>
      <c r="G2669">
        <v>45</v>
      </c>
      <c r="H2669">
        <v>50</v>
      </c>
      <c r="I2669" t="s">
        <v>14588</v>
      </c>
      <c r="J2669" t="s">
        <v>14534</v>
      </c>
    </row>
    <row r="2670" spans="1:10" x14ac:dyDescent="0.3">
      <c r="A2670" t="s">
        <v>6674</v>
      </c>
      <c r="B2670">
        <v>55</v>
      </c>
      <c r="C2670" t="s">
        <v>14517</v>
      </c>
      <c r="D2670" t="s">
        <v>14718</v>
      </c>
      <c r="E2670" t="s">
        <v>14588</v>
      </c>
      <c r="F2670" t="s">
        <v>16205</v>
      </c>
      <c r="G2670">
        <v>50</v>
      </c>
      <c r="H2670">
        <v>55</v>
      </c>
      <c r="I2670" t="s">
        <v>15117</v>
      </c>
      <c r="J2670" t="s">
        <v>14534</v>
      </c>
    </row>
    <row r="2671" spans="1:10" x14ac:dyDescent="0.3">
      <c r="A2671" t="s">
        <v>1999</v>
      </c>
      <c r="B2671">
        <v>40</v>
      </c>
      <c r="C2671" t="s">
        <v>14538</v>
      </c>
      <c r="D2671" t="s">
        <v>14801</v>
      </c>
      <c r="E2671" t="s">
        <v>14579</v>
      </c>
      <c r="F2671" t="s">
        <v>14800</v>
      </c>
      <c r="G2671">
        <v>35</v>
      </c>
      <c r="H2671">
        <v>40</v>
      </c>
      <c r="I2671" t="s">
        <v>15107</v>
      </c>
      <c r="J2671" t="s">
        <v>14529</v>
      </c>
    </row>
    <row r="2672" spans="1:10" x14ac:dyDescent="0.3">
      <c r="A2672" t="s">
        <v>2004</v>
      </c>
      <c r="B2672">
        <v>45</v>
      </c>
      <c r="C2672" t="s">
        <v>14524</v>
      </c>
      <c r="D2672" t="s">
        <v>14523</v>
      </c>
      <c r="E2672" t="s">
        <v>14592</v>
      </c>
      <c r="F2672" t="s">
        <v>16201</v>
      </c>
      <c r="G2672">
        <v>40</v>
      </c>
      <c r="H2672">
        <v>45</v>
      </c>
      <c r="I2672" t="s">
        <v>16204</v>
      </c>
      <c r="J2672" t="s">
        <v>14534</v>
      </c>
    </row>
    <row r="2673" spans="1:10" x14ac:dyDescent="0.3">
      <c r="A2673" t="s">
        <v>2008</v>
      </c>
      <c r="B2673">
        <v>50</v>
      </c>
      <c r="C2673" t="s">
        <v>14519</v>
      </c>
      <c r="D2673" t="s">
        <v>14557</v>
      </c>
      <c r="F2673" t="s">
        <v>14722</v>
      </c>
      <c r="G2673">
        <v>45</v>
      </c>
      <c r="H2673">
        <v>50</v>
      </c>
      <c r="I2673" t="s">
        <v>16203</v>
      </c>
      <c r="J2673" t="s">
        <v>14555</v>
      </c>
    </row>
    <row r="2674" spans="1:10" x14ac:dyDescent="0.3">
      <c r="A2674" t="s">
        <v>7182</v>
      </c>
      <c r="B2674">
        <v>50</v>
      </c>
      <c r="C2674" t="s">
        <v>14524</v>
      </c>
      <c r="D2674" t="s">
        <v>14523</v>
      </c>
      <c r="E2674" t="s">
        <v>14592</v>
      </c>
      <c r="F2674" t="s">
        <v>16201</v>
      </c>
      <c r="G2674">
        <v>45</v>
      </c>
      <c r="H2674">
        <v>50</v>
      </c>
      <c r="I2674" t="s">
        <v>16202</v>
      </c>
      <c r="J2674" t="s">
        <v>14534</v>
      </c>
    </row>
    <row r="2675" spans="1:10" x14ac:dyDescent="0.3">
      <c r="A2675" t="s">
        <v>2013</v>
      </c>
      <c r="B2675">
        <v>60</v>
      </c>
      <c r="C2675" t="s">
        <v>14524</v>
      </c>
      <c r="D2675" t="s">
        <v>14523</v>
      </c>
      <c r="E2675" t="s">
        <v>14592</v>
      </c>
      <c r="F2675" t="s">
        <v>16201</v>
      </c>
      <c r="G2675">
        <v>55</v>
      </c>
      <c r="H2675">
        <v>60</v>
      </c>
      <c r="I2675" t="s">
        <v>14745</v>
      </c>
      <c r="J2675" t="s">
        <v>14534</v>
      </c>
    </row>
    <row r="2676" spans="1:10" x14ac:dyDescent="0.3">
      <c r="A2676" t="s">
        <v>2016</v>
      </c>
      <c r="B2676">
        <v>45</v>
      </c>
      <c r="C2676" t="s">
        <v>14524</v>
      </c>
      <c r="D2676" t="s">
        <v>14523</v>
      </c>
      <c r="E2676" t="s">
        <v>14592</v>
      </c>
      <c r="F2676" t="s">
        <v>16201</v>
      </c>
      <c r="G2676">
        <v>40</v>
      </c>
      <c r="H2676">
        <v>45</v>
      </c>
      <c r="I2676" t="s">
        <v>16200</v>
      </c>
      <c r="J2676" t="s">
        <v>14534</v>
      </c>
    </row>
    <row r="2677" spans="1:10" x14ac:dyDescent="0.3">
      <c r="A2677" t="s">
        <v>2020</v>
      </c>
      <c r="B2677">
        <v>70</v>
      </c>
      <c r="C2677" t="s">
        <v>14513</v>
      </c>
      <c r="D2677" t="s">
        <v>14564</v>
      </c>
      <c r="E2677" t="s">
        <v>14563</v>
      </c>
      <c r="F2677" t="s">
        <v>14511</v>
      </c>
      <c r="G2677">
        <v>65</v>
      </c>
      <c r="H2677">
        <v>60</v>
      </c>
      <c r="I2677" t="s">
        <v>15148</v>
      </c>
      <c r="J2677" t="s">
        <v>14818</v>
      </c>
    </row>
    <row r="2678" spans="1:10" x14ac:dyDescent="0.3">
      <c r="A2678" t="s">
        <v>9391</v>
      </c>
      <c r="B2678">
        <v>75</v>
      </c>
      <c r="C2678" t="s">
        <v>14513</v>
      </c>
      <c r="D2678" t="s">
        <v>14564</v>
      </c>
      <c r="E2678" t="s">
        <v>14563</v>
      </c>
      <c r="F2678" t="s">
        <v>14511</v>
      </c>
      <c r="G2678">
        <v>70</v>
      </c>
      <c r="H2678">
        <v>65</v>
      </c>
      <c r="I2678" t="s">
        <v>16199</v>
      </c>
      <c r="J2678" t="s">
        <v>14818</v>
      </c>
    </row>
    <row r="2679" spans="1:10" x14ac:dyDescent="0.3">
      <c r="A2679" t="s">
        <v>14398</v>
      </c>
      <c r="B2679">
        <v>65</v>
      </c>
      <c r="C2679" t="s">
        <v>14513</v>
      </c>
      <c r="D2679" t="s">
        <v>14564</v>
      </c>
      <c r="E2679" t="s">
        <v>14563</v>
      </c>
      <c r="F2679" t="s">
        <v>14511</v>
      </c>
      <c r="G2679">
        <v>60</v>
      </c>
      <c r="H2679">
        <v>55</v>
      </c>
      <c r="I2679" t="s">
        <v>16198</v>
      </c>
      <c r="J2679" t="s">
        <v>14818</v>
      </c>
    </row>
    <row r="2680" spans="1:10" x14ac:dyDescent="0.3">
      <c r="A2680" t="s">
        <v>2024</v>
      </c>
      <c r="B2680">
        <v>70</v>
      </c>
      <c r="C2680" t="s">
        <v>14513</v>
      </c>
      <c r="D2680" t="s">
        <v>14564</v>
      </c>
      <c r="E2680" t="s">
        <v>14599</v>
      </c>
      <c r="F2680" t="s">
        <v>14511</v>
      </c>
      <c r="G2680">
        <v>65</v>
      </c>
      <c r="H2680">
        <v>60</v>
      </c>
      <c r="I2680" t="s">
        <v>16197</v>
      </c>
      <c r="J2680" t="s">
        <v>14818</v>
      </c>
    </row>
    <row r="2681" spans="1:10" x14ac:dyDescent="0.3">
      <c r="A2681" t="s">
        <v>9403</v>
      </c>
      <c r="B2681">
        <v>70</v>
      </c>
      <c r="C2681" t="s">
        <v>14513</v>
      </c>
      <c r="D2681" t="s">
        <v>14564</v>
      </c>
      <c r="E2681" t="s">
        <v>14563</v>
      </c>
      <c r="F2681" t="s">
        <v>14511</v>
      </c>
      <c r="G2681">
        <v>65</v>
      </c>
      <c r="H2681">
        <v>60</v>
      </c>
      <c r="I2681" t="s">
        <v>15148</v>
      </c>
      <c r="J2681" t="s">
        <v>14818</v>
      </c>
    </row>
    <row r="2682" spans="1:10" x14ac:dyDescent="0.3">
      <c r="A2682" t="s">
        <v>9995</v>
      </c>
      <c r="B2682">
        <v>60</v>
      </c>
      <c r="C2682" t="s">
        <v>14513</v>
      </c>
      <c r="D2682" t="s">
        <v>16196</v>
      </c>
      <c r="E2682" t="s">
        <v>14563</v>
      </c>
      <c r="F2682" t="s">
        <v>14511</v>
      </c>
      <c r="G2682">
        <v>55</v>
      </c>
      <c r="H2682">
        <v>50</v>
      </c>
      <c r="I2682" t="s">
        <v>16195</v>
      </c>
      <c r="J2682" t="s">
        <v>14818</v>
      </c>
    </row>
    <row r="2683" spans="1:10" x14ac:dyDescent="0.3">
      <c r="A2683" t="s">
        <v>2028</v>
      </c>
      <c r="B2683">
        <v>80</v>
      </c>
      <c r="C2683" t="s">
        <v>14555</v>
      </c>
      <c r="D2683" t="s">
        <v>14557</v>
      </c>
      <c r="F2683" t="s">
        <v>15249</v>
      </c>
      <c r="G2683">
        <v>75</v>
      </c>
      <c r="H2683">
        <v>80</v>
      </c>
      <c r="I2683" t="s">
        <v>16194</v>
      </c>
      <c r="J2683" t="s">
        <v>14555</v>
      </c>
    </row>
    <row r="2684" spans="1:10" x14ac:dyDescent="0.3">
      <c r="A2684" t="s">
        <v>11604</v>
      </c>
      <c r="B2684">
        <v>50</v>
      </c>
      <c r="C2684" t="s">
        <v>14513</v>
      </c>
      <c r="D2684" t="s">
        <v>14610</v>
      </c>
      <c r="E2684" t="s">
        <v>14649</v>
      </c>
      <c r="F2684" t="s">
        <v>14511</v>
      </c>
      <c r="G2684">
        <v>45</v>
      </c>
      <c r="H2684">
        <v>40</v>
      </c>
      <c r="I2684" t="s">
        <v>16193</v>
      </c>
      <c r="J2684" t="s">
        <v>14818</v>
      </c>
    </row>
    <row r="2685" spans="1:10" x14ac:dyDescent="0.3">
      <c r="A2685" t="s">
        <v>11336</v>
      </c>
      <c r="B2685">
        <v>75</v>
      </c>
      <c r="C2685" t="s">
        <v>14555</v>
      </c>
      <c r="D2685" t="s">
        <v>14557</v>
      </c>
      <c r="F2685" t="s">
        <v>15249</v>
      </c>
      <c r="G2685">
        <v>70</v>
      </c>
      <c r="H2685">
        <v>75</v>
      </c>
      <c r="I2685" t="s">
        <v>16192</v>
      </c>
      <c r="J2685" t="s">
        <v>14555</v>
      </c>
    </row>
    <row r="2686" spans="1:10" x14ac:dyDescent="0.3">
      <c r="A2686" t="s">
        <v>2033</v>
      </c>
      <c r="B2686">
        <v>65</v>
      </c>
      <c r="C2686" t="s">
        <v>14513</v>
      </c>
      <c r="D2686" t="s">
        <v>14564</v>
      </c>
      <c r="E2686" t="s">
        <v>14599</v>
      </c>
      <c r="F2686" t="s">
        <v>14511</v>
      </c>
      <c r="G2686">
        <v>60</v>
      </c>
      <c r="H2686">
        <v>55</v>
      </c>
      <c r="I2686" t="s">
        <v>16191</v>
      </c>
      <c r="J2686" t="s">
        <v>14818</v>
      </c>
    </row>
    <row r="2687" spans="1:10" x14ac:dyDescent="0.3">
      <c r="A2687" t="s">
        <v>3869</v>
      </c>
      <c r="B2687">
        <v>65</v>
      </c>
      <c r="C2687" t="s">
        <v>14513</v>
      </c>
      <c r="D2687" t="s">
        <v>14564</v>
      </c>
      <c r="E2687" t="s">
        <v>14599</v>
      </c>
      <c r="F2687" t="s">
        <v>14511</v>
      </c>
      <c r="G2687">
        <v>60</v>
      </c>
      <c r="H2687">
        <v>55</v>
      </c>
      <c r="I2687" t="s">
        <v>16191</v>
      </c>
      <c r="J2687" t="s">
        <v>14818</v>
      </c>
    </row>
    <row r="2688" spans="1:10" x14ac:dyDescent="0.3">
      <c r="A2688" t="s">
        <v>11212</v>
      </c>
      <c r="B2688">
        <v>65</v>
      </c>
      <c r="C2688" t="s">
        <v>14513</v>
      </c>
      <c r="D2688" t="s">
        <v>14564</v>
      </c>
      <c r="E2688" t="s">
        <v>14599</v>
      </c>
      <c r="F2688" t="s">
        <v>14511</v>
      </c>
      <c r="G2688">
        <v>60</v>
      </c>
      <c r="H2688">
        <v>55</v>
      </c>
      <c r="I2688" t="s">
        <v>16191</v>
      </c>
      <c r="J2688" t="s">
        <v>14818</v>
      </c>
    </row>
    <row r="2689" spans="1:10" x14ac:dyDescent="0.3">
      <c r="A2689" t="s">
        <v>2041</v>
      </c>
      <c r="B2689">
        <v>70</v>
      </c>
      <c r="C2689" t="s">
        <v>14513</v>
      </c>
      <c r="D2689" t="s">
        <v>14610</v>
      </c>
      <c r="E2689" t="s">
        <v>14563</v>
      </c>
      <c r="F2689" t="s">
        <v>14511</v>
      </c>
      <c r="G2689">
        <v>65</v>
      </c>
      <c r="H2689">
        <v>60</v>
      </c>
      <c r="I2689" t="s">
        <v>14609</v>
      </c>
      <c r="J2689" t="s">
        <v>14818</v>
      </c>
    </row>
    <row r="2690" spans="1:10" x14ac:dyDescent="0.3">
      <c r="A2690" t="s">
        <v>2037</v>
      </c>
      <c r="B2690">
        <v>70</v>
      </c>
      <c r="C2690" t="s">
        <v>14513</v>
      </c>
      <c r="D2690" t="s">
        <v>14610</v>
      </c>
      <c r="E2690" t="s">
        <v>14563</v>
      </c>
      <c r="F2690" t="s">
        <v>14511</v>
      </c>
      <c r="G2690">
        <v>65</v>
      </c>
      <c r="H2690">
        <v>60</v>
      </c>
      <c r="I2690" t="s">
        <v>14609</v>
      </c>
      <c r="J2690" t="s">
        <v>14818</v>
      </c>
    </row>
    <row r="2691" spans="1:10" x14ac:dyDescent="0.3">
      <c r="A2691" t="s">
        <v>11073</v>
      </c>
      <c r="B2691">
        <v>60</v>
      </c>
      <c r="C2691" t="s">
        <v>14513</v>
      </c>
      <c r="D2691" t="s">
        <v>14564</v>
      </c>
      <c r="F2691" t="s">
        <v>14511</v>
      </c>
      <c r="G2691">
        <v>55</v>
      </c>
      <c r="H2691">
        <v>50</v>
      </c>
      <c r="I2691" t="s">
        <v>16190</v>
      </c>
      <c r="J2691" t="s">
        <v>14818</v>
      </c>
    </row>
    <row r="2692" spans="1:10" x14ac:dyDescent="0.3">
      <c r="A2692" t="s">
        <v>2045</v>
      </c>
      <c r="B2692">
        <v>65</v>
      </c>
      <c r="C2692" t="s">
        <v>14513</v>
      </c>
      <c r="D2692" t="s">
        <v>14564</v>
      </c>
      <c r="E2692" t="s">
        <v>14599</v>
      </c>
      <c r="F2692" t="s">
        <v>14511</v>
      </c>
      <c r="G2692">
        <v>60</v>
      </c>
      <c r="H2692">
        <v>55</v>
      </c>
      <c r="I2692" t="s">
        <v>15018</v>
      </c>
      <c r="J2692" t="s">
        <v>14818</v>
      </c>
    </row>
    <row r="2693" spans="1:10" x14ac:dyDescent="0.3">
      <c r="A2693" t="s">
        <v>12721</v>
      </c>
      <c r="B2693">
        <v>60</v>
      </c>
      <c r="C2693" t="s">
        <v>14513</v>
      </c>
      <c r="D2693" t="s">
        <v>14564</v>
      </c>
      <c r="E2693" t="s">
        <v>14553</v>
      </c>
      <c r="F2693" t="s">
        <v>14511</v>
      </c>
      <c r="G2693">
        <v>55</v>
      </c>
      <c r="H2693">
        <v>50</v>
      </c>
      <c r="I2693" t="s">
        <v>15353</v>
      </c>
      <c r="J2693" t="s">
        <v>14818</v>
      </c>
    </row>
    <row r="2694" spans="1:10" x14ac:dyDescent="0.3">
      <c r="A2694" t="s">
        <v>2048</v>
      </c>
      <c r="B2694">
        <v>80</v>
      </c>
      <c r="C2694" t="s">
        <v>14555</v>
      </c>
      <c r="D2694" t="s">
        <v>14557</v>
      </c>
      <c r="F2694" t="s">
        <v>15249</v>
      </c>
      <c r="G2694">
        <v>75</v>
      </c>
      <c r="H2694">
        <v>80</v>
      </c>
      <c r="I2694" t="s">
        <v>15654</v>
      </c>
      <c r="J2694" t="s">
        <v>14555</v>
      </c>
    </row>
    <row r="2695" spans="1:10" x14ac:dyDescent="0.3">
      <c r="A2695" t="s">
        <v>13704</v>
      </c>
      <c r="B2695">
        <v>75</v>
      </c>
      <c r="C2695" t="s">
        <v>14555</v>
      </c>
      <c r="D2695" t="s">
        <v>14557</v>
      </c>
      <c r="F2695" t="s">
        <v>15249</v>
      </c>
      <c r="G2695">
        <v>70</v>
      </c>
      <c r="H2695">
        <v>75</v>
      </c>
      <c r="I2695" t="s">
        <v>15046</v>
      </c>
      <c r="J2695" t="s">
        <v>14555</v>
      </c>
    </row>
    <row r="2696" spans="1:10" x14ac:dyDescent="0.3">
      <c r="A2696" t="s">
        <v>9998</v>
      </c>
      <c r="B2696">
        <v>30</v>
      </c>
      <c r="C2696" t="s">
        <v>14513</v>
      </c>
      <c r="D2696" t="s">
        <v>16188</v>
      </c>
      <c r="E2696" t="s">
        <v>14563</v>
      </c>
      <c r="F2696" t="s">
        <v>15289</v>
      </c>
      <c r="G2696">
        <v>40</v>
      </c>
      <c r="H2696">
        <v>35</v>
      </c>
      <c r="I2696" t="s">
        <v>16116</v>
      </c>
      <c r="J2696" t="s">
        <v>14777</v>
      </c>
    </row>
    <row r="2697" spans="1:10" x14ac:dyDescent="0.3">
      <c r="A2697" t="s">
        <v>3944</v>
      </c>
      <c r="B2697">
        <v>50</v>
      </c>
      <c r="C2697" t="s">
        <v>14513</v>
      </c>
      <c r="D2697" t="s">
        <v>14610</v>
      </c>
      <c r="E2697" t="s">
        <v>14566</v>
      </c>
      <c r="F2697" t="s">
        <v>14511</v>
      </c>
      <c r="G2697">
        <v>60</v>
      </c>
      <c r="H2697">
        <v>45</v>
      </c>
      <c r="I2697" t="s">
        <v>16189</v>
      </c>
      <c r="J2697" t="s">
        <v>14777</v>
      </c>
    </row>
    <row r="2698" spans="1:10" x14ac:dyDescent="0.3">
      <c r="A2698" t="s">
        <v>11924</v>
      </c>
      <c r="B2698">
        <v>35</v>
      </c>
      <c r="C2698" t="s">
        <v>14513</v>
      </c>
      <c r="D2698" t="s">
        <v>16188</v>
      </c>
      <c r="E2698" t="s">
        <v>14599</v>
      </c>
      <c r="F2698" t="s">
        <v>15289</v>
      </c>
      <c r="G2698">
        <v>30</v>
      </c>
      <c r="H2698">
        <v>40</v>
      </c>
      <c r="I2698" t="s">
        <v>16187</v>
      </c>
      <c r="J2698" t="s">
        <v>14777</v>
      </c>
    </row>
    <row r="2699" spans="1:10" x14ac:dyDescent="0.3">
      <c r="A2699" t="s">
        <v>14472</v>
      </c>
      <c r="B2699">
        <v>25</v>
      </c>
      <c r="C2699" t="s">
        <v>14513</v>
      </c>
      <c r="D2699" t="s">
        <v>14564</v>
      </c>
      <c r="F2699" t="s">
        <v>14511</v>
      </c>
      <c r="G2699">
        <v>25</v>
      </c>
      <c r="H2699">
        <v>30</v>
      </c>
      <c r="I2699" t="s">
        <v>15256</v>
      </c>
      <c r="J2699" t="s">
        <v>14777</v>
      </c>
    </row>
    <row r="2700" spans="1:10" x14ac:dyDescent="0.3">
      <c r="A2700" t="s">
        <v>2052</v>
      </c>
      <c r="B2700">
        <v>45</v>
      </c>
      <c r="C2700" t="s">
        <v>14538</v>
      </c>
      <c r="D2700" t="s">
        <v>16186</v>
      </c>
      <c r="E2700" t="s">
        <v>14553</v>
      </c>
      <c r="F2700" t="s">
        <v>14576</v>
      </c>
      <c r="G2700">
        <v>35</v>
      </c>
      <c r="H2700">
        <v>30</v>
      </c>
      <c r="I2700" t="s">
        <v>16185</v>
      </c>
      <c r="J2700" t="s">
        <v>14529</v>
      </c>
    </row>
    <row r="2701" spans="1:10" x14ac:dyDescent="0.3">
      <c r="A2701" t="s">
        <v>14276</v>
      </c>
      <c r="B2701">
        <v>60</v>
      </c>
      <c r="C2701" t="s">
        <v>14538</v>
      </c>
      <c r="D2701" t="s">
        <v>16184</v>
      </c>
      <c r="E2701" t="s">
        <v>14579</v>
      </c>
      <c r="G2701">
        <v>50</v>
      </c>
      <c r="H2701">
        <v>45</v>
      </c>
      <c r="I2701" t="s">
        <v>16183</v>
      </c>
      <c r="J2701" t="s">
        <v>14529</v>
      </c>
    </row>
    <row r="2702" spans="1:10" x14ac:dyDescent="0.3">
      <c r="A2702" t="s">
        <v>2058</v>
      </c>
      <c r="B2702">
        <v>55</v>
      </c>
      <c r="C2702" t="s">
        <v>14538</v>
      </c>
      <c r="D2702" t="s">
        <v>14656</v>
      </c>
      <c r="E2702" t="s">
        <v>14649</v>
      </c>
      <c r="G2702">
        <v>55</v>
      </c>
      <c r="H2702">
        <v>40</v>
      </c>
      <c r="I2702" t="s">
        <v>15210</v>
      </c>
      <c r="J2702" t="s">
        <v>14529</v>
      </c>
    </row>
    <row r="2703" spans="1:10" x14ac:dyDescent="0.3">
      <c r="A2703" t="s">
        <v>2066</v>
      </c>
      <c r="B2703">
        <v>50</v>
      </c>
      <c r="C2703" t="s">
        <v>14538</v>
      </c>
      <c r="D2703" t="s">
        <v>14567</v>
      </c>
      <c r="E2703" t="s">
        <v>14579</v>
      </c>
      <c r="G2703">
        <v>50</v>
      </c>
      <c r="H2703">
        <v>45</v>
      </c>
      <c r="I2703" t="s">
        <v>15107</v>
      </c>
      <c r="J2703" t="s">
        <v>14529</v>
      </c>
    </row>
    <row r="2704" spans="1:10" x14ac:dyDescent="0.3">
      <c r="A2704" t="s">
        <v>2063</v>
      </c>
      <c r="B2704">
        <v>45</v>
      </c>
      <c r="C2704" t="s">
        <v>14538</v>
      </c>
      <c r="D2704" t="s">
        <v>14523</v>
      </c>
      <c r="E2704" t="s">
        <v>14537</v>
      </c>
      <c r="F2704" t="s">
        <v>15327</v>
      </c>
      <c r="G2704">
        <v>40</v>
      </c>
      <c r="H2704">
        <v>35</v>
      </c>
      <c r="I2704" t="s">
        <v>16150</v>
      </c>
      <c r="J2704" t="s">
        <v>14529</v>
      </c>
    </row>
    <row r="2705" spans="1:10" x14ac:dyDescent="0.3">
      <c r="A2705" t="s">
        <v>2070</v>
      </c>
      <c r="B2705">
        <v>60</v>
      </c>
      <c r="C2705" t="s">
        <v>14538</v>
      </c>
      <c r="D2705" t="s">
        <v>14523</v>
      </c>
      <c r="E2705" t="s">
        <v>14635</v>
      </c>
      <c r="F2705" t="s">
        <v>15102</v>
      </c>
      <c r="G2705">
        <v>55</v>
      </c>
      <c r="H2705">
        <v>50</v>
      </c>
      <c r="I2705" t="s">
        <v>15630</v>
      </c>
      <c r="J2705" t="s">
        <v>14529</v>
      </c>
    </row>
    <row r="2706" spans="1:10" x14ac:dyDescent="0.3">
      <c r="A2706" t="s">
        <v>2075</v>
      </c>
      <c r="B2706">
        <v>55</v>
      </c>
      <c r="C2706" t="s">
        <v>14538</v>
      </c>
      <c r="D2706" t="s">
        <v>14567</v>
      </c>
      <c r="E2706" t="s">
        <v>14635</v>
      </c>
      <c r="G2706">
        <v>50</v>
      </c>
      <c r="H2706">
        <v>45</v>
      </c>
      <c r="I2706" t="s">
        <v>14951</v>
      </c>
      <c r="J2706" t="s">
        <v>14529</v>
      </c>
    </row>
    <row r="2707" spans="1:10" x14ac:dyDescent="0.3">
      <c r="A2707" t="s">
        <v>7422</v>
      </c>
      <c r="B2707">
        <v>40</v>
      </c>
      <c r="C2707" t="s">
        <v>14538</v>
      </c>
      <c r="D2707" t="s">
        <v>14523</v>
      </c>
      <c r="E2707" t="s">
        <v>14579</v>
      </c>
      <c r="G2707">
        <v>35</v>
      </c>
      <c r="H2707">
        <v>30</v>
      </c>
      <c r="I2707" t="s">
        <v>15242</v>
      </c>
      <c r="J2707" t="s">
        <v>14529</v>
      </c>
    </row>
    <row r="2708" spans="1:10" x14ac:dyDescent="0.3">
      <c r="A2708" t="s">
        <v>2079</v>
      </c>
      <c r="B2708">
        <v>65</v>
      </c>
      <c r="C2708" t="s">
        <v>14538</v>
      </c>
      <c r="D2708" t="s">
        <v>14567</v>
      </c>
      <c r="E2708" t="s">
        <v>14579</v>
      </c>
      <c r="G2708">
        <v>60</v>
      </c>
      <c r="H2708">
        <v>55</v>
      </c>
      <c r="I2708" t="s">
        <v>16182</v>
      </c>
      <c r="J2708" t="s">
        <v>14529</v>
      </c>
    </row>
    <row r="2709" spans="1:10" x14ac:dyDescent="0.3">
      <c r="A2709" t="s">
        <v>7413</v>
      </c>
      <c r="B2709">
        <v>35</v>
      </c>
      <c r="C2709" t="s">
        <v>14519</v>
      </c>
      <c r="D2709" t="s">
        <v>14809</v>
      </c>
      <c r="E2709" t="s">
        <v>14553</v>
      </c>
      <c r="F2709" t="s">
        <v>14551</v>
      </c>
      <c r="G2709">
        <v>30</v>
      </c>
      <c r="H2709">
        <v>35</v>
      </c>
      <c r="I2709" t="s">
        <v>15876</v>
      </c>
      <c r="J2709" t="s">
        <v>14529</v>
      </c>
    </row>
    <row r="2710" spans="1:10" x14ac:dyDescent="0.3">
      <c r="A2710" t="s">
        <v>10542</v>
      </c>
      <c r="B2710">
        <v>70</v>
      </c>
      <c r="C2710" t="s">
        <v>14538</v>
      </c>
      <c r="D2710" t="s">
        <v>14613</v>
      </c>
      <c r="E2710" t="s">
        <v>14599</v>
      </c>
      <c r="F2710" t="s">
        <v>14884</v>
      </c>
      <c r="G2710">
        <v>65</v>
      </c>
      <c r="H2710">
        <v>70</v>
      </c>
      <c r="I2710" t="s">
        <v>14939</v>
      </c>
      <c r="J2710" t="s">
        <v>14529</v>
      </c>
    </row>
    <row r="2711" spans="1:10" x14ac:dyDescent="0.3">
      <c r="A2711" t="s">
        <v>8740</v>
      </c>
      <c r="B2711">
        <v>60</v>
      </c>
      <c r="C2711" t="s">
        <v>14538</v>
      </c>
      <c r="D2711" t="s">
        <v>14613</v>
      </c>
      <c r="E2711" t="s">
        <v>14599</v>
      </c>
      <c r="G2711">
        <v>55</v>
      </c>
      <c r="H2711">
        <v>60</v>
      </c>
      <c r="I2711" t="s">
        <v>16181</v>
      </c>
      <c r="J2711" t="s">
        <v>14529</v>
      </c>
    </row>
    <row r="2712" spans="1:10" x14ac:dyDescent="0.3">
      <c r="A2712" t="s">
        <v>9992</v>
      </c>
      <c r="B2712">
        <v>50</v>
      </c>
      <c r="C2712" t="s">
        <v>14513</v>
      </c>
      <c r="D2712" t="s">
        <v>14610</v>
      </c>
      <c r="E2712" t="s">
        <v>14649</v>
      </c>
      <c r="F2712" t="s">
        <v>14576</v>
      </c>
      <c r="G2712">
        <v>45</v>
      </c>
      <c r="H2712">
        <v>40</v>
      </c>
      <c r="I2712" t="s">
        <v>16180</v>
      </c>
      <c r="J2712" t="s">
        <v>14654</v>
      </c>
    </row>
    <row r="2713" spans="1:10" x14ac:dyDescent="0.3">
      <c r="A2713" t="s">
        <v>10751</v>
      </c>
      <c r="B2713">
        <v>45</v>
      </c>
      <c r="C2713" t="s">
        <v>14538</v>
      </c>
      <c r="D2713" t="s">
        <v>14523</v>
      </c>
      <c r="E2713" t="s">
        <v>14635</v>
      </c>
      <c r="G2713">
        <v>40</v>
      </c>
      <c r="H2713">
        <v>35</v>
      </c>
      <c r="I2713" t="s">
        <v>15402</v>
      </c>
      <c r="J2713" t="s">
        <v>14529</v>
      </c>
    </row>
    <row r="2714" spans="1:10" x14ac:dyDescent="0.3">
      <c r="A2714" t="s">
        <v>12605</v>
      </c>
      <c r="B2714">
        <v>50</v>
      </c>
      <c r="C2714" t="s">
        <v>14538</v>
      </c>
      <c r="D2714" t="s">
        <v>14630</v>
      </c>
      <c r="E2714" t="s">
        <v>14635</v>
      </c>
      <c r="G2714">
        <v>45</v>
      </c>
      <c r="H2714">
        <v>40</v>
      </c>
      <c r="I2714" t="s">
        <v>16179</v>
      </c>
      <c r="J2714" t="s">
        <v>14529</v>
      </c>
    </row>
    <row r="2715" spans="1:10" x14ac:dyDescent="0.3">
      <c r="A2715" t="s">
        <v>10748</v>
      </c>
      <c r="B2715">
        <v>70</v>
      </c>
      <c r="C2715" t="s">
        <v>14538</v>
      </c>
      <c r="D2715" t="s">
        <v>14567</v>
      </c>
      <c r="E2715" t="s">
        <v>14635</v>
      </c>
      <c r="G2715">
        <v>65</v>
      </c>
      <c r="H2715">
        <v>60</v>
      </c>
      <c r="I2715" t="s">
        <v>15645</v>
      </c>
      <c r="J2715" t="s">
        <v>14529</v>
      </c>
    </row>
    <row r="2716" spans="1:10" x14ac:dyDescent="0.3">
      <c r="A2716" t="s">
        <v>2084</v>
      </c>
      <c r="B2716">
        <v>40</v>
      </c>
      <c r="C2716" t="s">
        <v>14538</v>
      </c>
      <c r="D2716" t="s">
        <v>14523</v>
      </c>
      <c r="E2716" t="s">
        <v>14579</v>
      </c>
      <c r="G2716">
        <v>35</v>
      </c>
      <c r="H2716">
        <v>30</v>
      </c>
      <c r="I2716" t="s">
        <v>16178</v>
      </c>
      <c r="J2716" t="s">
        <v>14529</v>
      </c>
    </row>
    <row r="2717" spans="1:10" x14ac:dyDescent="0.3">
      <c r="A2717" t="s">
        <v>12584</v>
      </c>
      <c r="B2717">
        <v>65</v>
      </c>
      <c r="C2717" t="s">
        <v>14524</v>
      </c>
      <c r="D2717" t="s">
        <v>14756</v>
      </c>
      <c r="G2717">
        <v>60</v>
      </c>
      <c r="H2717">
        <v>55</v>
      </c>
      <c r="I2717" t="s">
        <v>14641</v>
      </c>
      <c r="J2717" t="s">
        <v>14529</v>
      </c>
    </row>
    <row r="2718" spans="1:10" x14ac:dyDescent="0.3">
      <c r="A2718" t="s">
        <v>9087</v>
      </c>
      <c r="B2718">
        <v>50</v>
      </c>
      <c r="C2718" t="s">
        <v>14538</v>
      </c>
      <c r="D2718" t="s">
        <v>14523</v>
      </c>
      <c r="E2718" t="s">
        <v>14537</v>
      </c>
      <c r="G2718">
        <v>45</v>
      </c>
      <c r="H2718">
        <v>40</v>
      </c>
      <c r="I2718" t="s">
        <v>16177</v>
      </c>
      <c r="J2718" t="s">
        <v>14529</v>
      </c>
    </row>
    <row r="2719" spans="1:10" x14ac:dyDescent="0.3">
      <c r="A2719" t="s">
        <v>2089</v>
      </c>
      <c r="B2719">
        <v>55</v>
      </c>
      <c r="C2719" t="s">
        <v>14538</v>
      </c>
      <c r="D2719" t="s">
        <v>14656</v>
      </c>
      <c r="E2719" t="s">
        <v>14649</v>
      </c>
      <c r="G2719">
        <v>50</v>
      </c>
      <c r="H2719">
        <v>45</v>
      </c>
      <c r="I2719" t="s">
        <v>16176</v>
      </c>
      <c r="J2719" t="s">
        <v>14529</v>
      </c>
    </row>
    <row r="2720" spans="1:10" x14ac:dyDescent="0.3">
      <c r="A2720" t="s">
        <v>14286</v>
      </c>
      <c r="B2720">
        <v>45</v>
      </c>
      <c r="C2720" t="s">
        <v>14538</v>
      </c>
      <c r="D2720" t="s">
        <v>14523</v>
      </c>
      <c r="E2720" t="s">
        <v>14646</v>
      </c>
      <c r="G2720">
        <v>40</v>
      </c>
      <c r="H2720">
        <v>35</v>
      </c>
      <c r="I2720" t="s">
        <v>16142</v>
      </c>
      <c r="J2720" t="s">
        <v>14529</v>
      </c>
    </row>
    <row r="2721" spans="1:10" x14ac:dyDescent="0.3">
      <c r="A2721" t="s">
        <v>10144</v>
      </c>
      <c r="B2721">
        <v>50</v>
      </c>
      <c r="C2721" t="s">
        <v>14538</v>
      </c>
      <c r="D2721" t="s">
        <v>16175</v>
      </c>
      <c r="F2721" t="s">
        <v>14576</v>
      </c>
      <c r="G2721">
        <v>45</v>
      </c>
      <c r="H2721">
        <v>40</v>
      </c>
      <c r="I2721" t="s">
        <v>16174</v>
      </c>
      <c r="J2721" t="s">
        <v>14529</v>
      </c>
    </row>
    <row r="2722" spans="1:10" x14ac:dyDescent="0.3">
      <c r="A2722" t="s">
        <v>11602</v>
      </c>
      <c r="B2722">
        <v>60</v>
      </c>
      <c r="C2722" t="s">
        <v>14538</v>
      </c>
      <c r="D2722" t="s">
        <v>14567</v>
      </c>
      <c r="E2722" t="s">
        <v>14563</v>
      </c>
      <c r="G2722">
        <v>55</v>
      </c>
      <c r="H2722">
        <v>50</v>
      </c>
      <c r="I2722" t="s">
        <v>15291</v>
      </c>
      <c r="J2722" t="s">
        <v>14529</v>
      </c>
    </row>
    <row r="2723" spans="1:10" x14ac:dyDescent="0.3">
      <c r="A2723" t="s">
        <v>9335</v>
      </c>
      <c r="B2723">
        <v>55</v>
      </c>
      <c r="C2723" t="s">
        <v>14538</v>
      </c>
      <c r="D2723" t="s">
        <v>14801</v>
      </c>
      <c r="F2723" t="s">
        <v>14511</v>
      </c>
      <c r="G2723">
        <v>50</v>
      </c>
      <c r="H2723">
        <v>45</v>
      </c>
      <c r="I2723" t="s">
        <v>16173</v>
      </c>
      <c r="J2723" t="s">
        <v>14810</v>
      </c>
    </row>
    <row r="2724" spans="1:10" x14ac:dyDescent="0.3">
      <c r="A2724" t="s">
        <v>12612</v>
      </c>
      <c r="B2724">
        <v>50</v>
      </c>
      <c r="C2724" t="s">
        <v>14538</v>
      </c>
      <c r="D2724" t="s">
        <v>14567</v>
      </c>
      <c r="E2724" t="s">
        <v>14563</v>
      </c>
      <c r="G2724">
        <v>45</v>
      </c>
      <c r="H2724">
        <v>40</v>
      </c>
      <c r="I2724" t="s">
        <v>16172</v>
      </c>
      <c r="J2724" t="s">
        <v>14529</v>
      </c>
    </row>
    <row r="2725" spans="1:10" x14ac:dyDescent="0.3">
      <c r="A2725" t="s">
        <v>10761</v>
      </c>
      <c r="B2725">
        <v>75</v>
      </c>
      <c r="C2725" t="s">
        <v>14538</v>
      </c>
      <c r="D2725" t="s">
        <v>14656</v>
      </c>
      <c r="E2725" t="s">
        <v>14649</v>
      </c>
      <c r="G2725">
        <v>70</v>
      </c>
      <c r="H2725">
        <v>65</v>
      </c>
      <c r="I2725" t="s">
        <v>14982</v>
      </c>
      <c r="J2725" t="s">
        <v>14654</v>
      </c>
    </row>
    <row r="2726" spans="1:10" x14ac:dyDescent="0.3">
      <c r="A2726" t="s">
        <v>12579</v>
      </c>
      <c r="B2726">
        <v>70</v>
      </c>
      <c r="C2726" t="s">
        <v>14538</v>
      </c>
      <c r="D2726" t="s">
        <v>14656</v>
      </c>
      <c r="E2726" t="s">
        <v>14579</v>
      </c>
      <c r="G2726">
        <v>65</v>
      </c>
      <c r="H2726">
        <v>60</v>
      </c>
      <c r="I2726" t="s">
        <v>15819</v>
      </c>
      <c r="J2726" t="s">
        <v>14654</v>
      </c>
    </row>
    <row r="2727" spans="1:10" x14ac:dyDescent="0.3">
      <c r="A2727" t="s">
        <v>12582</v>
      </c>
      <c r="B2727">
        <v>55</v>
      </c>
      <c r="C2727" t="s">
        <v>14524</v>
      </c>
      <c r="D2727" t="s">
        <v>14756</v>
      </c>
      <c r="G2727">
        <v>50</v>
      </c>
      <c r="H2727">
        <v>45</v>
      </c>
      <c r="I2727" t="s">
        <v>16171</v>
      </c>
      <c r="J2727" t="s">
        <v>14529</v>
      </c>
    </row>
    <row r="2728" spans="1:10" x14ac:dyDescent="0.3">
      <c r="A2728" t="s">
        <v>13736</v>
      </c>
      <c r="B2728">
        <v>60</v>
      </c>
      <c r="C2728" t="s">
        <v>14538</v>
      </c>
      <c r="D2728" t="s">
        <v>14613</v>
      </c>
      <c r="E2728" t="s">
        <v>14599</v>
      </c>
      <c r="G2728">
        <v>55</v>
      </c>
      <c r="H2728">
        <v>50</v>
      </c>
      <c r="I2728" t="s">
        <v>16157</v>
      </c>
      <c r="J2728" t="s">
        <v>14529</v>
      </c>
    </row>
    <row r="2729" spans="1:10" x14ac:dyDescent="0.3">
      <c r="A2729" t="s">
        <v>13020</v>
      </c>
      <c r="B2729">
        <v>50</v>
      </c>
      <c r="C2729" t="s">
        <v>14538</v>
      </c>
      <c r="D2729" t="s">
        <v>14584</v>
      </c>
      <c r="E2729" t="s">
        <v>14563</v>
      </c>
      <c r="G2729">
        <v>45</v>
      </c>
      <c r="H2729">
        <v>50</v>
      </c>
      <c r="I2729" t="s">
        <v>14695</v>
      </c>
      <c r="J2729" t="s">
        <v>14529</v>
      </c>
    </row>
    <row r="2730" spans="1:10" x14ac:dyDescent="0.3">
      <c r="A2730" t="s">
        <v>9712</v>
      </c>
      <c r="B2730">
        <v>45</v>
      </c>
      <c r="C2730" t="s">
        <v>14517</v>
      </c>
      <c r="D2730" t="s">
        <v>15008</v>
      </c>
      <c r="F2730" t="s">
        <v>14587</v>
      </c>
      <c r="G2730">
        <v>40</v>
      </c>
      <c r="H2730">
        <v>45</v>
      </c>
      <c r="I2730" t="s">
        <v>14690</v>
      </c>
      <c r="J2730" t="s">
        <v>14529</v>
      </c>
    </row>
    <row r="2731" spans="1:10" x14ac:dyDescent="0.3">
      <c r="A2731" t="s">
        <v>4825</v>
      </c>
      <c r="B2731">
        <v>55</v>
      </c>
      <c r="C2731" t="s">
        <v>14538</v>
      </c>
      <c r="D2731" t="s">
        <v>14656</v>
      </c>
      <c r="E2731" t="s">
        <v>14649</v>
      </c>
      <c r="G2731">
        <v>50</v>
      </c>
      <c r="H2731">
        <v>45</v>
      </c>
      <c r="I2731" t="s">
        <v>16170</v>
      </c>
      <c r="J2731" t="s">
        <v>14529</v>
      </c>
    </row>
    <row r="2732" spans="1:10" x14ac:dyDescent="0.3">
      <c r="A2732" t="s">
        <v>8152</v>
      </c>
      <c r="B2732">
        <v>70</v>
      </c>
      <c r="C2732" t="s">
        <v>14538</v>
      </c>
      <c r="D2732" t="s">
        <v>14567</v>
      </c>
      <c r="E2732" t="s">
        <v>14649</v>
      </c>
      <c r="G2732">
        <v>65</v>
      </c>
      <c r="H2732">
        <v>60</v>
      </c>
      <c r="I2732" t="s">
        <v>14984</v>
      </c>
      <c r="J2732" t="s">
        <v>14529</v>
      </c>
    </row>
    <row r="2733" spans="1:10" x14ac:dyDescent="0.3">
      <c r="A2733" t="s">
        <v>8751</v>
      </c>
      <c r="B2733">
        <v>50</v>
      </c>
      <c r="C2733" t="s">
        <v>14538</v>
      </c>
      <c r="D2733" t="s">
        <v>14584</v>
      </c>
      <c r="E2733" t="s">
        <v>14563</v>
      </c>
      <c r="G2733">
        <v>45</v>
      </c>
      <c r="H2733">
        <v>40</v>
      </c>
      <c r="I2733" t="s">
        <v>16169</v>
      </c>
      <c r="J2733" t="s">
        <v>14529</v>
      </c>
    </row>
    <row r="2734" spans="1:10" x14ac:dyDescent="0.3">
      <c r="A2734" t="s">
        <v>8753</v>
      </c>
      <c r="B2734">
        <v>60</v>
      </c>
      <c r="C2734" t="s">
        <v>14538</v>
      </c>
      <c r="D2734" t="s">
        <v>14567</v>
      </c>
      <c r="E2734" t="s">
        <v>14537</v>
      </c>
      <c r="F2734" t="s">
        <v>14536</v>
      </c>
      <c r="G2734">
        <v>55</v>
      </c>
      <c r="H2734">
        <v>50</v>
      </c>
      <c r="I2734" t="s">
        <v>16168</v>
      </c>
      <c r="J2734" t="s">
        <v>14529</v>
      </c>
    </row>
    <row r="2735" spans="1:10" x14ac:dyDescent="0.3">
      <c r="A2735" t="s">
        <v>2093</v>
      </c>
      <c r="B2735">
        <v>55</v>
      </c>
      <c r="C2735" t="s">
        <v>14538</v>
      </c>
      <c r="D2735" t="s">
        <v>14656</v>
      </c>
      <c r="E2735" t="s">
        <v>14649</v>
      </c>
      <c r="G2735">
        <v>50</v>
      </c>
      <c r="H2735">
        <v>45</v>
      </c>
      <c r="I2735" t="s">
        <v>16167</v>
      </c>
      <c r="J2735" t="s">
        <v>14529</v>
      </c>
    </row>
    <row r="2736" spans="1:10" x14ac:dyDescent="0.3">
      <c r="A2736" t="s">
        <v>2097</v>
      </c>
      <c r="B2736">
        <v>70</v>
      </c>
      <c r="C2736" t="s">
        <v>14538</v>
      </c>
      <c r="D2736" t="s">
        <v>14656</v>
      </c>
      <c r="E2736" t="s">
        <v>14579</v>
      </c>
      <c r="G2736">
        <v>65</v>
      </c>
      <c r="H2736">
        <v>60</v>
      </c>
      <c r="I2736" t="s">
        <v>16166</v>
      </c>
      <c r="J2736" t="s">
        <v>14654</v>
      </c>
    </row>
    <row r="2737" spans="1:10" x14ac:dyDescent="0.3">
      <c r="A2737" t="s">
        <v>2102</v>
      </c>
      <c r="B2737">
        <v>65</v>
      </c>
      <c r="C2737" t="s">
        <v>14538</v>
      </c>
      <c r="D2737" t="s">
        <v>14656</v>
      </c>
      <c r="E2737" t="s">
        <v>14579</v>
      </c>
      <c r="G2737">
        <v>60</v>
      </c>
      <c r="H2737">
        <v>55</v>
      </c>
      <c r="I2737" t="s">
        <v>15734</v>
      </c>
      <c r="J2737" t="s">
        <v>14654</v>
      </c>
    </row>
    <row r="2738" spans="1:10" x14ac:dyDescent="0.3">
      <c r="A2738" t="s">
        <v>2106</v>
      </c>
      <c r="B2738">
        <v>75</v>
      </c>
      <c r="C2738" t="s">
        <v>14538</v>
      </c>
      <c r="D2738" t="s">
        <v>14656</v>
      </c>
      <c r="E2738" t="s">
        <v>14649</v>
      </c>
      <c r="G2738">
        <v>70</v>
      </c>
      <c r="H2738">
        <v>65</v>
      </c>
      <c r="I2738" t="s">
        <v>16165</v>
      </c>
      <c r="J2738" t="s">
        <v>14654</v>
      </c>
    </row>
    <row r="2739" spans="1:10" x14ac:dyDescent="0.3">
      <c r="A2739" t="s">
        <v>2110</v>
      </c>
      <c r="B2739">
        <v>40</v>
      </c>
      <c r="C2739" t="s">
        <v>14538</v>
      </c>
      <c r="D2739" t="s">
        <v>14759</v>
      </c>
      <c r="E2739" t="s">
        <v>14553</v>
      </c>
      <c r="F2739" t="s">
        <v>15111</v>
      </c>
      <c r="G2739">
        <v>30</v>
      </c>
      <c r="H2739">
        <v>25</v>
      </c>
      <c r="I2739" t="s">
        <v>16164</v>
      </c>
      <c r="J2739" t="s">
        <v>14529</v>
      </c>
    </row>
    <row r="2740" spans="1:10" x14ac:dyDescent="0.3">
      <c r="A2740" t="s">
        <v>6982</v>
      </c>
      <c r="B2740">
        <v>50</v>
      </c>
      <c r="C2740" t="s">
        <v>14538</v>
      </c>
      <c r="D2740" t="s">
        <v>14567</v>
      </c>
      <c r="E2740" t="s">
        <v>14563</v>
      </c>
      <c r="F2740" t="s">
        <v>14576</v>
      </c>
      <c r="G2740">
        <v>40</v>
      </c>
      <c r="H2740">
        <v>35</v>
      </c>
      <c r="I2740" t="s">
        <v>15217</v>
      </c>
      <c r="J2740" t="s">
        <v>14529</v>
      </c>
    </row>
    <row r="2741" spans="1:10" x14ac:dyDescent="0.3">
      <c r="A2741" t="s">
        <v>12337</v>
      </c>
      <c r="B2741">
        <v>60</v>
      </c>
      <c r="C2741" t="s">
        <v>14538</v>
      </c>
      <c r="D2741" t="s">
        <v>14567</v>
      </c>
      <c r="E2741" t="s">
        <v>14563</v>
      </c>
      <c r="F2741" t="s">
        <v>14587</v>
      </c>
      <c r="G2741">
        <v>50</v>
      </c>
      <c r="H2741">
        <v>55</v>
      </c>
      <c r="I2741" t="s">
        <v>16160</v>
      </c>
      <c r="J2741" t="s">
        <v>14529</v>
      </c>
    </row>
    <row r="2742" spans="1:10" x14ac:dyDescent="0.3">
      <c r="A2742" t="s">
        <v>2115</v>
      </c>
      <c r="B2742">
        <v>45</v>
      </c>
      <c r="C2742" t="s">
        <v>14538</v>
      </c>
      <c r="D2742" t="s">
        <v>14523</v>
      </c>
      <c r="E2742" t="s">
        <v>14537</v>
      </c>
      <c r="F2742" t="s">
        <v>15111</v>
      </c>
      <c r="G2742">
        <v>35</v>
      </c>
      <c r="H2742">
        <v>30</v>
      </c>
      <c r="I2742" t="s">
        <v>16150</v>
      </c>
      <c r="J2742" t="s">
        <v>14529</v>
      </c>
    </row>
    <row r="2743" spans="1:10" x14ac:dyDescent="0.3">
      <c r="A2743" t="s">
        <v>8742</v>
      </c>
      <c r="B2743">
        <v>70</v>
      </c>
      <c r="C2743" t="s">
        <v>14538</v>
      </c>
      <c r="D2743" t="s">
        <v>14801</v>
      </c>
      <c r="E2743" t="s">
        <v>14646</v>
      </c>
      <c r="F2743" t="s">
        <v>14800</v>
      </c>
      <c r="G2743">
        <v>60</v>
      </c>
      <c r="H2743">
        <v>50</v>
      </c>
      <c r="I2743" t="s">
        <v>14646</v>
      </c>
      <c r="J2743" t="s">
        <v>14529</v>
      </c>
    </row>
    <row r="2744" spans="1:10" x14ac:dyDescent="0.3">
      <c r="A2744" t="s">
        <v>10721</v>
      </c>
      <c r="B2744">
        <v>70</v>
      </c>
      <c r="C2744" t="s">
        <v>14538</v>
      </c>
      <c r="D2744" t="s">
        <v>14801</v>
      </c>
      <c r="E2744" t="s">
        <v>14646</v>
      </c>
      <c r="F2744" t="s">
        <v>14800</v>
      </c>
      <c r="G2744">
        <v>60</v>
      </c>
      <c r="H2744">
        <v>50</v>
      </c>
      <c r="I2744" t="s">
        <v>14646</v>
      </c>
      <c r="J2744" t="s">
        <v>14529</v>
      </c>
    </row>
    <row r="2745" spans="1:10" x14ac:dyDescent="0.3">
      <c r="A2745" t="s">
        <v>2118</v>
      </c>
      <c r="B2745">
        <v>50</v>
      </c>
      <c r="C2745" t="s">
        <v>14519</v>
      </c>
      <c r="D2745" t="s">
        <v>15053</v>
      </c>
      <c r="E2745" t="s">
        <v>14553</v>
      </c>
      <c r="F2745" t="s">
        <v>15111</v>
      </c>
      <c r="G2745">
        <v>40</v>
      </c>
      <c r="H2745">
        <v>45</v>
      </c>
      <c r="I2745" t="s">
        <v>15090</v>
      </c>
      <c r="J2745" t="s">
        <v>14529</v>
      </c>
    </row>
    <row r="2746" spans="1:10" x14ac:dyDescent="0.3">
      <c r="A2746" t="s">
        <v>12586</v>
      </c>
      <c r="B2746">
        <v>45</v>
      </c>
      <c r="C2746" t="s">
        <v>14524</v>
      </c>
      <c r="D2746" t="s">
        <v>14756</v>
      </c>
      <c r="E2746" t="s">
        <v>14537</v>
      </c>
      <c r="F2746" t="s">
        <v>14587</v>
      </c>
      <c r="G2746">
        <v>30</v>
      </c>
      <c r="H2746">
        <v>35</v>
      </c>
      <c r="I2746" t="s">
        <v>14927</v>
      </c>
      <c r="J2746" t="s">
        <v>14529</v>
      </c>
    </row>
    <row r="2747" spans="1:10" x14ac:dyDescent="0.3">
      <c r="A2747" t="s">
        <v>8738</v>
      </c>
      <c r="B2747">
        <v>60</v>
      </c>
      <c r="C2747" t="s">
        <v>14538</v>
      </c>
      <c r="D2747" t="s">
        <v>14613</v>
      </c>
      <c r="E2747" t="s">
        <v>14599</v>
      </c>
      <c r="F2747" t="s">
        <v>14587</v>
      </c>
      <c r="G2747">
        <v>50</v>
      </c>
      <c r="H2747">
        <v>55</v>
      </c>
      <c r="I2747" t="s">
        <v>14647</v>
      </c>
      <c r="J2747" t="s">
        <v>14529</v>
      </c>
    </row>
    <row r="2748" spans="1:10" x14ac:dyDescent="0.3">
      <c r="A2748" t="s">
        <v>10739</v>
      </c>
      <c r="B2748">
        <v>55</v>
      </c>
      <c r="C2748" t="s">
        <v>14538</v>
      </c>
      <c r="D2748" t="s">
        <v>14630</v>
      </c>
      <c r="E2748" t="s">
        <v>14599</v>
      </c>
      <c r="F2748" t="s">
        <v>15111</v>
      </c>
      <c r="G2748">
        <v>45</v>
      </c>
      <c r="H2748">
        <v>50</v>
      </c>
      <c r="I2748" t="s">
        <v>15449</v>
      </c>
      <c r="J2748" t="s">
        <v>14529</v>
      </c>
    </row>
    <row r="2749" spans="1:10" x14ac:dyDescent="0.3">
      <c r="A2749" t="s">
        <v>10536</v>
      </c>
      <c r="B2749">
        <v>65</v>
      </c>
      <c r="C2749" t="s">
        <v>14538</v>
      </c>
      <c r="D2749" t="s">
        <v>14613</v>
      </c>
      <c r="E2749" t="s">
        <v>14599</v>
      </c>
      <c r="F2749" t="s">
        <v>14800</v>
      </c>
      <c r="G2749">
        <v>55</v>
      </c>
      <c r="H2749">
        <v>60</v>
      </c>
      <c r="I2749" t="s">
        <v>16163</v>
      </c>
      <c r="J2749" t="s">
        <v>14529</v>
      </c>
    </row>
    <row r="2750" spans="1:10" x14ac:dyDescent="0.3">
      <c r="A2750" t="s">
        <v>12588</v>
      </c>
      <c r="B2750">
        <v>50</v>
      </c>
      <c r="C2750" t="s">
        <v>14524</v>
      </c>
      <c r="D2750" t="s">
        <v>14756</v>
      </c>
      <c r="F2750" t="s">
        <v>14587</v>
      </c>
      <c r="G2750">
        <v>40</v>
      </c>
      <c r="H2750">
        <v>45</v>
      </c>
      <c r="I2750" t="s">
        <v>14639</v>
      </c>
      <c r="J2750" t="s">
        <v>14529</v>
      </c>
    </row>
    <row r="2751" spans="1:10" x14ac:dyDescent="0.3">
      <c r="A2751" t="s">
        <v>2123</v>
      </c>
      <c r="B2751">
        <v>80</v>
      </c>
      <c r="C2751" t="s">
        <v>14538</v>
      </c>
      <c r="D2751" t="s">
        <v>14567</v>
      </c>
      <c r="E2751" t="s">
        <v>14563</v>
      </c>
      <c r="F2751" t="s">
        <v>14800</v>
      </c>
      <c r="G2751">
        <v>70</v>
      </c>
      <c r="H2751">
        <v>65</v>
      </c>
      <c r="I2751" t="s">
        <v>15216</v>
      </c>
      <c r="J2751" t="s">
        <v>14529</v>
      </c>
    </row>
    <row r="2752" spans="1:10" x14ac:dyDescent="0.3">
      <c r="A2752" t="s">
        <v>12105</v>
      </c>
      <c r="B2752">
        <v>55</v>
      </c>
      <c r="C2752" t="s">
        <v>14538</v>
      </c>
      <c r="D2752" t="s">
        <v>14584</v>
      </c>
      <c r="E2752" t="s">
        <v>14563</v>
      </c>
      <c r="F2752" t="s">
        <v>14576</v>
      </c>
      <c r="G2752">
        <v>45</v>
      </c>
      <c r="H2752">
        <v>40</v>
      </c>
      <c r="I2752" t="s">
        <v>14678</v>
      </c>
      <c r="J2752" t="s">
        <v>14529</v>
      </c>
    </row>
    <row r="2753" spans="1:10" x14ac:dyDescent="0.3">
      <c r="A2753" t="s">
        <v>8730</v>
      </c>
      <c r="B2753">
        <v>75</v>
      </c>
      <c r="C2753" t="s">
        <v>14513</v>
      </c>
      <c r="D2753" t="s">
        <v>16118</v>
      </c>
      <c r="E2753" t="s">
        <v>14649</v>
      </c>
      <c r="F2753" t="s">
        <v>14511</v>
      </c>
      <c r="G2753">
        <v>80</v>
      </c>
      <c r="H2753">
        <v>70</v>
      </c>
      <c r="I2753" t="s">
        <v>16162</v>
      </c>
      <c r="J2753" t="s">
        <v>14654</v>
      </c>
    </row>
    <row r="2754" spans="1:10" x14ac:dyDescent="0.3">
      <c r="A2754" t="s">
        <v>9070</v>
      </c>
      <c r="B2754">
        <v>50</v>
      </c>
      <c r="C2754" t="s">
        <v>14538</v>
      </c>
      <c r="D2754" t="s">
        <v>14613</v>
      </c>
      <c r="E2754" t="s">
        <v>14599</v>
      </c>
      <c r="F2754" t="s">
        <v>14587</v>
      </c>
      <c r="G2754">
        <v>40</v>
      </c>
      <c r="H2754">
        <v>50</v>
      </c>
      <c r="I2754" t="s">
        <v>15222</v>
      </c>
      <c r="J2754" t="s">
        <v>14529</v>
      </c>
    </row>
    <row r="2755" spans="1:10" x14ac:dyDescent="0.3">
      <c r="A2755" t="s">
        <v>7352</v>
      </c>
      <c r="B2755">
        <v>65</v>
      </c>
      <c r="C2755" t="s">
        <v>14538</v>
      </c>
      <c r="D2755" t="s">
        <v>14801</v>
      </c>
      <c r="E2755" t="s">
        <v>14646</v>
      </c>
      <c r="F2755" t="s">
        <v>14800</v>
      </c>
      <c r="G2755">
        <v>55</v>
      </c>
      <c r="H2755">
        <v>60</v>
      </c>
      <c r="I2755" t="s">
        <v>16161</v>
      </c>
      <c r="J2755" t="s">
        <v>14529</v>
      </c>
    </row>
    <row r="2756" spans="1:10" x14ac:dyDescent="0.3">
      <c r="A2756" t="s">
        <v>2128</v>
      </c>
      <c r="B2756">
        <v>85</v>
      </c>
      <c r="C2756" t="s">
        <v>14538</v>
      </c>
      <c r="D2756" t="s">
        <v>14567</v>
      </c>
      <c r="E2756" t="s">
        <v>14563</v>
      </c>
      <c r="F2756" t="s">
        <v>14587</v>
      </c>
      <c r="G2756">
        <v>75</v>
      </c>
      <c r="H2756">
        <v>80</v>
      </c>
      <c r="I2756" t="s">
        <v>16160</v>
      </c>
      <c r="J2756" t="s">
        <v>14529</v>
      </c>
    </row>
    <row r="2757" spans="1:10" x14ac:dyDescent="0.3">
      <c r="A2757" t="s">
        <v>7853</v>
      </c>
      <c r="B2757">
        <v>60</v>
      </c>
      <c r="C2757" t="s">
        <v>14513</v>
      </c>
      <c r="D2757" t="s">
        <v>14610</v>
      </c>
      <c r="E2757" t="s">
        <v>14563</v>
      </c>
      <c r="F2757" t="s">
        <v>14511</v>
      </c>
      <c r="G2757">
        <v>65</v>
      </c>
      <c r="H2757">
        <v>55</v>
      </c>
      <c r="I2757" t="s">
        <v>14609</v>
      </c>
      <c r="J2757" t="s">
        <v>14654</v>
      </c>
    </row>
    <row r="2758" spans="1:10" x14ac:dyDescent="0.3">
      <c r="A2758" t="s">
        <v>7531</v>
      </c>
      <c r="B2758">
        <v>50</v>
      </c>
      <c r="C2758" t="s">
        <v>14538</v>
      </c>
      <c r="D2758" t="s">
        <v>14956</v>
      </c>
      <c r="E2758" t="s">
        <v>14563</v>
      </c>
      <c r="F2758" t="s">
        <v>14587</v>
      </c>
      <c r="G2758">
        <v>45</v>
      </c>
      <c r="H2758">
        <v>50</v>
      </c>
      <c r="I2758" t="s">
        <v>15132</v>
      </c>
      <c r="J2758" t="s">
        <v>14529</v>
      </c>
    </row>
    <row r="2759" spans="1:10" x14ac:dyDescent="0.3">
      <c r="A2759" t="s">
        <v>11315</v>
      </c>
      <c r="B2759">
        <v>55</v>
      </c>
      <c r="C2759" t="s">
        <v>14538</v>
      </c>
      <c r="D2759" t="s">
        <v>14584</v>
      </c>
      <c r="E2759" t="s">
        <v>14649</v>
      </c>
      <c r="F2759" t="s">
        <v>14587</v>
      </c>
      <c r="G2759">
        <v>50</v>
      </c>
      <c r="H2759">
        <v>45</v>
      </c>
      <c r="I2759" t="s">
        <v>15213</v>
      </c>
      <c r="J2759" t="s">
        <v>14529</v>
      </c>
    </row>
    <row r="2760" spans="1:10" x14ac:dyDescent="0.3">
      <c r="A2760" t="s">
        <v>13597</v>
      </c>
      <c r="B2760">
        <v>60</v>
      </c>
      <c r="C2760" t="s">
        <v>14538</v>
      </c>
      <c r="D2760" t="s">
        <v>14567</v>
      </c>
      <c r="E2760" t="s">
        <v>14635</v>
      </c>
      <c r="F2760" t="s">
        <v>14800</v>
      </c>
      <c r="G2760">
        <v>55</v>
      </c>
      <c r="H2760">
        <v>50</v>
      </c>
      <c r="I2760" t="s">
        <v>16159</v>
      </c>
      <c r="J2760" t="s">
        <v>14529</v>
      </c>
    </row>
    <row r="2761" spans="1:10" x14ac:dyDescent="0.3">
      <c r="A2761" t="s">
        <v>10547</v>
      </c>
      <c r="B2761">
        <v>50</v>
      </c>
      <c r="C2761" t="s">
        <v>14538</v>
      </c>
      <c r="D2761" t="s">
        <v>14523</v>
      </c>
      <c r="E2761" t="s">
        <v>14579</v>
      </c>
      <c r="F2761" t="s">
        <v>15111</v>
      </c>
      <c r="G2761">
        <v>45</v>
      </c>
      <c r="H2761">
        <v>40</v>
      </c>
      <c r="I2761" t="s">
        <v>16156</v>
      </c>
      <c r="J2761" t="s">
        <v>14529</v>
      </c>
    </row>
    <row r="2762" spans="1:10" x14ac:dyDescent="0.3">
      <c r="A2762" t="s">
        <v>7400</v>
      </c>
      <c r="B2762">
        <v>55</v>
      </c>
      <c r="C2762" t="s">
        <v>14538</v>
      </c>
      <c r="D2762" t="s">
        <v>14523</v>
      </c>
      <c r="E2762" t="s">
        <v>14579</v>
      </c>
      <c r="F2762" t="s">
        <v>15111</v>
      </c>
      <c r="G2762">
        <v>50</v>
      </c>
      <c r="H2762">
        <v>45</v>
      </c>
      <c r="I2762" t="s">
        <v>14603</v>
      </c>
      <c r="J2762" t="s">
        <v>14529</v>
      </c>
    </row>
    <row r="2763" spans="1:10" x14ac:dyDescent="0.3">
      <c r="A2763" t="s">
        <v>8155</v>
      </c>
      <c r="B2763">
        <v>60</v>
      </c>
      <c r="C2763" t="s">
        <v>14538</v>
      </c>
      <c r="D2763" t="s">
        <v>14523</v>
      </c>
      <c r="E2763" t="s">
        <v>14553</v>
      </c>
      <c r="F2763" t="s">
        <v>15111</v>
      </c>
      <c r="G2763">
        <v>55</v>
      </c>
      <c r="H2763">
        <v>50</v>
      </c>
      <c r="I2763" t="s">
        <v>16158</v>
      </c>
      <c r="J2763" t="s">
        <v>14529</v>
      </c>
    </row>
    <row r="2764" spans="1:10" x14ac:dyDescent="0.3">
      <c r="A2764" t="s">
        <v>2132</v>
      </c>
      <c r="B2764">
        <v>70</v>
      </c>
      <c r="C2764" t="s">
        <v>14513</v>
      </c>
      <c r="D2764" t="s">
        <v>14610</v>
      </c>
      <c r="E2764" t="s">
        <v>14649</v>
      </c>
      <c r="F2764" t="s">
        <v>14511</v>
      </c>
      <c r="G2764">
        <v>75</v>
      </c>
      <c r="H2764">
        <v>65</v>
      </c>
      <c r="I2764" t="s">
        <v>15210</v>
      </c>
      <c r="J2764" t="s">
        <v>14654</v>
      </c>
    </row>
    <row r="2765" spans="1:10" x14ac:dyDescent="0.3">
      <c r="A2765" t="s">
        <v>13738</v>
      </c>
      <c r="B2765">
        <v>55</v>
      </c>
      <c r="C2765" t="s">
        <v>14538</v>
      </c>
      <c r="D2765" t="s">
        <v>14613</v>
      </c>
      <c r="E2765" t="s">
        <v>14599</v>
      </c>
      <c r="F2765" t="s">
        <v>14587</v>
      </c>
      <c r="G2765">
        <v>50</v>
      </c>
      <c r="H2765">
        <v>45</v>
      </c>
      <c r="I2765" t="s">
        <v>16157</v>
      </c>
      <c r="J2765" t="s">
        <v>14529</v>
      </c>
    </row>
    <row r="2766" spans="1:10" x14ac:dyDescent="0.3">
      <c r="A2766" t="s">
        <v>9074</v>
      </c>
      <c r="B2766">
        <v>60</v>
      </c>
      <c r="C2766" t="s">
        <v>14538</v>
      </c>
      <c r="D2766" t="s">
        <v>14613</v>
      </c>
      <c r="E2766" t="s">
        <v>14649</v>
      </c>
      <c r="F2766" t="s">
        <v>15111</v>
      </c>
      <c r="G2766">
        <v>55</v>
      </c>
      <c r="H2766">
        <v>50</v>
      </c>
      <c r="I2766" t="s">
        <v>15188</v>
      </c>
      <c r="J2766" t="s">
        <v>14529</v>
      </c>
    </row>
    <row r="2767" spans="1:10" x14ac:dyDescent="0.3">
      <c r="A2767" t="s">
        <v>7380</v>
      </c>
      <c r="B2767">
        <v>50</v>
      </c>
      <c r="C2767" t="s">
        <v>14538</v>
      </c>
      <c r="D2767" t="s">
        <v>14523</v>
      </c>
      <c r="E2767" t="s">
        <v>14579</v>
      </c>
      <c r="F2767" t="s">
        <v>15111</v>
      </c>
      <c r="G2767">
        <v>45</v>
      </c>
      <c r="H2767">
        <v>40</v>
      </c>
      <c r="I2767" t="s">
        <v>16156</v>
      </c>
      <c r="J2767" t="s">
        <v>14529</v>
      </c>
    </row>
    <row r="2768" spans="1:10" x14ac:dyDescent="0.3">
      <c r="A2768" t="s">
        <v>7394</v>
      </c>
      <c r="B2768">
        <v>55</v>
      </c>
      <c r="C2768" t="s">
        <v>14538</v>
      </c>
      <c r="D2768" t="s">
        <v>14523</v>
      </c>
      <c r="E2768" t="s">
        <v>14579</v>
      </c>
      <c r="F2768" t="s">
        <v>15111</v>
      </c>
      <c r="G2768">
        <v>50</v>
      </c>
      <c r="H2768">
        <v>45</v>
      </c>
      <c r="I2768" t="s">
        <v>14603</v>
      </c>
      <c r="J2768" t="s">
        <v>14529</v>
      </c>
    </row>
    <row r="2769" spans="1:10" x14ac:dyDescent="0.3">
      <c r="A2769" t="s">
        <v>9707</v>
      </c>
      <c r="B2769">
        <v>60</v>
      </c>
      <c r="C2769" t="s">
        <v>14538</v>
      </c>
      <c r="D2769" t="s">
        <v>14613</v>
      </c>
      <c r="E2769" t="s">
        <v>14599</v>
      </c>
      <c r="F2769" t="s">
        <v>14587</v>
      </c>
      <c r="G2769">
        <v>55</v>
      </c>
      <c r="H2769">
        <v>50</v>
      </c>
      <c r="I2769" t="s">
        <v>16155</v>
      </c>
      <c r="J2769" t="s">
        <v>14529</v>
      </c>
    </row>
    <row r="2770" spans="1:10" x14ac:dyDescent="0.3">
      <c r="A2770" t="s">
        <v>9090</v>
      </c>
      <c r="B2770">
        <v>50</v>
      </c>
      <c r="C2770" t="s">
        <v>14524</v>
      </c>
      <c r="D2770" t="s">
        <v>14756</v>
      </c>
      <c r="F2770" t="s">
        <v>14587</v>
      </c>
      <c r="G2770">
        <v>40</v>
      </c>
      <c r="H2770">
        <v>45</v>
      </c>
      <c r="I2770" t="s">
        <v>14638</v>
      </c>
      <c r="J2770" t="s">
        <v>14529</v>
      </c>
    </row>
    <row r="2771" spans="1:10" x14ac:dyDescent="0.3">
      <c r="A2771" t="s">
        <v>8745</v>
      </c>
      <c r="B2771">
        <v>65</v>
      </c>
      <c r="C2771" t="s">
        <v>14538</v>
      </c>
      <c r="D2771" t="s">
        <v>14656</v>
      </c>
      <c r="E2771" t="s">
        <v>14599</v>
      </c>
      <c r="F2771" t="s">
        <v>14511</v>
      </c>
      <c r="G2771">
        <v>60</v>
      </c>
      <c r="H2771">
        <v>55</v>
      </c>
      <c r="I2771" t="s">
        <v>15819</v>
      </c>
      <c r="J2771" t="s">
        <v>14654</v>
      </c>
    </row>
    <row r="2772" spans="1:10" x14ac:dyDescent="0.3">
      <c r="A2772" t="s">
        <v>2135</v>
      </c>
      <c r="B2772">
        <v>55</v>
      </c>
      <c r="C2772" t="s">
        <v>14519</v>
      </c>
      <c r="D2772" t="s">
        <v>15047</v>
      </c>
      <c r="E2772" t="s">
        <v>14599</v>
      </c>
      <c r="F2772" t="s">
        <v>14587</v>
      </c>
      <c r="G2772">
        <v>50</v>
      </c>
      <c r="H2772">
        <v>45</v>
      </c>
      <c r="I2772" t="s">
        <v>15639</v>
      </c>
      <c r="J2772" t="s">
        <v>14529</v>
      </c>
    </row>
    <row r="2773" spans="1:10" x14ac:dyDescent="0.3">
      <c r="A2773" t="s">
        <v>11799</v>
      </c>
      <c r="B2773">
        <v>60</v>
      </c>
      <c r="C2773" t="s">
        <v>14538</v>
      </c>
      <c r="D2773" t="s">
        <v>14584</v>
      </c>
      <c r="E2773" t="s">
        <v>14553</v>
      </c>
      <c r="F2773" t="s">
        <v>15111</v>
      </c>
      <c r="G2773">
        <v>55</v>
      </c>
      <c r="H2773">
        <v>50</v>
      </c>
      <c r="I2773" t="s">
        <v>15000</v>
      </c>
      <c r="J2773" t="s">
        <v>14529</v>
      </c>
    </row>
    <row r="2774" spans="1:10" x14ac:dyDescent="0.3">
      <c r="A2774" t="s">
        <v>11375</v>
      </c>
      <c r="B2774">
        <v>50</v>
      </c>
      <c r="C2774" t="s">
        <v>14538</v>
      </c>
      <c r="D2774" t="s">
        <v>14567</v>
      </c>
      <c r="E2774" t="s">
        <v>14537</v>
      </c>
      <c r="F2774" t="s">
        <v>14587</v>
      </c>
      <c r="G2774">
        <v>45</v>
      </c>
      <c r="H2774">
        <v>40</v>
      </c>
      <c r="I2774" t="s">
        <v>16150</v>
      </c>
      <c r="J2774" t="s">
        <v>14529</v>
      </c>
    </row>
    <row r="2775" spans="1:10" x14ac:dyDescent="0.3">
      <c r="A2775" t="s">
        <v>11377</v>
      </c>
      <c r="B2775">
        <v>45</v>
      </c>
      <c r="C2775" t="s">
        <v>14538</v>
      </c>
      <c r="D2775" t="s">
        <v>14523</v>
      </c>
      <c r="E2775" t="s">
        <v>14537</v>
      </c>
      <c r="F2775" t="s">
        <v>15111</v>
      </c>
      <c r="G2775">
        <v>40</v>
      </c>
      <c r="H2775">
        <v>35</v>
      </c>
      <c r="I2775" t="s">
        <v>16154</v>
      </c>
      <c r="J2775" t="s">
        <v>14529</v>
      </c>
    </row>
    <row r="2776" spans="1:10" x14ac:dyDescent="0.3">
      <c r="A2776" t="s">
        <v>12592</v>
      </c>
      <c r="B2776">
        <v>50</v>
      </c>
      <c r="C2776" t="s">
        <v>14524</v>
      </c>
      <c r="D2776" t="s">
        <v>14756</v>
      </c>
      <c r="F2776" t="s">
        <v>14587</v>
      </c>
      <c r="G2776">
        <v>45</v>
      </c>
      <c r="H2776">
        <v>40</v>
      </c>
      <c r="I2776" t="s">
        <v>16153</v>
      </c>
      <c r="J2776" t="s">
        <v>14529</v>
      </c>
    </row>
    <row r="2777" spans="1:10" x14ac:dyDescent="0.3">
      <c r="A2777" t="s">
        <v>9085</v>
      </c>
      <c r="B2777">
        <v>55</v>
      </c>
      <c r="C2777" t="s">
        <v>14538</v>
      </c>
      <c r="D2777" t="s">
        <v>14523</v>
      </c>
      <c r="E2777" t="s">
        <v>14537</v>
      </c>
      <c r="F2777" t="s">
        <v>15111</v>
      </c>
      <c r="G2777">
        <v>50</v>
      </c>
      <c r="H2777">
        <v>45</v>
      </c>
      <c r="I2777" t="s">
        <v>14907</v>
      </c>
      <c r="J2777" t="s">
        <v>14529</v>
      </c>
    </row>
    <row r="2778" spans="1:10" x14ac:dyDescent="0.3">
      <c r="A2778" t="s">
        <v>10764</v>
      </c>
      <c r="B2778">
        <v>65</v>
      </c>
      <c r="C2778" t="s">
        <v>14513</v>
      </c>
      <c r="D2778" t="s">
        <v>14610</v>
      </c>
      <c r="E2778" t="s">
        <v>14649</v>
      </c>
      <c r="F2778" t="s">
        <v>14511</v>
      </c>
      <c r="G2778">
        <v>70</v>
      </c>
      <c r="H2778">
        <v>60</v>
      </c>
      <c r="I2778" t="s">
        <v>16152</v>
      </c>
      <c r="J2778" t="s">
        <v>14654</v>
      </c>
    </row>
    <row r="2779" spans="1:10" x14ac:dyDescent="0.3">
      <c r="A2779" t="s">
        <v>2140</v>
      </c>
      <c r="B2779">
        <v>70</v>
      </c>
      <c r="C2779" t="s">
        <v>14513</v>
      </c>
      <c r="D2779" t="s">
        <v>14610</v>
      </c>
      <c r="E2779" t="s">
        <v>14649</v>
      </c>
      <c r="F2779" t="s">
        <v>14511</v>
      </c>
      <c r="G2779">
        <v>75</v>
      </c>
      <c r="H2779">
        <v>65</v>
      </c>
      <c r="I2779" t="s">
        <v>16151</v>
      </c>
      <c r="J2779" t="s">
        <v>14654</v>
      </c>
    </row>
    <row r="2780" spans="1:10" x14ac:dyDescent="0.3">
      <c r="A2780" t="s">
        <v>4177</v>
      </c>
      <c r="B2780">
        <v>55</v>
      </c>
      <c r="C2780" t="s">
        <v>14538</v>
      </c>
      <c r="D2780" t="s">
        <v>14523</v>
      </c>
      <c r="E2780" t="s">
        <v>14537</v>
      </c>
      <c r="F2780" t="s">
        <v>15111</v>
      </c>
      <c r="G2780">
        <v>50</v>
      </c>
      <c r="H2780">
        <v>45</v>
      </c>
      <c r="I2780" t="s">
        <v>16150</v>
      </c>
      <c r="J2780" t="s">
        <v>14529</v>
      </c>
    </row>
    <row r="2781" spans="1:10" x14ac:dyDescent="0.3">
      <c r="A2781" t="s">
        <v>2145</v>
      </c>
      <c r="B2781">
        <v>70</v>
      </c>
      <c r="C2781" t="s">
        <v>14513</v>
      </c>
      <c r="D2781" t="s">
        <v>14610</v>
      </c>
      <c r="E2781" t="s">
        <v>14579</v>
      </c>
      <c r="F2781" t="s">
        <v>14511</v>
      </c>
      <c r="G2781">
        <v>60</v>
      </c>
      <c r="H2781">
        <v>50</v>
      </c>
      <c r="I2781" t="s">
        <v>16149</v>
      </c>
      <c r="J2781" t="s">
        <v>14654</v>
      </c>
    </row>
    <row r="2782" spans="1:10" x14ac:dyDescent="0.3">
      <c r="A2782" t="s">
        <v>2150</v>
      </c>
      <c r="B2782">
        <v>60</v>
      </c>
      <c r="C2782" t="s">
        <v>14538</v>
      </c>
      <c r="D2782" t="s">
        <v>14523</v>
      </c>
      <c r="E2782" t="s">
        <v>14579</v>
      </c>
      <c r="F2782" t="s">
        <v>14587</v>
      </c>
      <c r="G2782">
        <v>55</v>
      </c>
      <c r="H2782">
        <v>45</v>
      </c>
      <c r="I2782" t="s">
        <v>15235</v>
      </c>
      <c r="J2782" t="s">
        <v>14529</v>
      </c>
    </row>
    <row r="2783" spans="1:10" x14ac:dyDescent="0.3">
      <c r="A2783" t="s">
        <v>4828</v>
      </c>
      <c r="B2783">
        <v>65</v>
      </c>
      <c r="C2783" t="s">
        <v>14538</v>
      </c>
      <c r="D2783" t="s">
        <v>16148</v>
      </c>
      <c r="E2783" t="s">
        <v>14563</v>
      </c>
      <c r="F2783" t="s">
        <v>14576</v>
      </c>
      <c r="G2783">
        <v>50</v>
      </c>
      <c r="H2783">
        <v>40</v>
      </c>
      <c r="I2783" t="s">
        <v>15136</v>
      </c>
      <c r="J2783" t="s">
        <v>14529</v>
      </c>
    </row>
    <row r="2784" spans="1:10" x14ac:dyDescent="0.3">
      <c r="A2784" t="s">
        <v>2153</v>
      </c>
      <c r="B2784">
        <v>70</v>
      </c>
      <c r="C2784" t="s">
        <v>14513</v>
      </c>
      <c r="D2784" t="s">
        <v>14610</v>
      </c>
      <c r="E2784" t="s">
        <v>14579</v>
      </c>
      <c r="F2784" t="s">
        <v>14511</v>
      </c>
      <c r="G2784">
        <v>65</v>
      </c>
      <c r="H2784">
        <v>55</v>
      </c>
      <c r="I2784" t="s">
        <v>15734</v>
      </c>
      <c r="J2784" t="s">
        <v>14654</v>
      </c>
    </row>
    <row r="2785" spans="1:10" x14ac:dyDescent="0.3">
      <c r="A2785" t="s">
        <v>2158</v>
      </c>
      <c r="B2785">
        <v>70</v>
      </c>
      <c r="C2785" t="s">
        <v>14538</v>
      </c>
      <c r="D2785" t="s">
        <v>14567</v>
      </c>
      <c r="E2785" t="s">
        <v>14635</v>
      </c>
      <c r="F2785" t="s">
        <v>14587</v>
      </c>
      <c r="G2785">
        <v>70</v>
      </c>
      <c r="H2785">
        <v>60</v>
      </c>
      <c r="I2785" t="s">
        <v>15189</v>
      </c>
      <c r="J2785" t="s">
        <v>14529</v>
      </c>
    </row>
    <row r="2786" spans="1:10" x14ac:dyDescent="0.3">
      <c r="A2786" t="s">
        <v>2162</v>
      </c>
      <c r="B2786">
        <v>75</v>
      </c>
      <c r="C2786" t="s">
        <v>14513</v>
      </c>
      <c r="D2786" t="s">
        <v>14610</v>
      </c>
      <c r="E2786" t="s">
        <v>14566</v>
      </c>
      <c r="F2786" t="s">
        <v>14511</v>
      </c>
      <c r="G2786">
        <v>70</v>
      </c>
      <c r="H2786">
        <v>55</v>
      </c>
      <c r="I2786" t="s">
        <v>16147</v>
      </c>
      <c r="J2786" t="s">
        <v>14654</v>
      </c>
    </row>
    <row r="2787" spans="1:10" x14ac:dyDescent="0.3">
      <c r="A2787" t="s">
        <v>4835</v>
      </c>
      <c r="B2787">
        <v>65</v>
      </c>
      <c r="C2787" t="s">
        <v>14513</v>
      </c>
      <c r="D2787" t="s">
        <v>16118</v>
      </c>
      <c r="E2787" t="s">
        <v>14649</v>
      </c>
      <c r="F2787" t="s">
        <v>14511</v>
      </c>
      <c r="G2787">
        <v>75</v>
      </c>
      <c r="H2787">
        <v>65</v>
      </c>
      <c r="I2787" t="s">
        <v>16146</v>
      </c>
      <c r="J2787" t="s">
        <v>14654</v>
      </c>
    </row>
    <row r="2788" spans="1:10" x14ac:dyDescent="0.3">
      <c r="A2788" t="s">
        <v>10758</v>
      </c>
      <c r="B2788">
        <v>70</v>
      </c>
      <c r="C2788" t="s">
        <v>14538</v>
      </c>
      <c r="D2788" t="s">
        <v>14656</v>
      </c>
      <c r="E2788" t="s">
        <v>14563</v>
      </c>
      <c r="F2788" t="s">
        <v>14511</v>
      </c>
      <c r="G2788">
        <v>60</v>
      </c>
      <c r="H2788">
        <v>50</v>
      </c>
      <c r="I2788" t="s">
        <v>16145</v>
      </c>
      <c r="J2788" t="s">
        <v>14654</v>
      </c>
    </row>
    <row r="2789" spans="1:10" x14ac:dyDescent="0.3">
      <c r="A2789" t="s">
        <v>4838</v>
      </c>
      <c r="B2789">
        <v>60</v>
      </c>
      <c r="C2789" t="s">
        <v>14538</v>
      </c>
      <c r="D2789" t="s">
        <v>14613</v>
      </c>
      <c r="E2789" t="s">
        <v>14649</v>
      </c>
      <c r="F2789" t="s">
        <v>14587</v>
      </c>
      <c r="G2789">
        <v>55</v>
      </c>
      <c r="H2789">
        <v>65</v>
      </c>
      <c r="I2789" t="s">
        <v>15188</v>
      </c>
      <c r="J2789" t="s">
        <v>14529</v>
      </c>
    </row>
    <row r="2790" spans="1:10" x14ac:dyDescent="0.3">
      <c r="A2790" t="s">
        <v>4831</v>
      </c>
      <c r="B2790">
        <v>50</v>
      </c>
      <c r="C2790" t="s">
        <v>14513</v>
      </c>
      <c r="D2790" t="s">
        <v>14720</v>
      </c>
      <c r="E2790" t="s">
        <v>14566</v>
      </c>
      <c r="F2790" t="s">
        <v>14511</v>
      </c>
      <c r="G2790">
        <v>50</v>
      </c>
      <c r="H2790">
        <v>40</v>
      </c>
      <c r="I2790" t="s">
        <v>16144</v>
      </c>
      <c r="J2790" t="s">
        <v>14654</v>
      </c>
    </row>
    <row r="2791" spans="1:10" x14ac:dyDescent="0.3">
      <c r="A2791" t="s">
        <v>8950</v>
      </c>
      <c r="B2791">
        <v>65</v>
      </c>
      <c r="C2791" t="s">
        <v>14513</v>
      </c>
      <c r="D2791" t="s">
        <v>16118</v>
      </c>
      <c r="E2791" t="s">
        <v>14649</v>
      </c>
      <c r="F2791" t="s">
        <v>14511</v>
      </c>
      <c r="G2791">
        <v>70</v>
      </c>
      <c r="H2791">
        <v>60</v>
      </c>
      <c r="I2791" t="s">
        <v>16143</v>
      </c>
      <c r="J2791" t="s">
        <v>14654</v>
      </c>
    </row>
    <row r="2792" spans="1:10" x14ac:dyDescent="0.3">
      <c r="A2792" t="s">
        <v>10176</v>
      </c>
      <c r="B2792">
        <v>55</v>
      </c>
      <c r="C2792" t="s">
        <v>14517</v>
      </c>
      <c r="D2792" t="s">
        <v>14718</v>
      </c>
      <c r="E2792" t="s">
        <v>14646</v>
      </c>
      <c r="F2792" t="s">
        <v>14587</v>
      </c>
      <c r="G2792">
        <v>60</v>
      </c>
      <c r="H2792">
        <v>50</v>
      </c>
      <c r="I2792" t="s">
        <v>16142</v>
      </c>
      <c r="J2792" t="s">
        <v>14529</v>
      </c>
    </row>
    <row r="2793" spans="1:10" x14ac:dyDescent="0.3">
      <c r="A2793" t="s">
        <v>12590</v>
      </c>
      <c r="B2793">
        <v>60</v>
      </c>
      <c r="C2793" t="s">
        <v>14524</v>
      </c>
      <c r="D2793" t="s">
        <v>14756</v>
      </c>
      <c r="F2793" t="s">
        <v>14587</v>
      </c>
      <c r="G2793">
        <v>65</v>
      </c>
      <c r="H2793">
        <v>55</v>
      </c>
      <c r="I2793" t="s">
        <v>14620</v>
      </c>
      <c r="J2793" t="s">
        <v>14529</v>
      </c>
    </row>
    <row r="2794" spans="1:10" x14ac:dyDescent="0.3">
      <c r="A2794" t="s">
        <v>2165</v>
      </c>
      <c r="B2794">
        <v>40</v>
      </c>
      <c r="C2794" t="s">
        <v>14513</v>
      </c>
      <c r="D2794" t="s">
        <v>14720</v>
      </c>
      <c r="E2794" t="s">
        <v>14553</v>
      </c>
      <c r="F2794" t="s">
        <v>14511</v>
      </c>
      <c r="G2794">
        <v>45</v>
      </c>
      <c r="H2794">
        <v>35</v>
      </c>
      <c r="I2794" t="s">
        <v>16141</v>
      </c>
      <c r="J2794" t="s">
        <v>14654</v>
      </c>
    </row>
    <row r="2795" spans="1:10" x14ac:dyDescent="0.3">
      <c r="A2795" t="s">
        <v>2169</v>
      </c>
      <c r="B2795">
        <v>70</v>
      </c>
      <c r="C2795" t="s">
        <v>14538</v>
      </c>
      <c r="D2795" t="s">
        <v>14613</v>
      </c>
      <c r="E2795" t="s">
        <v>14563</v>
      </c>
      <c r="F2795" t="s">
        <v>14576</v>
      </c>
      <c r="G2795">
        <v>55</v>
      </c>
      <c r="H2795">
        <v>65</v>
      </c>
      <c r="I2795" t="s">
        <v>15286</v>
      </c>
      <c r="J2795" t="s">
        <v>14529</v>
      </c>
    </row>
    <row r="2796" spans="1:10" x14ac:dyDescent="0.3">
      <c r="A2796" t="s">
        <v>13593</v>
      </c>
      <c r="B2796">
        <v>50</v>
      </c>
      <c r="C2796" t="s">
        <v>14517</v>
      </c>
      <c r="D2796" t="s">
        <v>15008</v>
      </c>
      <c r="E2796" t="s">
        <v>14588</v>
      </c>
      <c r="F2796" t="s">
        <v>14587</v>
      </c>
      <c r="G2796">
        <v>50</v>
      </c>
      <c r="H2796">
        <v>60</v>
      </c>
      <c r="I2796" t="s">
        <v>16140</v>
      </c>
      <c r="J2796" t="s">
        <v>14529</v>
      </c>
    </row>
    <row r="2797" spans="1:10" x14ac:dyDescent="0.3">
      <c r="A2797" t="s">
        <v>2173</v>
      </c>
      <c r="B2797">
        <v>60</v>
      </c>
      <c r="C2797" t="s">
        <v>14513</v>
      </c>
      <c r="D2797" t="s">
        <v>14610</v>
      </c>
      <c r="E2797" t="s">
        <v>14537</v>
      </c>
      <c r="F2797" t="s">
        <v>14511</v>
      </c>
      <c r="G2797">
        <v>65</v>
      </c>
      <c r="H2797">
        <v>55</v>
      </c>
      <c r="I2797" t="s">
        <v>16139</v>
      </c>
      <c r="J2797" t="s">
        <v>14654</v>
      </c>
    </row>
    <row r="2798" spans="1:10" x14ac:dyDescent="0.3">
      <c r="A2798" t="s">
        <v>10708</v>
      </c>
      <c r="B2798">
        <v>50</v>
      </c>
      <c r="C2798" t="s">
        <v>14538</v>
      </c>
      <c r="D2798" t="s">
        <v>14567</v>
      </c>
      <c r="E2798" t="s">
        <v>14537</v>
      </c>
      <c r="F2798" t="s">
        <v>14587</v>
      </c>
      <c r="G2798">
        <v>55</v>
      </c>
      <c r="H2798">
        <v>45</v>
      </c>
      <c r="I2798" t="s">
        <v>16138</v>
      </c>
      <c r="J2798" t="s">
        <v>14529</v>
      </c>
    </row>
    <row r="2799" spans="1:10" x14ac:dyDescent="0.3">
      <c r="A2799" t="s">
        <v>9077</v>
      </c>
      <c r="B2799">
        <v>40</v>
      </c>
      <c r="C2799" t="s">
        <v>14524</v>
      </c>
      <c r="D2799" t="s">
        <v>14956</v>
      </c>
      <c r="F2799" t="s">
        <v>14587</v>
      </c>
      <c r="G2799">
        <v>45</v>
      </c>
      <c r="H2799">
        <v>35</v>
      </c>
      <c r="I2799" t="s">
        <v>15402</v>
      </c>
      <c r="J2799" t="s">
        <v>14529</v>
      </c>
    </row>
    <row r="2800" spans="1:10" x14ac:dyDescent="0.3">
      <c r="A2800" t="s">
        <v>14239</v>
      </c>
      <c r="B2800">
        <v>45</v>
      </c>
      <c r="C2800" t="s">
        <v>14517</v>
      </c>
      <c r="D2800" t="s">
        <v>15008</v>
      </c>
      <c r="E2800" t="s">
        <v>14588</v>
      </c>
      <c r="F2800" t="s">
        <v>14587</v>
      </c>
      <c r="G2800">
        <v>50</v>
      </c>
      <c r="H2800">
        <v>60</v>
      </c>
      <c r="I2800" t="s">
        <v>14690</v>
      </c>
      <c r="J2800" t="s">
        <v>14529</v>
      </c>
    </row>
    <row r="2801" spans="1:10" x14ac:dyDescent="0.3">
      <c r="A2801" t="s">
        <v>10746</v>
      </c>
      <c r="B2801">
        <v>55</v>
      </c>
      <c r="C2801" t="s">
        <v>14524</v>
      </c>
      <c r="D2801" t="s">
        <v>14756</v>
      </c>
      <c r="E2801" t="s">
        <v>14635</v>
      </c>
      <c r="F2801" t="s">
        <v>14587</v>
      </c>
      <c r="G2801">
        <v>60</v>
      </c>
      <c r="H2801">
        <v>50</v>
      </c>
      <c r="I2801" t="s">
        <v>15186</v>
      </c>
      <c r="J2801" t="s">
        <v>14529</v>
      </c>
    </row>
    <row r="2802" spans="1:10" x14ac:dyDescent="0.3">
      <c r="A2802" t="s">
        <v>11802</v>
      </c>
      <c r="B2802">
        <v>60</v>
      </c>
      <c r="C2802" t="s">
        <v>14538</v>
      </c>
      <c r="D2802" t="s">
        <v>14613</v>
      </c>
      <c r="E2802" t="s">
        <v>14599</v>
      </c>
      <c r="F2802" t="s">
        <v>14587</v>
      </c>
      <c r="G2802">
        <v>55</v>
      </c>
      <c r="H2802">
        <v>65</v>
      </c>
      <c r="I2802" t="s">
        <v>14897</v>
      </c>
      <c r="J2802" t="s">
        <v>14529</v>
      </c>
    </row>
    <row r="2803" spans="1:10" x14ac:dyDescent="0.3">
      <c r="A2803" t="s">
        <v>6985</v>
      </c>
      <c r="B2803">
        <v>50</v>
      </c>
      <c r="C2803" t="s">
        <v>14538</v>
      </c>
      <c r="D2803" t="s">
        <v>14567</v>
      </c>
      <c r="E2803" t="s">
        <v>14563</v>
      </c>
      <c r="F2803" t="s">
        <v>14576</v>
      </c>
      <c r="G2803">
        <v>45</v>
      </c>
      <c r="H2803">
        <v>35</v>
      </c>
      <c r="I2803" t="s">
        <v>15134</v>
      </c>
      <c r="J2803" t="s">
        <v>14529</v>
      </c>
    </row>
    <row r="2804" spans="1:10" x14ac:dyDescent="0.3">
      <c r="A2804" t="s">
        <v>11409</v>
      </c>
      <c r="B2804">
        <v>70</v>
      </c>
      <c r="C2804" t="s">
        <v>14538</v>
      </c>
      <c r="D2804" t="s">
        <v>14567</v>
      </c>
      <c r="E2804" t="s">
        <v>14649</v>
      </c>
      <c r="F2804" t="s">
        <v>14587</v>
      </c>
      <c r="G2804">
        <v>75</v>
      </c>
      <c r="H2804">
        <v>65</v>
      </c>
      <c r="I2804" t="s">
        <v>15970</v>
      </c>
      <c r="J2804" t="s">
        <v>14529</v>
      </c>
    </row>
    <row r="2805" spans="1:10" x14ac:dyDescent="0.3">
      <c r="A2805" t="s">
        <v>14200</v>
      </c>
      <c r="B2805">
        <v>55</v>
      </c>
      <c r="C2805" t="s">
        <v>14538</v>
      </c>
      <c r="D2805" t="s">
        <v>14567</v>
      </c>
      <c r="E2805" t="s">
        <v>14649</v>
      </c>
      <c r="F2805" t="s">
        <v>14587</v>
      </c>
      <c r="G2805">
        <v>50</v>
      </c>
      <c r="H2805">
        <v>40</v>
      </c>
      <c r="I2805" t="s">
        <v>16137</v>
      </c>
      <c r="J2805" t="s">
        <v>14529</v>
      </c>
    </row>
    <row r="2806" spans="1:10" x14ac:dyDescent="0.3">
      <c r="A2806" t="s">
        <v>12628</v>
      </c>
      <c r="B2806">
        <v>50</v>
      </c>
      <c r="C2806" t="s">
        <v>14538</v>
      </c>
      <c r="D2806" t="s">
        <v>14584</v>
      </c>
      <c r="E2806" t="s">
        <v>14553</v>
      </c>
      <c r="F2806" t="s">
        <v>14587</v>
      </c>
      <c r="G2806">
        <v>45</v>
      </c>
      <c r="H2806">
        <v>35</v>
      </c>
      <c r="I2806" t="s">
        <v>16136</v>
      </c>
      <c r="J2806" t="s">
        <v>14529</v>
      </c>
    </row>
    <row r="2807" spans="1:10" x14ac:dyDescent="0.3">
      <c r="A2807" t="s">
        <v>10439</v>
      </c>
      <c r="B2807">
        <v>60</v>
      </c>
      <c r="C2807" t="s">
        <v>14524</v>
      </c>
      <c r="D2807" t="s">
        <v>16131</v>
      </c>
      <c r="E2807" t="s">
        <v>14553</v>
      </c>
      <c r="F2807" t="s">
        <v>14587</v>
      </c>
      <c r="G2807">
        <v>65</v>
      </c>
      <c r="H2807">
        <v>75</v>
      </c>
      <c r="I2807" t="s">
        <v>16135</v>
      </c>
      <c r="J2807" t="s">
        <v>14529</v>
      </c>
    </row>
    <row r="2808" spans="1:10" x14ac:dyDescent="0.3">
      <c r="A2808" t="s">
        <v>13498</v>
      </c>
      <c r="B2808">
        <v>50</v>
      </c>
      <c r="C2808" t="s">
        <v>14524</v>
      </c>
      <c r="D2808" t="s">
        <v>14756</v>
      </c>
      <c r="F2808" t="s">
        <v>14587</v>
      </c>
      <c r="G2808">
        <v>55</v>
      </c>
      <c r="H2808">
        <v>45</v>
      </c>
      <c r="I2808" t="s">
        <v>14638</v>
      </c>
      <c r="J2808" t="s">
        <v>14529</v>
      </c>
    </row>
    <row r="2809" spans="1:10" x14ac:dyDescent="0.3">
      <c r="A2809" t="s">
        <v>9083</v>
      </c>
      <c r="B2809">
        <v>60</v>
      </c>
      <c r="C2809" t="s">
        <v>14538</v>
      </c>
      <c r="D2809" t="s">
        <v>14567</v>
      </c>
      <c r="E2809" t="s">
        <v>14579</v>
      </c>
      <c r="F2809" t="s">
        <v>14587</v>
      </c>
      <c r="G2809">
        <v>60</v>
      </c>
      <c r="H2809">
        <v>50</v>
      </c>
      <c r="I2809" t="s">
        <v>16134</v>
      </c>
      <c r="J2809" t="s">
        <v>14529</v>
      </c>
    </row>
    <row r="2810" spans="1:10" x14ac:dyDescent="0.3">
      <c r="A2810" t="s">
        <v>2178</v>
      </c>
      <c r="B2810">
        <v>55</v>
      </c>
      <c r="C2810" t="s">
        <v>14538</v>
      </c>
      <c r="D2810" t="s">
        <v>14567</v>
      </c>
      <c r="E2810" t="s">
        <v>14579</v>
      </c>
      <c r="F2810" t="s">
        <v>14587</v>
      </c>
      <c r="G2810">
        <v>55</v>
      </c>
      <c r="H2810">
        <v>45</v>
      </c>
      <c r="I2810" t="s">
        <v>16134</v>
      </c>
      <c r="J2810" t="s">
        <v>14529</v>
      </c>
    </row>
    <row r="2811" spans="1:10" x14ac:dyDescent="0.3">
      <c r="A2811" t="s">
        <v>4507</v>
      </c>
      <c r="B2811">
        <v>65</v>
      </c>
      <c r="C2811" t="s">
        <v>14538</v>
      </c>
      <c r="D2811" t="s">
        <v>14567</v>
      </c>
      <c r="E2811" t="s">
        <v>14579</v>
      </c>
      <c r="F2811" t="s">
        <v>14587</v>
      </c>
      <c r="G2811">
        <v>60</v>
      </c>
      <c r="H2811">
        <v>50</v>
      </c>
      <c r="I2811" t="s">
        <v>16133</v>
      </c>
      <c r="J2811" t="s">
        <v>14529</v>
      </c>
    </row>
    <row r="2812" spans="1:10" x14ac:dyDescent="0.3">
      <c r="A2812" t="s">
        <v>2181</v>
      </c>
      <c r="B2812">
        <v>55</v>
      </c>
      <c r="C2812" t="s">
        <v>14538</v>
      </c>
      <c r="D2812" t="s">
        <v>14630</v>
      </c>
      <c r="E2812" t="s">
        <v>14579</v>
      </c>
      <c r="F2812" t="s">
        <v>14587</v>
      </c>
      <c r="G2812">
        <v>50</v>
      </c>
      <c r="H2812">
        <v>40</v>
      </c>
      <c r="I2812" t="s">
        <v>16132</v>
      </c>
      <c r="J2812" t="s">
        <v>14529</v>
      </c>
    </row>
    <row r="2813" spans="1:10" x14ac:dyDescent="0.3">
      <c r="A2813" t="s">
        <v>13022</v>
      </c>
      <c r="B2813">
        <v>50</v>
      </c>
      <c r="C2813" t="s">
        <v>14524</v>
      </c>
      <c r="D2813" t="s">
        <v>14756</v>
      </c>
      <c r="F2813" t="s">
        <v>14587</v>
      </c>
      <c r="G2813">
        <v>55</v>
      </c>
      <c r="H2813">
        <v>45</v>
      </c>
      <c r="I2813" t="s">
        <v>15180</v>
      </c>
      <c r="J2813" t="s">
        <v>14529</v>
      </c>
    </row>
    <row r="2814" spans="1:10" x14ac:dyDescent="0.3">
      <c r="A2814" t="s">
        <v>10448</v>
      </c>
      <c r="B2814">
        <v>45</v>
      </c>
      <c r="C2814" t="s">
        <v>14524</v>
      </c>
      <c r="D2814" t="s">
        <v>16131</v>
      </c>
      <c r="E2814" t="s">
        <v>14553</v>
      </c>
      <c r="F2814" t="s">
        <v>14587</v>
      </c>
      <c r="G2814">
        <v>50</v>
      </c>
      <c r="H2814">
        <v>60</v>
      </c>
      <c r="I2814" t="s">
        <v>14616</v>
      </c>
      <c r="J2814" t="s">
        <v>14529</v>
      </c>
    </row>
    <row r="2815" spans="1:10" x14ac:dyDescent="0.3">
      <c r="A2815" t="s">
        <v>9832</v>
      </c>
      <c r="B2815">
        <v>55</v>
      </c>
      <c r="C2815" t="s">
        <v>14538</v>
      </c>
      <c r="D2815" t="s">
        <v>14613</v>
      </c>
      <c r="E2815" t="s">
        <v>14599</v>
      </c>
      <c r="F2815" t="s">
        <v>14587</v>
      </c>
      <c r="G2815">
        <v>50</v>
      </c>
      <c r="H2815">
        <v>60</v>
      </c>
      <c r="I2815" t="s">
        <v>15347</v>
      </c>
      <c r="J2815" t="s">
        <v>14529</v>
      </c>
    </row>
    <row r="2816" spans="1:10" x14ac:dyDescent="0.3">
      <c r="A2816" t="s">
        <v>12610</v>
      </c>
      <c r="B2816">
        <v>50</v>
      </c>
      <c r="C2816" t="s">
        <v>14517</v>
      </c>
      <c r="D2816" t="s">
        <v>15008</v>
      </c>
      <c r="E2816" t="s">
        <v>14588</v>
      </c>
      <c r="F2816" t="s">
        <v>14587</v>
      </c>
      <c r="G2816">
        <v>55</v>
      </c>
      <c r="H2816">
        <v>65</v>
      </c>
      <c r="I2816" t="s">
        <v>15359</v>
      </c>
      <c r="J2816" t="s">
        <v>14529</v>
      </c>
    </row>
    <row r="2817" spans="1:10" x14ac:dyDescent="0.3">
      <c r="A2817" t="s">
        <v>10714</v>
      </c>
      <c r="B2817">
        <v>45</v>
      </c>
      <c r="C2817" t="s">
        <v>14538</v>
      </c>
      <c r="D2817" t="s">
        <v>14584</v>
      </c>
      <c r="E2817" t="s">
        <v>14563</v>
      </c>
      <c r="F2817" t="s">
        <v>14587</v>
      </c>
      <c r="G2817">
        <v>50</v>
      </c>
      <c r="H2817">
        <v>60</v>
      </c>
      <c r="I2817" t="s">
        <v>14643</v>
      </c>
      <c r="J2817" t="s">
        <v>14529</v>
      </c>
    </row>
    <row r="2818" spans="1:10" x14ac:dyDescent="0.3">
      <c r="A2818" t="s">
        <v>13937</v>
      </c>
      <c r="B2818">
        <v>55</v>
      </c>
      <c r="C2818" t="s">
        <v>14513</v>
      </c>
      <c r="D2818" t="s">
        <v>14720</v>
      </c>
      <c r="E2818" t="s">
        <v>14553</v>
      </c>
      <c r="F2818" t="s">
        <v>14511</v>
      </c>
      <c r="G2818">
        <v>50</v>
      </c>
      <c r="H2818">
        <v>40</v>
      </c>
      <c r="I2818" t="s">
        <v>16130</v>
      </c>
      <c r="J2818" t="s">
        <v>14654</v>
      </c>
    </row>
    <row r="2819" spans="1:10" x14ac:dyDescent="0.3">
      <c r="A2819" t="s">
        <v>10729</v>
      </c>
      <c r="B2819">
        <v>65</v>
      </c>
      <c r="C2819" t="s">
        <v>14513</v>
      </c>
      <c r="D2819" t="s">
        <v>14610</v>
      </c>
      <c r="E2819" t="s">
        <v>14566</v>
      </c>
      <c r="F2819" t="s">
        <v>14511</v>
      </c>
      <c r="G2819">
        <v>70</v>
      </c>
      <c r="H2819">
        <v>60</v>
      </c>
      <c r="I2819" t="s">
        <v>16129</v>
      </c>
      <c r="J2819" t="s">
        <v>14654</v>
      </c>
    </row>
    <row r="2820" spans="1:10" x14ac:dyDescent="0.3">
      <c r="A2820" t="s">
        <v>10732</v>
      </c>
      <c r="B2820">
        <v>70</v>
      </c>
      <c r="C2820" t="s">
        <v>14538</v>
      </c>
      <c r="D2820" t="s">
        <v>14610</v>
      </c>
      <c r="E2820" t="s">
        <v>14579</v>
      </c>
      <c r="F2820" t="s">
        <v>14511</v>
      </c>
      <c r="G2820">
        <v>75</v>
      </c>
      <c r="H2820">
        <v>65</v>
      </c>
      <c r="I2820" t="s">
        <v>16128</v>
      </c>
      <c r="J2820" t="s">
        <v>14654</v>
      </c>
    </row>
    <row r="2821" spans="1:10" x14ac:dyDescent="0.3">
      <c r="A2821" t="s">
        <v>11804</v>
      </c>
      <c r="B2821">
        <v>60</v>
      </c>
      <c r="C2821" t="s">
        <v>14538</v>
      </c>
      <c r="D2821" t="s">
        <v>14613</v>
      </c>
      <c r="E2821" t="s">
        <v>14599</v>
      </c>
      <c r="F2821" t="s">
        <v>14587</v>
      </c>
      <c r="G2821">
        <v>55</v>
      </c>
      <c r="H2821">
        <v>65</v>
      </c>
      <c r="I2821" t="s">
        <v>16127</v>
      </c>
      <c r="J2821" t="s">
        <v>14529</v>
      </c>
    </row>
    <row r="2822" spans="1:10" x14ac:dyDescent="0.3">
      <c r="A2822" t="s">
        <v>10744</v>
      </c>
      <c r="B2822">
        <v>50</v>
      </c>
      <c r="C2822" t="s">
        <v>14538</v>
      </c>
      <c r="D2822" t="s">
        <v>14992</v>
      </c>
      <c r="E2822" t="s">
        <v>14592</v>
      </c>
      <c r="F2822" t="s">
        <v>14587</v>
      </c>
      <c r="G2822">
        <v>50</v>
      </c>
      <c r="H2822">
        <v>60</v>
      </c>
      <c r="I2822" t="s">
        <v>14745</v>
      </c>
      <c r="J2822" t="s">
        <v>14529</v>
      </c>
    </row>
    <row r="2823" spans="1:10" x14ac:dyDescent="0.3">
      <c r="A2823" t="s">
        <v>10719</v>
      </c>
      <c r="B2823">
        <v>65</v>
      </c>
      <c r="C2823" t="s">
        <v>14513</v>
      </c>
      <c r="D2823" t="s">
        <v>16118</v>
      </c>
      <c r="E2823" t="s">
        <v>14649</v>
      </c>
      <c r="F2823" t="s">
        <v>14511</v>
      </c>
      <c r="G2823">
        <v>70</v>
      </c>
      <c r="H2823">
        <v>60</v>
      </c>
      <c r="I2823" t="s">
        <v>16126</v>
      </c>
      <c r="J2823" t="s">
        <v>14654</v>
      </c>
    </row>
    <row r="2824" spans="1:10" x14ac:dyDescent="0.3">
      <c r="A2824" t="s">
        <v>10701</v>
      </c>
      <c r="B2824">
        <v>70</v>
      </c>
      <c r="C2824" t="s">
        <v>14538</v>
      </c>
      <c r="D2824" t="s">
        <v>14656</v>
      </c>
      <c r="E2824" t="s">
        <v>14563</v>
      </c>
      <c r="F2824" t="s">
        <v>14511</v>
      </c>
      <c r="G2824">
        <v>60</v>
      </c>
      <c r="H2824">
        <v>50</v>
      </c>
      <c r="I2824" t="s">
        <v>16125</v>
      </c>
      <c r="J2824" t="s">
        <v>14654</v>
      </c>
    </row>
    <row r="2825" spans="1:10" x14ac:dyDescent="0.3">
      <c r="A2825" t="s">
        <v>9893</v>
      </c>
      <c r="B2825">
        <v>60</v>
      </c>
      <c r="C2825" t="s">
        <v>14538</v>
      </c>
      <c r="D2825" t="s">
        <v>14567</v>
      </c>
      <c r="E2825" t="s">
        <v>14563</v>
      </c>
      <c r="F2825" t="s">
        <v>14587</v>
      </c>
      <c r="G2825">
        <v>55</v>
      </c>
      <c r="H2825">
        <v>65</v>
      </c>
      <c r="I2825" t="s">
        <v>15216</v>
      </c>
      <c r="J2825" t="s">
        <v>14529</v>
      </c>
    </row>
    <row r="2826" spans="1:10" x14ac:dyDescent="0.3">
      <c r="A2826" t="s">
        <v>10712</v>
      </c>
      <c r="B2826">
        <v>60</v>
      </c>
      <c r="C2826" t="s">
        <v>14538</v>
      </c>
      <c r="D2826" t="s">
        <v>14613</v>
      </c>
      <c r="E2826" t="s">
        <v>14649</v>
      </c>
      <c r="F2826" t="s">
        <v>14587</v>
      </c>
      <c r="G2826">
        <v>55</v>
      </c>
      <c r="H2826">
        <v>65</v>
      </c>
      <c r="I2826" t="s">
        <v>15953</v>
      </c>
      <c r="J2826" t="s">
        <v>14529</v>
      </c>
    </row>
    <row r="2827" spans="1:10" x14ac:dyDescent="0.3">
      <c r="A2827" t="s">
        <v>8602</v>
      </c>
      <c r="B2827">
        <v>45</v>
      </c>
      <c r="C2827" t="s">
        <v>14538</v>
      </c>
      <c r="D2827" t="s">
        <v>14613</v>
      </c>
      <c r="F2827" t="s">
        <v>14587</v>
      </c>
      <c r="G2827">
        <v>50</v>
      </c>
      <c r="H2827">
        <v>60</v>
      </c>
      <c r="I2827" t="s">
        <v>14580</v>
      </c>
      <c r="J2827" t="s">
        <v>14529</v>
      </c>
    </row>
    <row r="2828" spans="1:10" x14ac:dyDescent="0.3">
      <c r="A2828" t="s">
        <v>9922</v>
      </c>
      <c r="B2828">
        <v>55</v>
      </c>
      <c r="C2828" t="s">
        <v>14538</v>
      </c>
      <c r="D2828" t="s">
        <v>14613</v>
      </c>
      <c r="E2828" t="s">
        <v>14599</v>
      </c>
      <c r="F2828" t="s">
        <v>14587</v>
      </c>
      <c r="G2828">
        <v>50</v>
      </c>
      <c r="H2828">
        <v>60</v>
      </c>
      <c r="I2828" t="s">
        <v>16124</v>
      </c>
      <c r="J2828" t="s">
        <v>14529</v>
      </c>
    </row>
    <row r="2829" spans="1:10" x14ac:dyDescent="0.3">
      <c r="A2829" t="s">
        <v>3922</v>
      </c>
      <c r="B2829">
        <v>40</v>
      </c>
      <c r="C2829" t="s">
        <v>14524</v>
      </c>
      <c r="D2829" t="s">
        <v>14567</v>
      </c>
      <c r="E2829" t="s">
        <v>14592</v>
      </c>
      <c r="F2829" t="s">
        <v>14619</v>
      </c>
      <c r="G2829">
        <v>50</v>
      </c>
      <c r="H2829">
        <v>55</v>
      </c>
      <c r="I2829" t="s">
        <v>14930</v>
      </c>
      <c r="J2829" t="s">
        <v>14574</v>
      </c>
    </row>
    <row r="2830" spans="1:10" x14ac:dyDescent="0.3">
      <c r="A2830" t="s">
        <v>10710</v>
      </c>
      <c r="B2830">
        <v>40</v>
      </c>
      <c r="C2830" t="s">
        <v>14524</v>
      </c>
      <c r="D2830" t="s">
        <v>14567</v>
      </c>
      <c r="E2830" t="s">
        <v>14592</v>
      </c>
      <c r="F2830" t="s">
        <v>14619</v>
      </c>
      <c r="G2830">
        <v>50</v>
      </c>
      <c r="H2830">
        <v>55</v>
      </c>
      <c r="I2830" t="s">
        <v>14930</v>
      </c>
      <c r="J2830" t="s">
        <v>14574</v>
      </c>
    </row>
    <row r="2831" spans="1:10" x14ac:dyDescent="0.3">
      <c r="A2831" t="s">
        <v>11806</v>
      </c>
      <c r="B2831">
        <v>45</v>
      </c>
      <c r="C2831" t="s">
        <v>14538</v>
      </c>
      <c r="D2831" t="s">
        <v>14567</v>
      </c>
      <c r="E2831" t="s">
        <v>14592</v>
      </c>
      <c r="F2831" t="s">
        <v>14576</v>
      </c>
      <c r="G2831">
        <v>55</v>
      </c>
      <c r="H2831">
        <v>50</v>
      </c>
      <c r="I2831" t="s">
        <v>16123</v>
      </c>
      <c r="J2831" t="s">
        <v>14529</v>
      </c>
    </row>
    <row r="2832" spans="1:10" x14ac:dyDescent="0.3">
      <c r="A2832" t="s">
        <v>8748</v>
      </c>
      <c r="B2832">
        <v>30</v>
      </c>
      <c r="C2832" t="s">
        <v>14519</v>
      </c>
      <c r="D2832" t="s">
        <v>15053</v>
      </c>
      <c r="F2832" t="s">
        <v>14587</v>
      </c>
      <c r="G2832">
        <v>40</v>
      </c>
      <c r="H2832">
        <v>45</v>
      </c>
      <c r="I2832" t="s">
        <v>14947</v>
      </c>
      <c r="J2832" t="s">
        <v>14534</v>
      </c>
    </row>
    <row r="2833" spans="1:10" x14ac:dyDescent="0.3">
      <c r="A2833" t="s">
        <v>10736</v>
      </c>
      <c r="B2833">
        <v>70</v>
      </c>
      <c r="C2833" t="s">
        <v>14513</v>
      </c>
      <c r="D2833" t="s">
        <v>14610</v>
      </c>
      <c r="E2833" t="s">
        <v>14649</v>
      </c>
      <c r="F2833" t="s">
        <v>14511</v>
      </c>
      <c r="G2833">
        <v>65</v>
      </c>
      <c r="H2833">
        <v>60</v>
      </c>
      <c r="I2833" t="s">
        <v>16114</v>
      </c>
      <c r="J2833" t="s">
        <v>14654</v>
      </c>
    </row>
    <row r="2834" spans="1:10" x14ac:dyDescent="0.3">
      <c r="A2834" t="s">
        <v>8735</v>
      </c>
      <c r="B2834">
        <v>50</v>
      </c>
      <c r="C2834" t="s">
        <v>14538</v>
      </c>
      <c r="D2834" t="s">
        <v>14584</v>
      </c>
      <c r="E2834" t="s">
        <v>14579</v>
      </c>
      <c r="F2834" t="s">
        <v>14576</v>
      </c>
      <c r="G2834">
        <v>45</v>
      </c>
      <c r="H2834">
        <v>40</v>
      </c>
      <c r="I2834" t="s">
        <v>16122</v>
      </c>
      <c r="J2834" t="s">
        <v>14529</v>
      </c>
    </row>
    <row r="2835" spans="1:10" x14ac:dyDescent="0.3">
      <c r="A2835" t="s">
        <v>10092</v>
      </c>
      <c r="B2835">
        <v>60</v>
      </c>
      <c r="C2835" t="s">
        <v>14513</v>
      </c>
      <c r="D2835" t="s">
        <v>14564</v>
      </c>
      <c r="E2835" t="s">
        <v>14649</v>
      </c>
      <c r="F2835" t="s">
        <v>14511</v>
      </c>
      <c r="G2835">
        <v>55</v>
      </c>
      <c r="H2835">
        <v>50</v>
      </c>
      <c r="I2835" t="s">
        <v>16114</v>
      </c>
      <c r="J2835" t="s">
        <v>14654</v>
      </c>
    </row>
    <row r="2836" spans="1:10" x14ac:dyDescent="0.3">
      <c r="A2836" t="s">
        <v>9741</v>
      </c>
      <c r="B2836">
        <v>70</v>
      </c>
      <c r="C2836" t="s">
        <v>14538</v>
      </c>
      <c r="D2836" t="s">
        <v>14567</v>
      </c>
      <c r="E2836" t="s">
        <v>14599</v>
      </c>
      <c r="F2836" t="s">
        <v>14587</v>
      </c>
      <c r="G2836">
        <v>60</v>
      </c>
      <c r="H2836">
        <v>65</v>
      </c>
      <c r="I2836" t="s">
        <v>15934</v>
      </c>
      <c r="J2836" t="s">
        <v>14529</v>
      </c>
    </row>
    <row r="2837" spans="1:10" x14ac:dyDescent="0.3">
      <c r="A2837" t="s">
        <v>9741</v>
      </c>
      <c r="B2837">
        <v>70</v>
      </c>
      <c r="C2837" t="s">
        <v>14538</v>
      </c>
      <c r="D2837" t="s">
        <v>14567</v>
      </c>
      <c r="E2837" t="s">
        <v>14599</v>
      </c>
      <c r="F2837" t="s">
        <v>14587</v>
      </c>
      <c r="G2837">
        <v>60</v>
      </c>
      <c r="H2837">
        <v>65</v>
      </c>
      <c r="I2837" t="s">
        <v>15934</v>
      </c>
      <c r="J2837" t="s">
        <v>14529</v>
      </c>
    </row>
    <row r="2838" spans="1:10" x14ac:dyDescent="0.3">
      <c r="A2838" t="s">
        <v>14080</v>
      </c>
      <c r="B2838">
        <v>50</v>
      </c>
      <c r="C2838" t="s">
        <v>14538</v>
      </c>
      <c r="D2838" t="s">
        <v>14613</v>
      </c>
      <c r="E2838" t="s">
        <v>14649</v>
      </c>
      <c r="F2838" t="s">
        <v>14576</v>
      </c>
      <c r="G2838">
        <v>55</v>
      </c>
      <c r="H2838">
        <v>50</v>
      </c>
      <c r="I2838" t="s">
        <v>16119</v>
      </c>
      <c r="J2838" t="s">
        <v>14529</v>
      </c>
    </row>
    <row r="2839" spans="1:10" x14ac:dyDescent="0.3">
      <c r="A2839" t="s">
        <v>9080</v>
      </c>
      <c r="B2839">
        <v>55</v>
      </c>
      <c r="C2839" t="s">
        <v>14538</v>
      </c>
      <c r="D2839" t="s">
        <v>14523</v>
      </c>
      <c r="E2839" t="s">
        <v>14579</v>
      </c>
      <c r="F2839" t="s">
        <v>14576</v>
      </c>
      <c r="G2839">
        <v>50</v>
      </c>
      <c r="H2839">
        <v>45</v>
      </c>
      <c r="I2839" t="s">
        <v>14603</v>
      </c>
      <c r="J2839" t="s">
        <v>14529</v>
      </c>
    </row>
    <row r="2840" spans="1:10" x14ac:dyDescent="0.3">
      <c r="A2840" t="s">
        <v>12577</v>
      </c>
      <c r="B2840">
        <v>60</v>
      </c>
      <c r="C2840" t="s">
        <v>14524</v>
      </c>
      <c r="D2840" t="s">
        <v>14567</v>
      </c>
      <c r="F2840" t="s">
        <v>14587</v>
      </c>
      <c r="G2840">
        <v>55</v>
      </c>
      <c r="H2840">
        <v>60</v>
      </c>
      <c r="I2840" t="s">
        <v>16121</v>
      </c>
      <c r="J2840" t="s">
        <v>14529</v>
      </c>
    </row>
    <row r="2841" spans="1:10" x14ac:dyDescent="0.3">
      <c r="A2841" t="s">
        <v>12577</v>
      </c>
      <c r="B2841">
        <v>60</v>
      </c>
      <c r="C2841" t="s">
        <v>14524</v>
      </c>
      <c r="D2841" t="s">
        <v>14567</v>
      </c>
      <c r="F2841" t="s">
        <v>14587</v>
      </c>
      <c r="G2841">
        <v>55</v>
      </c>
      <c r="H2841">
        <v>60</v>
      </c>
      <c r="I2841" t="s">
        <v>16121</v>
      </c>
      <c r="J2841" t="s">
        <v>14529</v>
      </c>
    </row>
    <row r="2842" spans="1:10" x14ac:dyDescent="0.3">
      <c r="A2842" t="s">
        <v>12596</v>
      </c>
      <c r="B2842">
        <v>50</v>
      </c>
      <c r="C2842" t="s">
        <v>14524</v>
      </c>
      <c r="D2842" t="s">
        <v>14567</v>
      </c>
      <c r="F2842" t="s">
        <v>14587</v>
      </c>
      <c r="G2842">
        <v>50</v>
      </c>
      <c r="H2842">
        <v>45</v>
      </c>
      <c r="I2842" t="s">
        <v>16120</v>
      </c>
      <c r="J2842" t="s">
        <v>14529</v>
      </c>
    </row>
    <row r="2843" spans="1:10" x14ac:dyDescent="0.3">
      <c r="A2843" t="s">
        <v>10742</v>
      </c>
      <c r="B2843">
        <v>30</v>
      </c>
      <c r="C2843" t="s">
        <v>14519</v>
      </c>
      <c r="D2843" t="s">
        <v>15053</v>
      </c>
      <c r="F2843" t="s">
        <v>14587</v>
      </c>
      <c r="G2843">
        <v>40</v>
      </c>
      <c r="H2843">
        <v>45</v>
      </c>
      <c r="I2843" t="s">
        <v>14947</v>
      </c>
      <c r="J2843" t="s">
        <v>14534</v>
      </c>
    </row>
    <row r="2844" spans="1:10" x14ac:dyDescent="0.3">
      <c r="A2844" t="s">
        <v>10456</v>
      </c>
      <c r="B2844">
        <v>70</v>
      </c>
      <c r="C2844" t="s">
        <v>14538</v>
      </c>
      <c r="D2844" t="s">
        <v>14613</v>
      </c>
      <c r="E2844" t="s">
        <v>14599</v>
      </c>
      <c r="F2844" t="s">
        <v>14587</v>
      </c>
      <c r="G2844">
        <v>60</v>
      </c>
      <c r="H2844">
        <v>65</v>
      </c>
      <c r="I2844" t="s">
        <v>15934</v>
      </c>
      <c r="J2844" t="s">
        <v>14529</v>
      </c>
    </row>
    <row r="2845" spans="1:10" x14ac:dyDescent="0.3">
      <c r="A2845" t="s">
        <v>10534</v>
      </c>
      <c r="B2845">
        <v>70</v>
      </c>
      <c r="C2845" t="s">
        <v>14538</v>
      </c>
      <c r="D2845" t="s">
        <v>14613</v>
      </c>
      <c r="E2845" t="s">
        <v>14599</v>
      </c>
      <c r="F2845" t="s">
        <v>14587</v>
      </c>
      <c r="G2845">
        <v>60</v>
      </c>
      <c r="H2845">
        <v>65</v>
      </c>
      <c r="I2845" t="s">
        <v>15934</v>
      </c>
      <c r="J2845" t="s">
        <v>14529</v>
      </c>
    </row>
    <row r="2846" spans="1:10" x14ac:dyDescent="0.3">
      <c r="A2846" t="s">
        <v>9072</v>
      </c>
      <c r="B2846">
        <v>65</v>
      </c>
      <c r="C2846" t="s">
        <v>14538</v>
      </c>
      <c r="D2846" t="s">
        <v>14567</v>
      </c>
      <c r="E2846" t="s">
        <v>14649</v>
      </c>
      <c r="F2846" t="s">
        <v>14587</v>
      </c>
      <c r="G2846">
        <v>60</v>
      </c>
      <c r="H2846">
        <v>55</v>
      </c>
      <c r="I2846" t="s">
        <v>15934</v>
      </c>
      <c r="J2846" t="s">
        <v>14529</v>
      </c>
    </row>
    <row r="2847" spans="1:10" x14ac:dyDescent="0.3">
      <c r="A2847" t="s">
        <v>8733</v>
      </c>
      <c r="B2847">
        <v>70</v>
      </c>
      <c r="C2847" t="s">
        <v>14538</v>
      </c>
      <c r="D2847" t="s">
        <v>14567</v>
      </c>
      <c r="E2847" t="s">
        <v>14579</v>
      </c>
      <c r="F2847" t="s">
        <v>14587</v>
      </c>
      <c r="G2847">
        <v>65</v>
      </c>
      <c r="H2847">
        <v>60</v>
      </c>
      <c r="I2847" t="s">
        <v>14603</v>
      </c>
      <c r="J2847" t="s">
        <v>14529</v>
      </c>
    </row>
    <row r="2848" spans="1:10" x14ac:dyDescent="0.3">
      <c r="A2848" t="s">
        <v>9918</v>
      </c>
      <c r="B2848">
        <v>60</v>
      </c>
      <c r="C2848" t="s">
        <v>14538</v>
      </c>
      <c r="D2848" t="s">
        <v>14613</v>
      </c>
      <c r="E2848" t="s">
        <v>14649</v>
      </c>
      <c r="F2848" t="s">
        <v>14587</v>
      </c>
      <c r="G2848">
        <v>55</v>
      </c>
      <c r="H2848">
        <v>50</v>
      </c>
      <c r="I2848" t="s">
        <v>16119</v>
      </c>
      <c r="J2848" t="s">
        <v>14529</v>
      </c>
    </row>
    <row r="2849" spans="1:10" x14ac:dyDescent="0.3">
      <c r="A2849" t="s">
        <v>9710</v>
      </c>
      <c r="B2849">
        <v>70</v>
      </c>
      <c r="C2849" t="s">
        <v>14538</v>
      </c>
      <c r="D2849" t="s">
        <v>14567</v>
      </c>
      <c r="E2849" t="s">
        <v>14649</v>
      </c>
      <c r="F2849" t="s">
        <v>14587</v>
      </c>
      <c r="G2849">
        <v>65</v>
      </c>
      <c r="H2849">
        <v>60</v>
      </c>
      <c r="I2849" t="s">
        <v>15934</v>
      </c>
      <c r="J2849" t="s">
        <v>14529</v>
      </c>
    </row>
    <row r="2850" spans="1:10" x14ac:dyDescent="0.3">
      <c r="A2850" t="s">
        <v>9915</v>
      </c>
      <c r="B2850">
        <v>75</v>
      </c>
      <c r="C2850" t="s">
        <v>14538</v>
      </c>
      <c r="D2850" t="s">
        <v>14656</v>
      </c>
      <c r="E2850" t="s">
        <v>14649</v>
      </c>
      <c r="F2850" t="s">
        <v>14511</v>
      </c>
      <c r="G2850">
        <v>70</v>
      </c>
      <c r="H2850">
        <v>65</v>
      </c>
      <c r="I2850" t="s">
        <v>16114</v>
      </c>
      <c r="J2850" t="s">
        <v>14654</v>
      </c>
    </row>
    <row r="2851" spans="1:10" x14ac:dyDescent="0.3">
      <c r="A2851" t="s">
        <v>2185</v>
      </c>
      <c r="B2851">
        <v>70</v>
      </c>
      <c r="C2851" t="s">
        <v>14538</v>
      </c>
      <c r="D2851" t="s">
        <v>14656</v>
      </c>
      <c r="E2851" t="s">
        <v>14649</v>
      </c>
      <c r="F2851" t="s">
        <v>14511</v>
      </c>
      <c r="G2851">
        <v>65</v>
      </c>
      <c r="H2851">
        <v>60</v>
      </c>
      <c r="I2851" t="s">
        <v>16114</v>
      </c>
      <c r="J2851" t="s">
        <v>14654</v>
      </c>
    </row>
    <row r="2852" spans="1:10" x14ac:dyDescent="0.3">
      <c r="A2852" t="s">
        <v>9807</v>
      </c>
      <c r="B2852">
        <v>70</v>
      </c>
      <c r="C2852" t="s">
        <v>14538</v>
      </c>
      <c r="D2852" t="s">
        <v>14567</v>
      </c>
      <c r="E2852" t="s">
        <v>14563</v>
      </c>
      <c r="F2852" t="s">
        <v>14587</v>
      </c>
      <c r="G2852">
        <v>65</v>
      </c>
      <c r="H2852">
        <v>70</v>
      </c>
      <c r="I2852" t="s">
        <v>15934</v>
      </c>
      <c r="J2852" t="s">
        <v>14529</v>
      </c>
    </row>
    <row r="2853" spans="1:10" x14ac:dyDescent="0.3">
      <c r="A2853" t="s">
        <v>11808</v>
      </c>
      <c r="B2853">
        <v>70</v>
      </c>
      <c r="C2853" t="s">
        <v>14538</v>
      </c>
      <c r="D2853" t="s">
        <v>14567</v>
      </c>
      <c r="E2853" t="s">
        <v>14563</v>
      </c>
      <c r="F2853" t="s">
        <v>14587</v>
      </c>
      <c r="G2853">
        <v>65</v>
      </c>
      <c r="H2853">
        <v>70</v>
      </c>
      <c r="I2853" t="s">
        <v>15934</v>
      </c>
      <c r="J2853" t="s">
        <v>14529</v>
      </c>
    </row>
    <row r="2854" spans="1:10" x14ac:dyDescent="0.3">
      <c r="A2854" t="s">
        <v>2190</v>
      </c>
      <c r="B2854">
        <v>95</v>
      </c>
      <c r="C2854" t="s">
        <v>14513</v>
      </c>
      <c r="D2854" t="s">
        <v>16118</v>
      </c>
      <c r="E2854" t="s">
        <v>14649</v>
      </c>
      <c r="F2854" t="s">
        <v>14511</v>
      </c>
      <c r="G2854">
        <v>85</v>
      </c>
      <c r="H2854">
        <v>80</v>
      </c>
      <c r="I2854" t="s">
        <v>16117</v>
      </c>
      <c r="J2854" t="s">
        <v>14654</v>
      </c>
    </row>
    <row r="2855" spans="1:10" x14ac:dyDescent="0.3">
      <c r="A2855" t="s">
        <v>2190</v>
      </c>
      <c r="B2855">
        <v>95</v>
      </c>
      <c r="C2855" t="s">
        <v>14513</v>
      </c>
      <c r="D2855" t="s">
        <v>16118</v>
      </c>
      <c r="E2855" t="s">
        <v>14649</v>
      </c>
      <c r="F2855" t="s">
        <v>14511</v>
      </c>
      <c r="G2855">
        <v>85</v>
      </c>
      <c r="H2855">
        <v>80</v>
      </c>
      <c r="I2855" t="s">
        <v>16117</v>
      </c>
      <c r="J2855" t="s">
        <v>14654</v>
      </c>
    </row>
    <row r="2856" spans="1:10" x14ac:dyDescent="0.3">
      <c r="A2856" t="s">
        <v>13724</v>
      </c>
      <c r="B2856">
        <v>75</v>
      </c>
      <c r="C2856" t="s">
        <v>14538</v>
      </c>
      <c r="D2856" t="s">
        <v>14656</v>
      </c>
      <c r="E2856" t="s">
        <v>14563</v>
      </c>
      <c r="F2856" t="s">
        <v>14511</v>
      </c>
      <c r="G2856">
        <v>70</v>
      </c>
      <c r="H2856">
        <v>65</v>
      </c>
      <c r="I2856" t="s">
        <v>16116</v>
      </c>
      <c r="J2856" t="s">
        <v>14654</v>
      </c>
    </row>
    <row r="2857" spans="1:10" x14ac:dyDescent="0.3">
      <c r="A2857" t="s">
        <v>13724</v>
      </c>
      <c r="B2857">
        <v>75</v>
      </c>
      <c r="C2857" t="s">
        <v>14538</v>
      </c>
      <c r="D2857" t="s">
        <v>14656</v>
      </c>
      <c r="E2857" t="s">
        <v>14563</v>
      </c>
      <c r="F2857" t="s">
        <v>14511</v>
      </c>
      <c r="G2857">
        <v>70</v>
      </c>
      <c r="H2857">
        <v>65</v>
      </c>
      <c r="I2857" t="s">
        <v>16116</v>
      </c>
      <c r="J2857" t="s">
        <v>14654</v>
      </c>
    </row>
    <row r="2858" spans="1:10" x14ac:dyDescent="0.3">
      <c r="A2858" t="s">
        <v>12151</v>
      </c>
      <c r="B2858">
        <v>80</v>
      </c>
      <c r="C2858" t="s">
        <v>14538</v>
      </c>
      <c r="D2858" t="s">
        <v>14656</v>
      </c>
      <c r="E2858" t="s">
        <v>14563</v>
      </c>
      <c r="F2858" t="s">
        <v>14511</v>
      </c>
      <c r="G2858">
        <v>75</v>
      </c>
      <c r="H2858">
        <v>70</v>
      </c>
      <c r="I2858" t="s">
        <v>16115</v>
      </c>
      <c r="J2858" t="s">
        <v>14654</v>
      </c>
    </row>
    <row r="2859" spans="1:10" x14ac:dyDescent="0.3">
      <c r="A2859" t="s">
        <v>13689</v>
      </c>
      <c r="B2859">
        <v>75</v>
      </c>
      <c r="C2859" t="s">
        <v>14538</v>
      </c>
      <c r="D2859" t="s">
        <v>14656</v>
      </c>
      <c r="E2859" t="s">
        <v>14563</v>
      </c>
      <c r="F2859" t="s">
        <v>14511</v>
      </c>
      <c r="G2859">
        <v>70</v>
      </c>
      <c r="H2859">
        <v>65</v>
      </c>
      <c r="I2859" t="s">
        <v>16116</v>
      </c>
      <c r="J2859" t="s">
        <v>14654</v>
      </c>
    </row>
    <row r="2860" spans="1:10" x14ac:dyDescent="0.3">
      <c r="A2860" t="s">
        <v>2195</v>
      </c>
      <c r="B2860">
        <v>85</v>
      </c>
      <c r="C2860" t="s">
        <v>14538</v>
      </c>
      <c r="D2860" t="s">
        <v>14656</v>
      </c>
      <c r="E2860" t="s">
        <v>14563</v>
      </c>
      <c r="F2860" t="s">
        <v>14511</v>
      </c>
      <c r="G2860">
        <v>80</v>
      </c>
      <c r="H2860">
        <v>75</v>
      </c>
      <c r="I2860" t="s">
        <v>16115</v>
      </c>
      <c r="J2860" t="s">
        <v>14654</v>
      </c>
    </row>
    <row r="2861" spans="1:10" x14ac:dyDescent="0.3">
      <c r="A2861" t="s">
        <v>2195</v>
      </c>
      <c r="B2861">
        <v>85</v>
      </c>
      <c r="C2861" t="s">
        <v>14538</v>
      </c>
      <c r="D2861" t="s">
        <v>14656</v>
      </c>
      <c r="E2861" t="s">
        <v>14563</v>
      </c>
      <c r="F2861" t="s">
        <v>14511</v>
      </c>
      <c r="G2861">
        <v>80</v>
      </c>
      <c r="H2861">
        <v>75</v>
      </c>
      <c r="I2861" t="s">
        <v>16115</v>
      </c>
      <c r="J2861" t="s">
        <v>14654</v>
      </c>
    </row>
    <row r="2862" spans="1:10" x14ac:dyDescent="0.3">
      <c r="A2862" t="s">
        <v>2200</v>
      </c>
      <c r="B2862">
        <v>70</v>
      </c>
      <c r="C2862" t="s">
        <v>14538</v>
      </c>
      <c r="D2862" t="s">
        <v>14523</v>
      </c>
      <c r="E2862" t="s">
        <v>14563</v>
      </c>
      <c r="F2862" t="s">
        <v>14576</v>
      </c>
      <c r="G2862">
        <v>65</v>
      </c>
      <c r="H2862">
        <v>60</v>
      </c>
      <c r="I2862" t="s">
        <v>16115</v>
      </c>
      <c r="J2862" t="s">
        <v>14529</v>
      </c>
    </row>
    <row r="2863" spans="1:10" x14ac:dyDescent="0.3">
      <c r="A2863" t="s">
        <v>9736</v>
      </c>
      <c r="B2863">
        <v>70</v>
      </c>
      <c r="C2863" t="s">
        <v>14538</v>
      </c>
      <c r="D2863" t="s">
        <v>14523</v>
      </c>
      <c r="E2863" t="s">
        <v>14563</v>
      </c>
      <c r="F2863" t="s">
        <v>14576</v>
      </c>
      <c r="G2863">
        <v>65</v>
      </c>
      <c r="H2863">
        <v>60</v>
      </c>
      <c r="I2863" t="s">
        <v>16115</v>
      </c>
      <c r="J2863" t="s">
        <v>14529</v>
      </c>
    </row>
    <row r="2864" spans="1:10" x14ac:dyDescent="0.3">
      <c r="A2864" t="s">
        <v>2205</v>
      </c>
      <c r="B2864">
        <v>75</v>
      </c>
      <c r="C2864" t="s">
        <v>14538</v>
      </c>
      <c r="D2864" t="s">
        <v>14656</v>
      </c>
      <c r="E2864" t="s">
        <v>14649</v>
      </c>
      <c r="F2864" t="s">
        <v>14511</v>
      </c>
      <c r="G2864">
        <v>70</v>
      </c>
      <c r="H2864">
        <v>65</v>
      </c>
      <c r="I2864" t="s">
        <v>16114</v>
      </c>
      <c r="J2864" t="s">
        <v>14654</v>
      </c>
    </row>
    <row r="2865" spans="1:10" x14ac:dyDescent="0.3">
      <c r="A2865" t="s">
        <v>2208</v>
      </c>
      <c r="B2865">
        <v>70</v>
      </c>
      <c r="C2865" t="s">
        <v>14538</v>
      </c>
      <c r="D2865" t="s">
        <v>14567</v>
      </c>
      <c r="E2865" t="s">
        <v>14579</v>
      </c>
      <c r="F2865" t="s">
        <v>14587</v>
      </c>
      <c r="G2865">
        <v>65</v>
      </c>
      <c r="H2865">
        <v>60</v>
      </c>
      <c r="I2865" t="s">
        <v>14603</v>
      </c>
      <c r="J2865" t="s">
        <v>14529</v>
      </c>
    </row>
    <row r="2866" spans="1:10" x14ac:dyDescent="0.3">
      <c r="A2866" t="s">
        <v>4287</v>
      </c>
      <c r="B2866">
        <v>70</v>
      </c>
      <c r="C2866" t="s">
        <v>14538</v>
      </c>
      <c r="D2866" t="s">
        <v>14567</v>
      </c>
      <c r="E2866" t="s">
        <v>14635</v>
      </c>
      <c r="F2866" t="s">
        <v>14587</v>
      </c>
      <c r="G2866">
        <v>65</v>
      </c>
      <c r="H2866">
        <v>60</v>
      </c>
      <c r="I2866" t="s">
        <v>15433</v>
      </c>
      <c r="J2866" t="s">
        <v>14529</v>
      </c>
    </row>
    <row r="2867" spans="1:10" x14ac:dyDescent="0.3">
      <c r="A2867" t="s">
        <v>10725</v>
      </c>
      <c r="B2867">
        <v>65</v>
      </c>
      <c r="C2867" t="s">
        <v>14538</v>
      </c>
      <c r="D2867" t="s">
        <v>14801</v>
      </c>
      <c r="E2867" t="s">
        <v>14646</v>
      </c>
      <c r="F2867" t="s">
        <v>14587</v>
      </c>
      <c r="G2867">
        <v>60</v>
      </c>
      <c r="H2867">
        <v>55</v>
      </c>
      <c r="I2867" t="s">
        <v>16113</v>
      </c>
      <c r="J2867" t="s">
        <v>14529</v>
      </c>
    </row>
    <row r="2868" spans="1:10" x14ac:dyDescent="0.3">
      <c r="A2868" t="s">
        <v>10725</v>
      </c>
      <c r="B2868">
        <v>65</v>
      </c>
      <c r="C2868" t="s">
        <v>14538</v>
      </c>
      <c r="D2868" t="s">
        <v>14801</v>
      </c>
      <c r="E2868" t="s">
        <v>14646</v>
      </c>
      <c r="F2868" t="s">
        <v>14587</v>
      </c>
      <c r="G2868">
        <v>60</v>
      </c>
      <c r="H2868">
        <v>55</v>
      </c>
      <c r="I2868" t="s">
        <v>16113</v>
      </c>
      <c r="J2868" t="s">
        <v>14529</v>
      </c>
    </row>
    <row r="2869" spans="1:10" x14ac:dyDescent="0.3">
      <c r="A2869" t="s">
        <v>10475</v>
      </c>
      <c r="B2869">
        <v>60</v>
      </c>
      <c r="C2869" t="s">
        <v>14538</v>
      </c>
      <c r="D2869" t="s">
        <v>14567</v>
      </c>
      <c r="E2869" t="s">
        <v>14566</v>
      </c>
      <c r="F2869" t="s">
        <v>14587</v>
      </c>
      <c r="G2869">
        <v>55</v>
      </c>
      <c r="H2869">
        <v>50</v>
      </c>
      <c r="I2869" t="s">
        <v>16112</v>
      </c>
      <c r="J2869" t="s">
        <v>14529</v>
      </c>
    </row>
    <row r="2870" spans="1:10" x14ac:dyDescent="0.3">
      <c r="A2870" t="s">
        <v>13944</v>
      </c>
      <c r="B2870">
        <v>50</v>
      </c>
      <c r="C2870" t="s">
        <v>14524</v>
      </c>
      <c r="D2870" t="s">
        <v>14630</v>
      </c>
      <c r="E2870" t="s">
        <v>14553</v>
      </c>
      <c r="F2870" t="s">
        <v>14587</v>
      </c>
      <c r="G2870">
        <v>55</v>
      </c>
      <c r="H2870">
        <v>60</v>
      </c>
      <c r="I2870" t="s">
        <v>14947</v>
      </c>
      <c r="J2870" t="s">
        <v>14574</v>
      </c>
    </row>
    <row r="2871" spans="1:10" x14ac:dyDescent="0.3">
      <c r="A2871" t="s">
        <v>2211</v>
      </c>
      <c r="B2871">
        <v>55</v>
      </c>
      <c r="C2871" t="s">
        <v>14538</v>
      </c>
      <c r="D2871" t="s">
        <v>14584</v>
      </c>
      <c r="E2871" t="s">
        <v>14553</v>
      </c>
      <c r="F2871" t="s">
        <v>14576</v>
      </c>
      <c r="G2871">
        <v>50</v>
      </c>
      <c r="H2871">
        <v>55</v>
      </c>
      <c r="I2871" t="s">
        <v>14947</v>
      </c>
      <c r="J2871" t="s">
        <v>14529</v>
      </c>
    </row>
    <row r="2872" spans="1:10" x14ac:dyDescent="0.3">
      <c r="A2872" t="s">
        <v>2211</v>
      </c>
      <c r="B2872">
        <v>55</v>
      </c>
      <c r="C2872" t="s">
        <v>14538</v>
      </c>
      <c r="D2872" t="s">
        <v>14584</v>
      </c>
      <c r="E2872" t="s">
        <v>14553</v>
      </c>
      <c r="F2872" t="s">
        <v>14576</v>
      </c>
      <c r="G2872">
        <v>50</v>
      </c>
      <c r="H2872">
        <v>55</v>
      </c>
      <c r="I2872" t="s">
        <v>14947</v>
      </c>
      <c r="J2872" t="s">
        <v>14529</v>
      </c>
    </row>
    <row r="2873" spans="1:10" x14ac:dyDescent="0.3">
      <c r="A2873" t="s">
        <v>13842</v>
      </c>
      <c r="B2873">
        <v>60</v>
      </c>
      <c r="C2873" t="s">
        <v>14538</v>
      </c>
      <c r="D2873" t="s">
        <v>14656</v>
      </c>
      <c r="E2873" t="s">
        <v>14553</v>
      </c>
      <c r="F2873" t="s">
        <v>14511</v>
      </c>
      <c r="G2873">
        <v>55</v>
      </c>
      <c r="H2873">
        <v>60</v>
      </c>
      <c r="I2873" t="s">
        <v>14947</v>
      </c>
      <c r="J2873" t="s">
        <v>14654</v>
      </c>
    </row>
    <row r="2874" spans="1:10" x14ac:dyDescent="0.3">
      <c r="A2874" t="s">
        <v>12594</v>
      </c>
      <c r="B2874">
        <v>40</v>
      </c>
      <c r="C2874" t="s">
        <v>14524</v>
      </c>
      <c r="D2874" t="s">
        <v>14567</v>
      </c>
      <c r="F2874" t="s">
        <v>14587</v>
      </c>
      <c r="G2874">
        <v>45</v>
      </c>
      <c r="H2874">
        <v>40</v>
      </c>
      <c r="I2874" t="s">
        <v>16111</v>
      </c>
      <c r="J2874" t="s">
        <v>14529</v>
      </c>
    </row>
    <row r="2875" spans="1:10" x14ac:dyDescent="0.3">
      <c r="A2875" t="s">
        <v>14303</v>
      </c>
      <c r="B2875">
        <v>65</v>
      </c>
      <c r="C2875" t="s">
        <v>14538</v>
      </c>
      <c r="D2875" t="s">
        <v>14523</v>
      </c>
      <c r="E2875" t="s">
        <v>14579</v>
      </c>
      <c r="F2875" t="s">
        <v>14576</v>
      </c>
      <c r="G2875">
        <v>60</v>
      </c>
      <c r="H2875">
        <v>55</v>
      </c>
      <c r="I2875" t="s">
        <v>14603</v>
      </c>
      <c r="J2875" t="s">
        <v>14529</v>
      </c>
    </row>
    <row r="2876" spans="1:10" x14ac:dyDescent="0.3">
      <c r="A2876" t="s">
        <v>10463</v>
      </c>
      <c r="B2876">
        <v>70</v>
      </c>
      <c r="C2876" t="s">
        <v>14538</v>
      </c>
      <c r="D2876" t="s">
        <v>14567</v>
      </c>
      <c r="E2876" t="s">
        <v>14649</v>
      </c>
      <c r="F2876" t="s">
        <v>14587</v>
      </c>
      <c r="G2876">
        <v>65</v>
      </c>
      <c r="H2876">
        <v>60</v>
      </c>
      <c r="I2876" t="s">
        <v>15934</v>
      </c>
      <c r="J2876" t="s">
        <v>14529</v>
      </c>
    </row>
    <row r="2877" spans="1:10" x14ac:dyDescent="0.3">
      <c r="A2877" t="s">
        <v>2215</v>
      </c>
      <c r="B2877">
        <v>35</v>
      </c>
      <c r="C2877" t="s">
        <v>14517</v>
      </c>
      <c r="D2877" t="s">
        <v>14716</v>
      </c>
      <c r="E2877" t="s">
        <v>14588</v>
      </c>
      <c r="F2877" t="s">
        <v>14619</v>
      </c>
      <c r="G2877">
        <v>40</v>
      </c>
      <c r="H2877">
        <v>45</v>
      </c>
      <c r="I2877" t="s">
        <v>14924</v>
      </c>
      <c r="J2877" t="s">
        <v>14534</v>
      </c>
    </row>
    <row r="2878" spans="1:10" x14ac:dyDescent="0.3">
      <c r="A2878" t="s">
        <v>11475</v>
      </c>
      <c r="B2878">
        <v>45</v>
      </c>
      <c r="C2878" t="s">
        <v>14513</v>
      </c>
      <c r="D2878" t="s">
        <v>14512</v>
      </c>
      <c r="F2878" t="s">
        <v>14511</v>
      </c>
      <c r="G2878">
        <v>50</v>
      </c>
      <c r="H2878">
        <v>55</v>
      </c>
      <c r="I2878" t="s">
        <v>16110</v>
      </c>
      <c r="J2878" t="s">
        <v>14818</v>
      </c>
    </row>
    <row r="2879" spans="1:10" x14ac:dyDescent="0.3">
      <c r="A2879" t="s">
        <v>9975</v>
      </c>
      <c r="B2879">
        <v>40</v>
      </c>
      <c r="C2879" t="s">
        <v>14538</v>
      </c>
      <c r="D2879" t="s">
        <v>14630</v>
      </c>
      <c r="E2879" t="s">
        <v>14537</v>
      </c>
      <c r="F2879" t="s">
        <v>14536</v>
      </c>
      <c r="G2879">
        <v>55</v>
      </c>
      <c r="H2879">
        <v>50</v>
      </c>
      <c r="I2879" t="s">
        <v>14558</v>
      </c>
      <c r="J2879" t="s">
        <v>14534</v>
      </c>
    </row>
    <row r="2880" spans="1:10" x14ac:dyDescent="0.3">
      <c r="A2880" t="s">
        <v>2222</v>
      </c>
      <c r="B2880">
        <v>20</v>
      </c>
      <c r="C2880" t="s">
        <v>14519</v>
      </c>
      <c r="D2880" t="s">
        <v>14809</v>
      </c>
      <c r="F2880" t="s">
        <v>14551</v>
      </c>
      <c r="G2880">
        <v>30</v>
      </c>
      <c r="H2880">
        <v>35</v>
      </c>
      <c r="I2880" t="s">
        <v>16109</v>
      </c>
      <c r="J2880" t="s">
        <v>14546</v>
      </c>
    </row>
    <row r="2881" spans="1:10" x14ac:dyDescent="0.3">
      <c r="A2881" t="s">
        <v>2219</v>
      </c>
      <c r="B2881">
        <v>20</v>
      </c>
      <c r="C2881" t="s">
        <v>14519</v>
      </c>
      <c r="D2881" t="s">
        <v>14809</v>
      </c>
      <c r="F2881" t="s">
        <v>14551</v>
      </c>
      <c r="G2881">
        <v>30</v>
      </c>
      <c r="H2881">
        <v>35</v>
      </c>
      <c r="I2881" t="s">
        <v>16109</v>
      </c>
      <c r="J2881" t="s">
        <v>14546</v>
      </c>
    </row>
    <row r="2882" spans="1:10" x14ac:dyDescent="0.3">
      <c r="A2882" t="s">
        <v>11927</v>
      </c>
      <c r="B2882">
        <v>65</v>
      </c>
      <c r="C2882" t="s">
        <v>14538</v>
      </c>
      <c r="D2882" t="s">
        <v>14613</v>
      </c>
      <c r="E2882" t="s">
        <v>14579</v>
      </c>
      <c r="F2882" t="s">
        <v>14511</v>
      </c>
      <c r="G2882">
        <v>70</v>
      </c>
      <c r="H2882">
        <v>60</v>
      </c>
      <c r="I2882" t="s">
        <v>16108</v>
      </c>
      <c r="J2882" t="s">
        <v>14534</v>
      </c>
    </row>
    <row r="2883" spans="1:10" x14ac:dyDescent="0.3">
      <c r="A2883" t="s">
        <v>2225</v>
      </c>
      <c r="B2883">
        <v>70</v>
      </c>
      <c r="C2883" t="s">
        <v>14538</v>
      </c>
      <c r="D2883" t="s">
        <v>14656</v>
      </c>
      <c r="E2883" t="s">
        <v>14566</v>
      </c>
      <c r="F2883" t="s">
        <v>14511</v>
      </c>
      <c r="G2883">
        <v>75</v>
      </c>
      <c r="H2883">
        <v>65</v>
      </c>
      <c r="I2883" t="s">
        <v>16107</v>
      </c>
      <c r="J2883" t="s">
        <v>14534</v>
      </c>
    </row>
    <row r="2884" spans="1:10" x14ac:dyDescent="0.3">
      <c r="A2884" t="s">
        <v>7026</v>
      </c>
      <c r="B2884">
        <v>80</v>
      </c>
      <c r="C2884" t="s">
        <v>14524</v>
      </c>
      <c r="D2884" t="s">
        <v>14567</v>
      </c>
      <c r="F2884" t="s">
        <v>14587</v>
      </c>
      <c r="G2884">
        <v>60</v>
      </c>
      <c r="H2884">
        <v>70</v>
      </c>
      <c r="I2884" t="s">
        <v>15300</v>
      </c>
      <c r="J2884" t="s">
        <v>14529</v>
      </c>
    </row>
    <row r="2885" spans="1:10" x14ac:dyDescent="0.3">
      <c r="A2885" t="s">
        <v>7028</v>
      </c>
      <c r="B2885">
        <v>80</v>
      </c>
      <c r="C2885" t="s">
        <v>14524</v>
      </c>
      <c r="D2885" t="s">
        <v>14567</v>
      </c>
      <c r="F2885" t="s">
        <v>14587</v>
      </c>
      <c r="G2885">
        <v>60</v>
      </c>
      <c r="H2885">
        <v>70</v>
      </c>
      <c r="I2885" t="s">
        <v>14914</v>
      </c>
      <c r="J2885" t="s">
        <v>14529</v>
      </c>
    </row>
    <row r="2886" spans="1:10" x14ac:dyDescent="0.3">
      <c r="A2886" t="s">
        <v>7994</v>
      </c>
      <c r="B2886">
        <v>70</v>
      </c>
      <c r="C2886" t="s">
        <v>14524</v>
      </c>
      <c r="D2886" t="s">
        <v>14567</v>
      </c>
      <c r="E2886" t="s">
        <v>14592</v>
      </c>
      <c r="F2886" t="s">
        <v>14536</v>
      </c>
      <c r="G2886">
        <v>65</v>
      </c>
      <c r="H2886">
        <v>75</v>
      </c>
      <c r="I2886" t="s">
        <v>14686</v>
      </c>
      <c r="J2886" t="s">
        <v>14534</v>
      </c>
    </row>
    <row r="2887" spans="1:10" x14ac:dyDescent="0.3">
      <c r="A2887" t="s">
        <v>2230</v>
      </c>
      <c r="B2887">
        <v>30</v>
      </c>
      <c r="C2887" t="s">
        <v>14528</v>
      </c>
      <c r="D2887" t="s">
        <v>14527</v>
      </c>
      <c r="F2887" t="s">
        <v>14548</v>
      </c>
      <c r="G2887">
        <v>40</v>
      </c>
      <c r="H2887">
        <v>50</v>
      </c>
      <c r="I2887" t="s">
        <v>15072</v>
      </c>
      <c r="J2887" t="s">
        <v>14546</v>
      </c>
    </row>
    <row r="2888" spans="1:10" x14ac:dyDescent="0.3">
      <c r="A2888" t="s">
        <v>8860</v>
      </c>
      <c r="B2888">
        <v>60</v>
      </c>
      <c r="C2888" t="s">
        <v>14524</v>
      </c>
      <c r="D2888" t="s">
        <v>14567</v>
      </c>
      <c r="E2888" t="s">
        <v>14592</v>
      </c>
      <c r="F2888" t="s">
        <v>14536</v>
      </c>
      <c r="G2888">
        <v>55</v>
      </c>
      <c r="H2888">
        <v>65</v>
      </c>
      <c r="I2888" t="s">
        <v>14592</v>
      </c>
      <c r="J2888" t="s">
        <v>14534</v>
      </c>
    </row>
    <row r="2889" spans="1:10" x14ac:dyDescent="0.3">
      <c r="A2889" t="s">
        <v>4840</v>
      </c>
      <c r="B2889">
        <v>50</v>
      </c>
      <c r="C2889" t="s">
        <v>14513</v>
      </c>
      <c r="D2889" t="s">
        <v>14564</v>
      </c>
      <c r="F2889" t="s">
        <v>14511</v>
      </c>
      <c r="G2889">
        <v>60</v>
      </c>
      <c r="H2889">
        <v>55</v>
      </c>
      <c r="I2889" t="s">
        <v>15119</v>
      </c>
      <c r="J2889" t="s">
        <v>14818</v>
      </c>
    </row>
    <row r="2890" spans="1:10" x14ac:dyDescent="0.3">
      <c r="A2890" t="s">
        <v>11660</v>
      </c>
      <c r="B2890">
        <v>55</v>
      </c>
      <c r="C2890" t="s">
        <v>14524</v>
      </c>
      <c r="D2890" t="s">
        <v>14567</v>
      </c>
      <c r="E2890" t="s">
        <v>14592</v>
      </c>
      <c r="F2890" t="s">
        <v>14536</v>
      </c>
      <c r="G2890">
        <v>50</v>
      </c>
      <c r="H2890">
        <v>60</v>
      </c>
      <c r="I2890" t="s">
        <v>15358</v>
      </c>
      <c r="J2890" t="s">
        <v>14534</v>
      </c>
    </row>
    <row r="2891" spans="1:10" x14ac:dyDescent="0.3">
      <c r="A2891" t="s">
        <v>14083</v>
      </c>
      <c r="B2891">
        <v>45</v>
      </c>
      <c r="C2891" t="s">
        <v>14538</v>
      </c>
      <c r="D2891" t="s">
        <v>14630</v>
      </c>
      <c r="E2891" t="s">
        <v>14537</v>
      </c>
      <c r="F2891" t="s">
        <v>14536</v>
      </c>
      <c r="G2891">
        <v>50</v>
      </c>
      <c r="H2891">
        <v>45</v>
      </c>
      <c r="I2891" t="s">
        <v>16106</v>
      </c>
      <c r="J2891" t="s">
        <v>14534</v>
      </c>
    </row>
    <row r="2892" spans="1:10" x14ac:dyDescent="0.3">
      <c r="A2892" t="s">
        <v>12058</v>
      </c>
      <c r="B2892">
        <v>35</v>
      </c>
      <c r="C2892" t="s">
        <v>14517</v>
      </c>
      <c r="D2892" t="s">
        <v>14714</v>
      </c>
      <c r="E2892" t="s">
        <v>14588</v>
      </c>
      <c r="F2892" t="s">
        <v>14587</v>
      </c>
      <c r="G2892">
        <v>40</v>
      </c>
      <c r="H2892">
        <v>50</v>
      </c>
      <c r="I2892" t="s">
        <v>14668</v>
      </c>
      <c r="J2892" t="s">
        <v>14520</v>
      </c>
    </row>
    <row r="2893" spans="1:10" x14ac:dyDescent="0.3">
      <c r="A2893" t="s">
        <v>5887</v>
      </c>
      <c r="B2893">
        <v>25</v>
      </c>
      <c r="C2893" t="s">
        <v>14528</v>
      </c>
      <c r="D2893" t="s">
        <v>14527</v>
      </c>
      <c r="F2893" t="s">
        <v>14548</v>
      </c>
      <c r="G2893">
        <v>35</v>
      </c>
      <c r="H2893">
        <v>45</v>
      </c>
      <c r="I2893" t="s">
        <v>15932</v>
      </c>
      <c r="J2893" t="s">
        <v>14546</v>
      </c>
    </row>
    <row r="2894" spans="1:10" x14ac:dyDescent="0.3">
      <c r="A2894" t="s">
        <v>11522</v>
      </c>
      <c r="B2894">
        <v>50</v>
      </c>
      <c r="C2894" t="s">
        <v>14538</v>
      </c>
      <c r="D2894" t="s">
        <v>14532</v>
      </c>
      <c r="E2894" t="s">
        <v>14566</v>
      </c>
      <c r="F2894" t="s">
        <v>14884</v>
      </c>
      <c r="G2894">
        <v>55</v>
      </c>
      <c r="H2894">
        <v>50</v>
      </c>
      <c r="I2894" t="s">
        <v>16105</v>
      </c>
      <c r="J2894" t="s">
        <v>14529</v>
      </c>
    </row>
    <row r="2895" spans="1:10" x14ac:dyDescent="0.3">
      <c r="A2895" t="s">
        <v>11711</v>
      </c>
      <c r="B2895">
        <v>30</v>
      </c>
      <c r="C2895" t="s">
        <v>14519</v>
      </c>
      <c r="D2895" t="s">
        <v>14809</v>
      </c>
      <c r="E2895" t="s">
        <v>14553</v>
      </c>
      <c r="F2895" t="s">
        <v>14551</v>
      </c>
      <c r="G2895">
        <v>40</v>
      </c>
      <c r="H2895">
        <v>45</v>
      </c>
      <c r="I2895" t="s">
        <v>16104</v>
      </c>
      <c r="J2895" t="s">
        <v>14546</v>
      </c>
    </row>
    <row r="2896" spans="1:10" x14ac:dyDescent="0.3">
      <c r="A2896" t="s">
        <v>5403</v>
      </c>
      <c r="B2896">
        <v>30</v>
      </c>
      <c r="C2896" t="s">
        <v>14528</v>
      </c>
      <c r="D2896" t="s">
        <v>14527</v>
      </c>
      <c r="E2896" t="s">
        <v>14553</v>
      </c>
      <c r="F2896" t="s">
        <v>14548</v>
      </c>
      <c r="G2896">
        <v>35</v>
      </c>
      <c r="H2896">
        <v>45</v>
      </c>
      <c r="I2896" t="s">
        <v>15095</v>
      </c>
      <c r="J2896" t="s">
        <v>14546</v>
      </c>
    </row>
    <row r="2897" spans="1:10" x14ac:dyDescent="0.3">
      <c r="A2897" t="s">
        <v>7385</v>
      </c>
      <c r="B2897">
        <v>60</v>
      </c>
      <c r="C2897" t="s">
        <v>14513</v>
      </c>
      <c r="D2897" t="s">
        <v>15140</v>
      </c>
      <c r="F2897" t="s">
        <v>14511</v>
      </c>
      <c r="G2897">
        <v>65</v>
      </c>
      <c r="H2897">
        <v>55</v>
      </c>
      <c r="I2897" t="s">
        <v>16103</v>
      </c>
      <c r="J2897" t="s">
        <v>14818</v>
      </c>
    </row>
    <row r="2898" spans="1:10" x14ac:dyDescent="0.3">
      <c r="A2898" t="s">
        <v>5343</v>
      </c>
      <c r="B2898">
        <v>25</v>
      </c>
      <c r="C2898" t="s">
        <v>14528</v>
      </c>
      <c r="D2898" t="s">
        <v>14527</v>
      </c>
      <c r="F2898" t="s">
        <v>14548</v>
      </c>
      <c r="G2898">
        <v>35</v>
      </c>
      <c r="H2898">
        <v>45</v>
      </c>
      <c r="I2898" t="s">
        <v>14952</v>
      </c>
      <c r="J2898" t="s">
        <v>14546</v>
      </c>
    </row>
    <row r="2899" spans="1:10" x14ac:dyDescent="0.3">
      <c r="A2899" t="s">
        <v>8523</v>
      </c>
      <c r="B2899">
        <v>40</v>
      </c>
      <c r="C2899" t="s">
        <v>14538</v>
      </c>
      <c r="D2899" t="s">
        <v>14584</v>
      </c>
      <c r="E2899" t="s">
        <v>14537</v>
      </c>
      <c r="F2899" t="s">
        <v>14536</v>
      </c>
      <c r="G2899">
        <v>45</v>
      </c>
      <c r="H2899">
        <v>50</v>
      </c>
      <c r="I2899" t="s">
        <v>15798</v>
      </c>
      <c r="J2899" t="s">
        <v>14534</v>
      </c>
    </row>
    <row r="2900" spans="1:10" x14ac:dyDescent="0.3">
      <c r="A2900" t="s">
        <v>5613</v>
      </c>
      <c r="B2900">
        <v>25</v>
      </c>
      <c r="C2900" t="s">
        <v>14528</v>
      </c>
      <c r="D2900" t="s">
        <v>14527</v>
      </c>
      <c r="F2900" t="s">
        <v>14548</v>
      </c>
      <c r="G2900">
        <v>30</v>
      </c>
      <c r="H2900">
        <v>40</v>
      </c>
      <c r="I2900" t="s">
        <v>15034</v>
      </c>
      <c r="J2900" t="s">
        <v>14546</v>
      </c>
    </row>
    <row r="2901" spans="1:10" x14ac:dyDescent="0.3">
      <c r="A2901" t="s">
        <v>11770</v>
      </c>
      <c r="B2901">
        <v>30</v>
      </c>
      <c r="C2901" t="s">
        <v>14519</v>
      </c>
      <c r="D2901" t="s">
        <v>14809</v>
      </c>
      <c r="F2901" t="s">
        <v>14551</v>
      </c>
      <c r="G2901">
        <v>35</v>
      </c>
      <c r="H2901">
        <v>45</v>
      </c>
      <c r="I2901" t="s">
        <v>16102</v>
      </c>
      <c r="J2901" t="s">
        <v>14546</v>
      </c>
    </row>
    <row r="2902" spans="1:10" x14ac:dyDescent="0.3">
      <c r="A2902" t="s">
        <v>13364</v>
      </c>
      <c r="B2902">
        <v>50</v>
      </c>
      <c r="C2902" t="s">
        <v>14524</v>
      </c>
      <c r="D2902" t="s">
        <v>14567</v>
      </c>
      <c r="F2902" t="s">
        <v>14536</v>
      </c>
      <c r="G2902">
        <v>45</v>
      </c>
      <c r="H2902">
        <v>55</v>
      </c>
      <c r="I2902" t="s">
        <v>15241</v>
      </c>
      <c r="J2902" t="s">
        <v>14534</v>
      </c>
    </row>
    <row r="2903" spans="1:10" x14ac:dyDescent="0.3">
      <c r="A2903" t="s">
        <v>11463</v>
      </c>
      <c r="B2903">
        <v>40</v>
      </c>
      <c r="C2903" t="s">
        <v>14524</v>
      </c>
      <c r="D2903" t="s">
        <v>14567</v>
      </c>
      <c r="F2903" t="s">
        <v>14587</v>
      </c>
      <c r="G2903">
        <v>50</v>
      </c>
      <c r="H2903">
        <v>45</v>
      </c>
      <c r="I2903" t="s">
        <v>14620</v>
      </c>
      <c r="J2903" t="s">
        <v>14529</v>
      </c>
    </row>
    <row r="2904" spans="1:10" x14ac:dyDescent="0.3">
      <c r="A2904" t="s">
        <v>5590</v>
      </c>
      <c r="B2904">
        <v>25</v>
      </c>
      <c r="C2904" t="s">
        <v>14528</v>
      </c>
      <c r="D2904" t="s">
        <v>14527</v>
      </c>
      <c r="F2904" t="s">
        <v>14548</v>
      </c>
      <c r="G2904">
        <v>30</v>
      </c>
      <c r="H2904">
        <v>40</v>
      </c>
      <c r="I2904" t="s">
        <v>15079</v>
      </c>
      <c r="J2904" t="s">
        <v>14546</v>
      </c>
    </row>
    <row r="2905" spans="1:10" x14ac:dyDescent="0.3">
      <c r="A2905" t="s">
        <v>2234</v>
      </c>
      <c r="B2905">
        <v>35</v>
      </c>
      <c r="C2905" t="s">
        <v>14528</v>
      </c>
      <c r="D2905" t="s">
        <v>14527</v>
      </c>
      <c r="F2905" t="s">
        <v>14548</v>
      </c>
      <c r="G2905">
        <v>40</v>
      </c>
      <c r="H2905">
        <v>50</v>
      </c>
      <c r="I2905" t="s">
        <v>15908</v>
      </c>
      <c r="J2905" t="s">
        <v>14546</v>
      </c>
    </row>
    <row r="2906" spans="1:10" x14ac:dyDescent="0.3">
      <c r="A2906" t="s">
        <v>11003</v>
      </c>
      <c r="B2906">
        <v>45</v>
      </c>
      <c r="C2906" t="s">
        <v>14538</v>
      </c>
      <c r="D2906" t="s">
        <v>14567</v>
      </c>
      <c r="E2906" t="s">
        <v>14649</v>
      </c>
      <c r="F2906" t="s">
        <v>14536</v>
      </c>
      <c r="G2906">
        <v>50</v>
      </c>
      <c r="H2906">
        <v>55</v>
      </c>
      <c r="I2906" t="s">
        <v>15207</v>
      </c>
      <c r="J2906" t="s">
        <v>14529</v>
      </c>
    </row>
    <row r="2907" spans="1:10" x14ac:dyDescent="0.3">
      <c r="A2907" t="s">
        <v>13421</v>
      </c>
      <c r="B2907">
        <v>25</v>
      </c>
      <c r="C2907" t="s">
        <v>14528</v>
      </c>
      <c r="D2907" t="s">
        <v>14527</v>
      </c>
      <c r="F2907" t="s">
        <v>14548</v>
      </c>
      <c r="G2907">
        <v>30</v>
      </c>
      <c r="H2907">
        <v>40</v>
      </c>
      <c r="I2907" t="s">
        <v>16101</v>
      </c>
      <c r="J2907" t="s">
        <v>14546</v>
      </c>
    </row>
    <row r="2908" spans="1:10" x14ac:dyDescent="0.3">
      <c r="A2908" t="s">
        <v>4466</v>
      </c>
      <c r="B2908">
        <v>50</v>
      </c>
      <c r="C2908" t="s">
        <v>14513</v>
      </c>
      <c r="D2908" t="s">
        <v>14564</v>
      </c>
      <c r="E2908" t="s">
        <v>14563</v>
      </c>
      <c r="F2908" t="s">
        <v>14511</v>
      </c>
      <c r="G2908">
        <v>60</v>
      </c>
      <c r="H2908">
        <v>50</v>
      </c>
      <c r="I2908" t="s">
        <v>14561</v>
      </c>
      <c r="J2908" t="s">
        <v>14818</v>
      </c>
    </row>
    <row r="2909" spans="1:10" x14ac:dyDescent="0.3">
      <c r="A2909" t="s">
        <v>4289</v>
      </c>
      <c r="B2909">
        <v>25</v>
      </c>
      <c r="C2909" t="s">
        <v>14528</v>
      </c>
      <c r="D2909" t="s">
        <v>14527</v>
      </c>
      <c r="F2909" t="s">
        <v>14548</v>
      </c>
      <c r="G2909">
        <v>35</v>
      </c>
      <c r="H2909">
        <v>45</v>
      </c>
      <c r="I2909" t="s">
        <v>14915</v>
      </c>
      <c r="J2909" t="s">
        <v>14546</v>
      </c>
    </row>
    <row r="2910" spans="1:10" x14ac:dyDescent="0.3">
      <c r="A2910" t="s">
        <v>10798</v>
      </c>
      <c r="B2910">
        <v>25</v>
      </c>
      <c r="C2910" t="s">
        <v>14528</v>
      </c>
      <c r="D2910" t="s">
        <v>14527</v>
      </c>
      <c r="F2910" t="s">
        <v>14548</v>
      </c>
      <c r="G2910">
        <v>35</v>
      </c>
      <c r="H2910">
        <v>45</v>
      </c>
      <c r="I2910" t="s">
        <v>14915</v>
      </c>
      <c r="J2910" t="s">
        <v>14546</v>
      </c>
    </row>
    <row r="2911" spans="1:10" x14ac:dyDescent="0.3">
      <c r="A2911" t="s">
        <v>11046</v>
      </c>
      <c r="B2911">
        <v>30</v>
      </c>
      <c r="C2911" t="s">
        <v>14519</v>
      </c>
      <c r="D2911" t="s">
        <v>14809</v>
      </c>
      <c r="F2911" t="s">
        <v>14551</v>
      </c>
      <c r="G2911">
        <v>35</v>
      </c>
      <c r="H2911">
        <v>45</v>
      </c>
      <c r="I2911" t="s">
        <v>16100</v>
      </c>
      <c r="J2911" t="s">
        <v>14546</v>
      </c>
    </row>
    <row r="2912" spans="1:10" x14ac:dyDescent="0.3">
      <c r="A2912" t="s">
        <v>5604</v>
      </c>
      <c r="B2912">
        <v>25</v>
      </c>
      <c r="C2912" t="s">
        <v>14528</v>
      </c>
      <c r="D2912" t="s">
        <v>14527</v>
      </c>
      <c r="F2912" t="s">
        <v>14548</v>
      </c>
      <c r="G2912">
        <v>30</v>
      </c>
      <c r="H2912">
        <v>40</v>
      </c>
      <c r="I2912" t="s">
        <v>15034</v>
      </c>
      <c r="J2912" t="s">
        <v>14546</v>
      </c>
    </row>
    <row r="2913" spans="1:10" x14ac:dyDescent="0.3">
      <c r="A2913" t="s">
        <v>11645</v>
      </c>
      <c r="B2913">
        <v>45</v>
      </c>
      <c r="C2913" t="s">
        <v>14538</v>
      </c>
      <c r="D2913" t="s">
        <v>14584</v>
      </c>
      <c r="E2913" t="s">
        <v>14537</v>
      </c>
      <c r="F2913" t="s">
        <v>14536</v>
      </c>
      <c r="G2913">
        <v>50</v>
      </c>
      <c r="H2913">
        <v>45</v>
      </c>
      <c r="I2913" t="s">
        <v>15845</v>
      </c>
      <c r="J2913" t="s">
        <v>14534</v>
      </c>
    </row>
    <row r="2914" spans="1:10" x14ac:dyDescent="0.3">
      <c r="A2914" t="s">
        <v>11772</v>
      </c>
      <c r="B2914">
        <v>20</v>
      </c>
      <c r="C2914" t="s">
        <v>14528</v>
      </c>
      <c r="D2914" t="s">
        <v>14527</v>
      </c>
      <c r="F2914" t="s">
        <v>14548</v>
      </c>
      <c r="G2914">
        <v>25</v>
      </c>
      <c r="H2914">
        <v>35</v>
      </c>
      <c r="I2914" t="s">
        <v>15048</v>
      </c>
      <c r="J2914" t="s">
        <v>14546</v>
      </c>
    </row>
    <row r="2915" spans="1:10" x14ac:dyDescent="0.3">
      <c r="A2915" t="s">
        <v>8373</v>
      </c>
      <c r="B2915">
        <v>35</v>
      </c>
      <c r="C2915" t="s">
        <v>14519</v>
      </c>
      <c r="D2915" t="s">
        <v>14809</v>
      </c>
      <c r="F2915" t="s">
        <v>14551</v>
      </c>
      <c r="G2915">
        <v>40</v>
      </c>
      <c r="H2915">
        <v>45</v>
      </c>
      <c r="I2915" t="s">
        <v>16099</v>
      </c>
      <c r="J2915" t="s">
        <v>14546</v>
      </c>
    </row>
    <row r="2916" spans="1:10" x14ac:dyDescent="0.3">
      <c r="A2916" t="s">
        <v>5819</v>
      </c>
      <c r="B2916">
        <v>25</v>
      </c>
      <c r="C2916" t="s">
        <v>14528</v>
      </c>
      <c r="D2916" t="s">
        <v>14527</v>
      </c>
      <c r="F2916" t="s">
        <v>14548</v>
      </c>
      <c r="G2916">
        <v>30</v>
      </c>
      <c r="H2916">
        <v>40</v>
      </c>
      <c r="I2916" t="s">
        <v>16098</v>
      </c>
      <c r="J2916" t="s">
        <v>14546</v>
      </c>
    </row>
    <row r="2917" spans="1:10" x14ac:dyDescent="0.3">
      <c r="A2917" t="s">
        <v>7961</v>
      </c>
      <c r="B2917">
        <v>50</v>
      </c>
      <c r="C2917" t="s">
        <v>14517</v>
      </c>
      <c r="D2917" t="s">
        <v>14718</v>
      </c>
      <c r="E2917" t="s">
        <v>14588</v>
      </c>
      <c r="F2917" t="s">
        <v>14587</v>
      </c>
      <c r="G2917">
        <v>55</v>
      </c>
      <c r="H2917">
        <v>65</v>
      </c>
      <c r="I2917" t="s">
        <v>14588</v>
      </c>
      <c r="J2917" t="s">
        <v>14534</v>
      </c>
    </row>
    <row r="2918" spans="1:10" x14ac:dyDescent="0.3">
      <c r="A2918" t="s">
        <v>7964</v>
      </c>
      <c r="B2918">
        <v>45</v>
      </c>
      <c r="C2918" t="s">
        <v>14517</v>
      </c>
      <c r="D2918" t="s">
        <v>14669</v>
      </c>
      <c r="E2918" t="s">
        <v>14588</v>
      </c>
      <c r="F2918" t="s">
        <v>14536</v>
      </c>
      <c r="G2918">
        <v>50</v>
      </c>
      <c r="H2918">
        <v>60</v>
      </c>
      <c r="I2918" t="s">
        <v>16097</v>
      </c>
      <c r="J2918" t="s">
        <v>14534</v>
      </c>
    </row>
    <row r="2919" spans="1:10" x14ac:dyDescent="0.3">
      <c r="A2919" t="s">
        <v>10980</v>
      </c>
      <c r="B2919">
        <v>30</v>
      </c>
      <c r="C2919" t="s">
        <v>14519</v>
      </c>
      <c r="D2919" t="s">
        <v>14809</v>
      </c>
      <c r="F2919" t="s">
        <v>14551</v>
      </c>
      <c r="G2919">
        <v>35</v>
      </c>
      <c r="H2919">
        <v>40</v>
      </c>
      <c r="I2919" t="s">
        <v>16096</v>
      </c>
      <c r="J2919" t="s">
        <v>14546</v>
      </c>
    </row>
    <row r="2920" spans="1:10" x14ac:dyDescent="0.3">
      <c r="A2920" t="s">
        <v>10980</v>
      </c>
      <c r="B2920">
        <v>30</v>
      </c>
      <c r="C2920" t="s">
        <v>14517</v>
      </c>
      <c r="D2920" t="s">
        <v>14716</v>
      </c>
      <c r="F2920" t="s">
        <v>14619</v>
      </c>
      <c r="G2920">
        <v>20</v>
      </c>
      <c r="H2920">
        <v>30</v>
      </c>
      <c r="I2920" t="s">
        <v>16095</v>
      </c>
      <c r="J2920" t="s">
        <v>14534</v>
      </c>
    </row>
    <row r="2921" spans="1:10" x14ac:dyDescent="0.3">
      <c r="A2921" t="s">
        <v>8024</v>
      </c>
      <c r="B2921">
        <v>40</v>
      </c>
      <c r="C2921" t="s">
        <v>14538</v>
      </c>
      <c r="D2921" t="s">
        <v>14584</v>
      </c>
      <c r="E2921" t="s">
        <v>14537</v>
      </c>
      <c r="F2921" t="s">
        <v>14619</v>
      </c>
      <c r="G2921">
        <v>35</v>
      </c>
      <c r="H2921">
        <v>50</v>
      </c>
      <c r="I2921" t="s">
        <v>16094</v>
      </c>
      <c r="J2921" t="s">
        <v>15386</v>
      </c>
    </row>
    <row r="2922" spans="1:10" x14ac:dyDescent="0.3">
      <c r="A2922" t="s">
        <v>7903</v>
      </c>
      <c r="B2922">
        <v>70</v>
      </c>
      <c r="C2922" t="s">
        <v>14538</v>
      </c>
      <c r="D2922" t="s">
        <v>14567</v>
      </c>
      <c r="E2922" t="s">
        <v>14537</v>
      </c>
      <c r="F2922" t="s">
        <v>14619</v>
      </c>
      <c r="G2922">
        <v>60</v>
      </c>
      <c r="H2922">
        <v>70</v>
      </c>
      <c r="I2922" t="s">
        <v>16093</v>
      </c>
      <c r="J2922" t="s">
        <v>14534</v>
      </c>
    </row>
    <row r="2923" spans="1:10" x14ac:dyDescent="0.3">
      <c r="A2923" t="s">
        <v>8531</v>
      </c>
      <c r="B2923">
        <v>50</v>
      </c>
      <c r="C2923" t="s">
        <v>14538</v>
      </c>
      <c r="D2923" t="s">
        <v>14630</v>
      </c>
      <c r="E2923" t="s">
        <v>14537</v>
      </c>
      <c r="F2923" t="s">
        <v>15327</v>
      </c>
      <c r="G2923">
        <v>40</v>
      </c>
      <c r="H2923">
        <v>45</v>
      </c>
      <c r="I2923" t="s">
        <v>16092</v>
      </c>
      <c r="J2923" t="s">
        <v>14534</v>
      </c>
    </row>
    <row r="2924" spans="1:10" x14ac:dyDescent="0.3">
      <c r="A2924" t="s">
        <v>13418</v>
      </c>
      <c r="B2924">
        <v>25</v>
      </c>
      <c r="C2924" t="s">
        <v>14528</v>
      </c>
      <c r="D2924" t="s">
        <v>14527</v>
      </c>
      <c r="F2924" t="s">
        <v>14996</v>
      </c>
      <c r="G2924">
        <v>15</v>
      </c>
      <c r="H2924">
        <v>25</v>
      </c>
      <c r="I2924" t="s">
        <v>16091</v>
      </c>
      <c r="J2924" t="s">
        <v>14546</v>
      </c>
    </row>
    <row r="2925" spans="1:10" x14ac:dyDescent="0.3">
      <c r="A2925" t="s">
        <v>9877</v>
      </c>
      <c r="B2925">
        <v>45</v>
      </c>
      <c r="C2925" t="s">
        <v>14538</v>
      </c>
      <c r="D2925" t="s">
        <v>14523</v>
      </c>
      <c r="E2925" t="s">
        <v>14537</v>
      </c>
      <c r="F2925" t="s">
        <v>14619</v>
      </c>
      <c r="G2925">
        <v>35</v>
      </c>
      <c r="H2925">
        <v>40</v>
      </c>
      <c r="I2925" t="s">
        <v>16090</v>
      </c>
      <c r="J2925" t="s">
        <v>14534</v>
      </c>
    </row>
    <row r="2926" spans="1:10" x14ac:dyDescent="0.3">
      <c r="A2926" t="s">
        <v>10682</v>
      </c>
      <c r="B2926">
        <v>40</v>
      </c>
      <c r="C2926" t="s">
        <v>14538</v>
      </c>
      <c r="D2926" t="s">
        <v>14669</v>
      </c>
      <c r="F2926" t="s">
        <v>14619</v>
      </c>
      <c r="G2926">
        <v>30</v>
      </c>
      <c r="H2926">
        <v>35</v>
      </c>
      <c r="I2926" t="s">
        <v>15375</v>
      </c>
      <c r="J2926" t="s">
        <v>14534</v>
      </c>
    </row>
    <row r="2927" spans="1:10" x14ac:dyDescent="0.3">
      <c r="A2927" t="s">
        <v>10983</v>
      </c>
      <c r="B2927">
        <v>55</v>
      </c>
      <c r="C2927" t="s">
        <v>14538</v>
      </c>
      <c r="D2927" t="s">
        <v>14523</v>
      </c>
      <c r="E2927" t="s">
        <v>14537</v>
      </c>
      <c r="F2927" t="s">
        <v>15327</v>
      </c>
      <c r="G2927">
        <v>45</v>
      </c>
      <c r="H2927">
        <v>50</v>
      </c>
      <c r="I2927" t="s">
        <v>15374</v>
      </c>
      <c r="J2927" t="s">
        <v>14534</v>
      </c>
    </row>
    <row r="2928" spans="1:10" x14ac:dyDescent="0.3">
      <c r="A2928" t="s">
        <v>11042</v>
      </c>
      <c r="B2928">
        <v>35</v>
      </c>
      <c r="C2928" t="s">
        <v>14519</v>
      </c>
      <c r="D2928" t="s">
        <v>14814</v>
      </c>
      <c r="F2928" t="s">
        <v>14619</v>
      </c>
      <c r="G2928">
        <v>25</v>
      </c>
      <c r="H2928">
        <v>40</v>
      </c>
      <c r="I2928" t="s">
        <v>15673</v>
      </c>
      <c r="J2928" t="s">
        <v>14534</v>
      </c>
    </row>
    <row r="2929" spans="1:10" x14ac:dyDescent="0.3">
      <c r="A2929" t="s">
        <v>13366</v>
      </c>
      <c r="B2929">
        <v>30</v>
      </c>
      <c r="C2929" t="s">
        <v>14524</v>
      </c>
      <c r="D2929" t="s">
        <v>14532</v>
      </c>
      <c r="F2929" t="s">
        <v>15327</v>
      </c>
      <c r="G2929">
        <v>20</v>
      </c>
      <c r="H2929">
        <v>30</v>
      </c>
      <c r="I2929" t="s">
        <v>15229</v>
      </c>
      <c r="J2929" t="s">
        <v>14534</v>
      </c>
    </row>
    <row r="2930" spans="1:10" x14ac:dyDescent="0.3">
      <c r="A2930" t="s">
        <v>12087</v>
      </c>
      <c r="B2930">
        <v>50</v>
      </c>
      <c r="C2930" t="s">
        <v>14538</v>
      </c>
      <c r="D2930" t="s">
        <v>14630</v>
      </c>
      <c r="E2930" t="s">
        <v>14537</v>
      </c>
      <c r="F2930" t="s">
        <v>15327</v>
      </c>
      <c r="G2930">
        <v>40</v>
      </c>
      <c r="H2930">
        <v>45</v>
      </c>
      <c r="I2930" t="s">
        <v>16089</v>
      </c>
      <c r="J2930" t="s">
        <v>14534</v>
      </c>
    </row>
    <row r="2931" spans="1:10" x14ac:dyDescent="0.3">
      <c r="A2931" t="s">
        <v>11215</v>
      </c>
      <c r="B2931">
        <v>35</v>
      </c>
      <c r="C2931" t="s">
        <v>14524</v>
      </c>
      <c r="D2931" t="s">
        <v>14613</v>
      </c>
      <c r="F2931" t="s">
        <v>15327</v>
      </c>
      <c r="G2931">
        <v>25</v>
      </c>
      <c r="H2931">
        <v>35</v>
      </c>
      <c r="I2931" t="s">
        <v>14994</v>
      </c>
      <c r="J2931" t="s">
        <v>14534</v>
      </c>
    </row>
    <row r="2932" spans="1:10" x14ac:dyDescent="0.3">
      <c r="A2932" t="s">
        <v>11470</v>
      </c>
      <c r="B2932">
        <v>35</v>
      </c>
      <c r="C2932" t="s">
        <v>14519</v>
      </c>
      <c r="D2932" t="s">
        <v>14814</v>
      </c>
      <c r="F2932" t="s">
        <v>14619</v>
      </c>
      <c r="G2932">
        <v>25</v>
      </c>
      <c r="H2932">
        <v>40</v>
      </c>
      <c r="I2932" t="s">
        <v>15673</v>
      </c>
      <c r="J2932" t="s">
        <v>14534</v>
      </c>
    </row>
    <row r="2933" spans="1:10" x14ac:dyDescent="0.3">
      <c r="A2933" t="s">
        <v>8612</v>
      </c>
      <c r="B2933">
        <v>30</v>
      </c>
      <c r="C2933" t="s">
        <v>14528</v>
      </c>
      <c r="D2933" t="s">
        <v>14527</v>
      </c>
      <c r="F2933" t="s">
        <v>14996</v>
      </c>
      <c r="G2933">
        <v>20</v>
      </c>
      <c r="H2933">
        <v>30</v>
      </c>
      <c r="I2933" t="s">
        <v>16088</v>
      </c>
      <c r="J2933" t="s">
        <v>14546</v>
      </c>
    </row>
    <row r="2934" spans="1:10" x14ac:dyDescent="0.3">
      <c r="A2934" t="s">
        <v>13974</v>
      </c>
      <c r="B2934">
        <v>45</v>
      </c>
      <c r="C2934" t="s">
        <v>14538</v>
      </c>
      <c r="D2934" t="s">
        <v>14613</v>
      </c>
      <c r="E2934" t="s">
        <v>14563</v>
      </c>
      <c r="F2934" t="s">
        <v>15327</v>
      </c>
      <c r="G2934">
        <v>35</v>
      </c>
      <c r="H2934">
        <v>45</v>
      </c>
      <c r="I2934" t="s">
        <v>16087</v>
      </c>
      <c r="J2934" t="s">
        <v>14534</v>
      </c>
    </row>
    <row r="2935" spans="1:10" x14ac:dyDescent="0.3">
      <c r="A2935" t="s">
        <v>5642</v>
      </c>
      <c r="B2935">
        <v>25</v>
      </c>
      <c r="C2935" t="s">
        <v>14528</v>
      </c>
      <c r="D2935" t="s">
        <v>14527</v>
      </c>
      <c r="F2935" t="s">
        <v>14996</v>
      </c>
      <c r="G2935">
        <v>15</v>
      </c>
      <c r="H2935">
        <v>25</v>
      </c>
      <c r="I2935" t="s">
        <v>15040</v>
      </c>
      <c r="J2935" t="s">
        <v>14546</v>
      </c>
    </row>
    <row r="2936" spans="1:10" x14ac:dyDescent="0.3">
      <c r="A2936" t="s">
        <v>8694</v>
      </c>
      <c r="B2936">
        <v>50</v>
      </c>
      <c r="C2936" t="s">
        <v>14538</v>
      </c>
      <c r="D2936" t="s">
        <v>14567</v>
      </c>
      <c r="E2936" t="s">
        <v>14537</v>
      </c>
      <c r="F2936" t="s">
        <v>14619</v>
      </c>
      <c r="G2936">
        <v>45</v>
      </c>
      <c r="H2936">
        <v>55</v>
      </c>
      <c r="I2936" t="s">
        <v>16086</v>
      </c>
      <c r="J2936" t="s">
        <v>14534</v>
      </c>
    </row>
    <row r="2937" spans="1:10" x14ac:dyDescent="0.3">
      <c r="A2937" t="s">
        <v>2237</v>
      </c>
      <c r="B2937">
        <v>20</v>
      </c>
      <c r="C2937" t="s">
        <v>14528</v>
      </c>
      <c r="D2937" t="s">
        <v>14527</v>
      </c>
      <c r="F2937" t="s">
        <v>14996</v>
      </c>
      <c r="G2937">
        <v>10</v>
      </c>
      <c r="H2937">
        <v>20</v>
      </c>
      <c r="I2937" t="s">
        <v>15329</v>
      </c>
      <c r="J2937" t="s">
        <v>14546</v>
      </c>
    </row>
    <row r="2938" spans="1:10" x14ac:dyDescent="0.3">
      <c r="A2938" t="s">
        <v>10050</v>
      </c>
      <c r="B2938">
        <v>60</v>
      </c>
      <c r="C2938" t="s">
        <v>14538</v>
      </c>
      <c r="D2938" t="s">
        <v>14523</v>
      </c>
      <c r="E2938" t="s">
        <v>14537</v>
      </c>
      <c r="F2938" t="s">
        <v>15327</v>
      </c>
      <c r="G2938">
        <v>55</v>
      </c>
      <c r="H2938">
        <v>45</v>
      </c>
      <c r="I2938" t="s">
        <v>16085</v>
      </c>
      <c r="J2938" t="s">
        <v>14534</v>
      </c>
    </row>
    <row r="2939" spans="1:10" x14ac:dyDescent="0.3">
      <c r="A2939" t="s">
        <v>8061</v>
      </c>
      <c r="B2939">
        <v>65</v>
      </c>
      <c r="C2939" t="s">
        <v>14538</v>
      </c>
      <c r="D2939" t="s">
        <v>14567</v>
      </c>
      <c r="E2939" t="s">
        <v>14579</v>
      </c>
      <c r="F2939" t="s">
        <v>14576</v>
      </c>
      <c r="G2939">
        <v>70</v>
      </c>
      <c r="H2939">
        <v>50</v>
      </c>
      <c r="I2939" t="s">
        <v>16084</v>
      </c>
      <c r="J2939" t="s">
        <v>14534</v>
      </c>
    </row>
    <row r="2940" spans="1:10" x14ac:dyDescent="0.3">
      <c r="A2940" t="s">
        <v>12735</v>
      </c>
      <c r="B2940">
        <v>50</v>
      </c>
      <c r="C2940" t="s">
        <v>14519</v>
      </c>
      <c r="D2940" t="s">
        <v>14512</v>
      </c>
      <c r="F2940" t="s">
        <v>14551</v>
      </c>
      <c r="G2940">
        <v>60</v>
      </c>
      <c r="H2940">
        <v>55</v>
      </c>
      <c r="I2940" t="s">
        <v>14518</v>
      </c>
      <c r="J2940" t="s">
        <v>14818</v>
      </c>
    </row>
    <row r="2941" spans="1:10" x14ac:dyDescent="0.3">
      <c r="A2941" t="s">
        <v>12737</v>
      </c>
      <c r="B2941">
        <v>55</v>
      </c>
      <c r="C2941" t="s">
        <v>14519</v>
      </c>
      <c r="D2941" t="s">
        <v>14512</v>
      </c>
      <c r="F2941" t="s">
        <v>14551</v>
      </c>
      <c r="G2941">
        <v>65</v>
      </c>
      <c r="H2941">
        <v>60</v>
      </c>
      <c r="I2941" t="s">
        <v>16083</v>
      </c>
      <c r="J2941" t="s">
        <v>14818</v>
      </c>
    </row>
    <row r="2942" spans="1:10" x14ac:dyDescent="0.3">
      <c r="A2942" t="s">
        <v>2242</v>
      </c>
      <c r="B2942">
        <v>70</v>
      </c>
      <c r="C2942" t="s">
        <v>14538</v>
      </c>
      <c r="D2942" t="s">
        <v>16082</v>
      </c>
      <c r="E2942" t="s">
        <v>14553</v>
      </c>
      <c r="F2942" t="s">
        <v>14576</v>
      </c>
      <c r="G2942">
        <v>75</v>
      </c>
      <c r="H2942">
        <v>65</v>
      </c>
      <c r="I2942" t="s">
        <v>16081</v>
      </c>
      <c r="J2942" t="s">
        <v>14529</v>
      </c>
    </row>
    <row r="2943" spans="1:10" x14ac:dyDescent="0.3">
      <c r="A2943" t="s">
        <v>14404</v>
      </c>
      <c r="B2943">
        <v>60</v>
      </c>
      <c r="C2943" t="s">
        <v>14538</v>
      </c>
      <c r="D2943" t="s">
        <v>14567</v>
      </c>
      <c r="E2943" t="s">
        <v>14579</v>
      </c>
      <c r="F2943" t="s">
        <v>14576</v>
      </c>
      <c r="G2943">
        <v>70</v>
      </c>
      <c r="H2943">
        <v>60</v>
      </c>
      <c r="I2943" t="s">
        <v>16023</v>
      </c>
      <c r="J2943" t="s">
        <v>14529</v>
      </c>
    </row>
    <row r="2944" spans="1:10" x14ac:dyDescent="0.3">
      <c r="A2944" t="s">
        <v>14395</v>
      </c>
      <c r="B2944">
        <v>65</v>
      </c>
      <c r="C2944" t="s">
        <v>14538</v>
      </c>
      <c r="D2944" t="s">
        <v>14584</v>
      </c>
      <c r="E2944" t="s">
        <v>14563</v>
      </c>
      <c r="F2944" t="s">
        <v>14576</v>
      </c>
      <c r="G2944">
        <v>60</v>
      </c>
      <c r="H2944">
        <v>55</v>
      </c>
      <c r="I2944" t="s">
        <v>14695</v>
      </c>
      <c r="J2944" t="s">
        <v>14529</v>
      </c>
    </row>
    <row r="2945" spans="1:10" x14ac:dyDescent="0.3">
      <c r="A2945" t="s">
        <v>13823</v>
      </c>
      <c r="B2945">
        <v>75</v>
      </c>
      <c r="C2945" t="s">
        <v>14538</v>
      </c>
      <c r="D2945" t="s">
        <v>14567</v>
      </c>
      <c r="E2945" t="s">
        <v>14649</v>
      </c>
      <c r="F2945" t="s">
        <v>14576</v>
      </c>
      <c r="G2945">
        <v>80</v>
      </c>
      <c r="H2945">
        <v>70</v>
      </c>
      <c r="I2945" t="s">
        <v>16080</v>
      </c>
      <c r="J2945" t="s">
        <v>14529</v>
      </c>
    </row>
    <row r="2946" spans="1:10" x14ac:dyDescent="0.3">
      <c r="A2946" t="s">
        <v>9458</v>
      </c>
      <c r="B2946">
        <v>50</v>
      </c>
      <c r="C2946" t="s">
        <v>14524</v>
      </c>
      <c r="D2946" t="s">
        <v>14567</v>
      </c>
      <c r="E2946" t="s">
        <v>14537</v>
      </c>
      <c r="F2946" t="s">
        <v>14576</v>
      </c>
      <c r="G2946">
        <v>55</v>
      </c>
      <c r="H2946">
        <v>50</v>
      </c>
      <c r="I2946" t="s">
        <v>14927</v>
      </c>
      <c r="J2946" t="s">
        <v>14529</v>
      </c>
    </row>
    <row r="2947" spans="1:10" x14ac:dyDescent="0.3">
      <c r="A2947" t="s">
        <v>10182</v>
      </c>
      <c r="B2947">
        <v>80</v>
      </c>
      <c r="C2947" t="s">
        <v>14538</v>
      </c>
      <c r="D2947" t="s">
        <v>14567</v>
      </c>
      <c r="E2947" t="s">
        <v>14563</v>
      </c>
      <c r="F2947" t="s">
        <v>14576</v>
      </c>
      <c r="G2947">
        <v>85</v>
      </c>
      <c r="H2947">
        <v>75</v>
      </c>
      <c r="I2947" t="s">
        <v>15216</v>
      </c>
      <c r="J2947" t="s">
        <v>14529</v>
      </c>
    </row>
    <row r="2948" spans="1:10" x14ac:dyDescent="0.3">
      <c r="A2948" t="s">
        <v>12412</v>
      </c>
      <c r="B2948">
        <v>70</v>
      </c>
      <c r="C2948" t="s">
        <v>14538</v>
      </c>
      <c r="D2948" t="s">
        <v>14567</v>
      </c>
      <c r="E2948" t="s">
        <v>14563</v>
      </c>
      <c r="F2948" t="s">
        <v>14576</v>
      </c>
      <c r="G2948">
        <v>75</v>
      </c>
      <c r="H2948">
        <v>65</v>
      </c>
      <c r="I2948" t="s">
        <v>15212</v>
      </c>
      <c r="J2948" t="s">
        <v>14529</v>
      </c>
    </row>
    <row r="2949" spans="1:10" x14ac:dyDescent="0.3">
      <c r="A2949" t="s">
        <v>14282</v>
      </c>
      <c r="B2949">
        <v>65</v>
      </c>
      <c r="C2949" t="s">
        <v>14538</v>
      </c>
      <c r="D2949" t="s">
        <v>14523</v>
      </c>
      <c r="E2949" t="s">
        <v>14579</v>
      </c>
      <c r="F2949" t="s">
        <v>14576</v>
      </c>
      <c r="G2949">
        <v>70</v>
      </c>
      <c r="H2949">
        <v>60</v>
      </c>
      <c r="I2949" t="s">
        <v>14603</v>
      </c>
      <c r="J2949" t="s">
        <v>14529</v>
      </c>
    </row>
    <row r="2950" spans="1:10" x14ac:dyDescent="0.3">
      <c r="A2950" t="s">
        <v>8610</v>
      </c>
      <c r="B2950">
        <v>60</v>
      </c>
      <c r="C2950" t="s">
        <v>14538</v>
      </c>
      <c r="D2950" t="s">
        <v>14523</v>
      </c>
      <c r="E2950" t="s">
        <v>14579</v>
      </c>
      <c r="F2950" t="s">
        <v>14576</v>
      </c>
      <c r="G2950">
        <v>65</v>
      </c>
      <c r="H2950">
        <v>55</v>
      </c>
      <c r="I2950" t="s">
        <v>16079</v>
      </c>
      <c r="J2950" t="s">
        <v>14529</v>
      </c>
    </row>
    <row r="2951" spans="1:10" x14ac:dyDescent="0.3">
      <c r="A2951" t="s">
        <v>9454</v>
      </c>
      <c r="B2951">
        <v>55</v>
      </c>
      <c r="C2951" t="s">
        <v>14538</v>
      </c>
      <c r="D2951" t="s">
        <v>14523</v>
      </c>
      <c r="E2951" t="s">
        <v>14579</v>
      </c>
      <c r="F2951" t="s">
        <v>14576</v>
      </c>
      <c r="G2951">
        <v>60</v>
      </c>
      <c r="H2951">
        <v>50</v>
      </c>
      <c r="I2951" t="s">
        <v>16078</v>
      </c>
      <c r="J2951" t="s">
        <v>14529</v>
      </c>
    </row>
    <row r="2952" spans="1:10" x14ac:dyDescent="0.3">
      <c r="A2952" t="s">
        <v>12089</v>
      </c>
      <c r="B2952">
        <v>65</v>
      </c>
      <c r="C2952" t="s">
        <v>14538</v>
      </c>
      <c r="D2952" t="s">
        <v>14656</v>
      </c>
      <c r="E2952" t="s">
        <v>14579</v>
      </c>
      <c r="F2952" t="s">
        <v>14576</v>
      </c>
      <c r="G2952">
        <v>70</v>
      </c>
      <c r="H2952">
        <v>60</v>
      </c>
      <c r="I2952" t="s">
        <v>16077</v>
      </c>
      <c r="J2952" t="s">
        <v>14529</v>
      </c>
    </row>
    <row r="2953" spans="1:10" x14ac:dyDescent="0.3">
      <c r="A2953" t="s">
        <v>7959</v>
      </c>
      <c r="B2953">
        <v>50</v>
      </c>
      <c r="C2953" t="s">
        <v>14524</v>
      </c>
      <c r="D2953" t="s">
        <v>14567</v>
      </c>
      <c r="F2953" t="s">
        <v>14576</v>
      </c>
      <c r="G2953">
        <v>55</v>
      </c>
      <c r="H2953">
        <v>50</v>
      </c>
      <c r="I2953" t="s">
        <v>14638</v>
      </c>
      <c r="J2953" t="s">
        <v>14529</v>
      </c>
    </row>
    <row r="2954" spans="1:10" x14ac:dyDescent="0.3">
      <c r="A2954" t="s">
        <v>9693</v>
      </c>
      <c r="B2954">
        <v>70</v>
      </c>
      <c r="C2954" t="s">
        <v>14538</v>
      </c>
      <c r="D2954" t="s">
        <v>14567</v>
      </c>
      <c r="E2954" t="s">
        <v>14635</v>
      </c>
      <c r="F2954" t="s">
        <v>14576</v>
      </c>
      <c r="G2954">
        <v>75</v>
      </c>
      <c r="H2954">
        <v>65</v>
      </c>
      <c r="I2954" t="s">
        <v>16076</v>
      </c>
      <c r="J2954" t="s">
        <v>14529</v>
      </c>
    </row>
    <row r="2955" spans="1:10" x14ac:dyDescent="0.3">
      <c r="A2955" t="s">
        <v>9691</v>
      </c>
      <c r="B2955">
        <v>70</v>
      </c>
      <c r="C2955" t="s">
        <v>14538</v>
      </c>
      <c r="D2955" t="s">
        <v>14567</v>
      </c>
      <c r="E2955" t="s">
        <v>14635</v>
      </c>
      <c r="F2955" t="s">
        <v>14576</v>
      </c>
      <c r="G2955">
        <v>75</v>
      </c>
      <c r="H2955">
        <v>65</v>
      </c>
      <c r="I2955" t="s">
        <v>15645</v>
      </c>
      <c r="J2955" t="s">
        <v>14529</v>
      </c>
    </row>
    <row r="2956" spans="1:10" x14ac:dyDescent="0.3">
      <c r="A2956" t="s">
        <v>12111</v>
      </c>
      <c r="B2956">
        <v>60</v>
      </c>
      <c r="C2956" t="s">
        <v>14538</v>
      </c>
      <c r="D2956" t="s">
        <v>14613</v>
      </c>
      <c r="E2956" t="s">
        <v>14649</v>
      </c>
      <c r="F2956" t="s">
        <v>14576</v>
      </c>
      <c r="G2956">
        <v>65</v>
      </c>
      <c r="H2956">
        <v>55</v>
      </c>
      <c r="I2956" t="s">
        <v>16075</v>
      </c>
      <c r="J2956" t="s">
        <v>14529</v>
      </c>
    </row>
    <row r="2957" spans="1:10" x14ac:dyDescent="0.3">
      <c r="A2957" t="s">
        <v>13789</v>
      </c>
      <c r="B2957">
        <v>65</v>
      </c>
      <c r="C2957" t="s">
        <v>14538</v>
      </c>
      <c r="D2957" t="s">
        <v>14613</v>
      </c>
      <c r="E2957" t="s">
        <v>14599</v>
      </c>
      <c r="F2957" t="s">
        <v>14576</v>
      </c>
      <c r="G2957">
        <v>70</v>
      </c>
      <c r="H2957">
        <v>60</v>
      </c>
      <c r="I2957" t="s">
        <v>14897</v>
      </c>
      <c r="J2957" t="s">
        <v>14529</v>
      </c>
    </row>
    <row r="2958" spans="1:10" x14ac:dyDescent="0.3">
      <c r="A2958" t="s">
        <v>11810</v>
      </c>
      <c r="B2958">
        <v>75</v>
      </c>
      <c r="C2958" t="s">
        <v>14538</v>
      </c>
      <c r="D2958" t="s">
        <v>14567</v>
      </c>
      <c r="E2958" t="s">
        <v>14579</v>
      </c>
      <c r="F2958" t="s">
        <v>14576</v>
      </c>
      <c r="G2958">
        <v>80</v>
      </c>
      <c r="H2958">
        <v>70</v>
      </c>
      <c r="I2958" t="s">
        <v>16074</v>
      </c>
      <c r="J2958" t="s">
        <v>14529</v>
      </c>
    </row>
    <row r="2959" spans="1:10" x14ac:dyDescent="0.3">
      <c r="A2959" t="s">
        <v>9450</v>
      </c>
      <c r="B2959">
        <v>65</v>
      </c>
      <c r="C2959" t="s">
        <v>14538</v>
      </c>
      <c r="D2959" t="s">
        <v>14613</v>
      </c>
      <c r="E2959" t="s">
        <v>14599</v>
      </c>
      <c r="F2959" t="s">
        <v>14576</v>
      </c>
      <c r="G2959">
        <v>70</v>
      </c>
      <c r="H2959">
        <v>60</v>
      </c>
      <c r="I2959" t="s">
        <v>14897</v>
      </c>
      <c r="J2959" t="s">
        <v>14529</v>
      </c>
    </row>
    <row r="2960" spans="1:10" x14ac:dyDescent="0.3">
      <c r="A2960" t="s">
        <v>10075</v>
      </c>
      <c r="B2960">
        <v>60</v>
      </c>
      <c r="C2960" t="s">
        <v>14538</v>
      </c>
      <c r="D2960" t="s">
        <v>14523</v>
      </c>
      <c r="E2960" t="s">
        <v>14579</v>
      </c>
      <c r="F2960" t="s">
        <v>14576</v>
      </c>
      <c r="G2960">
        <v>65</v>
      </c>
      <c r="H2960">
        <v>55</v>
      </c>
      <c r="I2960" t="s">
        <v>16073</v>
      </c>
      <c r="J2960" t="s">
        <v>14529</v>
      </c>
    </row>
    <row r="2961" spans="1:10" x14ac:dyDescent="0.3">
      <c r="A2961" t="s">
        <v>9869</v>
      </c>
      <c r="B2961">
        <v>75</v>
      </c>
      <c r="C2961" t="s">
        <v>14538</v>
      </c>
      <c r="D2961" t="s">
        <v>14567</v>
      </c>
      <c r="E2961" t="s">
        <v>14649</v>
      </c>
      <c r="F2961" t="s">
        <v>14576</v>
      </c>
      <c r="G2961">
        <v>80</v>
      </c>
      <c r="H2961">
        <v>70</v>
      </c>
      <c r="I2961" t="s">
        <v>15948</v>
      </c>
      <c r="J2961" t="s">
        <v>14529</v>
      </c>
    </row>
    <row r="2962" spans="1:10" x14ac:dyDescent="0.3">
      <c r="A2962" t="s">
        <v>10184</v>
      </c>
      <c r="B2962">
        <v>70</v>
      </c>
      <c r="C2962" t="s">
        <v>14538</v>
      </c>
      <c r="D2962" t="s">
        <v>14567</v>
      </c>
      <c r="E2962" t="s">
        <v>14649</v>
      </c>
      <c r="F2962" t="s">
        <v>14576</v>
      </c>
      <c r="G2962">
        <v>60</v>
      </c>
      <c r="H2962">
        <v>50</v>
      </c>
      <c r="I2962" t="s">
        <v>16072</v>
      </c>
      <c r="J2962" t="s">
        <v>14529</v>
      </c>
    </row>
    <row r="2963" spans="1:10" x14ac:dyDescent="0.3">
      <c r="A2963" t="s">
        <v>11843</v>
      </c>
      <c r="B2963">
        <v>70</v>
      </c>
      <c r="C2963" t="s">
        <v>14538</v>
      </c>
      <c r="D2963" t="s">
        <v>14567</v>
      </c>
      <c r="E2963" t="s">
        <v>14579</v>
      </c>
      <c r="F2963" t="s">
        <v>14576</v>
      </c>
      <c r="G2963">
        <v>65</v>
      </c>
      <c r="H2963">
        <v>55</v>
      </c>
      <c r="I2963" t="s">
        <v>16071</v>
      </c>
      <c r="J2963" t="s">
        <v>14529</v>
      </c>
    </row>
    <row r="2964" spans="1:10" x14ac:dyDescent="0.3">
      <c r="A2964" t="s">
        <v>14480</v>
      </c>
      <c r="B2964">
        <v>70</v>
      </c>
      <c r="C2964" t="s">
        <v>14538</v>
      </c>
      <c r="D2964" t="s">
        <v>14656</v>
      </c>
      <c r="E2964" t="s">
        <v>14579</v>
      </c>
      <c r="F2964" t="s">
        <v>14576</v>
      </c>
      <c r="G2964">
        <v>60</v>
      </c>
      <c r="H2964">
        <v>50</v>
      </c>
      <c r="I2964" t="s">
        <v>3951</v>
      </c>
      <c r="J2964" t="s">
        <v>14529</v>
      </c>
    </row>
    <row r="2965" spans="1:10" x14ac:dyDescent="0.3">
      <c r="A2965" t="s">
        <v>13255</v>
      </c>
      <c r="B2965">
        <v>60</v>
      </c>
      <c r="C2965" t="s">
        <v>14538</v>
      </c>
      <c r="D2965" t="s">
        <v>14567</v>
      </c>
      <c r="E2965" t="s">
        <v>14649</v>
      </c>
      <c r="F2965" t="s">
        <v>14576</v>
      </c>
      <c r="G2965">
        <v>55</v>
      </c>
      <c r="H2965">
        <v>65</v>
      </c>
      <c r="I2965" t="s">
        <v>16070</v>
      </c>
      <c r="J2965" t="s">
        <v>14529</v>
      </c>
    </row>
    <row r="2966" spans="1:10" x14ac:dyDescent="0.3">
      <c r="A2966" t="s">
        <v>9448</v>
      </c>
      <c r="B2966">
        <v>60</v>
      </c>
      <c r="C2966" t="s">
        <v>14538</v>
      </c>
      <c r="D2966" t="s">
        <v>14613</v>
      </c>
      <c r="E2966" t="s">
        <v>14649</v>
      </c>
      <c r="F2966" t="s">
        <v>14576</v>
      </c>
      <c r="G2966">
        <v>50</v>
      </c>
      <c r="H2966">
        <v>60</v>
      </c>
      <c r="I2966" t="s">
        <v>16069</v>
      </c>
      <c r="J2966" t="s">
        <v>14529</v>
      </c>
    </row>
    <row r="2967" spans="1:10" x14ac:dyDescent="0.3">
      <c r="A2967" t="s">
        <v>13273</v>
      </c>
      <c r="B2967">
        <v>60</v>
      </c>
      <c r="C2967" t="s">
        <v>14538</v>
      </c>
      <c r="D2967" t="s">
        <v>14613</v>
      </c>
      <c r="E2967" t="s">
        <v>14649</v>
      </c>
      <c r="F2967" t="s">
        <v>14576</v>
      </c>
      <c r="G2967">
        <v>50</v>
      </c>
      <c r="H2967">
        <v>60</v>
      </c>
      <c r="I2967" t="s">
        <v>16069</v>
      </c>
      <c r="J2967" t="s">
        <v>14529</v>
      </c>
    </row>
    <row r="2968" spans="1:10" x14ac:dyDescent="0.3">
      <c r="A2968" t="s">
        <v>13787</v>
      </c>
      <c r="B2968">
        <v>70</v>
      </c>
      <c r="C2968" t="s">
        <v>14538</v>
      </c>
      <c r="D2968" t="s">
        <v>14567</v>
      </c>
      <c r="E2968" t="s">
        <v>14563</v>
      </c>
      <c r="F2968" t="s">
        <v>14587</v>
      </c>
      <c r="G2968">
        <v>70</v>
      </c>
      <c r="H2968">
        <v>70</v>
      </c>
      <c r="I2968" t="s">
        <v>13787</v>
      </c>
      <c r="J2968" t="s">
        <v>14529</v>
      </c>
    </row>
    <row r="2969" spans="1:10" x14ac:dyDescent="0.3">
      <c r="A2969" t="s">
        <v>7495</v>
      </c>
      <c r="B2969">
        <v>70</v>
      </c>
      <c r="C2969" t="s">
        <v>14538</v>
      </c>
      <c r="D2969" t="s">
        <v>14567</v>
      </c>
      <c r="E2969" t="s">
        <v>14563</v>
      </c>
      <c r="F2969" t="s">
        <v>14576</v>
      </c>
      <c r="G2969">
        <v>65</v>
      </c>
      <c r="H2969">
        <v>65</v>
      </c>
      <c r="I2969" t="s">
        <v>16068</v>
      </c>
      <c r="J2969" t="s">
        <v>14529</v>
      </c>
    </row>
    <row r="2970" spans="1:10" x14ac:dyDescent="0.3">
      <c r="A2970" t="s">
        <v>8619</v>
      </c>
      <c r="B2970">
        <v>50</v>
      </c>
      <c r="C2970" t="s">
        <v>14538</v>
      </c>
      <c r="D2970" t="s">
        <v>14613</v>
      </c>
      <c r="E2970" t="s">
        <v>14599</v>
      </c>
      <c r="F2970" t="s">
        <v>14576</v>
      </c>
      <c r="G2970">
        <v>45</v>
      </c>
      <c r="H2970">
        <v>55</v>
      </c>
      <c r="I2970" t="s">
        <v>16067</v>
      </c>
      <c r="J2970" t="s">
        <v>14529</v>
      </c>
    </row>
    <row r="2971" spans="1:10" x14ac:dyDescent="0.3">
      <c r="A2971" t="s">
        <v>9809</v>
      </c>
      <c r="B2971">
        <v>70</v>
      </c>
      <c r="C2971" t="s">
        <v>14538</v>
      </c>
      <c r="D2971" t="s">
        <v>14567</v>
      </c>
      <c r="E2971" t="s">
        <v>14563</v>
      </c>
      <c r="F2971" t="s">
        <v>14576</v>
      </c>
      <c r="G2971">
        <v>60</v>
      </c>
      <c r="H2971">
        <v>70</v>
      </c>
      <c r="I2971" t="s">
        <v>2926</v>
      </c>
      <c r="J2971" t="s">
        <v>14529</v>
      </c>
    </row>
    <row r="2972" spans="1:10" x14ac:dyDescent="0.3">
      <c r="A2972" t="s">
        <v>5915</v>
      </c>
      <c r="B2972">
        <v>30</v>
      </c>
      <c r="C2972" t="s">
        <v>14528</v>
      </c>
      <c r="D2972" t="s">
        <v>14527</v>
      </c>
      <c r="F2972" t="s">
        <v>14548</v>
      </c>
      <c r="G2972">
        <v>30</v>
      </c>
      <c r="H2972">
        <v>40</v>
      </c>
      <c r="I2972" t="s">
        <v>16066</v>
      </c>
      <c r="J2972" t="s">
        <v>14546</v>
      </c>
    </row>
    <row r="2973" spans="1:10" x14ac:dyDescent="0.3">
      <c r="A2973" t="s">
        <v>5922</v>
      </c>
      <c r="B2973">
        <v>30</v>
      </c>
      <c r="C2973" t="s">
        <v>14528</v>
      </c>
      <c r="D2973" t="s">
        <v>14527</v>
      </c>
      <c r="F2973" t="s">
        <v>14548</v>
      </c>
      <c r="G2973">
        <v>30</v>
      </c>
      <c r="H2973">
        <v>40</v>
      </c>
      <c r="I2973" t="s">
        <v>16066</v>
      </c>
      <c r="J2973" t="s">
        <v>14546</v>
      </c>
    </row>
    <row r="2974" spans="1:10" x14ac:dyDescent="0.3">
      <c r="A2974" t="s">
        <v>2247</v>
      </c>
      <c r="B2974">
        <v>60</v>
      </c>
      <c r="C2974" t="s">
        <v>14513</v>
      </c>
      <c r="D2974" t="s">
        <v>14564</v>
      </c>
      <c r="F2974" t="s">
        <v>14511</v>
      </c>
      <c r="G2974">
        <v>50</v>
      </c>
      <c r="H2974">
        <v>50</v>
      </c>
      <c r="I2974" t="s">
        <v>2247</v>
      </c>
      <c r="J2974" t="s">
        <v>14818</v>
      </c>
    </row>
    <row r="2975" spans="1:10" x14ac:dyDescent="0.3">
      <c r="A2975" t="s">
        <v>2252</v>
      </c>
      <c r="B2975">
        <v>60</v>
      </c>
      <c r="C2975" t="s">
        <v>14513</v>
      </c>
      <c r="D2975" t="s">
        <v>14564</v>
      </c>
      <c r="F2975" t="s">
        <v>14511</v>
      </c>
      <c r="G2975">
        <v>55</v>
      </c>
      <c r="H2975">
        <v>45</v>
      </c>
      <c r="I2975" t="s">
        <v>16065</v>
      </c>
      <c r="J2975" t="s">
        <v>14818</v>
      </c>
    </row>
    <row r="2976" spans="1:10" x14ac:dyDescent="0.3">
      <c r="A2976" t="s">
        <v>12739</v>
      </c>
      <c r="B2976">
        <v>50</v>
      </c>
      <c r="C2976" t="s">
        <v>14519</v>
      </c>
      <c r="D2976" t="s">
        <v>14512</v>
      </c>
      <c r="F2976" t="s">
        <v>14511</v>
      </c>
      <c r="G2976">
        <v>40</v>
      </c>
      <c r="H2976">
        <v>50</v>
      </c>
      <c r="I2976" t="s">
        <v>12737</v>
      </c>
      <c r="J2976" t="s">
        <v>14818</v>
      </c>
    </row>
    <row r="2977" spans="1:10" x14ac:dyDescent="0.3">
      <c r="A2977" t="s">
        <v>11610</v>
      </c>
      <c r="B2977">
        <v>70</v>
      </c>
      <c r="C2977" t="s">
        <v>14524</v>
      </c>
      <c r="D2977" t="s">
        <v>14756</v>
      </c>
      <c r="F2977" t="s">
        <v>14587</v>
      </c>
      <c r="G2977">
        <v>70</v>
      </c>
      <c r="H2977">
        <v>60</v>
      </c>
      <c r="I2977" t="s">
        <v>16064</v>
      </c>
      <c r="J2977" t="s">
        <v>14529</v>
      </c>
    </row>
    <row r="2978" spans="1:10" x14ac:dyDescent="0.3">
      <c r="A2978" t="s">
        <v>9092</v>
      </c>
      <c r="B2978">
        <v>40</v>
      </c>
      <c r="C2978" t="s">
        <v>14524</v>
      </c>
      <c r="D2978" t="s">
        <v>14756</v>
      </c>
      <c r="F2978" t="s">
        <v>15327</v>
      </c>
      <c r="G2978">
        <v>40</v>
      </c>
      <c r="H2978">
        <v>50</v>
      </c>
      <c r="I2978" t="s">
        <v>16063</v>
      </c>
      <c r="J2978" t="s">
        <v>14529</v>
      </c>
    </row>
    <row r="2979" spans="1:10" x14ac:dyDescent="0.3">
      <c r="A2979" t="s">
        <v>4582</v>
      </c>
      <c r="B2979">
        <v>60</v>
      </c>
      <c r="C2979" t="s">
        <v>14517</v>
      </c>
      <c r="D2979" t="s">
        <v>14718</v>
      </c>
      <c r="E2979" t="s">
        <v>14588</v>
      </c>
      <c r="F2979" t="s">
        <v>14587</v>
      </c>
      <c r="G2979">
        <v>50</v>
      </c>
      <c r="H2979">
        <v>60</v>
      </c>
      <c r="I2979" t="s">
        <v>2704</v>
      </c>
      <c r="J2979" t="s">
        <v>14534</v>
      </c>
    </row>
    <row r="2980" spans="1:10" x14ac:dyDescent="0.3">
      <c r="A2980" t="s">
        <v>4579</v>
      </c>
      <c r="B2980">
        <v>60</v>
      </c>
      <c r="C2980" t="s">
        <v>14517</v>
      </c>
      <c r="D2980" t="s">
        <v>14718</v>
      </c>
      <c r="E2980" t="s">
        <v>14588</v>
      </c>
      <c r="F2980" t="s">
        <v>14587</v>
      </c>
      <c r="G2980">
        <v>50</v>
      </c>
      <c r="H2980">
        <v>60</v>
      </c>
      <c r="I2980" t="s">
        <v>16062</v>
      </c>
      <c r="J2980" t="s">
        <v>14534</v>
      </c>
    </row>
    <row r="2981" spans="1:10" x14ac:dyDescent="0.3">
      <c r="A2981" t="s">
        <v>2255</v>
      </c>
      <c r="B2981">
        <v>50</v>
      </c>
      <c r="C2981" t="s">
        <v>14519</v>
      </c>
      <c r="D2981" t="s">
        <v>14512</v>
      </c>
      <c r="F2981" t="s">
        <v>14511</v>
      </c>
      <c r="G2981">
        <v>45</v>
      </c>
      <c r="H2981">
        <v>55</v>
      </c>
      <c r="I2981" t="s">
        <v>16061</v>
      </c>
      <c r="J2981" t="s">
        <v>14818</v>
      </c>
    </row>
    <row r="2982" spans="1:10" x14ac:dyDescent="0.3">
      <c r="A2982" t="s">
        <v>2260</v>
      </c>
      <c r="B2982">
        <v>60</v>
      </c>
      <c r="C2982" t="s">
        <v>14538</v>
      </c>
      <c r="D2982" t="s">
        <v>14613</v>
      </c>
      <c r="E2982" t="s">
        <v>14599</v>
      </c>
      <c r="F2982" t="s">
        <v>14587</v>
      </c>
      <c r="G2982">
        <v>55</v>
      </c>
      <c r="H2982">
        <v>65</v>
      </c>
      <c r="I2982" t="s">
        <v>16060</v>
      </c>
      <c r="J2982" t="s">
        <v>14529</v>
      </c>
    </row>
    <row r="2983" spans="1:10" x14ac:dyDescent="0.3">
      <c r="A2983" t="s">
        <v>11937</v>
      </c>
      <c r="B2983">
        <v>60</v>
      </c>
      <c r="C2983" t="s">
        <v>14538</v>
      </c>
      <c r="D2983" t="s">
        <v>14613</v>
      </c>
      <c r="E2983" t="s">
        <v>14599</v>
      </c>
      <c r="F2983" t="s">
        <v>14587</v>
      </c>
      <c r="G2983">
        <v>55</v>
      </c>
      <c r="H2983">
        <v>65</v>
      </c>
      <c r="I2983" t="s">
        <v>16060</v>
      </c>
      <c r="J2983" t="s">
        <v>14529</v>
      </c>
    </row>
    <row r="2984" spans="1:10" x14ac:dyDescent="0.3">
      <c r="A2984" t="s">
        <v>5924</v>
      </c>
      <c r="B2984">
        <v>30</v>
      </c>
      <c r="C2984" t="s">
        <v>14528</v>
      </c>
      <c r="D2984" t="s">
        <v>14527</v>
      </c>
      <c r="F2984" t="s">
        <v>14548</v>
      </c>
      <c r="G2984">
        <v>30</v>
      </c>
      <c r="H2984">
        <v>40</v>
      </c>
      <c r="I2984" t="s">
        <v>16059</v>
      </c>
      <c r="J2984" t="s">
        <v>14546</v>
      </c>
    </row>
    <row r="2985" spans="1:10" x14ac:dyDescent="0.3">
      <c r="A2985" t="s">
        <v>2265</v>
      </c>
      <c r="B2985">
        <v>60</v>
      </c>
      <c r="C2985" t="s">
        <v>14513</v>
      </c>
      <c r="D2985" t="s">
        <v>14564</v>
      </c>
      <c r="E2985" t="s">
        <v>14553</v>
      </c>
      <c r="F2985" t="s">
        <v>14511</v>
      </c>
      <c r="G2985">
        <v>55</v>
      </c>
      <c r="H2985">
        <v>45</v>
      </c>
      <c r="I2985" t="s">
        <v>16058</v>
      </c>
      <c r="J2985" t="s">
        <v>14818</v>
      </c>
    </row>
    <row r="2986" spans="1:10" x14ac:dyDescent="0.3">
      <c r="A2986" t="s">
        <v>11403</v>
      </c>
      <c r="B2986">
        <v>50</v>
      </c>
      <c r="C2986" t="s">
        <v>14538</v>
      </c>
      <c r="D2986" t="s">
        <v>14630</v>
      </c>
      <c r="E2986" t="s">
        <v>14537</v>
      </c>
      <c r="F2986" t="s">
        <v>14536</v>
      </c>
      <c r="G2986">
        <v>50</v>
      </c>
      <c r="H2986">
        <v>50</v>
      </c>
      <c r="I2986" t="s">
        <v>16057</v>
      </c>
      <c r="J2986" t="s">
        <v>14534</v>
      </c>
    </row>
    <row r="2987" spans="1:10" x14ac:dyDescent="0.3">
      <c r="A2987" t="s">
        <v>12785</v>
      </c>
      <c r="B2987">
        <v>50</v>
      </c>
      <c r="C2987" t="s">
        <v>14538</v>
      </c>
      <c r="D2987" t="s">
        <v>14801</v>
      </c>
      <c r="E2987" t="s">
        <v>14537</v>
      </c>
      <c r="F2987" t="s">
        <v>14536</v>
      </c>
      <c r="G2987">
        <v>50</v>
      </c>
      <c r="H2987">
        <v>50</v>
      </c>
      <c r="I2987" t="s">
        <v>16056</v>
      </c>
      <c r="J2987" t="s">
        <v>14534</v>
      </c>
    </row>
    <row r="2988" spans="1:10" x14ac:dyDescent="0.3">
      <c r="A2988" t="s">
        <v>12480</v>
      </c>
      <c r="B2988">
        <v>30</v>
      </c>
      <c r="C2988" t="s">
        <v>14528</v>
      </c>
      <c r="D2988" t="s">
        <v>14527</v>
      </c>
      <c r="F2988" t="s">
        <v>14548</v>
      </c>
      <c r="G2988">
        <v>30</v>
      </c>
      <c r="H2988">
        <v>40</v>
      </c>
      <c r="I2988" t="s">
        <v>16055</v>
      </c>
      <c r="J2988" t="s">
        <v>14546</v>
      </c>
    </row>
    <row r="2989" spans="1:10" x14ac:dyDescent="0.3">
      <c r="A2989" t="s">
        <v>8093</v>
      </c>
      <c r="B2989">
        <v>40</v>
      </c>
      <c r="C2989" t="s">
        <v>14517</v>
      </c>
      <c r="D2989" t="s">
        <v>14613</v>
      </c>
      <c r="E2989" t="s">
        <v>14588</v>
      </c>
      <c r="F2989" t="s">
        <v>14536</v>
      </c>
      <c r="G2989">
        <v>45</v>
      </c>
      <c r="H2989">
        <v>35</v>
      </c>
      <c r="I2989" t="s">
        <v>16054</v>
      </c>
      <c r="J2989" t="s">
        <v>14534</v>
      </c>
    </row>
    <row r="2990" spans="1:10" x14ac:dyDescent="0.3">
      <c r="A2990" t="s">
        <v>5565</v>
      </c>
      <c r="B2990">
        <v>30</v>
      </c>
      <c r="C2990" t="s">
        <v>14528</v>
      </c>
      <c r="D2990" t="s">
        <v>14527</v>
      </c>
      <c r="F2990" t="s">
        <v>14548</v>
      </c>
      <c r="G2990">
        <v>30</v>
      </c>
      <c r="H2990">
        <v>40</v>
      </c>
      <c r="I2990" t="s">
        <v>16053</v>
      </c>
      <c r="J2990" t="s">
        <v>14546</v>
      </c>
    </row>
    <row r="2991" spans="1:10" x14ac:dyDescent="0.3">
      <c r="A2991" t="s">
        <v>5876</v>
      </c>
      <c r="B2991">
        <v>30</v>
      </c>
      <c r="C2991" t="s">
        <v>14528</v>
      </c>
      <c r="D2991" t="s">
        <v>14527</v>
      </c>
      <c r="F2991" t="s">
        <v>14548</v>
      </c>
      <c r="G2991">
        <v>30</v>
      </c>
      <c r="H2991">
        <v>40</v>
      </c>
      <c r="I2991" t="s">
        <v>16052</v>
      </c>
      <c r="J2991" t="s">
        <v>14546</v>
      </c>
    </row>
    <row r="2992" spans="1:10" x14ac:dyDescent="0.3">
      <c r="A2992" t="s">
        <v>6129</v>
      </c>
      <c r="B2992">
        <v>60</v>
      </c>
      <c r="C2992" t="s">
        <v>14513</v>
      </c>
      <c r="D2992" t="s">
        <v>14720</v>
      </c>
      <c r="E2992" t="s">
        <v>14553</v>
      </c>
      <c r="F2992" t="s">
        <v>14511</v>
      </c>
      <c r="G2992">
        <v>70</v>
      </c>
      <c r="H2992">
        <v>50</v>
      </c>
      <c r="I2992" t="s">
        <v>16051</v>
      </c>
      <c r="J2992" t="s">
        <v>14560</v>
      </c>
    </row>
    <row r="2993" spans="1:10" x14ac:dyDescent="0.3">
      <c r="A2993" t="s">
        <v>6139</v>
      </c>
      <c r="B2993">
        <v>60</v>
      </c>
      <c r="C2993" t="s">
        <v>14513</v>
      </c>
      <c r="D2993" t="s">
        <v>14720</v>
      </c>
      <c r="E2993" t="s">
        <v>14553</v>
      </c>
      <c r="F2993" t="s">
        <v>14511</v>
      </c>
      <c r="G2993">
        <v>70</v>
      </c>
      <c r="H2993">
        <v>50</v>
      </c>
      <c r="I2993" t="s">
        <v>16050</v>
      </c>
      <c r="J2993" t="s">
        <v>14560</v>
      </c>
    </row>
    <row r="2994" spans="1:10" x14ac:dyDescent="0.3">
      <c r="A2994" t="s">
        <v>11525</v>
      </c>
      <c r="B2994">
        <v>50</v>
      </c>
      <c r="C2994" t="s">
        <v>14538</v>
      </c>
      <c r="D2994" t="s">
        <v>14567</v>
      </c>
      <c r="E2994" t="s">
        <v>14566</v>
      </c>
      <c r="F2994" t="s">
        <v>14884</v>
      </c>
      <c r="G2994">
        <v>60</v>
      </c>
      <c r="H2994">
        <v>50</v>
      </c>
      <c r="I2994" t="s">
        <v>16049</v>
      </c>
      <c r="J2994" t="s">
        <v>14534</v>
      </c>
    </row>
    <row r="2995" spans="1:10" x14ac:dyDescent="0.3">
      <c r="A2995" t="s">
        <v>2270</v>
      </c>
      <c r="B2995">
        <v>50</v>
      </c>
      <c r="C2995" t="s">
        <v>14517</v>
      </c>
      <c r="D2995" t="s">
        <v>14718</v>
      </c>
      <c r="E2995" t="s">
        <v>14588</v>
      </c>
      <c r="F2995" t="s">
        <v>14587</v>
      </c>
      <c r="G2995">
        <v>45</v>
      </c>
      <c r="H2995">
        <v>55</v>
      </c>
      <c r="I2995" t="s">
        <v>2672</v>
      </c>
      <c r="J2995" t="s">
        <v>14534</v>
      </c>
    </row>
    <row r="2996" spans="1:10" x14ac:dyDescent="0.3">
      <c r="A2996" t="s">
        <v>2275</v>
      </c>
      <c r="B2996">
        <v>60</v>
      </c>
      <c r="C2996" t="s">
        <v>14524</v>
      </c>
      <c r="D2996" t="s">
        <v>14567</v>
      </c>
      <c r="F2996" t="s">
        <v>14587</v>
      </c>
      <c r="G2996">
        <v>55</v>
      </c>
      <c r="H2996">
        <v>65</v>
      </c>
      <c r="I2996" t="s">
        <v>14870</v>
      </c>
      <c r="J2996" t="s">
        <v>14529</v>
      </c>
    </row>
    <row r="2997" spans="1:10" x14ac:dyDescent="0.3">
      <c r="A2997" t="s">
        <v>8802</v>
      </c>
      <c r="B2997">
        <v>50</v>
      </c>
      <c r="C2997" t="s">
        <v>14538</v>
      </c>
      <c r="D2997" t="s">
        <v>14523</v>
      </c>
      <c r="E2997" t="s">
        <v>14592</v>
      </c>
      <c r="F2997" t="s">
        <v>14587</v>
      </c>
      <c r="G2997">
        <v>45</v>
      </c>
      <c r="H2997">
        <v>55</v>
      </c>
      <c r="I2997" t="s">
        <v>16048</v>
      </c>
      <c r="J2997" t="s">
        <v>14534</v>
      </c>
    </row>
    <row r="2998" spans="1:10" x14ac:dyDescent="0.3">
      <c r="A2998" t="s">
        <v>10423</v>
      </c>
      <c r="B2998">
        <v>50</v>
      </c>
      <c r="C2998" t="s">
        <v>14517</v>
      </c>
      <c r="D2998" t="s">
        <v>14718</v>
      </c>
      <c r="E2998" t="s">
        <v>14588</v>
      </c>
      <c r="F2998" t="s">
        <v>14587</v>
      </c>
      <c r="G2998">
        <v>45</v>
      </c>
      <c r="H2998">
        <v>55</v>
      </c>
      <c r="I2998" t="s">
        <v>16047</v>
      </c>
      <c r="J2998" t="s">
        <v>14534</v>
      </c>
    </row>
    <row r="2999" spans="1:10" x14ac:dyDescent="0.3">
      <c r="A2999" t="s">
        <v>10930</v>
      </c>
      <c r="B2999">
        <v>50</v>
      </c>
      <c r="C2999" t="s">
        <v>14519</v>
      </c>
      <c r="D2999" t="s">
        <v>14512</v>
      </c>
      <c r="F2999" t="s">
        <v>14511</v>
      </c>
      <c r="G2999">
        <v>50</v>
      </c>
      <c r="H2999">
        <v>50</v>
      </c>
      <c r="I2999" t="s">
        <v>16046</v>
      </c>
      <c r="J2999" t="s">
        <v>14818</v>
      </c>
    </row>
    <row r="3000" spans="1:10" x14ac:dyDescent="0.3">
      <c r="A3000" t="s">
        <v>13447</v>
      </c>
      <c r="B3000">
        <v>20</v>
      </c>
      <c r="C3000" t="s">
        <v>14517</v>
      </c>
      <c r="D3000" t="s">
        <v>14527</v>
      </c>
      <c r="F3000" t="s">
        <v>14526</v>
      </c>
      <c r="G3000">
        <v>20</v>
      </c>
      <c r="H3000">
        <v>30</v>
      </c>
      <c r="I3000" t="s">
        <v>16045</v>
      </c>
      <c r="J3000" t="s">
        <v>14526</v>
      </c>
    </row>
    <row r="3001" spans="1:10" x14ac:dyDescent="0.3">
      <c r="A3001" t="s">
        <v>9576</v>
      </c>
      <c r="B3001">
        <v>50</v>
      </c>
      <c r="C3001" t="s">
        <v>14517</v>
      </c>
      <c r="D3001" t="s">
        <v>14718</v>
      </c>
      <c r="E3001" t="s">
        <v>14588</v>
      </c>
      <c r="F3001" t="s">
        <v>14587</v>
      </c>
      <c r="G3001">
        <v>45</v>
      </c>
      <c r="H3001">
        <v>55</v>
      </c>
      <c r="I3001" t="s">
        <v>16044</v>
      </c>
      <c r="J3001" t="s">
        <v>14534</v>
      </c>
    </row>
    <row r="3002" spans="1:10" x14ac:dyDescent="0.3">
      <c r="A3002" t="s">
        <v>11005</v>
      </c>
      <c r="B3002">
        <v>50</v>
      </c>
      <c r="C3002" t="s">
        <v>14538</v>
      </c>
      <c r="D3002" t="s">
        <v>14523</v>
      </c>
      <c r="E3002" t="s">
        <v>14649</v>
      </c>
      <c r="F3002" t="s">
        <v>14587</v>
      </c>
      <c r="G3002">
        <v>45</v>
      </c>
      <c r="H3002">
        <v>55</v>
      </c>
      <c r="I3002" t="s">
        <v>16043</v>
      </c>
      <c r="J3002" t="s">
        <v>14534</v>
      </c>
    </row>
    <row r="3003" spans="1:10" x14ac:dyDescent="0.3">
      <c r="A3003" t="s">
        <v>7189</v>
      </c>
      <c r="B3003">
        <v>40</v>
      </c>
      <c r="C3003" t="s">
        <v>14524</v>
      </c>
      <c r="D3003" t="s">
        <v>14532</v>
      </c>
      <c r="F3003" t="s">
        <v>14587</v>
      </c>
      <c r="G3003">
        <v>40</v>
      </c>
      <c r="H3003">
        <v>50</v>
      </c>
      <c r="I3003" t="s">
        <v>7189</v>
      </c>
      <c r="J3003" t="s">
        <v>14534</v>
      </c>
    </row>
    <row r="3004" spans="1:10" x14ac:dyDescent="0.3">
      <c r="A3004" t="s">
        <v>7251</v>
      </c>
      <c r="B3004">
        <v>40</v>
      </c>
      <c r="C3004" t="s">
        <v>14524</v>
      </c>
      <c r="D3004" t="s">
        <v>14532</v>
      </c>
      <c r="F3004" t="s">
        <v>14587</v>
      </c>
      <c r="G3004">
        <v>40</v>
      </c>
      <c r="H3004">
        <v>50</v>
      </c>
      <c r="I3004" t="s">
        <v>16042</v>
      </c>
      <c r="J3004" t="s">
        <v>14534</v>
      </c>
    </row>
    <row r="3005" spans="1:10" x14ac:dyDescent="0.3">
      <c r="A3005" t="s">
        <v>2279</v>
      </c>
      <c r="B3005">
        <v>40</v>
      </c>
      <c r="C3005" t="s">
        <v>14524</v>
      </c>
      <c r="D3005" t="s">
        <v>14532</v>
      </c>
      <c r="F3005" t="s">
        <v>14587</v>
      </c>
      <c r="G3005">
        <v>40</v>
      </c>
      <c r="H3005">
        <v>50</v>
      </c>
      <c r="I3005" t="s">
        <v>16041</v>
      </c>
      <c r="J3005" t="s">
        <v>14534</v>
      </c>
    </row>
    <row r="3006" spans="1:10" x14ac:dyDescent="0.3">
      <c r="A3006" t="s">
        <v>7186</v>
      </c>
      <c r="B3006">
        <v>40</v>
      </c>
      <c r="C3006" t="s">
        <v>14524</v>
      </c>
      <c r="D3006" t="s">
        <v>14741</v>
      </c>
      <c r="F3006" t="s">
        <v>14619</v>
      </c>
      <c r="G3006">
        <v>30</v>
      </c>
      <c r="H3006">
        <v>40</v>
      </c>
      <c r="I3006" t="s">
        <v>16040</v>
      </c>
      <c r="J3006" t="s">
        <v>14534</v>
      </c>
    </row>
    <row r="3007" spans="1:10" x14ac:dyDescent="0.3">
      <c r="A3007" t="s">
        <v>7193</v>
      </c>
      <c r="B3007">
        <v>70</v>
      </c>
      <c r="C3007" t="s">
        <v>14524</v>
      </c>
      <c r="D3007" t="s">
        <v>14567</v>
      </c>
      <c r="E3007" t="s">
        <v>14592</v>
      </c>
      <c r="F3007" t="s">
        <v>14619</v>
      </c>
      <c r="G3007">
        <v>60</v>
      </c>
      <c r="H3007">
        <v>70</v>
      </c>
      <c r="I3007" t="s">
        <v>16039</v>
      </c>
      <c r="J3007" t="s">
        <v>14534</v>
      </c>
    </row>
    <row r="3008" spans="1:10" x14ac:dyDescent="0.3">
      <c r="A3008" t="s">
        <v>9739</v>
      </c>
      <c r="B3008">
        <v>50</v>
      </c>
      <c r="C3008" t="s">
        <v>14538</v>
      </c>
      <c r="D3008" t="s">
        <v>14523</v>
      </c>
      <c r="E3008" t="s">
        <v>14592</v>
      </c>
      <c r="F3008" t="s">
        <v>14576</v>
      </c>
      <c r="G3008">
        <v>70</v>
      </c>
      <c r="H3008">
        <v>50</v>
      </c>
      <c r="I3008" t="s">
        <v>15916</v>
      </c>
      <c r="J3008" t="s">
        <v>14534</v>
      </c>
    </row>
    <row r="3009" spans="1:10" x14ac:dyDescent="0.3">
      <c r="A3009" t="s">
        <v>5506</v>
      </c>
      <c r="B3009">
        <v>70</v>
      </c>
      <c r="C3009" t="s">
        <v>14524</v>
      </c>
      <c r="D3009" t="s">
        <v>14567</v>
      </c>
      <c r="E3009" t="s">
        <v>14592</v>
      </c>
      <c r="F3009" t="s">
        <v>14619</v>
      </c>
      <c r="G3009">
        <v>60</v>
      </c>
      <c r="H3009">
        <v>70</v>
      </c>
      <c r="I3009" t="s">
        <v>15194</v>
      </c>
      <c r="J3009" t="s">
        <v>14534</v>
      </c>
    </row>
    <row r="3010" spans="1:10" x14ac:dyDescent="0.3">
      <c r="A3010" t="s">
        <v>5512</v>
      </c>
      <c r="B3010">
        <v>70</v>
      </c>
      <c r="C3010" t="s">
        <v>14524</v>
      </c>
      <c r="D3010" t="s">
        <v>14567</v>
      </c>
      <c r="E3010" t="s">
        <v>14592</v>
      </c>
      <c r="F3010" t="s">
        <v>14619</v>
      </c>
      <c r="G3010">
        <v>60</v>
      </c>
      <c r="H3010">
        <v>70</v>
      </c>
      <c r="I3010" t="s">
        <v>16038</v>
      </c>
      <c r="J3010" t="s">
        <v>14534</v>
      </c>
    </row>
    <row r="3011" spans="1:10" x14ac:dyDescent="0.3">
      <c r="A3011" t="s">
        <v>11719</v>
      </c>
      <c r="B3011">
        <v>70</v>
      </c>
      <c r="C3011" t="s">
        <v>14524</v>
      </c>
      <c r="D3011" t="s">
        <v>14567</v>
      </c>
      <c r="E3011" t="s">
        <v>14592</v>
      </c>
      <c r="F3011" t="s">
        <v>14619</v>
      </c>
      <c r="G3011">
        <v>60</v>
      </c>
      <c r="H3011">
        <v>70</v>
      </c>
      <c r="I3011" t="s">
        <v>15358</v>
      </c>
      <c r="J3011" t="s">
        <v>14534</v>
      </c>
    </row>
    <row r="3012" spans="1:10" x14ac:dyDescent="0.3">
      <c r="A3012" t="s">
        <v>5510</v>
      </c>
      <c r="B3012">
        <v>70</v>
      </c>
      <c r="C3012" t="s">
        <v>14524</v>
      </c>
      <c r="D3012" t="s">
        <v>14567</v>
      </c>
      <c r="E3012" t="s">
        <v>14592</v>
      </c>
      <c r="F3012" t="s">
        <v>14619</v>
      </c>
      <c r="G3012">
        <v>60</v>
      </c>
      <c r="H3012">
        <v>70</v>
      </c>
      <c r="I3012" t="s">
        <v>16037</v>
      </c>
      <c r="J3012" t="s">
        <v>14534</v>
      </c>
    </row>
    <row r="3013" spans="1:10" x14ac:dyDescent="0.3">
      <c r="A3013" t="s">
        <v>3335</v>
      </c>
      <c r="B3013">
        <v>40</v>
      </c>
      <c r="C3013" t="s">
        <v>14524</v>
      </c>
      <c r="D3013" t="s">
        <v>14741</v>
      </c>
      <c r="F3013" t="s">
        <v>14619</v>
      </c>
      <c r="G3013">
        <v>30</v>
      </c>
      <c r="H3013">
        <v>40</v>
      </c>
      <c r="I3013" t="s">
        <v>16036</v>
      </c>
      <c r="J3013" t="s">
        <v>14534</v>
      </c>
    </row>
    <row r="3014" spans="1:10" x14ac:dyDescent="0.3">
      <c r="A3014" t="s">
        <v>4856</v>
      </c>
      <c r="B3014">
        <v>70</v>
      </c>
      <c r="C3014" t="s">
        <v>14528</v>
      </c>
      <c r="D3014" t="s">
        <v>14527</v>
      </c>
      <c r="F3014" t="s">
        <v>15035</v>
      </c>
      <c r="G3014">
        <v>50</v>
      </c>
      <c r="H3014">
        <v>60</v>
      </c>
      <c r="I3014" t="s">
        <v>15040</v>
      </c>
      <c r="J3014" t="s">
        <v>14546</v>
      </c>
    </row>
    <row r="3015" spans="1:10" x14ac:dyDescent="0.3">
      <c r="A3015" t="s">
        <v>10414</v>
      </c>
      <c r="B3015">
        <v>70</v>
      </c>
      <c r="C3015" t="s">
        <v>14517</v>
      </c>
      <c r="D3015" t="s">
        <v>14741</v>
      </c>
      <c r="E3015" t="s">
        <v>14588</v>
      </c>
      <c r="F3015" t="s">
        <v>15035</v>
      </c>
      <c r="G3015">
        <v>40</v>
      </c>
      <c r="H3015">
        <v>70</v>
      </c>
      <c r="I3015" t="s">
        <v>16035</v>
      </c>
      <c r="J3015" t="s">
        <v>14514</v>
      </c>
    </row>
    <row r="3016" spans="1:10" x14ac:dyDescent="0.3">
      <c r="A3016" t="s">
        <v>12399</v>
      </c>
      <c r="B3016">
        <v>70</v>
      </c>
      <c r="C3016" t="s">
        <v>14524</v>
      </c>
      <c r="D3016" t="s">
        <v>14567</v>
      </c>
      <c r="E3016" t="s">
        <v>14592</v>
      </c>
      <c r="F3016" t="s">
        <v>14587</v>
      </c>
      <c r="G3016">
        <v>60</v>
      </c>
      <c r="H3016">
        <v>60</v>
      </c>
      <c r="I3016" t="s">
        <v>16034</v>
      </c>
      <c r="J3016" t="s">
        <v>14529</v>
      </c>
    </row>
    <row r="3017" spans="1:10" x14ac:dyDescent="0.3">
      <c r="A3017" t="s">
        <v>13291</v>
      </c>
      <c r="B3017">
        <v>50</v>
      </c>
      <c r="C3017" t="s">
        <v>14519</v>
      </c>
      <c r="D3017" t="s">
        <v>14630</v>
      </c>
      <c r="E3017" t="s">
        <v>14592</v>
      </c>
      <c r="F3017" t="s">
        <v>14576</v>
      </c>
      <c r="G3017">
        <v>50</v>
      </c>
      <c r="H3017">
        <v>50</v>
      </c>
      <c r="I3017" t="s">
        <v>16033</v>
      </c>
      <c r="J3017" t="s">
        <v>14529</v>
      </c>
    </row>
    <row r="3018" spans="1:10" x14ac:dyDescent="0.3">
      <c r="A3018" t="s">
        <v>12164</v>
      </c>
      <c r="B3018">
        <v>70</v>
      </c>
      <c r="C3018" t="s">
        <v>14524</v>
      </c>
      <c r="D3018" t="s">
        <v>14567</v>
      </c>
      <c r="E3018" t="s">
        <v>14592</v>
      </c>
      <c r="F3018" t="s">
        <v>14587</v>
      </c>
      <c r="G3018">
        <v>60</v>
      </c>
      <c r="H3018">
        <v>60</v>
      </c>
      <c r="I3018" t="s">
        <v>16032</v>
      </c>
      <c r="J3018" t="s">
        <v>14529</v>
      </c>
    </row>
    <row r="3019" spans="1:10" x14ac:dyDescent="0.3">
      <c r="A3019" t="s">
        <v>6971</v>
      </c>
      <c r="B3019">
        <v>70</v>
      </c>
      <c r="C3019" t="s">
        <v>14538</v>
      </c>
      <c r="D3019" t="s">
        <v>14567</v>
      </c>
      <c r="E3019" t="s">
        <v>14563</v>
      </c>
      <c r="F3019" t="s">
        <v>14587</v>
      </c>
      <c r="G3019">
        <v>60</v>
      </c>
      <c r="H3019">
        <v>60</v>
      </c>
      <c r="I3019" t="s">
        <v>16031</v>
      </c>
      <c r="J3019" t="s">
        <v>14529</v>
      </c>
    </row>
    <row r="3020" spans="1:10" x14ac:dyDescent="0.3">
      <c r="A3020" t="s">
        <v>6973</v>
      </c>
      <c r="B3020">
        <v>70</v>
      </c>
      <c r="C3020" t="s">
        <v>14538</v>
      </c>
      <c r="D3020" t="s">
        <v>14567</v>
      </c>
      <c r="E3020" t="s">
        <v>14649</v>
      </c>
      <c r="F3020" t="s">
        <v>14587</v>
      </c>
      <c r="G3020">
        <v>60</v>
      </c>
      <c r="H3020">
        <v>60</v>
      </c>
      <c r="I3020" t="s">
        <v>16030</v>
      </c>
      <c r="J3020" t="s">
        <v>14529</v>
      </c>
    </row>
    <row r="3021" spans="1:10" x14ac:dyDescent="0.3">
      <c r="A3021" t="s">
        <v>3525</v>
      </c>
      <c r="B3021">
        <v>70</v>
      </c>
      <c r="C3021" t="s">
        <v>14524</v>
      </c>
      <c r="D3021" t="s">
        <v>14567</v>
      </c>
      <c r="F3021" t="s">
        <v>14587</v>
      </c>
      <c r="G3021">
        <v>70</v>
      </c>
      <c r="H3021">
        <v>60</v>
      </c>
      <c r="I3021" t="s">
        <v>16029</v>
      </c>
      <c r="J3021" t="s">
        <v>14529</v>
      </c>
    </row>
    <row r="3022" spans="1:10" x14ac:dyDescent="0.3">
      <c r="A3022" t="s">
        <v>5552</v>
      </c>
      <c r="B3022">
        <v>70</v>
      </c>
      <c r="C3022" t="s">
        <v>14524</v>
      </c>
      <c r="D3022" t="s">
        <v>14567</v>
      </c>
      <c r="F3022" t="s">
        <v>14587</v>
      </c>
      <c r="G3022">
        <v>60</v>
      </c>
      <c r="H3022">
        <v>60</v>
      </c>
      <c r="I3022" t="s">
        <v>16028</v>
      </c>
      <c r="J3022" t="s">
        <v>14529</v>
      </c>
    </row>
    <row r="3023" spans="1:10" x14ac:dyDescent="0.3">
      <c r="A3023" t="s">
        <v>6163</v>
      </c>
      <c r="B3023">
        <v>70</v>
      </c>
      <c r="C3023" t="s">
        <v>14538</v>
      </c>
      <c r="D3023" t="s">
        <v>14567</v>
      </c>
      <c r="E3023" t="s">
        <v>14563</v>
      </c>
      <c r="F3023" t="s">
        <v>14587</v>
      </c>
      <c r="G3023">
        <v>70</v>
      </c>
      <c r="H3023">
        <v>60</v>
      </c>
      <c r="I3023" t="s">
        <v>16027</v>
      </c>
      <c r="J3023" t="s">
        <v>14529</v>
      </c>
    </row>
    <row r="3024" spans="1:10" x14ac:dyDescent="0.3">
      <c r="A3024" t="s">
        <v>7684</v>
      </c>
      <c r="B3024">
        <v>70</v>
      </c>
      <c r="C3024" t="s">
        <v>14538</v>
      </c>
      <c r="D3024" t="s">
        <v>14567</v>
      </c>
      <c r="E3024" t="s">
        <v>14635</v>
      </c>
      <c r="F3024" t="s">
        <v>14587</v>
      </c>
      <c r="G3024">
        <v>70</v>
      </c>
      <c r="H3024">
        <v>60</v>
      </c>
      <c r="I3024" t="s">
        <v>15190</v>
      </c>
      <c r="J3024" t="s">
        <v>14529</v>
      </c>
    </row>
    <row r="3025" spans="1:10" x14ac:dyDescent="0.3">
      <c r="A3025" t="s">
        <v>13950</v>
      </c>
      <c r="B3025">
        <v>95</v>
      </c>
      <c r="C3025" t="s">
        <v>14538</v>
      </c>
      <c r="D3025" t="s">
        <v>14567</v>
      </c>
      <c r="E3025" t="s">
        <v>14563</v>
      </c>
      <c r="G3025">
        <v>80</v>
      </c>
      <c r="H3025">
        <v>70</v>
      </c>
      <c r="I3025" t="s">
        <v>15242</v>
      </c>
      <c r="J3025" t="s">
        <v>14529</v>
      </c>
    </row>
    <row r="3026" spans="1:10" x14ac:dyDescent="0.3">
      <c r="A3026" t="s">
        <v>14184</v>
      </c>
      <c r="B3026">
        <v>70</v>
      </c>
      <c r="C3026" t="s">
        <v>14538</v>
      </c>
      <c r="D3026" t="s">
        <v>15197</v>
      </c>
      <c r="E3026" t="s">
        <v>14563</v>
      </c>
      <c r="F3026" t="s">
        <v>14576</v>
      </c>
      <c r="G3026">
        <v>60</v>
      </c>
      <c r="H3026">
        <v>60</v>
      </c>
      <c r="I3026" t="s">
        <v>16026</v>
      </c>
      <c r="J3026" t="s">
        <v>14529</v>
      </c>
    </row>
    <row r="3027" spans="1:10" x14ac:dyDescent="0.3">
      <c r="A3027" t="s">
        <v>2286</v>
      </c>
      <c r="B3027">
        <v>95</v>
      </c>
      <c r="C3027" t="s">
        <v>14538</v>
      </c>
      <c r="D3027" t="s">
        <v>14567</v>
      </c>
      <c r="E3027" t="s">
        <v>14566</v>
      </c>
      <c r="F3027" t="s">
        <v>15274</v>
      </c>
      <c r="G3027">
        <v>80</v>
      </c>
      <c r="H3027">
        <v>70</v>
      </c>
      <c r="I3027" t="s">
        <v>16025</v>
      </c>
      <c r="J3027" t="s">
        <v>14529</v>
      </c>
    </row>
    <row r="3028" spans="1:10" x14ac:dyDescent="0.3">
      <c r="A3028" t="s">
        <v>6977</v>
      </c>
      <c r="B3028">
        <v>95</v>
      </c>
      <c r="C3028" t="s">
        <v>14538</v>
      </c>
      <c r="D3028" t="s">
        <v>14567</v>
      </c>
      <c r="E3028" t="s">
        <v>14563</v>
      </c>
      <c r="F3028" t="s">
        <v>15274</v>
      </c>
      <c r="G3028">
        <v>80</v>
      </c>
      <c r="H3028">
        <v>70</v>
      </c>
      <c r="I3028" t="s">
        <v>16024</v>
      </c>
      <c r="J3028" t="s">
        <v>14529</v>
      </c>
    </row>
    <row r="3029" spans="1:10" x14ac:dyDescent="0.3">
      <c r="A3029" t="s">
        <v>2290</v>
      </c>
      <c r="B3029">
        <v>70</v>
      </c>
      <c r="C3029" t="s">
        <v>14524</v>
      </c>
      <c r="D3029" t="s">
        <v>14567</v>
      </c>
      <c r="E3029" t="s">
        <v>14649</v>
      </c>
      <c r="F3029" t="s">
        <v>14587</v>
      </c>
      <c r="G3029">
        <v>60</v>
      </c>
      <c r="H3029">
        <v>60</v>
      </c>
      <c r="I3029" t="s">
        <v>14673</v>
      </c>
      <c r="J3029" t="s">
        <v>14529</v>
      </c>
    </row>
    <row r="3030" spans="1:10" x14ac:dyDescent="0.3">
      <c r="A3030" t="s">
        <v>6120</v>
      </c>
      <c r="B3030">
        <v>70</v>
      </c>
      <c r="C3030" t="s">
        <v>14524</v>
      </c>
      <c r="D3030" t="s">
        <v>14567</v>
      </c>
      <c r="E3030" t="s">
        <v>14649</v>
      </c>
      <c r="F3030" t="s">
        <v>14587</v>
      </c>
      <c r="G3030">
        <v>60</v>
      </c>
      <c r="H3030">
        <v>60</v>
      </c>
      <c r="I3030" t="s">
        <v>14673</v>
      </c>
      <c r="J3030" t="s">
        <v>14529</v>
      </c>
    </row>
    <row r="3031" spans="1:10" x14ac:dyDescent="0.3">
      <c r="A3031" t="s">
        <v>10102</v>
      </c>
      <c r="B3031">
        <v>70</v>
      </c>
      <c r="C3031" t="s">
        <v>14538</v>
      </c>
      <c r="D3031" t="s">
        <v>14567</v>
      </c>
      <c r="E3031" t="s">
        <v>14537</v>
      </c>
      <c r="F3031" t="s">
        <v>14576</v>
      </c>
      <c r="G3031">
        <v>70</v>
      </c>
      <c r="H3031">
        <v>60</v>
      </c>
      <c r="I3031" t="s">
        <v>16023</v>
      </c>
      <c r="J3031" t="s">
        <v>14529</v>
      </c>
    </row>
    <row r="3032" spans="1:10" x14ac:dyDescent="0.3">
      <c r="A3032" t="s">
        <v>14323</v>
      </c>
      <c r="B3032">
        <v>95</v>
      </c>
      <c r="C3032" t="s">
        <v>14538</v>
      </c>
      <c r="D3032" t="s">
        <v>14567</v>
      </c>
      <c r="E3032" t="s">
        <v>14649</v>
      </c>
      <c r="G3032">
        <v>80</v>
      </c>
      <c r="H3032">
        <v>70</v>
      </c>
      <c r="I3032" t="s">
        <v>16022</v>
      </c>
      <c r="J3032" t="s">
        <v>14529</v>
      </c>
    </row>
    <row r="3033" spans="1:10" x14ac:dyDescent="0.3">
      <c r="A3033" t="s">
        <v>14321</v>
      </c>
      <c r="B3033">
        <v>95</v>
      </c>
      <c r="C3033" t="s">
        <v>14538</v>
      </c>
      <c r="D3033" t="s">
        <v>14567</v>
      </c>
      <c r="E3033" t="s">
        <v>14649</v>
      </c>
      <c r="G3033">
        <v>80</v>
      </c>
      <c r="H3033">
        <v>70</v>
      </c>
      <c r="I3033" t="s">
        <v>16022</v>
      </c>
      <c r="J3033" t="s">
        <v>14529</v>
      </c>
    </row>
    <row r="3034" spans="1:10" x14ac:dyDescent="0.3">
      <c r="A3034" t="s">
        <v>14219</v>
      </c>
      <c r="B3034">
        <v>95</v>
      </c>
      <c r="C3034" t="s">
        <v>14538</v>
      </c>
      <c r="D3034" t="s">
        <v>14567</v>
      </c>
      <c r="E3034" t="s">
        <v>14649</v>
      </c>
      <c r="G3034">
        <v>80</v>
      </c>
      <c r="H3034">
        <v>70</v>
      </c>
      <c r="I3034" t="s">
        <v>15948</v>
      </c>
      <c r="J3034" t="s">
        <v>14529</v>
      </c>
    </row>
    <row r="3035" spans="1:10" x14ac:dyDescent="0.3">
      <c r="A3035" t="s">
        <v>14346</v>
      </c>
      <c r="B3035">
        <v>95</v>
      </c>
      <c r="C3035" t="s">
        <v>14538</v>
      </c>
      <c r="D3035" t="s">
        <v>14567</v>
      </c>
      <c r="E3035" t="s">
        <v>14649</v>
      </c>
      <c r="G3035">
        <v>80</v>
      </c>
      <c r="H3035">
        <v>70</v>
      </c>
      <c r="I3035" t="s">
        <v>15948</v>
      </c>
      <c r="J3035" t="s">
        <v>14529</v>
      </c>
    </row>
    <row r="3036" spans="1:10" x14ac:dyDescent="0.3">
      <c r="A3036" t="s">
        <v>14348</v>
      </c>
      <c r="B3036">
        <v>95</v>
      </c>
      <c r="C3036" t="s">
        <v>14538</v>
      </c>
      <c r="D3036" t="s">
        <v>14567</v>
      </c>
      <c r="E3036" t="s">
        <v>14649</v>
      </c>
      <c r="G3036">
        <v>80</v>
      </c>
      <c r="H3036">
        <v>70</v>
      </c>
      <c r="I3036" t="s">
        <v>15948</v>
      </c>
      <c r="J3036" t="s">
        <v>14529</v>
      </c>
    </row>
    <row r="3037" spans="1:10" x14ac:dyDescent="0.3">
      <c r="A3037" t="s">
        <v>7440</v>
      </c>
      <c r="B3037">
        <v>95</v>
      </c>
      <c r="C3037" t="s">
        <v>14538</v>
      </c>
      <c r="D3037" t="s">
        <v>14567</v>
      </c>
      <c r="E3037" t="s">
        <v>14563</v>
      </c>
      <c r="G3037">
        <v>80</v>
      </c>
      <c r="H3037">
        <v>70</v>
      </c>
      <c r="I3037" t="s">
        <v>16021</v>
      </c>
      <c r="J3037" t="s">
        <v>14529</v>
      </c>
    </row>
    <row r="3038" spans="1:10" x14ac:dyDescent="0.3">
      <c r="A3038" t="s">
        <v>14217</v>
      </c>
      <c r="B3038">
        <v>95</v>
      </c>
      <c r="C3038" t="s">
        <v>14538</v>
      </c>
      <c r="D3038" t="s">
        <v>14567</v>
      </c>
      <c r="E3038" t="s">
        <v>14563</v>
      </c>
      <c r="G3038">
        <v>80</v>
      </c>
      <c r="H3038">
        <v>70</v>
      </c>
      <c r="I3038" t="s">
        <v>14954</v>
      </c>
      <c r="J3038" t="s">
        <v>14529</v>
      </c>
    </row>
    <row r="3039" spans="1:10" x14ac:dyDescent="0.3">
      <c r="A3039" t="s">
        <v>13228</v>
      </c>
      <c r="B3039">
        <v>70</v>
      </c>
      <c r="C3039" t="s">
        <v>14538</v>
      </c>
      <c r="D3039" t="s">
        <v>14567</v>
      </c>
      <c r="E3039" t="s">
        <v>14635</v>
      </c>
      <c r="F3039" t="s">
        <v>14587</v>
      </c>
      <c r="G3039">
        <v>70</v>
      </c>
      <c r="H3039">
        <v>60</v>
      </c>
      <c r="I3039" t="s">
        <v>15988</v>
      </c>
      <c r="J3039" t="s">
        <v>14529</v>
      </c>
    </row>
    <row r="3040" spans="1:10" x14ac:dyDescent="0.3">
      <c r="A3040" t="s">
        <v>2294</v>
      </c>
      <c r="B3040">
        <v>95</v>
      </c>
      <c r="C3040" t="s">
        <v>14538</v>
      </c>
      <c r="D3040" t="s">
        <v>14567</v>
      </c>
      <c r="E3040" t="s">
        <v>14635</v>
      </c>
      <c r="G3040">
        <v>80</v>
      </c>
      <c r="H3040">
        <v>70</v>
      </c>
      <c r="I3040" t="s">
        <v>15645</v>
      </c>
      <c r="J3040" t="s">
        <v>14529</v>
      </c>
    </row>
    <row r="3041" spans="1:10" x14ac:dyDescent="0.3">
      <c r="A3041" t="s">
        <v>13226</v>
      </c>
      <c r="B3041">
        <v>95</v>
      </c>
      <c r="C3041" t="s">
        <v>14538</v>
      </c>
      <c r="D3041" t="s">
        <v>14567</v>
      </c>
      <c r="E3041" t="s">
        <v>14635</v>
      </c>
      <c r="G3041">
        <v>80</v>
      </c>
      <c r="H3041">
        <v>70</v>
      </c>
      <c r="I3041" t="s">
        <v>15645</v>
      </c>
      <c r="J3041" t="s">
        <v>14529</v>
      </c>
    </row>
    <row r="3042" spans="1:10" x14ac:dyDescent="0.3">
      <c r="A3042" t="s">
        <v>13230</v>
      </c>
      <c r="B3042">
        <v>70</v>
      </c>
      <c r="C3042" t="s">
        <v>14538</v>
      </c>
      <c r="D3042" t="s">
        <v>14567</v>
      </c>
      <c r="E3042" t="s">
        <v>14635</v>
      </c>
      <c r="F3042" t="s">
        <v>14587</v>
      </c>
      <c r="G3042">
        <v>70</v>
      </c>
      <c r="H3042">
        <v>60</v>
      </c>
      <c r="I3042" t="s">
        <v>16020</v>
      </c>
      <c r="J3042" t="s">
        <v>14529</v>
      </c>
    </row>
    <row r="3043" spans="1:10" x14ac:dyDescent="0.3">
      <c r="A3043" t="s">
        <v>13235</v>
      </c>
      <c r="B3043">
        <v>70</v>
      </c>
      <c r="C3043" t="s">
        <v>14538</v>
      </c>
      <c r="D3043" t="s">
        <v>14567</v>
      </c>
      <c r="E3043" t="s">
        <v>14635</v>
      </c>
      <c r="F3043" t="s">
        <v>14587</v>
      </c>
      <c r="G3043">
        <v>70</v>
      </c>
      <c r="H3043">
        <v>60</v>
      </c>
      <c r="I3043" t="s">
        <v>16019</v>
      </c>
      <c r="J3043" t="s">
        <v>14529</v>
      </c>
    </row>
    <row r="3044" spans="1:10" x14ac:dyDescent="0.3">
      <c r="A3044" t="s">
        <v>13232</v>
      </c>
      <c r="B3044">
        <v>70</v>
      </c>
      <c r="C3044" t="s">
        <v>14538</v>
      </c>
      <c r="D3044" t="s">
        <v>14567</v>
      </c>
      <c r="E3044" t="s">
        <v>14635</v>
      </c>
      <c r="F3044" t="s">
        <v>14587</v>
      </c>
      <c r="G3044">
        <v>70</v>
      </c>
      <c r="H3044">
        <v>60</v>
      </c>
      <c r="I3044" t="s">
        <v>16019</v>
      </c>
      <c r="J3044" t="s">
        <v>14529</v>
      </c>
    </row>
    <row r="3045" spans="1:10" x14ac:dyDescent="0.3">
      <c r="A3045" t="s">
        <v>11477</v>
      </c>
      <c r="B3045">
        <v>95</v>
      </c>
      <c r="C3045" t="s">
        <v>14538</v>
      </c>
      <c r="D3045" t="s">
        <v>14567</v>
      </c>
      <c r="E3045" t="s">
        <v>14635</v>
      </c>
      <c r="G3045">
        <v>80</v>
      </c>
      <c r="H3045">
        <v>70</v>
      </c>
      <c r="I3045" t="s">
        <v>16019</v>
      </c>
      <c r="J3045" t="s">
        <v>14529</v>
      </c>
    </row>
    <row r="3046" spans="1:10" x14ac:dyDescent="0.3">
      <c r="A3046" t="s">
        <v>7875</v>
      </c>
      <c r="B3046">
        <v>95</v>
      </c>
      <c r="C3046" t="s">
        <v>14538</v>
      </c>
      <c r="D3046" t="s">
        <v>14567</v>
      </c>
      <c r="E3046" t="s">
        <v>14635</v>
      </c>
      <c r="G3046">
        <v>80</v>
      </c>
      <c r="H3046">
        <v>70</v>
      </c>
      <c r="I3046" t="s">
        <v>16018</v>
      </c>
      <c r="J3046" t="s">
        <v>14529</v>
      </c>
    </row>
    <row r="3047" spans="1:10" x14ac:dyDescent="0.3">
      <c r="A3047" t="s">
        <v>2297</v>
      </c>
      <c r="B3047">
        <v>70</v>
      </c>
      <c r="C3047" t="s">
        <v>14524</v>
      </c>
      <c r="D3047" t="s">
        <v>14567</v>
      </c>
      <c r="F3047" t="s">
        <v>14587</v>
      </c>
      <c r="G3047">
        <v>70</v>
      </c>
      <c r="H3047">
        <v>60</v>
      </c>
      <c r="I3047" t="s">
        <v>14627</v>
      </c>
      <c r="J3047" t="s">
        <v>14529</v>
      </c>
    </row>
    <row r="3048" spans="1:10" x14ac:dyDescent="0.3">
      <c r="A3048" t="s">
        <v>5528</v>
      </c>
      <c r="B3048">
        <v>70</v>
      </c>
      <c r="C3048" t="s">
        <v>14538</v>
      </c>
      <c r="D3048" t="s">
        <v>14567</v>
      </c>
      <c r="E3048" t="s">
        <v>14566</v>
      </c>
      <c r="F3048" t="s">
        <v>14587</v>
      </c>
      <c r="G3048">
        <v>70</v>
      </c>
      <c r="H3048">
        <v>60</v>
      </c>
      <c r="I3048" t="s">
        <v>16017</v>
      </c>
      <c r="J3048" t="s">
        <v>14529</v>
      </c>
    </row>
    <row r="3049" spans="1:10" x14ac:dyDescent="0.3">
      <c r="A3049" t="s">
        <v>5526</v>
      </c>
      <c r="B3049">
        <v>95</v>
      </c>
      <c r="C3049" t="s">
        <v>14538</v>
      </c>
      <c r="D3049" t="s">
        <v>14567</v>
      </c>
      <c r="E3049" t="s">
        <v>14579</v>
      </c>
      <c r="G3049">
        <v>80</v>
      </c>
      <c r="H3049">
        <v>70</v>
      </c>
      <c r="I3049" t="s">
        <v>14603</v>
      </c>
      <c r="J3049" t="s">
        <v>14529</v>
      </c>
    </row>
    <row r="3050" spans="1:10" x14ac:dyDescent="0.3">
      <c r="A3050" t="s">
        <v>6168</v>
      </c>
      <c r="B3050">
        <v>70</v>
      </c>
      <c r="C3050" t="s">
        <v>14524</v>
      </c>
      <c r="D3050" t="s">
        <v>14567</v>
      </c>
      <c r="F3050" t="s">
        <v>14587</v>
      </c>
      <c r="G3050">
        <v>60</v>
      </c>
      <c r="H3050">
        <v>60</v>
      </c>
      <c r="I3050" t="s">
        <v>15240</v>
      </c>
      <c r="J3050" t="s">
        <v>14529</v>
      </c>
    </row>
    <row r="3051" spans="1:10" x14ac:dyDescent="0.3">
      <c r="A3051" t="s">
        <v>4002</v>
      </c>
      <c r="B3051">
        <v>70</v>
      </c>
      <c r="C3051" t="s">
        <v>14524</v>
      </c>
      <c r="D3051" t="s">
        <v>14756</v>
      </c>
      <c r="F3051" t="s">
        <v>14587</v>
      </c>
      <c r="G3051">
        <v>60</v>
      </c>
      <c r="H3051">
        <v>55</v>
      </c>
      <c r="I3051" t="s">
        <v>16009</v>
      </c>
      <c r="J3051" t="s">
        <v>14529</v>
      </c>
    </row>
    <row r="3052" spans="1:10" x14ac:dyDescent="0.3">
      <c r="A3052" t="s">
        <v>4529</v>
      </c>
      <c r="B3052">
        <v>30</v>
      </c>
      <c r="C3052" t="s">
        <v>14528</v>
      </c>
      <c r="D3052" t="s">
        <v>14527</v>
      </c>
      <c r="F3052" t="s">
        <v>14548</v>
      </c>
      <c r="G3052">
        <v>40</v>
      </c>
      <c r="H3052">
        <v>45</v>
      </c>
      <c r="I3052" t="s">
        <v>16016</v>
      </c>
      <c r="J3052" t="s">
        <v>14546</v>
      </c>
    </row>
    <row r="3053" spans="1:10" x14ac:dyDescent="0.3">
      <c r="A3053" t="s">
        <v>3540</v>
      </c>
      <c r="B3053">
        <v>50</v>
      </c>
      <c r="C3053" t="s">
        <v>14538</v>
      </c>
      <c r="D3053" t="s">
        <v>14567</v>
      </c>
      <c r="E3053" t="s">
        <v>14563</v>
      </c>
      <c r="F3053" t="s">
        <v>14587</v>
      </c>
      <c r="G3053">
        <v>65</v>
      </c>
      <c r="H3053">
        <v>70</v>
      </c>
      <c r="I3053" t="s">
        <v>16015</v>
      </c>
      <c r="J3053" t="s">
        <v>14529</v>
      </c>
    </row>
    <row r="3054" spans="1:10" x14ac:dyDescent="0.3">
      <c r="A3054" t="s">
        <v>2303</v>
      </c>
      <c r="B3054">
        <v>95</v>
      </c>
      <c r="C3054" t="s">
        <v>14538</v>
      </c>
      <c r="D3054" t="s">
        <v>14567</v>
      </c>
      <c r="E3054" t="s">
        <v>14537</v>
      </c>
      <c r="G3054">
        <v>85</v>
      </c>
      <c r="H3054">
        <v>75</v>
      </c>
      <c r="I3054" t="s">
        <v>16014</v>
      </c>
      <c r="J3054" t="s">
        <v>14529</v>
      </c>
    </row>
    <row r="3055" spans="1:10" x14ac:dyDescent="0.3">
      <c r="A3055" t="s">
        <v>2300</v>
      </c>
      <c r="B3055">
        <v>95</v>
      </c>
      <c r="C3055" t="s">
        <v>14538</v>
      </c>
      <c r="D3055" t="s">
        <v>14567</v>
      </c>
      <c r="E3055" t="s">
        <v>14537</v>
      </c>
      <c r="G3055">
        <v>85</v>
      </c>
      <c r="H3055">
        <v>75</v>
      </c>
      <c r="I3055" t="s">
        <v>16014</v>
      </c>
      <c r="J3055" t="s">
        <v>14529</v>
      </c>
    </row>
    <row r="3056" spans="1:10" x14ac:dyDescent="0.3">
      <c r="A3056" t="s">
        <v>4547</v>
      </c>
      <c r="B3056">
        <v>95</v>
      </c>
      <c r="C3056" t="s">
        <v>14538</v>
      </c>
      <c r="D3056" t="s">
        <v>14567</v>
      </c>
      <c r="E3056" t="s">
        <v>14537</v>
      </c>
      <c r="G3056">
        <v>85</v>
      </c>
      <c r="H3056">
        <v>75</v>
      </c>
      <c r="I3056" t="s">
        <v>16014</v>
      </c>
      <c r="J3056" t="s">
        <v>14529</v>
      </c>
    </row>
    <row r="3057" spans="1:10" x14ac:dyDescent="0.3">
      <c r="A3057" t="s">
        <v>6143</v>
      </c>
      <c r="B3057">
        <v>95</v>
      </c>
      <c r="C3057" t="s">
        <v>14538</v>
      </c>
      <c r="D3057" t="s">
        <v>14567</v>
      </c>
      <c r="E3057" t="s">
        <v>14537</v>
      </c>
      <c r="G3057">
        <v>85</v>
      </c>
      <c r="H3057">
        <v>75</v>
      </c>
      <c r="I3057" t="s">
        <v>16014</v>
      </c>
      <c r="J3057" t="s">
        <v>14529</v>
      </c>
    </row>
    <row r="3058" spans="1:10" x14ac:dyDescent="0.3">
      <c r="A3058" t="s">
        <v>13507</v>
      </c>
      <c r="B3058">
        <v>70</v>
      </c>
      <c r="C3058" t="s">
        <v>14538</v>
      </c>
      <c r="D3058" t="s">
        <v>14567</v>
      </c>
      <c r="E3058" t="s">
        <v>14566</v>
      </c>
      <c r="G3058">
        <v>75</v>
      </c>
      <c r="H3058">
        <v>65</v>
      </c>
      <c r="I3058" t="s">
        <v>16013</v>
      </c>
      <c r="J3058" t="s">
        <v>14529</v>
      </c>
    </row>
    <row r="3059" spans="1:10" x14ac:dyDescent="0.3">
      <c r="A3059" t="s">
        <v>8203</v>
      </c>
      <c r="B3059">
        <v>60</v>
      </c>
      <c r="C3059" t="s">
        <v>14524</v>
      </c>
      <c r="D3059" t="s">
        <v>14756</v>
      </c>
      <c r="F3059" t="s">
        <v>14587</v>
      </c>
      <c r="G3059">
        <v>70</v>
      </c>
      <c r="H3059">
        <v>80</v>
      </c>
      <c r="I3059" t="s">
        <v>16012</v>
      </c>
      <c r="J3059" t="s">
        <v>14529</v>
      </c>
    </row>
    <row r="3060" spans="1:10" x14ac:dyDescent="0.3">
      <c r="A3060" t="s">
        <v>2306</v>
      </c>
      <c r="B3060">
        <v>95</v>
      </c>
      <c r="C3060" t="s">
        <v>14538</v>
      </c>
      <c r="D3060" t="s">
        <v>14567</v>
      </c>
      <c r="E3060" t="s">
        <v>14649</v>
      </c>
      <c r="G3060">
        <v>90</v>
      </c>
      <c r="H3060">
        <v>70</v>
      </c>
      <c r="I3060" t="s">
        <v>16011</v>
      </c>
      <c r="J3060" t="s">
        <v>14529</v>
      </c>
    </row>
    <row r="3061" spans="1:10" x14ac:dyDescent="0.3">
      <c r="A3061" t="s">
        <v>4181</v>
      </c>
      <c r="B3061">
        <v>70</v>
      </c>
      <c r="C3061" t="s">
        <v>14538</v>
      </c>
      <c r="D3061" t="s">
        <v>14567</v>
      </c>
      <c r="E3061" t="s">
        <v>14537</v>
      </c>
      <c r="G3061">
        <v>80</v>
      </c>
      <c r="H3061">
        <v>70</v>
      </c>
      <c r="I3061" t="s">
        <v>16010</v>
      </c>
      <c r="J3061" t="s">
        <v>14529</v>
      </c>
    </row>
    <row r="3062" spans="1:10" x14ac:dyDescent="0.3">
      <c r="A3062" t="s">
        <v>6145</v>
      </c>
      <c r="B3062">
        <v>70</v>
      </c>
      <c r="C3062" t="s">
        <v>14538</v>
      </c>
      <c r="D3062" t="s">
        <v>14567</v>
      </c>
      <c r="E3062" t="s">
        <v>14537</v>
      </c>
      <c r="G3062">
        <v>80</v>
      </c>
      <c r="H3062">
        <v>70</v>
      </c>
      <c r="I3062" t="s">
        <v>16010</v>
      </c>
      <c r="J3062" t="s">
        <v>14529</v>
      </c>
    </row>
    <row r="3063" spans="1:10" x14ac:dyDescent="0.3">
      <c r="A3063" t="s">
        <v>5518</v>
      </c>
      <c r="B3063">
        <v>50</v>
      </c>
      <c r="C3063" t="s">
        <v>14524</v>
      </c>
      <c r="D3063" t="s">
        <v>14567</v>
      </c>
      <c r="E3063" t="s">
        <v>14592</v>
      </c>
      <c r="F3063" t="s">
        <v>14587</v>
      </c>
      <c r="G3063">
        <v>60</v>
      </c>
      <c r="H3063">
        <v>65</v>
      </c>
      <c r="I3063" t="s">
        <v>2760</v>
      </c>
      <c r="J3063" t="s">
        <v>14529</v>
      </c>
    </row>
    <row r="3064" spans="1:10" x14ac:dyDescent="0.3">
      <c r="A3064" t="s">
        <v>4073</v>
      </c>
      <c r="B3064">
        <v>70</v>
      </c>
      <c r="C3064" t="s">
        <v>14524</v>
      </c>
      <c r="D3064" t="s">
        <v>14756</v>
      </c>
      <c r="F3064" t="s">
        <v>14587</v>
      </c>
      <c r="G3064">
        <v>65</v>
      </c>
      <c r="H3064">
        <v>60</v>
      </c>
      <c r="I3064" t="s">
        <v>16009</v>
      </c>
      <c r="J3064" t="s">
        <v>14529</v>
      </c>
    </row>
    <row r="3065" spans="1:10" x14ac:dyDescent="0.3">
      <c r="A3065" t="s">
        <v>2310</v>
      </c>
      <c r="B3065">
        <v>70</v>
      </c>
      <c r="C3065" t="s">
        <v>14538</v>
      </c>
      <c r="D3065" t="s">
        <v>14567</v>
      </c>
      <c r="E3065" t="s">
        <v>14566</v>
      </c>
      <c r="G3065">
        <v>75</v>
      </c>
      <c r="H3065">
        <v>65</v>
      </c>
      <c r="I3065" t="s">
        <v>15975</v>
      </c>
      <c r="J3065" t="s">
        <v>14529</v>
      </c>
    </row>
    <row r="3066" spans="1:10" x14ac:dyDescent="0.3">
      <c r="A3066" t="s">
        <v>3542</v>
      </c>
      <c r="B3066">
        <v>95</v>
      </c>
      <c r="C3066" t="s">
        <v>14538</v>
      </c>
      <c r="D3066" t="s">
        <v>14567</v>
      </c>
      <c r="E3066" t="s">
        <v>14563</v>
      </c>
      <c r="G3066">
        <v>85</v>
      </c>
      <c r="H3066">
        <v>80</v>
      </c>
      <c r="I3066" t="s">
        <v>16008</v>
      </c>
      <c r="J3066" t="s">
        <v>14529</v>
      </c>
    </row>
    <row r="3067" spans="1:10" x14ac:dyDescent="0.3">
      <c r="A3067" t="s">
        <v>13303</v>
      </c>
      <c r="B3067">
        <v>70</v>
      </c>
      <c r="C3067" t="s">
        <v>14538</v>
      </c>
      <c r="D3067" t="s">
        <v>14567</v>
      </c>
      <c r="G3067">
        <v>65</v>
      </c>
      <c r="H3067">
        <v>75</v>
      </c>
      <c r="I3067" t="s">
        <v>16007</v>
      </c>
      <c r="J3067" t="s">
        <v>14529</v>
      </c>
    </row>
    <row r="3068" spans="1:10" x14ac:dyDescent="0.3">
      <c r="A3068" t="s">
        <v>13336</v>
      </c>
      <c r="B3068">
        <v>40</v>
      </c>
      <c r="C3068" t="s">
        <v>14538</v>
      </c>
      <c r="D3068" t="s">
        <v>14532</v>
      </c>
      <c r="E3068" t="s">
        <v>14649</v>
      </c>
      <c r="F3068" t="s">
        <v>14576</v>
      </c>
      <c r="G3068">
        <v>55</v>
      </c>
      <c r="H3068">
        <v>50</v>
      </c>
      <c r="I3068" t="s">
        <v>16006</v>
      </c>
      <c r="J3068" t="s">
        <v>14529</v>
      </c>
    </row>
    <row r="3069" spans="1:10" x14ac:dyDescent="0.3">
      <c r="A3069" t="s">
        <v>2314</v>
      </c>
      <c r="B3069">
        <v>50</v>
      </c>
      <c r="C3069" t="s">
        <v>14524</v>
      </c>
      <c r="D3069" t="s">
        <v>14756</v>
      </c>
      <c r="F3069" t="s">
        <v>14587</v>
      </c>
      <c r="G3069">
        <v>60</v>
      </c>
      <c r="H3069">
        <v>55</v>
      </c>
      <c r="I3069" t="s">
        <v>16005</v>
      </c>
      <c r="J3069" t="s">
        <v>14529</v>
      </c>
    </row>
    <row r="3070" spans="1:10" x14ac:dyDescent="0.3">
      <c r="A3070" t="s">
        <v>6165</v>
      </c>
      <c r="B3070">
        <v>30</v>
      </c>
      <c r="C3070" t="s">
        <v>14524</v>
      </c>
      <c r="D3070" t="s">
        <v>14532</v>
      </c>
      <c r="F3070" t="s">
        <v>14587</v>
      </c>
      <c r="G3070">
        <v>50</v>
      </c>
      <c r="H3070">
        <v>45</v>
      </c>
      <c r="I3070" t="s">
        <v>16004</v>
      </c>
      <c r="J3070" t="s">
        <v>14529</v>
      </c>
    </row>
    <row r="3071" spans="1:10" x14ac:dyDescent="0.3">
      <c r="A3071" t="s">
        <v>4948</v>
      </c>
      <c r="B3071">
        <v>60</v>
      </c>
      <c r="C3071" t="s">
        <v>14524</v>
      </c>
      <c r="D3071" t="s">
        <v>14756</v>
      </c>
      <c r="F3071" t="s">
        <v>14587</v>
      </c>
      <c r="G3071">
        <v>70</v>
      </c>
      <c r="H3071">
        <v>65</v>
      </c>
      <c r="I3071" t="s">
        <v>16003</v>
      </c>
      <c r="J3071" t="s">
        <v>14529</v>
      </c>
    </row>
    <row r="3072" spans="1:10" x14ac:dyDescent="0.3">
      <c r="A3072" t="s">
        <v>2317</v>
      </c>
      <c r="B3072">
        <v>70</v>
      </c>
      <c r="C3072" t="s">
        <v>14538</v>
      </c>
      <c r="D3072" t="s">
        <v>14567</v>
      </c>
      <c r="E3072" t="s">
        <v>14635</v>
      </c>
      <c r="G3072">
        <v>75</v>
      </c>
      <c r="H3072">
        <v>70</v>
      </c>
      <c r="I3072" t="s">
        <v>16002</v>
      </c>
      <c r="J3072" t="s">
        <v>14529</v>
      </c>
    </row>
    <row r="3073" spans="1:10" x14ac:dyDescent="0.3">
      <c r="A3073" t="s">
        <v>6161</v>
      </c>
      <c r="B3073">
        <v>50</v>
      </c>
      <c r="C3073" t="s">
        <v>14524</v>
      </c>
      <c r="D3073" t="s">
        <v>14567</v>
      </c>
      <c r="F3073" t="s">
        <v>14587</v>
      </c>
      <c r="G3073">
        <v>60</v>
      </c>
      <c r="H3073">
        <v>70</v>
      </c>
      <c r="I3073" t="s">
        <v>16001</v>
      </c>
      <c r="J3073" t="s">
        <v>14529</v>
      </c>
    </row>
    <row r="3074" spans="1:10" x14ac:dyDescent="0.3">
      <c r="A3074" t="s">
        <v>5959</v>
      </c>
      <c r="B3074">
        <v>70</v>
      </c>
      <c r="C3074" t="s">
        <v>14538</v>
      </c>
      <c r="D3074" t="s">
        <v>14567</v>
      </c>
      <c r="G3074">
        <v>70</v>
      </c>
      <c r="H3074">
        <v>80</v>
      </c>
      <c r="I3074" t="s">
        <v>15496</v>
      </c>
      <c r="J3074" t="s">
        <v>14529</v>
      </c>
    </row>
    <row r="3075" spans="1:10" x14ac:dyDescent="0.3">
      <c r="A3075" t="s">
        <v>8669</v>
      </c>
      <c r="B3075">
        <v>70</v>
      </c>
      <c r="C3075" t="s">
        <v>14538</v>
      </c>
      <c r="D3075" t="s">
        <v>14567</v>
      </c>
      <c r="G3075">
        <v>70</v>
      </c>
      <c r="H3075">
        <v>80</v>
      </c>
      <c r="I3075" t="s">
        <v>15496</v>
      </c>
      <c r="J3075" t="s">
        <v>14529</v>
      </c>
    </row>
    <row r="3076" spans="1:10" x14ac:dyDescent="0.3">
      <c r="A3076" t="s">
        <v>6965</v>
      </c>
      <c r="B3076">
        <v>70</v>
      </c>
      <c r="C3076" t="s">
        <v>14538</v>
      </c>
      <c r="D3076" t="s">
        <v>14567</v>
      </c>
      <c r="G3076">
        <v>70</v>
      </c>
      <c r="H3076">
        <v>80</v>
      </c>
      <c r="I3076" t="s">
        <v>15496</v>
      </c>
      <c r="J3076" t="s">
        <v>14529</v>
      </c>
    </row>
    <row r="3077" spans="1:10" x14ac:dyDescent="0.3">
      <c r="A3077" t="s">
        <v>5962</v>
      </c>
      <c r="B3077">
        <v>50</v>
      </c>
      <c r="C3077" t="s">
        <v>14538</v>
      </c>
      <c r="D3077" t="s">
        <v>14567</v>
      </c>
      <c r="F3077" t="s">
        <v>14576</v>
      </c>
      <c r="G3077">
        <v>65</v>
      </c>
      <c r="H3077">
        <v>75</v>
      </c>
      <c r="I3077" t="s">
        <v>16000</v>
      </c>
      <c r="J3077" t="s">
        <v>14529</v>
      </c>
    </row>
    <row r="3078" spans="1:10" x14ac:dyDescent="0.3">
      <c r="A3078" t="s">
        <v>6365</v>
      </c>
      <c r="B3078">
        <v>95</v>
      </c>
      <c r="C3078" t="s">
        <v>14538</v>
      </c>
      <c r="D3078" t="s">
        <v>14567</v>
      </c>
      <c r="E3078" t="s">
        <v>14563</v>
      </c>
      <c r="G3078">
        <v>85</v>
      </c>
      <c r="H3078">
        <v>80</v>
      </c>
      <c r="I3078" t="s">
        <v>15999</v>
      </c>
      <c r="J3078" t="s">
        <v>14529</v>
      </c>
    </row>
    <row r="3079" spans="1:10" x14ac:dyDescent="0.3">
      <c r="A3079" t="s">
        <v>3143</v>
      </c>
      <c r="B3079">
        <v>70</v>
      </c>
      <c r="C3079" t="s">
        <v>14538</v>
      </c>
      <c r="D3079" t="s">
        <v>14567</v>
      </c>
      <c r="E3079" t="s">
        <v>14563</v>
      </c>
      <c r="F3079" t="s">
        <v>14576</v>
      </c>
      <c r="G3079">
        <v>75</v>
      </c>
      <c r="H3079">
        <v>70</v>
      </c>
      <c r="I3079" t="s">
        <v>15998</v>
      </c>
      <c r="J3079" t="s">
        <v>14529</v>
      </c>
    </row>
    <row r="3080" spans="1:10" x14ac:dyDescent="0.3">
      <c r="A3080" t="s">
        <v>4607</v>
      </c>
      <c r="B3080">
        <v>70</v>
      </c>
      <c r="C3080" t="s">
        <v>14538</v>
      </c>
      <c r="D3080" t="s">
        <v>14567</v>
      </c>
      <c r="E3080" t="s">
        <v>14537</v>
      </c>
      <c r="G3080">
        <v>80</v>
      </c>
      <c r="H3080">
        <v>75</v>
      </c>
      <c r="I3080" t="s">
        <v>15997</v>
      </c>
      <c r="J3080" t="s">
        <v>14529</v>
      </c>
    </row>
    <row r="3081" spans="1:10" x14ac:dyDescent="0.3">
      <c r="A3081" t="s">
        <v>12568</v>
      </c>
      <c r="B3081">
        <v>60</v>
      </c>
      <c r="C3081" t="s">
        <v>14524</v>
      </c>
      <c r="D3081" t="s">
        <v>14756</v>
      </c>
      <c r="F3081" t="s">
        <v>14587</v>
      </c>
      <c r="G3081">
        <v>70</v>
      </c>
      <c r="H3081">
        <v>75</v>
      </c>
      <c r="I3081" t="s">
        <v>15996</v>
      </c>
      <c r="J3081" t="s">
        <v>14529</v>
      </c>
    </row>
    <row r="3082" spans="1:10" x14ac:dyDescent="0.3">
      <c r="A3082" t="s">
        <v>3939</v>
      </c>
      <c r="B3082">
        <v>70</v>
      </c>
      <c r="C3082" t="s">
        <v>14538</v>
      </c>
      <c r="D3082" t="s">
        <v>14567</v>
      </c>
      <c r="E3082" t="s">
        <v>14537</v>
      </c>
      <c r="G3082">
        <v>80</v>
      </c>
      <c r="H3082">
        <v>75</v>
      </c>
      <c r="I3082" t="s">
        <v>15995</v>
      </c>
      <c r="J3082" t="s">
        <v>14529</v>
      </c>
    </row>
    <row r="3083" spans="1:10" x14ac:dyDescent="0.3">
      <c r="A3083" t="s">
        <v>10391</v>
      </c>
      <c r="B3083">
        <v>60</v>
      </c>
      <c r="C3083" t="s">
        <v>14538</v>
      </c>
      <c r="D3083" t="s">
        <v>14567</v>
      </c>
      <c r="E3083" t="s">
        <v>14537</v>
      </c>
      <c r="F3083" t="s">
        <v>14576</v>
      </c>
      <c r="G3083">
        <v>70</v>
      </c>
      <c r="H3083">
        <v>65</v>
      </c>
      <c r="I3083" t="s">
        <v>15994</v>
      </c>
      <c r="J3083" t="s">
        <v>14529</v>
      </c>
    </row>
    <row r="3084" spans="1:10" x14ac:dyDescent="0.3">
      <c r="A3084" t="s">
        <v>14441</v>
      </c>
      <c r="B3084">
        <v>40</v>
      </c>
      <c r="C3084" t="s">
        <v>14517</v>
      </c>
      <c r="D3084" t="s">
        <v>14718</v>
      </c>
      <c r="E3084" t="s">
        <v>14563</v>
      </c>
      <c r="F3084" t="s">
        <v>14576</v>
      </c>
      <c r="G3084">
        <v>50</v>
      </c>
      <c r="H3084">
        <v>55</v>
      </c>
      <c r="I3084" t="s">
        <v>15993</v>
      </c>
      <c r="J3084" t="s">
        <v>14529</v>
      </c>
    </row>
    <row r="3085" spans="1:10" x14ac:dyDescent="0.3">
      <c r="A3085" t="s">
        <v>2320</v>
      </c>
      <c r="B3085">
        <v>70</v>
      </c>
      <c r="C3085" t="s">
        <v>14524</v>
      </c>
      <c r="D3085" t="s">
        <v>14756</v>
      </c>
      <c r="F3085" t="s">
        <v>14587</v>
      </c>
      <c r="G3085">
        <v>65</v>
      </c>
      <c r="H3085">
        <v>70</v>
      </c>
      <c r="I3085" t="s">
        <v>15992</v>
      </c>
      <c r="J3085" t="s">
        <v>14529</v>
      </c>
    </row>
    <row r="3086" spans="1:10" x14ac:dyDescent="0.3">
      <c r="A3086" t="s">
        <v>2320</v>
      </c>
      <c r="B3086">
        <v>70</v>
      </c>
      <c r="C3086" t="s">
        <v>14524</v>
      </c>
      <c r="D3086" t="s">
        <v>14756</v>
      </c>
      <c r="G3086">
        <v>60</v>
      </c>
      <c r="H3086">
        <v>55</v>
      </c>
      <c r="I3086" t="s">
        <v>14914</v>
      </c>
      <c r="J3086" t="s">
        <v>14529</v>
      </c>
    </row>
    <row r="3087" spans="1:10" x14ac:dyDescent="0.3">
      <c r="A3087" t="s">
        <v>6975</v>
      </c>
      <c r="B3087">
        <v>40</v>
      </c>
      <c r="C3087" t="s">
        <v>14524</v>
      </c>
      <c r="D3087" t="s">
        <v>14584</v>
      </c>
      <c r="E3087" t="s">
        <v>14649</v>
      </c>
      <c r="F3087" t="s">
        <v>14576</v>
      </c>
      <c r="G3087">
        <v>45</v>
      </c>
      <c r="H3087">
        <v>40</v>
      </c>
      <c r="I3087" t="s">
        <v>15116</v>
      </c>
      <c r="J3087" t="s">
        <v>15135</v>
      </c>
    </row>
    <row r="3088" spans="1:10" x14ac:dyDescent="0.3">
      <c r="A3088" t="s">
        <v>2323</v>
      </c>
      <c r="B3088">
        <v>30</v>
      </c>
      <c r="C3088" t="s">
        <v>14524</v>
      </c>
      <c r="D3088" t="s">
        <v>14809</v>
      </c>
      <c r="E3088" t="s">
        <v>14553</v>
      </c>
      <c r="F3088" t="s">
        <v>14587</v>
      </c>
      <c r="G3088">
        <v>35</v>
      </c>
      <c r="H3088">
        <v>30</v>
      </c>
      <c r="I3088" t="s">
        <v>15267</v>
      </c>
      <c r="J3088" t="s">
        <v>14520</v>
      </c>
    </row>
    <row r="3089" spans="1:10" x14ac:dyDescent="0.3">
      <c r="A3089" t="s">
        <v>5544</v>
      </c>
      <c r="B3089">
        <v>70</v>
      </c>
      <c r="C3089" t="s">
        <v>14538</v>
      </c>
      <c r="D3089" t="s">
        <v>14567</v>
      </c>
      <c r="E3089" t="s">
        <v>14566</v>
      </c>
      <c r="G3089">
        <v>75</v>
      </c>
      <c r="H3089">
        <v>70</v>
      </c>
      <c r="I3089" t="s">
        <v>15014</v>
      </c>
      <c r="J3089" t="s">
        <v>14529</v>
      </c>
    </row>
    <row r="3090" spans="1:10" x14ac:dyDescent="0.3">
      <c r="A3090" t="s">
        <v>2327</v>
      </c>
      <c r="B3090">
        <v>70</v>
      </c>
      <c r="C3090" t="s">
        <v>14524</v>
      </c>
      <c r="D3090" t="s">
        <v>14756</v>
      </c>
      <c r="G3090">
        <v>65</v>
      </c>
      <c r="H3090">
        <v>70</v>
      </c>
      <c r="I3090" t="s">
        <v>14638</v>
      </c>
      <c r="J3090" t="s">
        <v>14529</v>
      </c>
    </row>
    <row r="3091" spans="1:10" x14ac:dyDescent="0.3">
      <c r="A3091" t="s">
        <v>5556</v>
      </c>
      <c r="B3091">
        <v>70</v>
      </c>
      <c r="C3091" t="s">
        <v>14524</v>
      </c>
      <c r="D3091" t="s">
        <v>14756</v>
      </c>
      <c r="G3091">
        <v>65</v>
      </c>
      <c r="H3091">
        <v>70</v>
      </c>
      <c r="I3091" t="s">
        <v>14638</v>
      </c>
      <c r="J3091" t="s">
        <v>14529</v>
      </c>
    </row>
    <row r="3092" spans="1:10" x14ac:dyDescent="0.3">
      <c r="A3092" t="s">
        <v>8201</v>
      </c>
      <c r="B3092">
        <v>70</v>
      </c>
      <c r="C3092" t="s">
        <v>14524</v>
      </c>
      <c r="D3092" t="s">
        <v>14756</v>
      </c>
      <c r="G3092">
        <v>65</v>
      </c>
      <c r="H3092">
        <v>70</v>
      </c>
      <c r="I3092" t="s">
        <v>14638</v>
      </c>
      <c r="J3092" t="s">
        <v>14529</v>
      </c>
    </row>
    <row r="3093" spans="1:10" x14ac:dyDescent="0.3">
      <c r="A3093" t="s">
        <v>6820</v>
      </c>
      <c r="B3093">
        <v>70</v>
      </c>
      <c r="C3093" t="s">
        <v>14538</v>
      </c>
      <c r="D3093" t="s">
        <v>14567</v>
      </c>
      <c r="E3093" t="s">
        <v>14566</v>
      </c>
      <c r="G3093">
        <v>75</v>
      </c>
      <c r="H3093">
        <v>70</v>
      </c>
      <c r="I3093" t="s">
        <v>15987</v>
      </c>
      <c r="J3093" t="s">
        <v>14529</v>
      </c>
    </row>
    <row r="3094" spans="1:10" x14ac:dyDescent="0.3">
      <c r="A3094" t="s">
        <v>2330</v>
      </c>
      <c r="B3094">
        <v>70</v>
      </c>
      <c r="C3094" t="s">
        <v>14524</v>
      </c>
      <c r="D3094" t="s">
        <v>14756</v>
      </c>
      <c r="G3094">
        <v>60</v>
      </c>
      <c r="H3094">
        <v>65</v>
      </c>
      <c r="I3094" t="s">
        <v>15300</v>
      </c>
      <c r="J3094" t="s">
        <v>14529</v>
      </c>
    </row>
    <row r="3095" spans="1:10" x14ac:dyDescent="0.3">
      <c r="A3095" t="s">
        <v>13642</v>
      </c>
      <c r="B3095">
        <v>40</v>
      </c>
      <c r="C3095" t="s">
        <v>14524</v>
      </c>
      <c r="D3095" t="s">
        <v>14756</v>
      </c>
      <c r="F3095" t="s">
        <v>14576</v>
      </c>
      <c r="G3095">
        <v>50</v>
      </c>
      <c r="H3095">
        <v>55</v>
      </c>
      <c r="I3095" t="s">
        <v>15300</v>
      </c>
      <c r="J3095" t="s">
        <v>14529</v>
      </c>
    </row>
    <row r="3096" spans="1:10" x14ac:dyDescent="0.3">
      <c r="A3096" t="s">
        <v>5550</v>
      </c>
      <c r="B3096">
        <v>70</v>
      </c>
      <c r="C3096" t="s">
        <v>14524</v>
      </c>
      <c r="D3096" t="s">
        <v>14756</v>
      </c>
      <c r="G3096">
        <v>60</v>
      </c>
      <c r="H3096">
        <v>65</v>
      </c>
      <c r="I3096" t="s">
        <v>15300</v>
      </c>
      <c r="J3096" t="s">
        <v>14529</v>
      </c>
    </row>
    <row r="3097" spans="1:10" x14ac:dyDescent="0.3">
      <c r="A3097" t="s">
        <v>13237</v>
      </c>
      <c r="B3097">
        <v>95</v>
      </c>
      <c r="C3097" t="s">
        <v>14538</v>
      </c>
      <c r="D3097" t="s">
        <v>14567</v>
      </c>
      <c r="E3097" t="s">
        <v>14563</v>
      </c>
      <c r="G3097">
        <v>80</v>
      </c>
      <c r="H3097">
        <v>75</v>
      </c>
      <c r="I3097" t="s">
        <v>15212</v>
      </c>
      <c r="J3097" t="s">
        <v>14529</v>
      </c>
    </row>
    <row r="3098" spans="1:10" x14ac:dyDescent="0.3">
      <c r="A3098" t="s">
        <v>10104</v>
      </c>
      <c r="B3098">
        <v>70</v>
      </c>
      <c r="C3098" t="s">
        <v>14538</v>
      </c>
      <c r="D3098" t="s">
        <v>14567</v>
      </c>
      <c r="E3098" t="s">
        <v>14635</v>
      </c>
      <c r="G3098">
        <v>70</v>
      </c>
      <c r="H3098">
        <v>65</v>
      </c>
      <c r="I3098" t="s">
        <v>15986</v>
      </c>
      <c r="J3098" t="s">
        <v>14529</v>
      </c>
    </row>
    <row r="3099" spans="1:10" x14ac:dyDescent="0.3">
      <c r="A3099" t="s">
        <v>9748</v>
      </c>
      <c r="B3099">
        <v>40</v>
      </c>
      <c r="C3099" t="s">
        <v>14538</v>
      </c>
      <c r="D3099" t="s">
        <v>14567</v>
      </c>
      <c r="E3099" t="s">
        <v>14635</v>
      </c>
      <c r="F3099" t="s">
        <v>14576</v>
      </c>
      <c r="G3099">
        <v>55</v>
      </c>
      <c r="H3099">
        <v>50</v>
      </c>
      <c r="I3099" t="s">
        <v>15990</v>
      </c>
      <c r="J3099" t="s">
        <v>14529</v>
      </c>
    </row>
    <row r="3100" spans="1:10" x14ac:dyDescent="0.3">
      <c r="A3100" t="s">
        <v>3547</v>
      </c>
      <c r="B3100">
        <v>95</v>
      </c>
      <c r="C3100" t="s">
        <v>14538</v>
      </c>
      <c r="D3100" t="s">
        <v>14567</v>
      </c>
      <c r="E3100" t="s">
        <v>14537</v>
      </c>
      <c r="G3100">
        <v>85</v>
      </c>
      <c r="H3100">
        <v>80</v>
      </c>
      <c r="I3100" t="s">
        <v>14671</v>
      </c>
      <c r="J3100" t="s">
        <v>14529</v>
      </c>
    </row>
    <row r="3101" spans="1:10" x14ac:dyDescent="0.3">
      <c r="A3101" t="s">
        <v>6141</v>
      </c>
      <c r="B3101">
        <v>70</v>
      </c>
      <c r="C3101" t="s">
        <v>14524</v>
      </c>
      <c r="D3101" t="s">
        <v>14929</v>
      </c>
      <c r="E3101" t="s">
        <v>14592</v>
      </c>
      <c r="F3101" t="s">
        <v>14587</v>
      </c>
      <c r="G3101">
        <v>60</v>
      </c>
      <c r="H3101">
        <v>65</v>
      </c>
      <c r="I3101" t="s">
        <v>14592</v>
      </c>
      <c r="J3101" t="s">
        <v>14529</v>
      </c>
    </row>
    <row r="3102" spans="1:10" x14ac:dyDescent="0.3">
      <c r="A3102" t="s">
        <v>6233</v>
      </c>
      <c r="B3102">
        <v>70</v>
      </c>
      <c r="C3102" t="s">
        <v>14524</v>
      </c>
      <c r="D3102" t="s">
        <v>14929</v>
      </c>
      <c r="E3102" t="s">
        <v>14592</v>
      </c>
      <c r="F3102" t="s">
        <v>14587</v>
      </c>
      <c r="G3102">
        <v>60</v>
      </c>
      <c r="H3102">
        <v>65</v>
      </c>
      <c r="I3102" t="s">
        <v>14592</v>
      </c>
      <c r="J3102" t="s">
        <v>14529</v>
      </c>
    </row>
    <row r="3103" spans="1:10" x14ac:dyDescent="0.3">
      <c r="A3103" t="s">
        <v>14270</v>
      </c>
      <c r="B3103">
        <v>40</v>
      </c>
      <c r="C3103" t="s">
        <v>14524</v>
      </c>
      <c r="D3103" t="s">
        <v>14527</v>
      </c>
      <c r="F3103" t="s">
        <v>14520</v>
      </c>
      <c r="G3103">
        <v>45</v>
      </c>
      <c r="H3103">
        <v>50</v>
      </c>
      <c r="I3103" t="s">
        <v>15991</v>
      </c>
      <c r="J3103" t="s">
        <v>14520</v>
      </c>
    </row>
    <row r="3104" spans="1:10" x14ac:dyDescent="0.3">
      <c r="A3104" t="s">
        <v>2333</v>
      </c>
      <c r="B3104">
        <v>70</v>
      </c>
      <c r="C3104" t="s">
        <v>14524</v>
      </c>
      <c r="D3104" t="s">
        <v>14756</v>
      </c>
      <c r="G3104">
        <v>60</v>
      </c>
      <c r="H3104">
        <v>55</v>
      </c>
      <c r="I3104" t="s">
        <v>14914</v>
      </c>
      <c r="J3104" t="s">
        <v>14529</v>
      </c>
    </row>
    <row r="3105" spans="1:10" x14ac:dyDescent="0.3">
      <c r="A3105" t="s">
        <v>5514</v>
      </c>
      <c r="B3105">
        <v>70</v>
      </c>
      <c r="C3105" t="s">
        <v>14524</v>
      </c>
      <c r="D3105" t="s">
        <v>14929</v>
      </c>
      <c r="E3105" t="s">
        <v>14592</v>
      </c>
      <c r="F3105" t="s">
        <v>14587</v>
      </c>
      <c r="G3105">
        <v>55</v>
      </c>
      <c r="H3105">
        <v>60</v>
      </c>
      <c r="I3105" t="s">
        <v>14625</v>
      </c>
      <c r="J3105" t="s">
        <v>14529</v>
      </c>
    </row>
    <row r="3106" spans="1:10" x14ac:dyDescent="0.3">
      <c r="A3106" t="s">
        <v>4889</v>
      </c>
      <c r="B3106">
        <v>50</v>
      </c>
      <c r="C3106" t="s">
        <v>14524</v>
      </c>
      <c r="D3106" t="s">
        <v>14756</v>
      </c>
      <c r="F3106" t="s">
        <v>14576</v>
      </c>
      <c r="G3106">
        <v>50</v>
      </c>
      <c r="H3106">
        <v>45</v>
      </c>
      <c r="I3106" t="s">
        <v>15624</v>
      </c>
      <c r="J3106" t="s">
        <v>14529</v>
      </c>
    </row>
    <row r="3107" spans="1:10" x14ac:dyDescent="0.3">
      <c r="A3107" t="s">
        <v>3937</v>
      </c>
      <c r="B3107">
        <v>70</v>
      </c>
      <c r="C3107" t="s">
        <v>14538</v>
      </c>
      <c r="D3107" t="s">
        <v>14567</v>
      </c>
      <c r="E3107" t="s">
        <v>14635</v>
      </c>
      <c r="G3107">
        <v>70</v>
      </c>
      <c r="H3107">
        <v>65</v>
      </c>
      <c r="I3107" t="s">
        <v>15990</v>
      </c>
      <c r="J3107" t="s">
        <v>14529</v>
      </c>
    </row>
    <row r="3108" spans="1:10" x14ac:dyDescent="0.3">
      <c r="A3108" t="s">
        <v>7863</v>
      </c>
      <c r="B3108">
        <v>40</v>
      </c>
      <c r="C3108" t="s">
        <v>14524</v>
      </c>
      <c r="D3108" t="s">
        <v>14756</v>
      </c>
      <c r="F3108" t="s">
        <v>14576</v>
      </c>
      <c r="G3108">
        <v>45</v>
      </c>
      <c r="H3108">
        <v>40</v>
      </c>
      <c r="I3108" t="s">
        <v>15989</v>
      </c>
      <c r="J3108" t="s">
        <v>14529</v>
      </c>
    </row>
    <row r="3109" spans="1:10" x14ac:dyDescent="0.3">
      <c r="A3109" t="s">
        <v>2337</v>
      </c>
      <c r="B3109">
        <v>95</v>
      </c>
      <c r="C3109" t="s">
        <v>14538</v>
      </c>
      <c r="D3109" t="s">
        <v>14567</v>
      </c>
      <c r="E3109" t="s">
        <v>14579</v>
      </c>
      <c r="G3109">
        <v>80</v>
      </c>
      <c r="H3109">
        <v>75</v>
      </c>
      <c r="I3109" t="s">
        <v>15176</v>
      </c>
      <c r="J3109" t="s">
        <v>14529</v>
      </c>
    </row>
    <row r="3110" spans="1:10" x14ac:dyDescent="0.3">
      <c r="A3110" t="s">
        <v>7691</v>
      </c>
      <c r="B3110">
        <v>70</v>
      </c>
      <c r="C3110" t="s">
        <v>14538</v>
      </c>
      <c r="D3110" t="s">
        <v>14567</v>
      </c>
      <c r="E3110" t="s">
        <v>14635</v>
      </c>
      <c r="G3110">
        <v>70</v>
      </c>
      <c r="H3110">
        <v>65</v>
      </c>
      <c r="I3110" t="s">
        <v>15190</v>
      </c>
      <c r="J3110" t="s">
        <v>14529</v>
      </c>
    </row>
    <row r="3111" spans="1:10" x14ac:dyDescent="0.3">
      <c r="A3111" t="s">
        <v>6151</v>
      </c>
      <c r="B3111">
        <v>40</v>
      </c>
      <c r="C3111" t="s">
        <v>14524</v>
      </c>
      <c r="D3111" t="s">
        <v>14532</v>
      </c>
      <c r="F3111" t="s">
        <v>14520</v>
      </c>
      <c r="G3111">
        <v>40</v>
      </c>
      <c r="H3111">
        <v>35</v>
      </c>
      <c r="I3111" t="s">
        <v>14604</v>
      </c>
      <c r="J3111" t="s">
        <v>14520</v>
      </c>
    </row>
    <row r="3112" spans="1:10" x14ac:dyDescent="0.3">
      <c r="A3112" t="s">
        <v>6153</v>
      </c>
      <c r="B3112">
        <v>40</v>
      </c>
      <c r="C3112" t="s">
        <v>14524</v>
      </c>
      <c r="D3112" t="s">
        <v>14532</v>
      </c>
      <c r="F3112" t="s">
        <v>14520</v>
      </c>
      <c r="G3112">
        <v>40</v>
      </c>
      <c r="H3112">
        <v>35</v>
      </c>
      <c r="I3112" t="s">
        <v>14663</v>
      </c>
      <c r="J3112" t="s">
        <v>14520</v>
      </c>
    </row>
    <row r="3113" spans="1:10" x14ac:dyDescent="0.3">
      <c r="A3113" t="s">
        <v>6156</v>
      </c>
      <c r="B3113">
        <v>40</v>
      </c>
      <c r="C3113" t="s">
        <v>14524</v>
      </c>
      <c r="D3113" t="s">
        <v>14532</v>
      </c>
      <c r="F3113" t="s">
        <v>14520</v>
      </c>
      <c r="G3113">
        <v>40</v>
      </c>
      <c r="H3113">
        <v>35</v>
      </c>
      <c r="I3113" t="s">
        <v>14663</v>
      </c>
      <c r="J3113" t="s">
        <v>14520</v>
      </c>
    </row>
    <row r="3114" spans="1:10" x14ac:dyDescent="0.3">
      <c r="A3114" t="s">
        <v>2340</v>
      </c>
      <c r="B3114">
        <v>70</v>
      </c>
      <c r="C3114" t="s">
        <v>14538</v>
      </c>
      <c r="D3114" t="s">
        <v>14567</v>
      </c>
      <c r="E3114" t="s">
        <v>14635</v>
      </c>
      <c r="G3114">
        <v>70</v>
      </c>
      <c r="H3114">
        <v>65</v>
      </c>
      <c r="I3114" t="s">
        <v>15988</v>
      </c>
      <c r="J3114" t="s">
        <v>14529</v>
      </c>
    </row>
    <row r="3115" spans="1:10" x14ac:dyDescent="0.3">
      <c r="A3115" t="s">
        <v>2343</v>
      </c>
      <c r="B3115">
        <v>70</v>
      </c>
      <c r="C3115" t="s">
        <v>14538</v>
      </c>
      <c r="D3115" t="s">
        <v>14567</v>
      </c>
      <c r="E3115" t="s">
        <v>14635</v>
      </c>
      <c r="G3115">
        <v>70</v>
      </c>
      <c r="H3115">
        <v>65</v>
      </c>
      <c r="I3115" t="s">
        <v>15189</v>
      </c>
      <c r="J3115" t="s">
        <v>14529</v>
      </c>
    </row>
    <row r="3116" spans="1:10" x14ac:dyDescent="0.3">
      <c r="A3116" t="s">
        <v>7492</v>
      </c>
      <c r="B3116">
        <v>70</v>
      </c>
      <c r="C3116" t="s">
        <v>14538</v>
      </c>
      <c r="D3116" t="s">
        <v>14567</v>
      </c>
      <c r="E3116" t="s">
        <v>14537</v>
      </c>
      <c r="G3116">
        <v>65</v>
      </c>
      <c r="H3116">
        <v>60</v>
      </c>
      <c r="I3116" t="s">
        <v>14907</v>
      </c>
      <c r="J3116" t="s">
        <v>14529</v>
      </c>
    </row>
    <row r="3117" spans="1:10" x14ac:dyDescent="0.3">
      <c r="A3117" t="s">
        <v>12386</v>
      </c>
      <c r="B3117">
        <v>70</v>
      </c>
      <c r="C3117" t="s">
        <v>14538</v>
      </c>
      <c r="D3117" t="s">
        <v>14567</v>
      </c>
      <c r="E3117" t="s">
        <v>14537</v>
      </c>
      <c r="G3117">
        <v>65</v>
      </c>
      <c r="H3117">
        <v>60</v>
      </c>
      <c r="I3117" t="s">
        <v>15206</v>
      </c>
      <c r="J3117" t="s">
        <v>14529</v>
      </c>
    </row>
    <row r="3118" spans="1:10" x14ac:dyDescent="0.3">
      <c r="A3118" t="s">
        <v>4315</v>
      </c>
      <c r="B3118">
        <v>50</v>
      </c>
      <c r="C3118" t="s">
        <v>14538</v>
      </c>
      <c r="D3118" t="s">
        <v>14567</v>
      </c>
      <c r="E3118" t="s">
        <v>14635</v>
      </c>
      <c r="F3118" t="s">
        <v>14576</v>
      </c>
      <c r="G3118">
        <v>55</v>
      </c>
      <c r="H3118">
        <v>50</v>
      </c>
      <c r="I3118" t="s">
        <v>15553</v>
      </c>
      <c r="J3118" t="s">
        <v>14529</v>
      </c>
    </row>
    <row r="3119" spans="1:10" x14ac:dyDescent="0.3">
      <c r="A3119" t="s">
        <v>4292</v>
      </c>
      <c r="B3119">
        <v>50</v>
      </c>
      <c r="C3119" t="s">
        <v>14538</v>
      </c>
      <c r="D3119" t="s">
        <v>14567</v>
      </c>
      <c r="E3119" t="s">
        <v>14566</v>
      </c>
      <c r="F3119" t="s">
        <v>14576</v>
      </c>
      <c r="G3119">
        <v>55</v>
      </c>
      <c r="H3119">
        <v>50</v>
      </c>
      <c r="I3119" t="s">
        <v>15987</v>
      </c>
      <c r="J3119" t="s">
        <v>14529</v>
      </c>
    </row>
    <row r="3120" spans="1:10" x14ac:dyDescent="0.3">
      <c r="A3120" t="s">
        <v>10106</v>
      </c>
      <c r="B3120">
        <v>50</v>
      </c>
      <c r="C3120" t="s">
        <v>14538</v>
      </c>
      <c r="D3120" t="s">
        <v>14567</v>
      </c>
      <c r="E3120" t="s">
        <v>14635</v>
      </c>
      <c r="F3120" t="s">
        <v>14576</v>
      </c>
      <c r="G3120">
        <v>55</v>
      </c>
      <c r="H3120">
        <v>50</v>
      </c>
      <c r="I3120" t="s">
        <v>15986</v>
      </c>
      <c r="J3120" t="s">
        <v>14529</v>
      </c>
    </row>
    <row r="3121" spans="1:10" x14ac:dyDescent="0.3">
      <c r="A3121" t="s">
        <v>4037</v>
      </c>
      <c r="B3121">
        <v>50</v>
      </c>
      <c r="C3121" t="s">
        <v>14538</v>
      </c>
      <c r="D3121" t="s">
        <v>14567</v>
      </c>
      <c r="E3121" t="s">
        <v>14635</v>
      </c>
      <c r="F3121" t="s">
        <v>14576</v>
      </c>
      <c r="G3121">
        <v>55</v>
      </c>
      <c r="H3121">
        <v>50</v>
      </c>
      <c r="I3121" t="s">
        <v>15955</v>
      </c>
      <c r="J3121" t="s">
        <v>14529</v>
      </c>
    </row>
    <row r="3122" spans="1:10" x14ac:dyDescent="0.3">
      <c r="A3122" t="s">
        <v>2346</v>
      </c>
      <c r="B3122">
        <v>70</v>
      </c>
      <c r="C3122" t="s">
        <v>14538</v>
      </c>
      <c r="D3122" t="s">
        <v>14567</v>
      </c>
      <c r="E3122" t="s">
        <v>14579</v>
      </c>
      <c r="G3122">
        <v>65</v>
      </c>
      <c r="H3122">
        <v>60</v>
      </c>
      <c r="I3122" t="s">
        <v>14603</v>
      </c>
      <c r="J3122" t="s">
        <v>14529</v>
      </c>
    </row>
    <row r="3123" spans="1:10" x14ac:dyDescent="0.3">
      <c r="A3123" t="s">
        <v>12540</v>
      </c>
      <c r="B3123">
        <v>50</v>
      </c>
      <c r="C3123" t="s">
        <v>14538</v>
      </c>
      <c r="D3123" t="s">
        <v>14567</v>
      </c>
      <c r="E3123" t="s">
        <v>14537</v>
      </c>
      <c r="F3123" t="s">
        <v>14576</v>
      </c>
      <c r="G3123">
        <v>55</v>
      </c>
      <c r="H3123">
        <v>50</v>
      </c>
      <c r="I3123" t="s">
        <v>15235</v>
      </c>
      <c r="J3123" t="s">
        <v>14529</v>
      </c>
    </row>
    <row r="3124" spans="1:10" x14ac:dyDescent="0.3">
      <c r="A3124" t="s">
        <v>4844</v>
      </c>
      <c r="B3124">
        <v>50</v>
      </c>
      <c r="C3124" t="s">
        <v>14524</v>
      </c>
      <c r="D3124" t="s">
        <v>14756</v>
      </c>
      <c r="F3124" t="s">
        <v>14576</v>
      </c>
      <c r="G3124">
        <v>50</v>
      </c>
      <c r="H3124">
        <v>55</v>
      </c>
      <c r="I3124" t="s">
        <v>15300</v>
      </c>
      <c r="J3124" t="s">
        <v>14529</v>
      </c>
    </row>
    <row r="3125" spans="1:10" x14ac:dyDescent="0.3">
      <c r="A3125" t="s">
        <v>2349</v>
      </c>
      <c r="B3125">
        <v>70</v>
      </c>
      <c r="C3125" t="s">
        <v>14538</v>
      </c>
      <c r="D3125" t="s">
        <v>14567</v>
      </c>
      <c r="E3125" t="s">
        <v>14579</v>
      </c>
      <c r="G3125">
        <v>70</v>
      </c>
      <c r="H3125">
        <v>65</v>
      </c>
      <c r="I3125" t="s">
        <v>14594</v>
      </c>
      <c r="J3125" t="s">
        <v>14529</v>
      </c>
    </row>
    <row r="3126" spans="1:10" x14ac:dyDescent="0.3">
      <c r="A3126" t="s">
        <v>3517</v>
      </c>
      <c r="B3126">
        <v>95</v>
      </c>
      <c r="C3126" t="s">
        <v>14538</v>
      </c>
      <c r="D3126" t="s">
        <v>14567</v>
      </c>
      <c r="E3126" t="s">
        <v>14537</v>
      </c>
      <c r="G3126">
        <v>85</v>
      </c>
      <c r="H3126">
        <v>80</v>
      </c>
      <c r="I3126" t="s">
        <v>14671</v>
      </c>
      <c r="J3126" t="s">
        <v>14529</v>
      </c>
    </row>
    <row r="3127" spans="1:10" x14ac:dyDescent="0.3">
      <c r="A3127" t="s">
        <v>3519</v>
      </c>
      <c r="B3127">
        <v>70</v>
      </c>
      <c r="C3127" t="s">
        <v>14524</v>
      </c>
      <c r="D3127" t="s">
        <v>14756</v>
      </c>
      <c r="G3127">
        <v>65</v>
      </c>
      <c r="H3127">
        <v>70</v>
      </c>
      <c r="I3127" t="s">
        <v>15985</v>
      </c>
      <c r="J3127" t="s">
        <v>14529</v>
      </c>
    </row>
    <row r="3128" spans="1:10" x14ac:dyDescent="0.3">
      <c r="A3128" t="s">
        <v>11587</v>
      </c>
      <c r="B3128">
        <v>95</v>
      </c>
      <c r="C3128" t="s">
        <v>14538</v>
      </c>
      <c r="D3128" t="s">
        <v>14567</v>
      </c>
      <c r="E3128" t="s">
        <v>14563</v>
      </c>
      <c r="G3128">
        <v>70</v>
      </c>
      <c r="H3128">
        <v>65</v>
      </c>
      <c r="I3128" t="s">
        <v>15984</v>
      </c>
      <c r="J3128" t="s">
        <v>14529</v>
      </c>
    </row>
    <row r="3129" spans="1:10" x14ac:dyDescent="0.3">
      <c r="A3129" t="s">
        <v>3544</v>
      </c>
      <c r="B3129">
        <v>40</v>
      </c>
      <c r="C3129" t="s">
        <v>14538</v>
      </c>
      <c r="D3129" t="s">
        <v>14613</v>
      </c>
      <c r="E3129" t="s">
        <v>14563</v>
      </c>
      <c r="F3129" t="s">
        <v>14576</v>
      </c>
      <c r="G3129">
        <v>50</v>
      </c>
      <c r="H3129">
        <v>55</v>
      </c>
      <c r="I3129" t="s">
        <v>15983</v>
      </c>
      <c r="J3129" t="s">
        <v>14574</v>
      </c>
    </row>
    <row r="3130" spans="1:10" x14ac:dyDescent="0.3">
      <c r="A3130" t="s">
        <v>2352</v>
      </c>
      <c r="B3130">
        <v>70</v>
      </c>
      <c r="C3130" t="s">
        <v>14524</v>
      </c>
      <c r="D3130" t="s">
        <v>14756</v>
      </c>
      <c r="F3130" t="s">
        <v>14587</v>
      </c>
      <c r="G3130">
        <v>60</v>
      </c>
      <c r="H3130">
        <v>50</v>
      </c>
      <c r="I3130" t="s">
        <v>15982</v>
      </c>
      <c r="J3130" t="s">
        <v>14529</v>
      </c>
    </row>
    <row r="3131" spans="1:10" x14ac:dyDescent="0.3">
      <c r="A3131" t="s">
        <v>5548</v>
      </c>
      <c r="B3131">
        <v>70</v>
      </c>
      <c r="C3131" t="s">
        <v>14524</v>
      </c>
      <c r="D3131" t="s">
        <v>14756</v>
      </c>
      <c r="F3131" t="s">
        <v>14587</v>
      </c>
      <c r="G3131">
        <v>60</v>
      </c>
      <c r="H3131">
        <v>50</v>
      </c>
      <c r="I3131" t="s">
        <v>15982</v>
      </c>
      <c r="J3131" t="s">
        <v>14529</v>
      </c>
    </row>
    <row r="3132" spans="1:10" x14ac:dyDescent="0.3">
      <c r="A3132" t="s">
        <v>12103</v>
      </c>
      <c r="B3132">
        <v>40</v>
      </c>
      <c r="C3132" t="s">
        <v>14524</v>
      </c>
      <c r="D3132" t="s">
        <v>14756</v>
      </c>
      <c r="F3132" t="s">
        <v>14576</v>
      </c>
      <c r="G3132">
        <v>45</v>
      </c>
      <c r="H3132">
        <v>40</v>
      </c>
      <c r="I3132" t="s">
        <v>15981</v>
      </c>
      <c r="J3132" t="s">
        <v>14529</v>
      </c>
    </row>
    <row r="3133" spans="1:10" x14ac:dyDescent="0.3">
      <c r="A3133" t="s">
        <v>12294</v>
      </c>
      <c r="B3133">
        <v>70</v>
      </c>
      <c r="C3133" t="s">
        <v>14538</v>
      </c>
      <c r="D3133" t="s">
        <v>14567</v>
      </c>
      <c r="E3133" t="s">
        <v>14635</v>
      </c>
      <c r="G3133">
        <v>75</v>
      </c>
      <c r="H3133">
        <v>60</v>
      </c>
      <c r="I3133" t="s">
        <v>15980</v>
      </c>
      <c r="J3133" t="s">
        <v>14529</v>
      </c>
    </row>
    <row r="3134" spans="1:10" x14ac:dyDescent="0.3">
      <c r="A3134" t="s">
        <v>12296</v>
      </c>
      <c r="B3134">
        <v>40</v>
      </c>
      <c r="C3134" t="s">
        <v>14524</v>
      </c>
      <c r="D3134" t="s">
        <v>14523</v>
      </c>
      <c r="F3134" t="s">
        <v>14576</v>
      </c>
      <c r="G3134">
        <v>40</v>
      </c>
      <c r="H3134">
        <v>35</v>
      </c>
      <c r="I3134" t="s">
        <v>15979</v>
      </c>
      <c r="J3134" t="s">
        <v>14529</v>
      </c>
    </row>
    <row r="3135" spans="1:10" x14ac:dyDescent="0.3">
      <c r="A3135" t="s">
        <v>6159</v>
      </c>
      <c r="B3135">
        <v>70</v>
      </c>
      <c r="C3135" t="s">
        <v>14538</v>
      </c>
      <c r="D3135" t="s">
        <v>14567</v>
      </c>
      <c r="E3135" t="s">
        <v>14649</v>
      </c>
      <c r="G3135">
        <v>65</v>
      </c>
      <c r="H3135">
        <v>55</v>
      </c>
      <c r="I3135" t="s">
        <v>15978</v>
      </c>
      <c r="J3135" t="s">
        <v>14529</v>
      </c>
    </row>
    <row r="3136" spans="1:10" x14ac:dyDescent="0.3">
      <c r="A3136" t="s">
        <v>13825</v>
      </c>
      <c r="B3136">
        <v>50</v>
      </c>
      <c r="C3136" t="s">
        <v>14538</v>
      </c>
      <c r="D3136" t="s">
        <v>14523</v>
      </c>
      <c r="E3136" t="s">
        <v>14537</v>
      </c>
      <c r="F3136" t="s">
        <v>14709</v>
      </c>
      <c r="G3136">
        <v>55</v>
      </c>
      <c r="H3136">
        <v>60</v>
      </c>
      <c r="I3136" t="s">
        <v>15977</v>
      </c>
      <c r="J3136" t="s">
        <v>14534</v>
      </c>
    </row>
    <row r="3137" spans="1:10" x14ac:dyDescent="0.3">
      <c r="A3137" t="s">
        <v>10408</v>
      </c>
      <c r="B3137">
        <v>70</v>
      </c>
      <c r="C3137" t="s">
        <v>14538</v>
      </c>
      <c r="D3137" t="s">
        <v>14567</v>
      </c>
      <c r="E3137" t="s">
        <v>14635</v>
      </c>
      <c r="G3137">
        <v>70</v>
      </c>
      <c r="H3137">
        <v>60</v>
      </c>
      <c r="I3137" t="s">
        <v>15976</v>
      </c>
      <c r="J3137" t="s">
        <v>14529</v>
      </c>
    </row>
    <row r="3138" spans="1:10" x14ac:dyDescent="0.3">
      <c r="A3138" t="s">
        <v>6951</v>
      </c>
      <c r="B3138">
        <v>70</v>
      </c>
      <c r="C3138" t="s">
        <v>14538</v>
      </c>
      <c r="D3138" t="s">
        <v>14567</v>
      </c>
      <c r="E3138" t="s">
        <v>14566</v>
      </c>
      <c r="G3138">
        <v>75</v>
      </c>
      <c r="H3138">
        <v>65</v>
      </c>
      <c r="I3138" t="s">
        <v>15975</v>
      </c>
      <c r="J3138" t="s">
        <v>14529</v>
      </c>
    </row>
    <row r="3139" spans="1:10" x14ac:dyDescent="0.3">
      <c r="A3139" t="s">
        <v>4950</v>
      </c>
      <c r="B3139">
        <v>50</v>
      </c>
      <c r="C3139" t="s">
        <v>14524</v>
      </c>
      <c r="D3139" t="s">
        <v>14756</v>
      </c>
      <c r="F3139" t="s">
        <v>14576</v>
      </c>
      <c r="G3139">
        <v>50</v>
      </c>
      <c r="H3139">
        <v>45</v>
      </c>
      <c r="I3139" t="s">
        <v>15974</v>
      </c>
      <c r="J3139" t="s">
        <v>14529</v>
      </c>
    </row>
    <row r="3140" spans="1:10" x14ac:dyDescent="0.3">
      <c r="A3140" t="s">
        <v>4295</v>
      </c>
      <c r="B3140">
        <v>70</v>
      </c>
      <c r="C3140" t="s">
        <v>14538</v>
      </c>
      <c r="D3140" t="s">
        <v>14567</v>
      </c>
      <c r="E3140" t="s">
        <v>14566</v>
      </c>
      <c r="G3140">
        <v>70</v>
      </c>
      <c r="H3140">
        <v>60</v>
      </c>
      <c r="I3140" t="s">
        <v>15973</v>
      </c>
      <c r="J3140" t="s">
        <v>14529</v>
      </c>
    </row>
    <row r="3141" spans="1:10" x14ac:dyDescent="0.3">
      <c r="A3141" t="s">
        <v>2355</v>
      </c>
      <c r="B3141">
        <v>70</v>
      </c>
      <c r="C3141" t="s">
        <v>14524</v>
      </c>
      <c r="D3141" t="s">
        <v>14523</v>
      </c>
      <c r="E3141" t="s">
        <v>14649</v>
      </c>
      <c r="G3141">
        <v>65</v>
      </c>
      <c r="H3141">
        <v>55</v>
      </c>
      <c r="I3141" t="s">
        <v>1942</v>
      </c>
      <c r="J3141" t="s">
        <v>14529</v>
      </c>
    </row>
    <row r="3142" spans="1:10" x14ac:dyDescent="0.3">
      <c r="A3142" t="s">
        <v>10008</v>
      </c>
      <c r="B3142">
        <v>70</v>
      </c>
      <c r="C3142" t="s">
        <v>14538</v>
      </c>
      <c r="D3142" t="s">
        <v>14567</v>
      </c>
      <c r="E3142" t="s">
        <v>14579</v>
      </c>
      <c r="G3142">
        <v>70</v>
      </c>
      <c r="H3142">
        <v>60</v>
      </c>
      <c r="I3142" t="s">
        <v>15963</v>
      </c>
      <c r="J3142" t="s">
        <v>14529</v>
      </c>
    </row>
    <row r="3143" spans="1:10" x14ac:dyDescent="0.3">
      <c r="A3143" t="s">
        <v>4298</v>
      </c>
      <c r="B3143">
        <v>70</v>
      </c>
      <c r="C3143" t="s">
        <v>14538</v>
      </c>
      <c r="D3143" t="s">
        <v>14567</v>
      </c>
      <c r="E3143" t="s">
        <v>14635</v>
      </c>
      <c r="G3143">
        <v>75</v>
      </c>
      <c r="H3143">
        <v>60</v>
      </c>
      <c r="I3143" t="s">
        <v>15972</v>
      </c>
      <c r="J3143" t="s">
        <v>14529</v>
      </c>
    </row>
    <row r="3144" spans="1:10" x14ac:dyDescent="0.3">
      <c r="A3144" t="s">
        <v>12351</v>
      </c>
      <c r="B3144">
        <v>70</v>
      </c>
      <c r="C3144" t="s">
        <v>14538</v>
      </c>
      <c r="D3144" t="s">
        <v>14567</v>
      </c>
      <c r="E3144" t="s">
        <v>14563</v>
      </c>
      <c r="G3144">
        <v>65</v>
      </c>
      <c r="H3144">
        <v>60</v>
      </c>
      <c r="I3144" t="s">
        <v>15971</v>
      </c>
      <c r="J3144" t="s">
        <v>14529</v>
      </c>
    </row>
    <row r="3145" spans="1:10" x14ac:dyDescent="0.3">
      <c r="A3145" t="s">
        <v>14046</v>
      </c>
      <c r="B3145">
        <v>95</v>
      </c>
      <c r="C3145" t="s">
        <v>14538</v>
      </c>
      <c r="D3145" t="s">
        <v>14567</v>
      </c>
      <c r="E3145" t="s">
        <v>14649</v>
      </c>
      <c r="G3145">
        <v>80</v>
      </c>
      <c r="H3145">
        <v>70</v>
      </c>
      <c r="I3145" t="s">
        <v>15970</v>
      </c>
      <c r="J3145" t="s">
        <v>14529</v>
      </c>
    </row>
    <row r="3146" spans="1:10" x14ac:dyDescent="0.3">
      <c r="A3146" t="s">
        <v>6235</v>
      </c>
      <c r="B3146">
        <v>70</v>
      </c>
      <c r="C3146" t="s">
        <v>14524</v>
      </c>
      <c r="D3146" t="s">
        <v>14756</v>
      </c>
      <c r="G3146">
        <v>60</v>
      </c>
      <c r="H3146">
        <v>65</v>
      </c>
      <c r="I3146" t="s">
        <v>15967</v>
      </c>
      <c r="J3146" t="s">
        <v>14529</v>
      </c>
    </row>
    <row r="3147" spans="1:10" x14ac:dyDescent="0.3">
      <c r="A3147" t="s">
        <v>4041</v>
      </c>
      <c r="B3147">
        <v>70</v>
      </c>
      <c r="C3147" t="s">
        <v>14538</v>
      </c>
      <c r="D3147" t="s">
        <v>14567</v>
      </c>
      <c r="E3147" t="s">
        <v>14635</v>
      </c>
      <c r="G3147">
        <v>75</v>
      </c>
      <c r="H3147">
        <v>60</v>
      </c>
      <c r="I3147" t="s">
        <v>15969</v>
      </c>
      <c r="J3147" t="s">
        <v>14529</v>
      </c>
    </row>
    <row r="3148" spans="1:10" x14ac:dyDescent="0.3">
      <c r="A3148" t="s">
        <v>6276</v>
      </c>
      <c r="B3148">
        <v>70</v>
      </c>
      <c r="C3148" t="s">
        <v>14524</v>
      </c>
      <c r="D3148" t="s">
        <v>14756</v>
      </c>
      <c r="G3148">
        <v>60</v>
      </c>
      <c r="H3148">
        <v>65</v>
      </c>
      <c r="I3148" t="s">
        <v>15968</v>
      </c>
      <c r="J3148" t="s">
        <v>14529</v>
      </c>
    </row>
    <row r="3149" spans="1:10" x14ac:dyDescent="0.3">
      <c r="A3149" t="s">
        <v>2359</v>
      </c>
      <c r="B3149">
        <v>70</v>
      </c>
      <c r="C3149" t="s">
        <v>14524</v>
      </c>
      <c r="D3149" t="s">
        <v>14756</v>
      </c>
      <c r="G3149">
        <v>60</v>
      </c>
      <c r="H3149">
        <v>65</v>
      </c>
      <c r="I3149" t="s">
        <v>15967</v>
      </c>
      <c r="J3149" t="s">
        <v>14529</v>
      </c>
    </row>
    <row r="3150" spans="1:10" x14ac:dyDescent="0.3">
      <c r="A3150" t="s">
        <v>4540</v>
      </c>
      <c r="B3150">
        <v>70</v>
      </c>
      <c r="C3150" t="s">
        <v>14524</v>
      </c>
      <c r="D3150" t="s">
        <v>14567</v>
      </c>
      <c r="E3150" t="s">
        <v>14592</v>
      </c>
      <c r="G3150">
        <v>65</v>
      </c>
      <c r="H3150">
        <v>70</v>
      </c>
      <c r="I3150" t="s">
        <v>14869</v>
      </c>
      <c r="J3150" t="s">
        <v>14529</v>
      </c>
    </row>
    <row r="3151" spans="1:10" x14ac:dyDescent="0.3">
      <c r="A3151" t="s">
        <v>4538</v>
      </c>
      <c r="B3151">
        <v>70</v>
      </c>
      <c r="C3151" t="s">
        <v>14538</v>
      </c>
      <c r="D3151" t="s">
        <v>14567</v>
      </c>
      <c r="E3151" t="s">
        <v>14537</v>
      </c>
      <c r="G3151">
        <v>70</v>
      </c>
      <c r="H3151">
        <v>60</v>
      </c>
      <c r="I3151" t="s">
        <v>15966</v>
      </c>
      <c r="J3151" t="s">
        <v>14529</v>
      </c>
    </row>
    <row r="3152" spans="1:10" x14ac:dyDescent="0.3">
      <c r="A3152" t="s">
        <v>2365</v>
      </c>
      <c r="B3152">
        <v>70</v>
      </c>
      <c r="C3152" t="s">
        <v>14524</v>
      </c>
      <c r="D3152" t="s">
        <v>14756</v>
      </c>
      <c r="E3152" t="s">
        <v>14537</v>
      </c>
      <c r="G3152">
        <v>65</v>
      </c>
      <c r="H3152">
        <v>70</v>
      </c>
      <c r="I3152" t="s">
        <v>14855</v>
      </c>
      <c r="J3152" t="s">
        <v>14529</v>
      </c>
    </row>
    <row r="3153" spans="1:10" x14ac:dyDescent="0.3">
      <c r="A3153" t="s">
        <v>9374</v>
      </c>
      <c r="B3153">
        <v>70</v>
      </c>
      <c r="C3153" t="s">
        <v>14524</v>
      </c>
      <c r="D3153" t="s">
        <v>14567</v>
      </c>
      <c r="E3153" t="s">
        <v>14592</v>
      </c>
      <c r="G3153">
        <v>65</v>
      </c>
      <c r="H3153">
        <v>70</v>
      </c>
      <c r="I3153" t="s">
        <v>15965</v>
      </c>
      <c r="J3153" t="s">
        <v>14529</v>
      </c>
    </row>
    <row r="3154" spans="1:10" x14ac:dyDescent="0.3">
      <c r="A3154" t="s">
        <v>9126</v>
      </c>
      <c r="B3154">
        <v>40</v>
      </c>
      <c r="C3154" t="s">
        <v>14538</v>
      </c>
      <c r="D3154" t="s">
        <v>14584</v>
      </c>
      <c r="E3154" t="s">
        <v>14649</v>
      </c>
      <c r="F3154" t="s">
        <v>14576</v>
      </c>
      <c r="G3154">
        <v>50</v>
      </c>
      <c r="H3154">
        <v>45</v>
      </c>
      <c r="I3154" t="s">
        <v>15964</v>
      </c>
      <c r="J3154" t="s">
        <v>14529</v>
      </c>
    </row>
    <row r="3155" spans="1:10" x14ac:dyDescent="0.3">
      <c r="A3155" t="s">
        <v>7465</v>
      </c>
      <c r="B3155">
        <v>70</v>
      </c>
      <c r="C3155" t="s">
        <v>14538</v>
      </c>
      <c r="D3155" t="s">
        <v>14567</v>
      </c>
      <c r="E3155" t="s">
        <v>14579</v>
      </c>
      <c r="G3155">
        <v>70</v>
      </c>
      <c r="H3155">
        <v>60</v>
      </c>
      <c r="I3155" t="s">
        <v>15963</v>
      </c>
      <c r="J3155" t="s">
        <v>14529</v>
      </c>
    </row>
    <row r="3156" spans="1:10" x14ac:dyDescent="0.3">
      <c r="A3156" t="s">
        <v>2368</v>
      </c>
      <c r="B3156">
        <v>70</v>
      </c>
      <c r="C3156" t="s">
        <v>14524</v>
      </c>
      <c r="D3156" t="s">
        <v>14626</v>
      </c>
      <c r="G3156">
        <v>55</v>
      </c>
      <c r="H3156">
        <v>70</v>
      </c>
      <c r="I3156" t="s">
        <v>15962</v>
      </c>
      <c r="J3156" t="s">
        <v>14529</v>
      </c>
    </row>
    <row r="3157" spans="1:10" x14ac:dyDescent="0.3">
      <c r="A3157" t="s">
        <v>2368</v>
      </c>
      <c r="B3157">
        <v>70</v>
      </c>
      <c r="C3157" t="s">
        <v>14524</v>
      </c>
      <c r="D3157" t="s">
        <v>14626</v>
      </c>
      <c r="F3157" t="s">
        <v>14587</v>
      </c>
      <c r="G3157">
        <v>60</v>
      </c>
      <c r="H3157">
        <v>75</v>
      </c>
      <c r="I3157" t="s">
        <v>14664</v>
      </c>
      <c r="J3157" t="s">
        <v>14529</v>
      </c>
    </row>
    <row r="3158" spans="1:10" x14ac:dyDescent="0.3">
      <c r="A3158" t="s">
        <v>5542</v>
      </c>
      <c r="B3158">
        <v>70</v>
      </c>
      <c r="C3158" t="s">
        <v>14524</v>
      </c>
      <c r="D3158" t="s">
        <v>14626</v>
      </c>
      <c r="F3158" t="s">
        <v>14587</v>
      </c>
      <c r="G3158">
        <v>60</v>
      </c>
      <c r="H3158">
        <v>75</v>
      </c>
      <c r="I3158" t="s">
        <v>14664</v>
      </c>
      <c r="J3158" t="s">
        <v>14529</v>
      </c>
    </row>
    <row r="3159" spans="1:10" x14ac:dyDescent="0.3">
      <c r="A3159" t="s">
        <v>2372</v>
      </c>
      <c r="B3159">
        <v>70</v>
      </c>
      <c r="C3159" t="s">
        <v>14524</v>
      </c>
      <c r="D3159" t="s">
        <v>14626</v>
      </c>
      <c r="F3159" t="s">
        <v>14587</v>
      </c>
      <c r="G3159">
        <v>55</v>
      </c>
      <c r="H3159">
        <v>70</v>
      </c>
      <c r="I3159" t="s">
        <v>15078</v>
      </c>
      <c r="J3159" t="s">
        <v>14529</v>
      </c>
    </row>
    <row r="3160" spans="1:10" x14ac:dyDescent="0.3">
      <c r="A3160" t="s">
        <v>5538</v>
      </c>
      <c r="B3160">
        <v>70</v>
      </c>
      <c r="C3160" t="s">
        <v>14524</v>
      </c>
      <c r="D3160" t="s">
        <v>14626</v>
      </c>
      <c r="F3160" t="s">
        <v>14587</v>
      </c>
      <c r="G3160">
        <v>55</v>
      </c>
      <c r="H3160">
        <v>70</v>
      </c>
      <c r="I3160" t="s">
        <v>15078</v>
      </c>
      <c r="J3160" t="s">
        <v>14529</v>
      </c>
    </row>
    <row r="3161" spans="1:10" x14ac:dyDescent="0.3">
      <c r="A3161" t="s">
        <v>9140</v>
      </c>
      <c r="B3161">
        <v>95</v>
      </c>
      <c r="C3161" t="s">
        <v>14538</v>
      </c>
      <c r="D3161" t="s">
        <v>14567</v>
      </c>
      <c r="E3161" t="s">
        <v>14563</v>
      </c>
      <c r="F3161" t="s">
        <v>14587</v>
      </c>
      <c r="G3161">
        <v>85</v>
      </c>
      <c r="H3161">
        <v>80</v>
      </c>
      <c r="I3161" t="s">
        <v>15196</v>
      </c>
      <c r="J3161" t="s">
        <v>14529</v>
      </c>
    </row>
    <row r="3162" spans="1:10" x14ac:dyDescent="0.3">
      <c r="A3162" t="s">
        <v>9376</v>
      </c>
      <c r="B3162">
        <v>50</v>
      </c>
      <c r="C3162" t="s">
        <v>14524</v>
      </c>
      <c r="D3162" t="s">
        <v>14929</v>
      </c>
      <c r="E3162" t="s">
        <v>14592</v>
      </c>
      <c r="F3162" t="s">
        <v>14587</v>
      </c>
      <c r="G3162">
        <v>50</v>
      </c>
      <c r="H3162">
        <v>65</v>
      </c>
      <c r="I3162" t="s">
        <v>14615</v>
      </c>
      <c r="J3162" t="s">
        <v>14529</v>
      </c>
    </row>
    <row r="3163" spans="1:10" x14ac:dyDescent="0.3">
      <c r="A3163" t="s">
        <v>2377</v>
      </c>
      <c r="B3163">
        <v>70</v>
      </c>
      <c r="C3163" t="s">
        <v>14524</v>
      </c>
      <c r="D3163" t="s">
        <v>14756</v>
      </c>
      <c r="F3163" t="s">
        <v>14587</v>
      </c>
      <c r="G3163">
        <v>70</v>
      </c>
      <c r="H3163">
        <v>75</v>
      </c>
      <c r="I3163" t="s">
        <v>14914</v>
      </c>
      <c r="J3163" t="s">
        <v>14529</v>
      </c>
    </row>
    <row r="3164" spans="1:10" x14ac:dyDescent="0.3">
      <c r="A3164" t="s">
        <v>8308</v>
      </c>
      <c r="B3164">
        <v>70</v>
      </c>
      <c r="C3164" t="s">
        <v>14524</v>
      </c>
      <c r="D3164" t="s">
        <v>14756</v>
      </c>
      <c r="F3164" t="s">
        <v>14587</v>
      </c>
      <c r="G3164">
        <v>75</v>
      </c>
      <c r="H3164">
        <v>80</v>
      </c>
      <c r="I3164" t="s">
        <v>15300</v>
      </c>
      <c r="J3164" t="s">
        <v>14529</v>
      </c>
    </row>
    <row r="3165" spans="1:10" x14ac:dyDescent="0.3">
      <c r="A3165" t="s">
        <v>6123</v>
      </c>
      <c r="B3165">
        <v>95</v>
      </c>
      <c r="C3165" t="s">
        <v>14538</v>
      </c>
      <c r="D3165" t="s">
        <v>14567</v>
      </c>
      <c r="E3165" t="s">
        <v>14563</v>
      </c>
      <c r="F3165" t="s">
        <v>14587</v>
      </c>
      <c r="G3165">
        <v>85</v>
      </c>
      <c r="H3165">
        <v>80</v>
      </c>
      <c r="I3165" t="s">
        <v>15196</v>
      </c>
      <c r="J3165" t="s">
        <v>14529</v>
      </c>
    </row>
    <row r="3166" spans="1:10" x14ac:dyDescent="0.3">
      <c r="A3166" t="s">
        <v>2380</v>
      </c>
      <c r="B3166">
        <v>60</v>
      </c>
      <c r="C3166" t="s">
        <v>14524</v>
      </c>
      <c r="D3166" t="s">
        <v>14929</v>
      </c>
      <c r="E3166" t="s">
        <v>14592</v>
      </c>
      <c r="F3166" t="s">
        <v>14576</v>
      </c>
      <c r="G3166">
        <v>55</v>
      </c>
      <c r="H3166">
        <v>60</v>
      </c>
      <c r="I3166" t="s">
        <v>14625</v>
      </c>
      <c r="J3166" t="s">
        <v>14529</v>
      </c>
    </row>
    <row r="3167" spans="1:10" x14ac:dyDescent="0.3">
      <c r="A3167" t="s">
        <v>4000</v>
      </c>
      <c r="B3167">
        <v>65</v>
      </c>
      <c r="C3167" t="s">
        <v>14524</v>
      </c>
      <c r="D3167" t="s">
        <v>14756</v>
      </c>
      <c r="F3167" t="s">
        <v>14587</v>
      </c>
      <c r="G3167">
        <v>60</v>
      </c>
      <c r="H3167">
        <v>65</v>
      </c>
      <c r="I3167" t="s">
        <v>14622</v>
      </c>
      <c r="J3167" t="s">
        <v>14529</v>
      </c>
    </row>
    <row r="3168" spans="1:10" x14ac:dyDescent="0.3">
      <c r="A3168" t="s">
        <v>4878</v>
      </c>
      <c r="B3168">
        <v>65</v>
      </c>
      <c r="C3168" t="s">
        <v>14524</v>
      </c>
      <c r="D3168" t="s">
        <v>14756</v>
      </c>
      <c r="F3168" t="s">
        <v>14587</v>
      </c>
      <c r="G3168">
        <v>60</v>
      </c>
      <c r="H3168">
        <v>65</v>
      </c>
      <c r="I3168" t="s">
        <v>15961</v>
      </c>
      <c r="J3168" t="s">
        <v>14529</v>
      </c>
    </row>
    <row r="3169" spans="1:10" x14ac:dyDescent="0.3">
      <c r="A3169" t="s">
        <v>4850</v>
      </c>
      <c r="B3169">
        <v>60</v>
      </c>
      <c r="C3169" t="s">
        <v>14538</v>
      </c>
      <c r="D3169" t="s">
        <v>14613</v>
      </c>
      <c r="E3169" t="s">
        <v>14563</v>
      </c>
      <c r="F3169" t="s">
        <v>14576</v>
      </c>
      <c r="G3169">
        <v>55</v>
      </c>
      <c r="H3169">
        <v>60</v>
      </c>
      <c r="I3169" t="s">
        <v>15960</v>
      </c>
      <c r="J3169" t="s">
        <v>14529</v>
      </c>
    </row>
    <row r="3170" spans="1:10" x14ac:dyDescent="0.3">
      <c r="A3170" t="s">
        <v>4848</v>
      </c>
      <c r="B3170">
        <v>60</v>
      </c>
      <c r="C3170" t="s">
        <v>14538</v>
      </c>
      <c r="D3170" t="s">
        <v>14613</v>
      </c>
      <c r="E3170" t="s">
        <v>14563</v>
      </c>
      <c r="F3170" t="s">
        <v>14576</v>
      </c>
      <c r="G3170">
        <v>55</v>
      </c>
      <c r="H3170">
        <v>60</v>
      </c>
      <c r="I3170" t="s">
        <v>15957</v>
      </c>
      <c r="J3170" t="s">
        <v>14529</v>
      </c>
    </row>
    <row r="3171" spans="1:10" x14ac:dyDescent="0.3">
      <c r="A3171" t="s">
        <v>2386</v>
      </c>
      <c r="B3171">
        <v>70</v>
      </c>
      <c r="C3171" t="s">
        <v>14524</v>
      </c>
      <c r="D3171" t="s">
        <v>14756</v>
      </c>
      <c r="E3171" t="s">
        <v>14635</v>
      </c>
      <c r="F3171" t="s">
        <v>14587</v>
      </c>
      <c r="G3171">
        <v>65</v>
      </c>
      <c r="H3171">
        <v>70</v>
      </c>
      <c r="I3171" t="s">
        <v>14896</v>
      </c>
      <c r="J3171" t="s">
        <v>14529</v>
      </c>
    </row>
    <row r="3172" spans="1:10" x14ac:dyDescent="0.3">
      <c r="A3172" t="s">
        <v>2384</v>
      </c>
      <c r="B3172">
        <v>70</v>
      </c>
      <c r="C3172" t="s">
        <v>14524</v>
      </c>
      <c r="D3172" t="s">
        <v>14756</v>
      </c>
      <c r="E3172" t="s">
        <v>14635</v>
      </c>
      <c r="F3172" t="s">
        <v>14587</v>
      </c>
      <c r="G3172">
        <v>65</v>
      </c>
      <c r="H3172">
        <v>70</v>
      </c>
      <c r="I3172" t="s">
        <v>14896</v>
      </c>
      <c r="J3172" t="s">
        <v>14529</v>
      </c>
    </row>
    <row r="3173" spans="1:10" x14ac:dyDescent="0.3">
      <c r="A3173" t="s">
        <v>9378</v>
      </c>
      <c r="B3173">
        <v>50</v>
      </c>
      <c r="C3173" t="s">
        <v>14524</v>
      </c>
      <c r="D3173" t="s">
        <v>14929</v>
      </c>
      <c r="E3173" t="s">
        <v>14592</v>
      </c>
      <c r="F3173" t="s">
        <v>14587</v>
      </c>
      <c r="G3173">
        <v>50</v>
      </c>
      <c r="H3173">
        <v>65</v>
      </c>
      <c r="I3173" t="s">
        <v>14615</v>
      </c>
      <c r="J3173" t="s">
        <v>14529</v>
      </c>
    </row>
    <row r="3174" spans="1:10" x14ac:dyDescent="0.3">
      <c r="A3174" t="s">
        <v>4300</v>
      </c>
      <c r="B3174">
        <v>95</v>
      </c>
      <c r="C3174" t="s">
        <v>14538</v>
      </c>
      <c r="D3174" t="s">
        <v>14567</v>
      </c>
      <c r="E3174" t="s">
        <v>14635</v>
      </c>
      <c r="F3174" t="s">
        <v>14587</v>
      </c>
      <c r="G3174">
        <v>80</v>
      </c>
      <c r="H3174">
        <v>75</v>
      </c>
      <c r="I3174" t="s">
        <v>15955</v>
      </c>
      <c r="J3174" t="s">
        <v>14529</v>
      </c>
    </row>
    <row r="3175" spans="1:10" x14ac:dyDescent="0.3">
      <c r="A3175" t="s">
        <v>6818</v>
      </c>
      <c r="B3175">
        <v>95</v>
      </c>
      <c r="C3175" t="s">
        <v>14538</v>
      </c>
      <c r="D3175" t="s">
        <v>14567</v>
      </c>
      <c r="E3175" t="s">
        <v>14635</v>
      </c>
      <c r="F3175" t="s">
        <v>14587</v>
      </c>
      <c r="G3175">
        <v>80</v>
      </c>
      <c r="H3175">
        <v>75</v>
      </c>
      <c r="I3175" t="s">
        <v>15955</v>
      </c>
      <c r="J3175" t="s">
        <v>14529</v>
      </c>
    </row>
    <row r="3176" spans="1:10" x14ac:dyDescent="0.3">
      <c r="A3176" t="s">
        <v>4545</v>
      </c>
      <c r="B3176">
        <v>95</v>
      </c>
      <c r="C3176" t="s">
        <v>14538</v>
      </c>
      <c r="D3176" t="s">
        <v>14567</v>
      </c>
      <c r="E3176" t="s">
        <v>14579</v>
      </c>
      <c r="F3176" t="s">
        <v>14587</v>
      </c>
      <c r="G3176">
        <v>85</v>
      </c>
      <c r="H3176">
        <v>80</v>
      </c>
      <c r="I3176" t="s">
        <v>14603</v>
      </c>
      <c r="J3176" t="s">
        <v>14529</v>
      </c>
    </row>
    <row r="3177" spans="1:10" x14ac:dyDescent="0.3">
      <c r="A3177" t="s">
        <v>13552</v>
      </c>
      <c r="B3177">
        <v>65</v>
      </c>
      <c r="C3177" t="s">
        <v>14524</v>
      </c>
      <c r="D3177" t="s">
        <v>14756</v>
      </c>
      <c r="F3177" t="s">
        <v>14587</v>
      </c>
      <c r="G3177">
        <v>60</v>
      </c>
      <c r="H3177">
        <v>65</v>
      </c>
      <c r="I3177" t="s">
        <v>15240</v>
      </c>
      <c r="J3177" t="s">
        <v>14529</v>
      </c>
    </row>
    <row r="3178" spans="1:10" x14ac:dyDescent="0.3">
      <c r="A3178" t="s">
        <v>13540</v>
      </c>
      <c r="B3178">
        <v>70</v>
      </c>
      <c r="C3178" t="s">
        <v>14538</v>
      </c>
      <c r="D3178" t="s">
        <v>14613</v>
      </c>
      <c r="E3178" t="s">
        <v>14563</v>
      </c>
      <c r="F3178" t="s">
        <v>14576</v>
      </c>
      <c r="G3178">
        <v>70</v>
      </c>
      <c r="H3178">
        <v>65</v>
      </c>
      <c r="I3178" t="s">
        <v>15959</v>
      </c>
      <c r="J3178" t="s">
        <v>14529</v>
      </c>
    </row>
    <row r="3179" spans="1:10" x14ac:dyDescent="0.3">
      <c r="A3179" t="s">
        <v>4031</v>
      </c>
      <c r="B3179">
        <v>95</v>
      </c>
      <c r="C3179" t="s">
        <v>14538</v>
      </c>
      <c r="D3179" t="s">
        <v>14567</v>
      </c>
      <c r="E3179" t="s">
        <v>14563</v>
      </c>
      <c r="F3179" t="s">
        <v>14587</v>
      </c>
      <c r="G3179">
        <v>85</v>
      </c>
      <c r="H3179">
        <v>80</v>
      </c>
      <c r="I3179" t="s">
        <v>15958</v>
      </c>
      <c r="J3179" t="s">
        <v>14529</v>
      </c>
    </row>
    <row r="3180" spans="1:10" x14ac:dyDescent="0.3">
      <c r="A3180" t="s">
        <v>4383</v>
      </c>
      <c r="B3180">
        <v>65</v>
      </c>
      <c r="C3180" t="s">
        <v>14524</v>
      </c>
      <c r="D3180" t="s">
        <v>14756</v>
      </c>
      <c r="F3180" t="s">
        <v>14587</v>
      </c>
      <c r="G3180">
        <v>60</v>
      </c>
      <c r="H3180">
        <v>65</v>
      </c>
      <c r="I3180" t="s">
        <v>14622</v>
      </c>
      <c r="J3180" t="s">
        <v>14529</v>
      </c>
    </row>
    <row r="3181" spans="1:10" x14ac:dyDescent="0.3">
      <c r="A3181" t="s">
        <v>4542</v>
      </c>
      <c r="B3181">
        <v>50</v>
      </c>
      <c r="C3181" t="s">
        <v>14524</v>
      </c>
      <c r="D3181" t="s">
        <v>14759</v>
      </c>
      <c r="E3181" t="s">
        <v>14553</v>
      </c>
      <c r="F3181" t="s">
        <v>14587</v>
      </c>
      <c r="G3181">
        <v>50</v>
      </c>
      <c r="H3181">
        <v>60</v>
      </c>
      <c r="I3181" t="s">
        <v>15267</v>
      </c>
      <c r="J3181" t="s">
        <v>14529</v>
      </c>
    </row>
    <row r="3182" spans="1:10" x14ac:dyDescent="0.3">
      <c r="A3182" t="s">
        <v>4852</v>
      </c>
      <c r="B3182">
        <v>95</v>
      </c>
      <c r="C3182" t="s">
        <v>14538</v>
      </c>
      <c r="D3182" t="s">
        <v>14567</v>
      </c>
      <c r="E3182" t="s">
        <v>14563</v>
      </c>
      <c r="F3182" t="s">
        <v>14587</v>
      </c>
      <c r="G3182">
        <v>85</v>
      </c>
      <c r="H3182">
        <v>80</v>
      </c>
      <c r="I3182" t="s">
        <v>15957</v>
      </c>
      <c r="J3182" t="s">
        <v>14529</v>
      </c>
    </row>
    <row r="3183" spans="1:10" x14ac:dyDescent="0.3">
      <c r="A3183" t="s">
        <v>2388</v>
      </c>
      <c r="B3183">
        <v>95</v>
      </c>
      <c r="C3183" t="s">
        <v>14538</v>
      </c>
      <c r="D3183" t="s">
        <v>14567</v>
      </c>
      <c r="E3183" t="s">
        <v>14579</v>
      </c>
      <c r="F3183" t="s">
        <v>14587</v>
      </c>
      <c r="G3183">
        <v>85</v>
      </c>
      <c r="H3183">
        <v>80</v>
      </c>
      <c r="I3183" t="s">
        <v>14603</v>
      </c>
      <c r="J3183" t="s">
        <v>14529</v>
      </c>
    </row>
    <row r="3184" spans="1:10" x14ac:dyDescent="0.3">
      <c r="A3184" t="s">
        <v>4004</v>
      </c>
      <c r="B3184">
        <v>70</v>
      </c>
      <c r="C3184" t="s">
        <v>14524</v>
      </c>
      <c r="D3184" t="s">
        <v>14756</v>
      </c>
      <c r="F3184" t="s">
        <v>14587</v>
      </c>
      <c r="G3184">
        <v>65</v>
      </c>
      <c r="H3184">
        <v>60</v>
      </c>
      <c r="I3184" t="s">
        <v>15180</v>
      </c>
      <c r="J3184" t="s">
        <v>14529</v>
      </c>
    </row>
    <row r="3185" spans="1:10" x14ac:dyDescent="0.3">
      <c r="A3185" t="s">
        <v>2390</v>
      </c>
      <c r="B3185">
        <v>70</v>
      </c>
      <c r="C3185" t="s">
        <v>14524</v>
      </c>
      <c r="D3185" t="s">
        <v>14756</v>
      </c>
      <c r="F3185" t="s">
        <v>14587</v>
      </c>
      <c r="G3185">
        <v>65</v>
      </c>
      <c r="H3185">
        <v>60</v>
      </c>
      <c r="I3185" t="s">
        <v>15180</v>
      </c>
      <c r="J3185" t="s">
        <v>14529</v>
      </c>
    </row>
    <row r="3186" spans="1:10" x14ac:dyDescent="0.3">
      <c r="A3186" t="s">
        <v>3529</v>
      </c>
      <c r="B3186">
        <v>70</v>
      </c>
      <c r="C3186" t="s">
        <v>14524</v>
      </c>
      <c r="D3186" t="s">
        <v>14626</v>
      </c>
      <c r="F3186" t="s">
        <v>14587</v>
      </c>
      <c r="G3186">
        <v>60</v>
      </c>
      <c r="H3186">
        <v>75</v>
      </c>
      <c r="I3186" t="s">
        <v>14664</v>
      </c>
      <c r="J3186" t="s">
        <v>14529</v>
      </c>
    </row>
    <row r="3187" spans="1:10" x14ac:dyDescent="0.3">
      <c r="A3187" t="s">
        <v>3531</v>
      </c>
      <c r="B3187">
        <v>70</v>
      </c>
      <c r="C3187" t="s">
        <v>14524</v>
      </c>
      <c r="D3187" t="s">
        <v>14626</v>
      </c>
      <c r="F3187" t="s">
        <v>14587</v>
      </c>
      <c r="G3187">
        <v>55</v>
      </c>
      <c r="H3187">
        <v>70</v>
      </c>
      <c r="I3187" t="s">
        <v>15078</v>
      </c>
      <c r="J3187" t="s">
        <v>14529</v>
      </c>
    </row>
    <row r="3188" spans="1:10" x14ac:dyDescent="0.3">
      <c r="A3188" t="s">
        <v>14100</v>
      </c>
      <c r="B3188">
        <v>60</v>
      </c>
      <c r="C3188" t="s">
        <v>14524</v>
      </c>
      <c r="D3188" t="s">
        <v>14756</v>
      </c>
      <c r="E3188" t="s">
        <v>14635</v>
      </c>
      <c r="F3188" t="s">
        <v>14576</v>
      </c>
      <c r="G3188">
        <v>55</v>
      </c>
      <c r="H3188">
        <v>60</v>
      </c>
      <c r="I3188" t="s">
        <v>15956</v>
      </c>
      <c r="J3188" t="s">
        <v>14529</v>
      </c>
    </row>
    <row r="3189" spans="1:10" x14ac:dyDescent="0.3">
      <c r="A3189" t="s">
        <v>2282</v>
      </c>
      <c r="B3189">
        <v>70</v>
      </c>
      <c r="C3189" t="s">
        <v>14538</v>
      </c>
      <c r="D3189" t="s">
        <v>14567</v>
      </c>
      <c r="E3189" t="s">
        <v>14635</v>
      </c>
      <c r="G3189">
        <v>75</v>
      </c>
      <c r="H3189">
        <v>65</v>
      </c>
      <c r="I3189" t="s">
        <v>15955</v>
      </c>
      <c r="J3189" t="s">
        <v>14529</v>
      </c>
    </row>
    <row r="3190" spans="1:10" x14ac:dyDescent="0.3">
      <c r="A3190" t="s">
        <v>14317</v>
      </c>
      <c r="B3190">
        <v>60</v>
      </c>
      <c r="C3190" t="s">
        <v>14524</v>
      </c>
      <c r="D3190" t="s">
        <v>14756</v>
      </c>
      <c r="F3190" t="s">
        <v>14587</v>
      </c>
      <c r="G3190">
        <v>70</v>
      </c>
      <c r="H3190">
        <v>60</v>
      </c>
      <c r="I3190" t="s">
        <v>15954</v>
      </c>
      <c r="J3190" t="s">
        <v>14529</v>
      </c>
    </row>
    <row r="3191" spans="1:10" x14ac:dyDescent="0.3">
      <c r="A3191" t="s">
        <v>14053</v>
      </c>
      <c r="B3191">
        <v>50</v>
      </c>
      <c r="C3191" t="s">
        <v>14538</v>
      </c>
      <c r="D3191" t="s">
        <v>14613</v>
      </c>
      <c r="E3191" t="s">
        <v>14649</v>
      </c>
      <c r="F3191" t="s">
        <v>14576</v>
      </c>
      <c r="G3191">
        <v>60</v>
      </c>
      <c r="H3191">
        <v>55</v>
      </c>
      <c r="I3191" t="s">
        <v>15953</v>
      </c>
      <c r="J3191" t="s">
        <v>14529</v>
      </c>
    </row>
    <row r="3192" spans="1:10" x14ac:dyDescent="0.3">
      <c r="A3192" t="s">
        <v>11975</v>
      </c>
      <c r="B3192">
        <v>70</v>
      </c>
      <c r="C3192" t="s">
        <v>14524</v>
      </c>
      <c r="D3192" t="s">
        <v>14756</v>
      </c>
      <c r="F3192" t="s">
        <v>14587</v>
      </c>
      <c r="G3192">
        <v>65</v>
      </c>
      <c r="H3192">
        <v>70</v>
      </c>
      <c r="I3192" t="s">
        <v>15300</v>
      </c>
      <c r="J3192" t="s">
        <v>14529</v>
      </c>
    </row>
    <row r="3193" spans="1:10" x14ac:dyDescent="0.3">
      <c r="A3193" t="s">
        <v>5965</v>
      </c>
      <c r="B3193">
        <v>60</v>
      </c>
      <c r="C3193" t="s">
        <v>14538</v>
      </c>
      <c r="D3193" t="s">
        <v>14567</v>
      </c>
      <c r="E3193" t="s">
        <v>14649</v>
      </c>
      <c r="F3193" t="s">
        <v>14576</v>
      </c>
      <c r="G3193">
        <v>55</v>
      </c>
      <c r="H3193">
        <v>75</v>
      </c>
      <c r="I3193" t="s">
        <v>15207</v>
      </c>
      <c r="J3193" t="s">
        <v>14529</v>
      </c>
    </row>
    <row r="3194" spans="1:10" x14ac:dyDescent="0.3">
      <c r="A3194" t="s">
        <v>14354</v>
      </c>
      <c r="B3194">
        <v>55</v>
      </c>
      <c r="C3194" t="s">
        <v>14538</v>
      </c>
      <c r="D3194" t="s">
        <v>14613</v>
      </c>
      <c r="E3194" t="s">
        <v>14563</v>
      </c>
      <c r="F3194" t="s">
        <v>14576</v>
      </c>
      <c r="G3194">
        <v>60</v>
      </c>
      <c r="H3194">
        <v>65</v>
      </c>
      <c r="I3194" t="s">
        <v>15112</v>
      </c>
      <c r="J3194" t="s">
        <v>14529</v>
      </c>
    </row>
    <row r="3195" spans="1:10" x14ac:dyDescent="0.3">
      <c r="A3195" t="s">
        <v>5554</v>
      </c>
      <c r="B3195">
        <v>95</v>
      </c>
      <c r="C3195" t="s">
        <v>14538</v>
      </c>
      <c r="D3195" t="s">
        <v>14567</v>
      </c>
      <c r="E3195" t="s">
        <v>14563</v>
      </c>
      <c r="G3195">
        <v>85</v>
      </c>
      <c r="H3195">
        <v>80</v>
      </c>
      <c r="I3195" t="s">
        <v>15952</v>
      </c>
      <c r="J3195" t="s">
        <v>14529</v>
      </c>
    </row>
    <row r="3196" spans="1:10" x14ac:dyDescent="0.3">
      <c r="A3196" t="s">
        <v>2392</v>
      </c>
      <c r="B3196">
        <v>70</v>
      </c>
      <c r="C3196" t="s">
        <v>14524</v>
      </c>
      <c r="D3196" t="s">
        <v>14756</v>
      </c>
      <c r="F3196" t="s">
        <v>14587</v>
      </c>
      <c r="G3196">
        <v>65</v>
      </c>
      <c r="H3196">
        <v>70</v>
      </c>
      <c r="I3196" t="s">
        <v>14622</v>
      </c>
      <c r="J3196" t="s">
        <v>14529</v>
      </c>
    </row>
    <row r="3197" spans="1:10" x14ac:dyDescent="0.3">
      <c r="A3197" t="s">
        <v>9124</v>
      </c>
      <c r="B3197">
        <v>80</v>
      </c>
      <c r="C3197" t="s">
        <v>14538</v>
      </c>
      <c r="D3197" t="s">
        <v>14567</v>
      </c>
      <c r="E3197" t="s">
        <v>14537</v>
      </c>
      <c r="G3197">
        <v>75</v>
      </c>
      <c r="H3197">
        <v>70</v>
      </c>
      <c r="I3197" t="s">
        <v>14671</v>
      </c>
      <c r="J3197" t="s">
        <v>14529</v>
      </c>
    </row>
    <row r="3198" spans="1:10" x14ac:dyDescent="0.3">
      <c r="A3198" t="s">
        <v>3522</v>
      </c>
      <c r="B3198">
        <v>60</v>
      </c>
      <c r="C3198" t="s">
        <v>14524</v>
      </c>
      <c r="D3198" t="s">
        <v>14584</v>
      </c>
      <c r="F3198" t="s">
        <v>14587</v>
      </c>
      <c r="G3198">
        <v>55</v>
      </c>
      <c r="H3198">
        <v>65</v>
      </c>
      <c r="I3198" t="s">
        <v>15076</v>
      </c>
      <c r="J3198" t="s">
        <v>14529</v>
      </c>
    </row>
    <row r="3199" spans="1:10" x14ac:dyDescent="0.3">
      <c r="A3199" t="s">
        <v>14312</v>
      </c>
      <c r="B3199">
        <v>65</v>
      </c>
      <c r="C3199" t="s">
        <v>14538</v>
      </c>
      <c r="D3199" t="s">
        <v>14567</v>
      </c>
      <c r="E3199" t="s">
        <v>14649</v>
      </c>
      <c r="F3199" t="s">
        <v>14587</v>
      </c>
      <c r="G3199">
        <v>60</v>
      </c>
      <c r="H3199">
        <v>75</v>
      </c>
      <c r="I3199" t="s">
        <v>15207</v>
      </c>
      <c r="J3199" t="s">
        <v>14529</v>
      </c>
    </row>
    <row r="3200" spans="1:10" x14ac:dyDescent="0.3">
      <c r="A3200" t="s">
        <v>10335</v>
      </c>
      <c r="B3200">
        <v>70</v>
      </c>
      <c r="C3200" t="s">
        <v>14524</v>
      </c>
      <c r="D3200" t="s">
        <v>14756</v>
      </c>
      <c r="F3200" t="s">
        <v>14587</v>
      </c>
      <c r="G3200">
        <v>65</v>
      </c>
      <c r="H3200">
        <v>70</v>
      </c>
      <c r="I3200" t="s">
        <v>14914</v>
      </c>
      <c r="J3200" t="s">
        <v>14529</v>
      </c>
    </row>
    <row r="3201" spans="1:10" x14ac:dyDescent="0.3">
      <c r="A3201" t="s">
        <v>3534</v>
      </c>
      <c r="B3201">
        <v>50</v>
      </c>
      <c r="C3201" t="s">
        <v>14524</v>
      </c>
      <c r="D3201" t="s">
        <v>14584</v>
      </c>
      <c r="F3201" t="s">
        <v>14587</v>
      </c>
      <c r="G3201">
        <v>55</v>
      </c>
      <c r="H3201">
        <v>60</v>
      </c>
      <c r="I3201" t="s">
        <v>14625</v>
      </c>
      <c r="J3201" t="s">
        <v>14529</v>
      </c>
    </row>
    <row r="3202" spans="1:10" x14ac:dyDescent="0.3">
      <c r="A3202" t="s">
        <v>3538</v>
      </c>
      <c r="B3202">
        <v>45</v>
      </c>
      <c r="C3202" t="s">
        <v>14524</v>
      </c>
      <c r="D3202" t="s">
        <v>14613</v>
      </c>
      <c r="F3202" t="s">
        <v>14587</v>
      </c>
      <c r="G3202">
        <v>50</v>
      </c>
      <c r="H3202">
        <v>65</v>
      </c>
      <c r="I3202" t="s">
        <v>15200</v>
      </c>
      <c r="J3202" t="s">
        <v>14529</v>
      </c>
    </row>
    <row r="3203" spans="1:10" x14ac:dyDescent="0.3">
      <c r="A3203" t="s">
        <v>3288</v>
      </c>
      <c r="B3203">
        <v>60</v>
      </c>
      <c r="C3203" t="s">
        <v>14555</v>
      </c>
      <c r="D3203" t="s">
        <v>14723</v>
      </c>
      <c r="F3203" t="s">
        <v>14722</v>
      </c>
      <c r="G3203">
        <v>55</v>
      </c>
      <c r="H3203">
        <v>70</v>
      </c>
      <c r="I3203" t="s">
        <v>15951</v>
      </c>
      <c r="J3203" t="s">
        <v>14555</v>
      </c>
    </row>
    <row r="3204" spans="1:10" x14ac:dyDescent="0.3">
      <c r="A3204" t="s">
        <v>4302</v>
      </c>
      <c r="B3204">
        <v>70</v>
      </c>
      <c r="C3204" t="s">
        <v>14538</v>
      </c>
      <c r="D3204" t="s">
        <v>14567</v>
      </c>
      <c r="E3204" t="s">
        <v>14635</v>
      </c>
      <c r="G3204">
        <v>75</v>
      </c>
      <c r="H3204">
        <v>65</v>
      </c>
      <c r="I3204" t="s">
        <v>15950</v>
      </c>
      <c r="J3204" t="s">
        <v>14529</v>
      </c>
    </row>
    <row r="3205" spans="1:10" x14ac:dyDescent="0.3">
      <c r="A3205" t="s">
        <v>2394</v>
      </c>
      <c r="B3205">
        <v>80</v>
      </c>
      <c r="C3205" t="s">
        <v>14538</v>
      </c>
      <c r="D3205" t="s">
        <v>14567</v>
      </c>
      <c r="E3205" t="s">
        <v>14635</v>
      </c>
      <c r="G3205">
        <v>80</v>
      </c>
      <c r="H3205">
        <v>70</v>
      </c>
      <c r="I3205" t="s">
        <v>15949</v>
      </c>
      <c r="J3205" t="s">
        <v>14529</v>
      </c>
    </row>
    <row r="3206" spans="1:10" x14ac:dyDescent="0.3">
      <c r="A3206" t="s">
        <v>12139</v>
      </c>
      <c r="B3206">
        <v>75</v>
      </c>
      <c r="C3206" t="s">
        <v>14538</v>
      </c>
      <c r="D3206" t="s">
        <v>14567</v>
      </c>
      <c r="E3206" t="s">
        <v>14649</v>
      </c>
      <c r="G3206">
        <v>70</v>
      </c>
      <c r="H3206">
        <v>65</v>
      </c>
      <c r="I3206" t="s">
        <v>15948</v>
      </c>
      <c r="J3206" t="s">
        <v>14529</v>
      </c>
    </row>
    <row r="3207" spans="1:10" x14ac:dyDescent="0.3">
      <c r="A3207" t="s">
        <v>14410</v>
      </c>
      <c r="B3207">
        <v>50</v>
      </c>
      <c r="C3207" t="s">
        <v>14524</v>
      </c>
      <c r="D3207" t="s">
        <v>14809</v>
      </c>
      <c r="E3207" t="s">
        <v>14553</v>
      </c>
      <c r="F3207" t="s">
        <v>14587</v>
      </c>
      <c r="G3207">
        <v>55</v>
      </c>
      <c r="H3207">
        <v>60</v>
      </c>
      <c r="I3207" t="s">
        <v>15947</v>
      </c>
      <c r="J3207" t="s">
        <v>14529</v>
      </c>
    </row>
    <row r="3208" spans="1:10" x14ac:dyDescent="0.3">
      <c r="A3208" t="s">
        <v>5516</v>
      </c>
      <c r="B3208">
        <v>70</v>
      </c>
      <c r="C3208" t="s">
        <v>14524</v>
      </c>
      <c r="D3208" t="s">
        <v>14567</v>
      </c>
      <c r="E3208" t="s">
        <v>14592</v>
      </c>
      <c r="F3208" t="s">
        <v>14587</v>
      </c>
      <c r="G3208">
        <v>65</v>
      </c>
      <c r="H3208">
        <v>70</v>
      </c>
      <c r="I3208" t="s">
        <v>15576</v>
      </c>
      <c r="J3208" t="s">
        <v>14529</v>
      </c>
    </row>
    <row r="3209" spans="1:10" x14ac:dyDescent="0.3">
      <c r="A3209" t="s">
        <v>5546</v>
      </c>
      <c r="B3209">
        <v>85</v>
      </c>
      <c r="C3209" t="s">
        <v>14538</v>
      </c>
      <c r="D3209" t="s">
        <v>14567</v>
      </c>
      <c r="E3209" t="s">
        <v>14579</v>
      </c>
      <c r="G3209">
        <v>80</v>
      </c>
      <c r="H3209">
        <v>75</v>
      </c>
      <c r="I3209" t="s">
        <v>14594</v>
      </c>
      <c r="J3209" t="s">
        <v>14529</v>
      </c>
    </row>
    <row r="3210" spans="1:10" x14ac:dyDescent="0.3">
      <c r="A3210" t="s">
        <v>2396</v>
      </c>
      <c r="B3210">
        <v>70</v>
      </c>
      <c r="C3210" t="s">
        <v>14524</v>
      </c>
      <c r="D3210" t="s">
        <v>14756</v>
      </c>
      <c r="F3210" t="s">
        <v>14587</v>
      </c>
      <c r="G3210">
        <v>65</v>
      </c>
      <c r="H3210">
        <v>70</v>
      </c>
      <c r="I3210" t="s">
        <v>14620</v>
      </c>
      <c r="J3210" t="s">
        <v>14529</v>
      </c>
    </row>
    <row r="3211" spans="1:10" x14ac:dyDescent="0.3">
      <c r="A3211" t="s">
        <v>12147</v>
      </c>
      <c r="B3211">
        <v>50</v>
      </c>
      <c r="C3211" t="s">
        <v>14524</v>
      </c>
      <c r="D3211" t="s">
        <v>14809</v>
      </c>
      <c r="E3211" t="s">
        <v>14553</v>
      </c>
      <c r="F3211" t="s">
        <v>14587</v>
      </c>
      <c r="G3211">
        <v>55</v>
      </c>
      <c r="H3211">
        <v>60</v>
      </c>
      <c r="I3211" t="s">
        <v>15946</v>
      </c>
      <c r="J3211" t="s">
        <v>14529</v>
      </c>
    </row>
    <row r="3212" spans="1:10" x14ac:dyDescent="0.3">
      <c r="A3212" t="s">
        <v>2398</v>
      </c>
      <c r="B3212">
        <v>45</v>
      </c>
      <c r="C3212" t="s">
        <v>14524</v>
      </c>
      <c r="D3212" t="s">
        <v>14809</v>
      </c>
      <c r="E3212" t="s">
        <v>14553</v>
      </c>
      <c r="F3212" t="s">
        <v>14587</v>
      </c>
      <c r="G3212">
        <v>50</v>
      </c>
      <c r="H3212">
        <v>55</v>
      </c>
      <c r="I3212" t="s">
        <v>15267</v>
      </c>
      <c r="J3212" t="s">
        <v>14529</v>
      </c>
    </row>
    <row r="3213" spans="1:10" x14ac:dyDescent="0.3">
      <c r="A3213" t="s">
        <v>4209</v>
      </c>
      <c r="B3213">
        <v>65</v>
      </c>
      <c r="C3213" t="s">
        <v>14538</v>
      </c>
      <c r="D3213" t="s">
        <v>14567</v>
      </c>
      <c r="E3213" t="s">
        <v>14635</v>
      </c>
      <c r="G3213">
        <v>70</v>
      </c>
      <c r="H3213">
        <v>60</v>
      </c>
      <c r="I3213" t="s">
        <v>15945</v>
      </c>
      <c r="J3213" t="s">
        <v>14529</v>
      </c>
    </row>
    <row r="3214" spans="1:10" x14ac:dyDescent="0.3">
      <c r="A3214" t="s">
        <v>12137</v>
      </c>
      <c r="B3214">
        <v>75</v>
      </c>
      <c r="C3214" t="s">
        <v>14538</v>
      </c>
      <c r="D3214" t="s">
        <v>14567</v>
      </c>
      <c r="E3214" t="s">
        <v>14566</v>
      </c>
      <c r="G3214">
        <v>80</v>
      </c>
      <c r="H3214">
        <v>70</v>
      </c>
      <c r="I3214" t="s">
        <v>15315</v>
      </c>
      <c r="J3214" t="s">
        <v>14529</v>
      </c>
    </row>
    <row r="3215" spans="1:10" x14ac:dyDescent="0.3">
      <c r="A3215" t="s">
        <v>4179</v>
      </c>
      <c r="B3215">
        <v>80</v>
      </c>
      <c r="C3215" t="s">
        <v>14538</v>
      </c>
      <c r="D3215" t="s">
        <v>14567</v>
      </c>
      <c r="E3215" t="s">
        <v>14537</v>
      </c>
      <c r="G3215">
        <v>75</v>
      </c>
      <c r="H3215">
        <v>70</v>
      </c>
      <c r="I3215" t="s">
        <v>15206</v>
      </c>
      <c r="J3215" t="s">
        <v>14529</v>
      </c>
    </row>
    <row r="3216" spans="1:10" x14ac:dyDescent="0.3">
      <c r="A3216" t="s">
        <v>12642</v>
      </c>
      <c r="B3216">
        <v>40</v>
      </c>
      <c r="C3216" t="s">
        <v>14528</v>
      </c>
      <c r="D3216" t="s">
        <v>14527</v>
      </c>
      <c r="F3216" t="s">
        <v>14548</v>
      </c>
      <c r="G3216">
        <v>45</v>
      </c>
      <c r="H3216">
        <v>55</v>
      </c>
      <c r="I3216" t="s">
        <v>15944</v>
      </c>
      <c r="J3216" t="s">
        <v>15083</v>
      </c>
    </row>
    <row r="3217" spans="1:10" x14ac:dyDescent="0.3">
      <c r="A3217" t="s">
        <v>4622</v>
      </c>
      <c r="B3217">
        <v>40</v>
      </c>
      <c r="C3217" t="s">
        <v>14517</v>
      </c>
      <c r="D3217" t="s">
        <v>14759</v>
      </c>
      <c r="F3217" t="s">
        <v>14548</v>
      </c>
      <c r="G3217">
        <v>40</v>
      </c>
      <c r="H3217">
        <v>50</v>
      </c>
      <c r="I3217" t="s">
        <v>15943</v>
      </c>
      <c r="J3217" t="s">
        <v>15083</v>
      </c>
    </row>
    <row r="3218" spans="1:10" x14ac:dyDescent="0.3">
      <c r="A3218" t="s">
        <v>2402</v>
      </c>
      <c r="B3218">
        <v>50</v>
      </c>
      <c r="C3218" t="s">
        <v>14517</v>
      </c>
      <c r="D3218" t="s">
        <v>14716</v>
      </c>
      <c r="E3218" t="s">
        <v>14588</v>
      </c>
      <c r="F3218" t="s">
        <v>14587</v>
      </c>
      <c r="G3218">
        <v>55</v>
      </c>
      <c r="H3218">
        <v>60</v>
      </c>
      <c r="I3218" t="s">
        <v>15942</v>
      </c>
      <c r="J3218" t="s">
        <v>14534</v>
      </c>
    </row>
    <row r="3219" spans="1:10" x14ac:dyDescent="0.3">
      <c r="A3219" t="s">
        <v>9636</v>
      </c>
      <c r="B3219">
        <v>60</v>
      </c>
      <c r="C3219" t="s">
        <v>14524</v>
      </c>
      <c r="D3219" t="s">
        <v>14567</v>
      </c>
      <c r="E3219" t="s">
        <v>14592</v>
      </c>
      <c r="F3219" t="s">
        <v>14587</v>
      </c>
      <c r="G3219">
        <v>65</v>
      </c>
      <c r="H3219">
        <v>70</v>
      </c>
      <c r="I3219" t="s">
        <v>15941</v>
      </c>
      <c r="J3219" t="s">
        <v>14529</v>
      </c>
    </row>
    <row r="3220" spans="1:10" x14ac:dyDescent="0.3">
      <c r="A3220" t="s">
        <v>14297</v>
      </c>
      <c r="B3220">
        <v>65</v>
      </c>
      <c r="C3220" t="s">
        <v>14538</v>
      </c>
      <c r="D3220" t="s">
        <v>14613</v>
      </c>
      <c r="E3220" t="s">
        <v>14599</v>
      </c>
      <c r="F3220" t="s">
        <v>14587</v>
      </c>
      <c r="G3220">
        <v>60</v>
      </c>
      <c r="H3220">
        <v>70</v>
      </c>
      <c r="I3220" t="s">
        <v>15940</v>
      </c>
      <c r="J3220" t="s">
        <v>14529</v>
      </c>
    </row>
    <row r="3221" spans="1:10" x14ac:dyDescent="0.3">
      <c r="A3221" t="s">
        <v>11495</v>
      </c>
      <c r="B3221">
        <v>70</v>
      </c>
      <c r="C3221" t="s">
        <v>14524</v>
      </c>
      <c r="D3221" t="s">
        <v>14567</v>
      </c>
      <c r="E3221" t="s">
        <v>14592</v>
      </c>
      <c r="F3221" t="s">
        <v>14587</v>
      </c>
      <c r="G3221">
        <v>65</v>
      </c>
      <c r="H3221">
        <v>70</v>
      </c>
      <c r="I3221" t="s">
        <v>14688</v>
      </c>
      <c r="J3221" t="s">
        <v>14529</v>
      </c>
    </row>
    <row r="3222" spans="1:10" x14ac:dyDescent="0.3">
      <c r="A3222" t="s">
        <v>11534</v>
      </c>
      <c r="B3222">
        <v>65</v>
      </c>
      <c r="C3222" t="s">
        <v>14524</v>
      </c>
      <c r="D3222" t="s">
        <v>14584</v>
      </c>
      <c r="E3222" t="s">
        <v>14649</v>
      </c>
      <c r="F3222" t="s">
        <v>14587</v>
      </c>
      <c r="G3222">
        <v>60</v>
      </c>
      <c r="H3222">
        <v>65</v>
      </c>
      <c r="I3222" t="s">
        <v>14673</v>
      </c>
      <c r="J3222" t="s">
        <v>14529</v>
      </c>
    </row>
    <row r="3223" spans="1:10" x14ac:dyDescent="0.3">
      <c r="A3223" t="s">
        <v>14176</v>
      </c>
      <c r="B3223">
        <v>60</v>
      </c>
      <c r="C3223" t="s">
        <v>14524</v>
      </c>
      <c r="D3223" t="s">
        <v>14584</v>
      </c>
      <c r="F3223" t="s">
        <v>14587</v>
      </c>
      <c r="G3223">
        <v>55</v>
      </c>
      <c r="H3223">
        <v>65</v>
      </c>
      <c r="I3223" t="s">
        <v>15076</v>
      </c>
      <c r="J3223" t="s">
        <v>14529</v>
      </c>
    </row>
    <row r="3224" spans="1:10" x14ac:dyDescent="0.3">
      <c r="A3224" t="s">
        <v>12623</v>
      </c>
      <c r="B3224">
        <v>40</v>
      </c>
      <c r="C3224" t="s">
        <v>14517</v>
      </c>
      <c r="D3224" t="s">
        <v>14759</v>
      </c>
      <c r="F3224" t="s">
        <v>14548</v>
      </c>
      <c r="G3224">
        <v>45</v>
      </c>
      <c r="H3224">
        <v>55</v>
      </c>
      <c r="I3224" t="s">
        <v>15939</v>
      </c>
      <c r="J3224" t="s">
        <v>15083</v>
      </c>
    </row>
    <row r="3225" spans="1:10" x14ac:dyDescent="0.3">
      <c r="A3225" t="s">
        <v>3338</v>
      </c>
      <c r="B3225">
        <v>40</v>
      </c>
      <c r="C3225" t="s">
        <v>14517</v>
      </c>
      <c r="D3225" t="s">
        <v>14759</v>
      </c>
      <c r="F3225" t="s">
        <v>14548</v>
      </c>
      <c r="G3225">
        <v>45</v>
      </c>
      <c r="H3225">
        <v>55</v>
      </c>
      <c r="I3225" t="s">
        <v>15938</v>
      </c>
      <c r="J3225" t="s">
        <v>15083</v>
      </c>
    </row>
    <row r="3226" spans="1:10" x14ac:dyDescent="0.3">
      <c r="A3226" t="s">
        <v>7576</v>
      </c>
      <c r="B3226">
        <v>60</v>
      </c>
      <c r="C3226" t="s">
        <v>14538</v>
      </c>
      <c r="D3226" t="s">
        <v>14523</v>
      </c>
      <c r="E3226" t="s">
        <v>14649</v>
      </c>
      <c r="F3226" t="s">
        <v>14587</v>
      </c>
      <c r="G3226">
        <v>55</v>
      </c>
      <c r="H3226">
        <v>70</v>
      </c>
      <c r="I3226" t="s">
        <v>14580</v>
      </c>
      <c r="J3226" t="s">
        <v>14529</v>
      </c>
    </row>
    <row r="3227" spans="1:10" x14ac:dyDescent="0.3">
      <c r="A3227" t="s">
        <v>2405</v>
      </c>
      <c r="B3227">
        <v>50</v>
      </c>
      <c r="C3227" t="s">
        <v>14519</v>
      </c>
      <c r="D3227" t="s">
        <v>14557</v>
      </c>
      <c r="F3227" t="s">
        <v>15252</v>
      </c>
      <c r="G3227">
        <v>55</v>
      </c>
      <c r="H3227">
        <v>60</v>
      </c>
      <c r="I3227" t="s">
        <v>15937</v>
      </c>
      <c r="J3227" t="s">
        <v>14555</v>
      </c>
    </row>
    <row r="3228" spans="1:10" x14ac:dyDescent="0.3">
      <c r="A3228" t="s">
        <v>12645</v>
      </c>
      <c r="B3228">
        <v>70</v>
      </c>
      <c r="C3228" t="s">
        <v>14528</v>
      </c>
      <c r="D3228" t="s">
        <v>14590</v>
      </c>
      <c r="E3228" t="s">
        <v>14599</v>
      </c>
      <c r="F3228" t="s">
        <v>15936</v>
      </c>
      <c r="G3228">
        <v>60</v>
      </c>
      <c r="H3228">
        <v>75</v>
      </c>
      <c r="I3228" t="s">
        <v>15055</v>
      </c>
      <c r="J3228" t="s">
        <v>15083</v>
      </c>
    </row>
    <row r="3229" spans="1:10" x14ac:dyDescent="0.3">
      <c r="A3229" t="s">
        <v>12804</v>
      </c>
      <c r="B3229">
        <v>70</v>
      </c>
      <c r="C3229" t="s">
        <v>14528</v>
      </c>
      <c r="D3229" t="s">
        <v>14590</v>
      </c>
      <c r="E3229" t="s">
        <v>14599</v>
      </c>
      <c r="F3229" t="s">
        <v>15936</v>
      </c>
      <c r="G3229">
        <v>60</v>
      </c>
      <c r="H3229">
        <v>75</v>
      </c>
      <c r="I3229" t="s">
        <v>15055</v>
      </c>
      <c r="J3229" t="s">
        <v>15083</v>
      </c>
    </row>
    <row r="3230" spans="1:10" x14ac:dyDescent="0.3">
      <c r="A3230" t="s">
        <v>13312</v>
      </c>
      <c r="B3230">
        <v>70</v>
      </c>
      <c r="C3230" t="s">
        <v>14528</v>
      </c>
      <c r="D3230" t="s">
        <v>14590</v>
      </c>
      <c r="E3230" t="s">
        <v>14599</v>
      </c>
      <c r="F3230" t="s">
        <v>15936</v>
      </c>
      <c r="G3230">
        <v>60</v>
      </c>
      <c r="H3230">
        <v>75</v>
      </c>
      <c r="I3230" t="s">
        <v>15055</v>
      </c>
      <c r="J3230" t="s">
        <v>15083</v>
      </c>
    </row>
    <row r="3231" spans="1:10" x14ac:dyDescent="0.3">
      <c r="A3231" t="s">
        <v>4304</v>
      </c>
      <c r="B3231">
        <v>40</v>
      </c>
      <c r="C3231" t="s">
        <v>14524</v>
      </c>
      <c r="D3231" t="s">
        <v>14741</v>
      </c>
      <c r="E3231" t="s">
        <v>14592</v>
      </c>
      <c r="F3231" t="s">
        <v>14587</v>
      </c>
      <c r="G3231">
        <v>50</v>
      </c>
      <c r="H3231">
        <v>55</v>
      </c>
      <c r="I3231" t="s">
        <v>15935</v>
      </c>
      <c r="J3231" t="s">
        <v>15193</v>
      </c>
    </row>
    <row r="3232" spans="1:10" x14ac:dyDescent="0.3">
      <c r="A3232" t="s">
        <v>5878</v>
      </c>
      <c r="B3232">
        <v>50</v>
      </c>
      <c r="C3232" t="s">
        <v>14528</v>
      </c>
      <c r="D3232" t="s">
        <v>14527</v>
      </c>
      <c r="F3232" t="s">
        <v>15035</v>
      </c>
      <c r="G3232">
        <v>45</v>
      </c>
      <c r="H3232">
        <v>50</v>
      </c>
      <c r="I3232" t="s">
        <v>15063</v>
      </c>
      <c r="J3232" t="s">
        <v>14546</v>
      </c>
    </row>
    <row r="3233" spans="1:10" x14ac:dyDescent="0.3">
      <c r="A3233" t="s">
        <v>8377</v>
      </c>
      <c r="B3233">
        <v>70</v>
      </c>
      <c r="C3233" t="s">
        <v>14538</v>
      </c>
      <c r="D3233" t="s">
        <v>14567</v>
      </c>
      <c r="E3233" t="s">
        <v>14566</v>
      </c>
      <c r="F3233" t="s">
        <v>14536</v>
      </c>
      <c r="G3233">
        <v>80</v>
      </c>
      <c r="H3233">
        <v>65</v>
      </c>
      <c r="I3233" t="s">
        <v>14577</v>
      </c>
      <c r="J3233" t="s">
        <v>15278</v>
      </c>
    </row>
    <row r="3234" spans="1:10" x14ac:dyDescent="0.3">
      <c r="A3234" t="s">
        <v>4423</v>
      </c>
      <c r="B3234">
        <v>60</v>
      </c>
      <c r="C3234" t="s">
        <v>14517</v>
      </c>
      <c r="D3234" t="s">
        <v>14523</v>
      </c>
      <c r="E3234" t="s">
        <v>14588</v>
      </c>
      <c r="F3234" t="s">
        <v>14536</v>
      </c>
      <c r="G3234">
        <v>70</v>
      </c>
      <c r="H3234">
        <v>60</v>
      </c>
      <c r="I3234" t="s">
        <v>14924</v>
      </c>
      <c r="J3234" t="s">
        <v>14534</v>
      </c>
    </row>
    <row r="3235" spans="1:10" x14ac:dyDescent="0.3">
      <c r="A3235" t="s">
        <v>8380</v>
      </c>
      <c r="B3235">
        <v>60</v>
      </c>
      <c r="C3235" t="s">
        <v>14517</v>
      </c>
      <c r="D3235" t="s">
        <v>14523</v>
      </c>
      <c r="E3235" t="s">
        <v>14588</v>
      </c>
      <c r="F3235" t="s">
        <v>14536</v>
      </c>
      <c r="G3235">
        <v>70</v>
      </c>
      <c r="H3235">
        <v>60</v>
      </c>
      <c r="I3235" t="s">
        <v>14924</v>
      </c>
      <c r="J3235" t="s">
        <v>14534</v>
      </c>
    </row>
    <row r="3236" spans="1:10" x14ac:dyDescent="0.3">
      <c r="A3236" t="s">
        <v>2412</v>
      </c>
      <c r="B3236">
        <v>95</v>
      </c>
      <c r="C3236" t="s">
        <v>14538</v>
      </c>
      <c r="D3236" t="s">
        <v>15197</v>
      </c>
      <c r="E3236" t="s">
        <v>14599</v>
      </c>
      <c r="F3236" t="s">
        <v>14587</v>
      </c>
      <c r="G3236">
        <v>85</v>
      </c>
      <c r="H3236">
        <v>90</v>
      </c>
      <c r="I3236" t="s">
        <v>15934</v>
      </c>
      <c r="J3236" t="s">
        <v>15650</v>
      </c>
    </row>
    <row r="3237" spans="1:10" x14ac:dyDescent="0.3">
      <c r="A3237" t="s">
        <v>11593</v>
      </c>
      <c r="B3237">
        <v>1</v>
      </c>
      <c r="C3237" t="s">
        <v>14538</v>
      </c>
      <c r="D3237" t="s">
        <v>14613</v>
      </c>
      <c r="E3237" t="s">
        <v>14599</v>
      </c>
      <c r="F3237" t="s">
        <v>14587</v>
      </c>
      <c r="G3237">
        <v>10</v>
      </c>
      <c r="H3237">
        <v>15</v>
      </c>
      <c r="I3237" t="s">
        <v>15934</v>
      </c>
      <c r="J3237" t="s">
        <v>14529</v>
      </c>
    </row>
    <row r="3238" spans="1:10" x14ac:dyDescent="0.3">
      <c r="A3238" t="s">
        <v>2408</v>
      </c>
      <c r="B3238">
        <v>50</v>
      </c>
      <c r="C3238" t="s">
        <v>14538</v>
      </c>
      <c r="D3238" t="s">
        <v>15011</v>
      </c>
      <c r="E3238" t="s">
        <v>14599</v>
      </c>
      <c r="F3238" t="s">
        <v>14536</v>
      </c>
      <c r="G3238">
        <v>55</v>
      </c>
      <c r="H3238">
        <v>50</v>
      </c>
      <c r="I3238" t="s">
        <v>15933</v>
      </c>
      <c r="J3238" t="s">
        <v>14534</v>
      </c>
    </row>
    <row r="3239" spans="1:10" x14ac:dyDescent="0.3">
      <c r="A3239" t="s">
        <v>11541</v>
      </c>
      <c r="B3239">
        <v>70</v>
      </c>
      <c r="C3239" t="s">
        <v>14528</v>
      </c>
      <c r="D3239" t="s">
        <v>14590</v>
      </c>
      <c r="E3239" t="s">
        <v>14599</v>
      </c>
      <c r="F3239" t="s">
        <v>15035</v>
      </c>
      <c r="G3239">
        <v>60</v>
      </c>
      <c r="H3239">
        <v>75</v>
      </c>
      <c r="I3239" t="s">
        <v>15055</v>
      </c>
      <c r="J3239" t="s">
        <v>14546</v>
      </c>
    </row>
    <row r="3240" spans="1:10" x14ac:dyDescent="0.3">
      <c r="A3240" t="s">
        <v>8759</v>
      </c>
      <c r="B3240">
        <v>60</v>
      </c>
      <c r="C3240" t="s">
        <v>14513</v>
      </c>
      <c r="D3240" t="s">
        <v>14564</v>
      </c>
      <c r="E3240" t="s">
        <v>14599</v>
      </c>
      <c r="F3240" t="s">
        <v>14511</v>
      </c>
      <c r="G3240">
        <v>70</v>
      </c>
      <c r="H3240">
        <v>65</v>
      </c>
      <c r="I3240" t="s">
        <v>15655</v>
      </c>
      <c r="J3240" t="s">
        <v>14818</v>
      </c>
    </row>
    <row r="3241" spans="1:10" x14ac:dyDescent="0.3">
      <c r="A3241" t="s">
        <v>8755</v>
      </c>
      <c r="B3241">
        <v>50</v>
      </c>
      <c r="C3241" t="s">
        <v>14538</v>
      </c>
      <c r="D3241" t="s">
        <v>14613</v>
      </c>
      <c r="E3241" t="s">
        <v>14599</v>
      </c>
      <c r="F3241" t="s">
        <v>14587</v>
      </c>
      <c r="G3241">
        <v>55</v>
      </c>
      <c r="H3241">
        <v>60</v>
      </c>
      <c r="I3241" t="s">
        <v>14612</v>
      </c>
      <c r="J3241" t="s">
        <v>14529</v>
      </c>
    </row>
    <row r="3242" spans="1:10" x14ac:dyDescent="0.3">
      <c r="A3242" t="s">
        <v>5113</v>
      </c>
      <c r="B3242">
        <v>50</v>
      </c>
      <c r="C3242" t="s">
        <v>14538</v>
      </c>
      <c r="D3242" t="s">
        <v>15011</v>
      </c>
      <c r="E3242" t="s">
        <v>14599</v>
      </c>
      <c r="F3242" t="s">
        <v>14587</v>
      </c>
      <c r="G3242">
        <v>60</v>
      </c>
      <c r="H3242">
        <v>65</v>
      </c>
      <c r="I3242" t="s">
        <v>15000</v>
      </c>
      <c r="J3242" t="s">
        <v>14529</v>
      </c>
    </row>
    <row r="3243" spans="1:10" x14ac:dyDescent="0.3">
      <c r="A3243" t="s">
        <v>3584</v>
      </c>
      <c r="B3243">
        <v>50</v>
      </c>
      <c r="C3243" t="s">
        <v>14528</v>
      </c>
      <c r="D3243" t="s">
        <v>14527</v>
      </c>
      <c r="F3243" t="s">
        <v>15035</v>
      </c>
      <c r="G3243">
        <v>45</v>
      </c>
      <c r="H3243">
        <v>50</v>
      </c>
      <c r="I3243" t="s">
        <v>15041</v>
      </c>
      <c r="J3243" t="s">
        <v>14546</v>
      </c>
    </row>
    <row r="3244" spans="1:10" x14ac:dyDescent="0.3">
      <c r="A3244" t="s">
        <v>3586</v>
      </c>
      <c r="B3244">
        <v>50</v>
      </c>
      <c r="C3244" t="s">
        <v>14528</v>
      </c>
      <c r="D3244" t="s">
        <v>14527</v>
      </c>
      <c r="F3244" t="s">
        <v>15035</v>
      </c>
      <c r="G3244">
        <v>40</v>
      </c>
      <c r="H3244">
        <v>45</v>
      </c>
      <c r="I3244" t="s">
        <v>15932</v>
      </c>
      <c r="J3244" t="s">
        <v>14546</v>
      </c>
    </row>
    <row r="3245" spans="1:10" x14ac:dyDescent="0.3">
      <c r="A3245" t="s">
        <v>2415</v>
      </c>
      <c r="B3245">
        <v>50</v>
      </c>
      <c r="C3245" t="s">
        <v>14528</v>
      </c>
      <c r="D3245" t="s">
        <v>14527</v>
      </c>
      <c r="F3245" t="s">
        <v>15035</v>
      </c>
      <c r="G3245">
        <v>45</v>
      </c>
      <c r="H3245">
        <v>50</v>
      </c>
      <c r="I3245" t="s">
        <v>15056</v>
      </c>
      <c r="J3245" t="s">
        <v>14546</v>
      </c>
    </row>
    <row r="3246" spans="1:10" x14ac:dyDescent="0.3">
      <c r="A3246" t="s">
        <v>10580</v>
      </c>
      <c r="B3246">
        <v>40</v>
      </c>
      <c r="C3246" t="s">
        <v>14524</v>
      </c>
      <c r="D3246" t="s">
        <v>14532</v>
      </c>
      <c r="E3246" t="s">
        <v>14592</v>
      </c>
      <c r="F3246" t="s">
        <v>14587</v>
      </c>
      <c r="G3246">
        <v>50</v>
      </c>
      <c r="H3246">
        <v>55</v>
      </c>
      <c r="I3246" t="s">
        <v>15931</v>
      </c>
      <c r="J3246" t="s">
        <v>14529</v>
      </c>
    </row>
    <row r="3247" spans="1:10" x14ac:dyDescent="0.3">
      <c r="A3247" t="s">
        <v>14111</v>
      </c>
      <c r="B3247">
        <v>40</v>
      </c>
      <c r="C3247" t="s">
        <v>14524</v>
      </c>
      <c r="D3247" t="s">
        <v>14630</v>
      </c>
      <c r="E3247" t="s">
        <v>14592</v>
      </c>
      <c r="F3247" t="s">
        <v>14587</v>
      </c>
      <c r="G3247">
        <v>55</v>
      </c>
      <c r="H3247">
        <v>60</v>
      </c>
      <c r="I3247" t="s">
        <v>15930</v>
      </c>
      <c r="J3247" t="s">
        <v>14529</v>
      </c>
    </row>
    <row r="3248" spans="1:10" x14ac:dyDescent="0.3">
      <c r="A3248" t="s">
        <v>5570</v>
      </c>
      <c r="B3248">
        <v>50</v>
      </c>
      <c r="C3248" t="s">
        <v>14528</v>
      </c>
      <c r="D3248" t="s">
        <v>14527</v>
      </c>
      <c r="F3248" t="s">
        <v>15035</v>
      </c>
      <c r="G3248">
        <v>40</v>
      </c>
      <c r="H3248">
        <v>45</v>
      </c>
      <c r="I3248" t="s">
        <v>15067</v>
      </c>
      <c r="J3248" t="s">
        <v>14546</v>
      </c>
    </row>
    <row r="3249" spans="1:10" x14ac:dyDescent="0.3">
      <c r="A3249" t="s">
        <v>11441</v>
      </c>
      <c r="B3249">
        <v>40</v>
      </c>
      <c r="C3249" t="s">
        <v>14519</v>
      </c>
      <c r="D3249" t="s">
        <v>14731</v>
      </c>
      <c r="E3249" t="s">
        <v>14592</v>
      </c>
      <c r="F3249" t="s">
        <v>14587</v>
      </c>
      <c r="G3249">
        <v>50</v>
      </c>
      <c r="H3249">
        <v>55</v>
      </c>
      <c r="I3249" t="s">
        <v>15929</v>
      </c>
      <c r="J3249" t="s">
        <v>14555</v>
      </c>
    </row>
    <row r="3250" spans="1:10" x14ac:dyDescent="0.3">
      <c r="A3250" t="s">
        <v>12825</v>
      </c>
      <c r="B3250">
        <v>40</v>
      </c>
      <c r="C3250" t="s">
        <v>14519</v>
      </c>
      <c r="D3250" t="s">
        <v>14731</v>
      </c>
      <c r="F3250" t="s">
        <v>14587</v>
      </c>
      <c r="G3250">
        <v>45</v>
      </c>
      <c r="H3250">
        <v>50</v>
      </c>
      <c r="I3250" t="s">
        <v>15910</v>
      </c>
      <c r="J3250" t="s">
        <v>14555</v>
      </c>
    </row>
    <row r="3251" spans="1:10" x14ac:dyDescent="0.3">
      <c r="A3251" t="s">
        <v>2418</v>
      </c>
      <c r="B3251">
        <v>50</v>
      </c>
      <c r="C3251" t="s">
        <v>14524</v>
      </c>
      <c r="D3251" t="s">
        <v>14584</v>
      </c>
      <c r="F3251" t="s">
        <v>14587</v>
      </c>
      <c r="G3251">
        <v>50</v>
      </c>
      <c r="H3251">
        <v>55</v>
      </c>
      <c r="I3251" t="s">
        <v>15076</v>
      </c>
      <c r="J3251" t="s">
        <v>14529</v>
      </c>
    </row>
    <row r="3252" spans="1:10" x14ac:dyDescent="0.3">
      <c r="A3252" t="s">
        <v>11759</v>
      </c>
      <c r="B3252">
        <v>40</v>
      </c>
      <c r="C3252" t="s">
        <v>14519</v>
      </c>
      <c r="D3252" t="s">
        <v>14843</v>
      </c>
      <c r="E3252" t="s">
        <v>14592</v>
      </c>
      <c r="F3252" t="s">
        <v>14587</v>
      </c>
      <c r="G3252">
        <v>45</v>
      </c>
      <c r="H3252">
        <v>50</v>
      </c>
      <c r="I3252" t="s">
        <v>14600</v>
      </c>
      <c r="J3252" t="s">
        <v>14546</v>
      </c>
    </row>
    <row r="3253" spans="1:10" x14ac:dyDescent="0.3">
      <c r="A3253" t="s">
        <v>9250</v>
      </c>
      <c r="B3253">
        <v>40</v>
      </c>
      <c r="C3253" t="s">
        <v>14519</v>
      </c>
      <c r="D3253" t="s">
        <v>14843</v>
      </c>
      <c r="F3253" t="s">
        <v>14587</v>
      </c>
      <c r="G3253">
        <v>45</v>
      </c>
      <c r="H3253">
        <v>50</v>
      </c>
      <c r="I3253" t="s">
        <v>14642</v>
      </c>
      <c r="J3253" t="s">
        <v>14546</v>
      </c>
    </row>
    <row r="3254" spans="1:10" x14ac:dyDescent="0.3">
      <c r="A3254" t="s">
        <v>7896</v>
      </c>
      <c r="B3254">
        <v>50</v>
      </c>
      <c r="C3254" t="s">
        <v>14524</v>
      </c>
      <c r="D3254" t="s">
        <v>14584</v>
      </c>
      <c r="E3254" t="s">
        <v>14649</v>
      </c>
      <c r="F3254" t="s">
        <v>14587</v>
      </c>
      <c r="G3254">
        <v>55</v>
      </c>
      <c r="H3254">
        <v>60</v>
      </c>
      <c r="I3254" t="s">
        <v>14673</v>
      </c>
      <c r="J3254" t="s">
        <v>14529</v>
      </c>
    </row>
    <row r="3255" spans="1:10" x14ac:dyDescent="0.3">
      <c r="A3255" t="s">
        <v>7899</v>
      </c>
      <c r="B3255">
        <v>50</v>
      </c>
      <c r="C3255" t="s">
        <v>14538</v>
      </c>
      <c r="D3255" t="s">
        <v>14584</v>
      </c>
      <c r="E3255" t="s">
        <v>14649</v>
      </c>
      <c r="F3255" t="s">
        <v>14587</v>
      </c>
      <c r="G3255">
        <v>55</v>
      </c>
      <c r="H3255">
        <v>60</v>
      </c>
      <c r="I3255" t="s">
        <v>15928</v>
      </c>
      <c r="J3255" t="s">
        <v>14529</v>
      </c>
    </row>
    <row r="3256" spans="1:10" x14ac:dyDescent="0.3">
      <c r="A3256" t="s">
        <v>11546</v>
      </c>
      <c r="B3256">
        <v>40</v>
      </c>
      <c r="C3256" t="s">
        <v>14519</v>
      </c>
      <c r="D3256" t="s">
        <v>14843</v>
      </c>
      <c r="F3256" t="s">
        <v>14587</v>
      </c>
      <c r="G3256">
        <v>45</v>
      </c>
      <c r="H3256">
        <v>50</v>
      </c>
      <c r="I3256" t="s">
        <v>15090</v>
      </c>
      <c r="J3256" t="s">
        <v>14546</v>
      </c>
    </row>
    <row r="3257" spans="1:10" x14ac:dyDescent="0.3">
      <c r="A3257" t="s">
        <v>12310</v>
      </c>
      <c r="B3257">
        <v>50</v>
      </c>
      <c r="C3257" t="s">
        <v>14524</v>
      </c>
      <c r="D3257" t="s">
        <v>14532</v>
      </c>
      <c r="E3257" t="s">
        <v>14592</v>
      </c>
      <c r="F3257" t="s">
        <v>14587</v>
      </c>
      <c r="G3257">
        <v>55</v>
      </c>
      <c r="H3257">
        <v>60</v>
      </c>
      <c r="I3257" t="s">
        <v>14625</v>
      </c>
      <c r="J3257" t="s">
        <v>14529</v>
      </c>
    </row>
    <row r="3258" spans="1:10" x14ac:dyDescent="0.3">
      <c r="A3258" t="s">
        <v>8696</v>
      </c>
      <c r="B3258">
        <v>40</v>
      </c>
      <c r="C3258" t="s">
        <v>14524</v>
      </c>
      <c r="D3258" t="s">
        <v>14532</v>
      </c>
      <c r="F3258" t="s">
        <v>14619</v>
      </c>
      <c r="G3258">
        <v>50</v>
      </c>
      <c r="H3258">
        <v>45</v>
      </c>
      <c r="I3258" t="s">
        <v>14641</v>
      </c>
      <c r="J3258" t="s">
        <v>14529</v>
      </c>
    </row>
    <row r="3259" spans="1:10" x14ac:dyDescent="0.3">
      <c r="A3259" t="s">
        <v>12063</v>
      </c>
      <c r="B3259">
        <v>50</v>
      </c>
      <c r="C3259" t="s">
        <v>14519</v>
      </c>
      <c r="D3259" t="s">
        <v>14630</v>
      </c>
      <c r="E3259" t="s">
        <v>14592</v>
      </c>
      <c r="F3259" t="s">
        <v>14587</v>
      </c>
      <c r="G3259">
        <v>60</v>
      </c>
      <c r="H3259">
        <v>65</v>
      </c>
      <c r="I3259" t="s">
        <v>15927</v>
      </c>
      <c r="J3259" t="s">
        <v>14529</v>
      </c>
    </row>
    <row r="3260" spans="1:10" x14ac:dyDescent="0.3">
      <c r="A3260" t="s">
        <v>11539</v>
      </c>
      <c r="B3260">
        <v>50</v>
      </c>
      <c r="C3260" t="s">
        <v>14528</v>
      </c>
      <c r="D3260" t="s">
        <v>14527</v>
      </c>
      <c r="F3260" t="s">
        <v>15035</v>
      </c>
      <c r="G3260">
        <v>45</v>
      </c>
      <c r="H3260">
        <v>50</v>
      </c>
      <c r="I3260" t="s">
        <v>15041</v>
      </c>
      <c r="J3260" t="s">
        <v>14546</v>
      </c>
    </row>
    <row r="3261" spans="1:10" x14ac:dyDescent="0.3">
      <c r="A3261" t="s">
        <v>11782</v>
      </c>
      <c r="B3261">
        <v>40</v>
      </c>
      <c r="C3261" t="s">
        <v>14524</v>
      </c>
      <c r="D3261" t="s">
        <v>14714</v>
      </c>
      <c r="F3261" t="s">
        <v>14587</v>
      </c>
      <c r="G3261">
        <v>40</v>
      </c>
      <c r="H3261">
        <v>45</v>
      </c>
      <c r="I3261" t="s">
        <v>15926</v>
      </c>
      <c r="J3261" t="s">
        <v>15193</v>
      </c>
    </row>
    <row r="3262" spans="1:10" x14ac:dyDescent="0.3">
      <c r="A3262" t="s">
        <v>11436</v>
      </c>
      <c r="B3262">
        <v>40</v>
      </c>
      <c r="C3262" t="s">
        <v>14519</v>
      </c>
      <c r="D3262" t="s">
        <v>14843</v>
      </c>
      <c r="F3262" t="s">
        <v>14587</v>
      </c>
      <c r="G3262">
        <v>45</v>
      </c>
      <c r="H3262">
        <v>50</v>
      </c>
      <c r="I3262" t="s">
        <v>15925</v>
      </c>
      <c r="J3262" t="s">
        <v>14546</v>
      </c>
    </row>
    <row r="3263" spans="1:10" x14ac:dyDescent="0.3">
      <c r="A3263" t="s">
        <v>5693</v>
      </c>
      <c r="B3263">
        <v>50</v>
      </c>
      <c r="C3263" t="s">
        <v>14528</v>
      </c>
      <c r="D3263" t="s">
        <v>14527</v>
      </c>
      <c r="F3263" t="s">
        <v>15035</v>
      </c>
      <c r="G3263">
        <v>45</v>
      </c>
      <c r="H3263">
        <v>50</v>
      </c>
      <c r="I3263" t="s">
        <v>15072</v>
      </c>
      <c r="J3263" t="s">
        <v>14546</v>
      </c>
    </row>
    <row r="3264" spans="1:10" x14ac:dyDescent="0.3">
      <c r="A3264" t="s">
        <v>5691</v>
      </c>
      <c r="B3264">
        <v>50</v>
      </c>
      <c r="C3264" t="s">
        <v>14528</v>
      </c>
      <c r="D3264" t="s">
        <v>14527</v>
      </c>
      <c r="F3264" t="s">
        <v>15035</v>
      </c>
      <c r="G3264">
        <v>45</v>
      </c>
      <c r="H3264">
        <v>50</v>
      </c>
      <c r="I3264" t="s">
        <v>15072</v>
      </c>
      <c r="J3264" t="s">
        <v>14546</v>
      </c>
    </row>
    <row r="3265" spans="1:10" x14ac:dyDescent="0.3">
      <c r="A3265" t="s">
        <v>2421</v>
      </c>
      <c r="B3265">
        <v>50</v>
      </c>
      <c r="C3265" t="s">
        <v>14528</v>
      </c>
      <c r="D3265" t="s">
        <v>14527</v>
      </c>
      <c r="F3265" t="s">
        <v>15035</v>
      </c>
      <c r="G3265">
        <v>45</v>
      </c>
      <c r="H3265">
        <v>50</v>
      </c>
      <c r="I3265" t="s">
        <v>15924</v>
      </c>
      <c r="J3265" t="s">
        <v>14546</v>
      </c>
    </row>
    <row r="3266" spans="1:10" x14ac:dyDescent="0.3">
      <c r="A3266" t="s">
        <v>12799</v>
      </c>
      <c r="B3266">
        <v>50</v>
      </c>
      <c r="C3266" t="s">
        <v>14524</v>
      </c>
      <c r="D3266" t="s">
        <v>14532</v>
      </c>
      <c r="E3266" t="s">
        <v>14592</v>
      </c>
      <c r="F3266" t="s">
        <v>14587</v>
      </c>
      <c r="G3266">
        <v>60</v>
      </c>
      <c r="H3266">
        <v>65</v>
      </c>
      <c r="I3266" t="s">
        <v>15923</v>
      </c>
      <c r="J3266" t="s">
        <v>14529</v>
      </c>
    </row>
    <row r="3267" spans="1:10" x14ac:dyDescent="0.3">
      <c r="A3267" t="s">
        <v>12799</v>
      </c>
      <c r="B3267">
        <v>70</v>
      </c>
      <c r="C3267" t="s">
        <v>14524</v>
      </c>
      <c r="D3267" t="s">
        <v>15922</v>
      </c>
      <c r="E3267" t="s">
        <v>14592</v>
      </c>
      <c r="F3267" t="s">
        <v>14619</v>
      </c>
      <c r="G3267">
        <v>60</v>
      </c>
      <c r="H3267">
        <v>70</v>
      </c>
      <c r="I3267" t="s">
        <v>15332</v>
      </c>
      <c r="J3267" t="s">
        <v>14534</v>
      </c>
    </row>
    <row r="3268" spans="1:10" x14ac:dyDescent="0.3">
      <c r="A3268" t="s">
        <v>7195</v>
      </c>
      <c r="B3268">
        <v>50</v>
      </c>
      <c r="C3268" t="s">
        <v>14519</v>
      </c>
      <c r="D3268" t="s">
        <v>14731</v>
      </c>
      <c r="F3268" t="s">
        <v>15921</v>
      </c>
      <c r="G3268">
        <v>40</v>
      </c>
      <c r="H3268">
        <v>50</v>
      </c>
      <c r="I3268" t="s">
        <v>15881</v>
      </c>
      <c r="J3268" t="s">
        <v>14534</v>
      </c>
    </row>
    <row r="3269" spans="1:10" x14ac:dyDescent="0.3">
      <c r="A3269" t="s">
        <v>9117</v>
      </c>
      <c r="B3269">
        <v>30</v>
      </c>
      <c r="C3269" t="s">
        <v>14524</v>
      </c>
      <c r="D3269" t="s">
        <v>14756</v>
      </c>
      <c r="F3269" t="s">
        <v>15142</v>
      </c>
      <c r="G3269">
        <v>20</v>
      </c>
      <c r="H3269">
        <v>30</v>
      </c>
      <c r="I3269" t="s">
        <v>14641</v>
      </c>
      <c r="J3269" t="s">
        <v>14534</v>
      </c>
    </row>
    <row r="3270" spans="1:10" x14ac:dyDescent="0.3">
      <c r="A3270" t="s">
        <v>9260</v>
      </c>
      <c r="B3270">
        <v>30</v>
      </c>
      <c r="C3270" t="s">
        <v>14524</v>
      </c>
      <c r="D3270" t="s">
        <v>14756</v>
      </c>
      <c r="F3270" t="s">
        <v>15142</v>
      </c>
      <c r="G3270">
        <v>20</v>
      </c>
      <c r="H3270">
        <v>30</v>
      </c>
      <c r="I3270" t="s">
        <v>15659</v>
      </c>
      <c r="J3270" t="s">
        <v>14534</v>
      </c>
    </row>
    <row r="3271" spans="1:10" x14ac:dyDescent="0.3">
      <c r="A3271" t="s">
        <v>6228</v>
      </c>
      <c r="B3271">
        <v>60</v>
      </c>
      <c r="C3271" t="s">
        <v>14519</v>
      </c>
      <c r="D3271" t="s">
        <v>14731</v>
      </c>
      <c r="E3271" t="s">
        <v>14592</v>
      </c>
      <c r="F3271" t="s">
        <v>15142</v>
      </c>
      <c r="G3271">
        <v>50</v>
      </c>
      <c r="H3271">
        <v>60</v>
      </c>
      <c r="I3271" t="s">
        <v>15920</v>
      </c>
      <c r="J3271" t="s">
        <v>14534</v>
      </c>
    </row>
    <row r="3272" spans="1:10" x14ac:dyDescent="0.3">
      <c r="A3272" t="s">
        <v>11447</v>
      </c>
      <c r="B3272">
        <v>70</v>
      </c>
      <c r="C3272" t="s">
        <v>14524</v>
      </c>
      <c r="D3272" t="s">
        <v>14523</v>
      </c>
      <c r="E3272" t="s">
        <v>14649</v>
      </c>
      <c r="F3272" t="s">
        <v>14619</v>
      </c>
      <c r="G3272">
        <v>60</v>
      </c>
      <c r="H3272">
        <v>70</v>
      </c>
      <c r="I3272" t="s">
        <v>15208</v>
      </c>
      <c r="J3272" t="s">
        <v>14534</v>
      </c>
    </row>
    <row r="3273" spans="1:10" x14ac:dyDescent="0.3">
      <c r="A3273" t="s">
        <v>14195</v>
      </c>
      <c r="B3273">
        <v>50</v>
      </c>
      <c r="C3273" t="s">
        <v>14517</v>
      </c>
      <c r="D3273" t="s">
        <v>14711</v>
      </c>
      <c r="E3273" t="s">
        <v>14588</v>
      </c>
      <c r="F3273" t="s">
        <v>15142</v>
      </c>
      <c r="G3273">
        <v>40</v>
      </c>
      <c r="H3273">
        <v>50</v>
      </c>
      <c r="I3273" t="s">
        <v>15919</v>
      </c>
      <c r="J3273" t="s">
        <v>14534</v>
      </c>
    </row>
    <row r="3274" spans="1:10" x14ac:dyDescent="0.3">
      <c r="A3274" t="s">
        <v>11820</v>
      </c>
      <c r="B3274">
        <v>40</v>
      </c>
      <c r="C3274" t="s">
        <v>14524</v>
      </c>
      <c r="D3274" t="s">
        <v>14756</v>
      </c>
      <c r="E3274" t="s">
        <v>14537</v>
      </c>
      <c r="F3274" t="s">
        <v>15142</v>
      </c>
      <c r="G3274">
        <v>30</v>
      </c>
      <c r="H3274">
        <v>40</v>
      </c>
      <c r="I3274" t="s">
        <v>15918</v>
      </c>
      <c r="J3274" t="s">
        <v>14534</v>
      </c>
    </row>
    <row r="3275" spans="1:10" x14ac:dyDescent="0.3">
      <c r="A3275" t="s">
        <v>14170</v>
      </c>
      <c r="B3275">
        <v>60</v>
      </c>
      <c r="C3275" t="s">
        <v>14519</v>
      </c>
      <c r="D3275" t="s">
        <v>14731</v>
      </c>
      <c r="F3275" t="s">
        <v>15142</v>
      </c>
      <c r="G3275">
        <v>50</v>
      </c>
      <c r="H3275">
        <v>60</v>
      </c>
      <c r="I3275" t="s">
        <v>15573</v>
      </c>
      <c r="J3275" t="s">
        <v>14534</v>
      </c>
    </row>
    <row r="3276" spans="1:10" x14ac:dyDescent="0.3">
      <c r="A3276" t="s">
        <v>9252</v>
      </c>
      <c r="B3276">
        <v>70</v>
      </c>
      <c r="C3276" t="s">
        <v>14524</v>
      </c>
      <c r="D3276" t="s">
        <v>14523</v>
      </c>
      <c r="E3276" t="s">
        <v>14649</v>
      </c>
      <c r="F3276" t="s">
        <v>15142</v>
      </c>
      <c r="G3276">
        <v>60</v>
      </c>
      <c r="H3276">
        <v>70</v>
      </c>
      <c r="I3276" t="s">
        <v>15572</v>
      </c>
      <c r="J3276" t="s">
        <v>14534</v>
      </c>
    </row>
    <row r="3277" spans="1:10" x14ac:dyDescent="0.3">
      <c r="A3277" t="s">
        <v>9257</v>
      </c>
      <c r="B3277">
        <v>40</v>
      </c>
      <c r="C3277" t="s">
        <v>14524</v>
      </c>
      <c r="D3277" t="s">
        <v>14523</v>
      </c>
      <c r="E3277" t="s">
        <v>14649</v>
      </c>
      <c r="F3277" t="s">
        <v>15142</v>
      </c>
      <c r="G3277">
        <v>30</v>
      </c>
      <c r="H3277">
        <v>40</v>
      </c>
      <c r="I3277" t="s">
        <v>15917</v>
      </c>
      <c r="J3277" t="s">
        <v>14534</v>
      </c>
    </row>
    <row r="3278" spans="1:10" x14ac:dyDescent="0.3">
      <c r="A3278" t="s">
        <v>14164</v>
      </c>
      <c r="B3278">
        <v>30</v>
      </c>
      <c r="C3278" t="s">
        <v>14517</v>
      </c>
      <c r="D3278" t="s">
        <v>14523</v>
      </c>
      <c r="E3278" t="s">
        <v>14588</v>
      </c>
      <c r="F3278" t="s">
        <v>15913</v>
      </c>
      <c r="G3278">
        <v>20</v>
      </c>
      <c r="H3278">
        <v>30</v>
      </c>
      <c r="I3278" t="s">
        <v>15916</v>
      </c>
      <c r="J3278" t="s">
        <v>14534</v>
      </c>
    </row>
    <row r="3279" spans="1:10" x14ac:dyDescent="0.3">
      <c r="A3279" t="s">
        <v>14166</v>
      </c>
      <c r="B3279">
        <v>30</v>
      </c>
      <c r="C3279" t="s">
        <v>14517</v>
      </c>
      <c r="D3279" t="s">
        <v>14523</v>
      </c>
      <c r="E3279" t="s">
        <v>14588</v>
      </c>
      <c r="F3279" t="s">
        <v>15913</v>
      </c>
      <c r="G3279">
        <v>20</v>
      </c>
      <c r="H3279">
        <v>30</v>
      </c>
      <c r="I3279" t="s">
        <v>15915</v>
      </c>
      <c r="J3279" t="s">
        <v>14534</v>
      </c>
    </row>
    <row r="3280" spans="1:10" x14ac:dyDescent="0.3">
      <c r="A3280" t="s">
        <v>8539</v>
      </c>
      <c r="B3280">
        <v>40</v>
      </c>
      <c r="C3280" t="s">
        <v>14538</v>
      </c>
      <c r="D3280" t="s">
        <v>14567</v>
      </c>
      <c r="E3280" t="s">
        <v>14635</v>
      </c>
      <c r="F3280" t="s">
        <v>15142</v>
      </c>
      <c r="G3280">
        <v>30</v>
      </c>
      <c r="H3280">
        <v>40</v>
      </c>
      <c r="I3280" t="s">
        <v>15914</v>
      </c>
      <c r="J3280" t="s">
        <v>14534</v>
      </c>
    </row>
    <row r="3281" spans="1:10" x14ac:dyDescent="0.3">
      <c r="A3281" t="s">
        <v>14172</v>
      </c>
      <c r="B3281">
        <v>30</v>
      </c>
      <c r="C3281" t="s">
        <v>14517</v>
      </c>
      <c r="D3281" t="s">
        <v>14523</v>
      </c>
      <c r="E3281" t="s">
        <v>14588</v>
      </c>
      <c r="F3281" t="s">
        <v>15913</v>
      </c>
      <c r="G3281">
        <v>20</v>
      </c>
      <c r="H3281">
        <v>30</v>
      </c>
      <c r="I3281" t="s">
        <v>15912</v>
      </c>
      <c r="J3281" t="s">
        <v>14534</v>
      </c>
    </row>
    <row r="3282" spans="1:10" x14ac:dyDescent="0.3">
      <c r="A3282" t="s">
        <v>13685</v>
      </c>
      <c r="B3282">
        <v>40</v>
      </c>
      <c r="C3282" t="s">
        <v>14524</v>
      </c>
      <c r="D3282" t="s">
        <v>14809</v>
      </c>
      <c r="F3282" t="s">
        <v>15142</v>
      </c>
      <c r="G3282">
        <v>30</v>
      </c>
      <c r="H3282">
        <v>40</v>
      </c>
      <c r="I3282" t="s">
        <v>15911</v>
      </c>
      <c r="J3282" t="s">
        <v>14534</v>
      </c>
    </row>
    <row r="3283" spans="1:10" x14ac:dyDescent="0.3">
      <c r="A3283" t="s">
        <v>12828</v>
      </c>
      <c r="B3283">
        <v>50</v>
      </c>
      <c r="C3283" t="s">
        <v>14519</v>
      </c>
      <c r="D3283" t="s">
        <v>14731</v>
      </c>
      <c r="F3283" t="s">
        <v>15142</v>
      </c>
      <c r="G3283">
        <v>40</v>
      </c>
      <c r="H3283">
        <v>50</v>
      </c>
      <c r="I3283" t="s">
        <v>15910</v>
      </c>
      <c r="J3283" t="s">
        <v>14534</v>
      </c>
    </row>
    <row r="3284" spans="1:10" x14ac:dyDescent="0.3">
      <c r="A3284" t="s">
        <v>8018</v>
      </c>
      <c r="B3284">
        <v>70</v>
      </c>
      <c r="C3284" t="s">
        <v>14524</v>
      </c>
      <c r="D3284" t="s">
        <v>14523</v>
      </c>
      <c r="E3284" t="s">
        <v>14649</v>
      </c>
      <c r="F3284" t="s">
        <v>15142</v>
      </c>
      <c r="G3284">
        <v>60</v>
      </c>
      <c r="H3284">
        <v>70</v>
      </c>
      <c r="I3284" t="s">
        <v>14625</v>
      </c>
      <c r="J3284" t="s">
        <v>14534</v>
      </c>
    </row>
    <row r="3285" spans="1:10" x14ac:dyDescent="0.3">
      <c r="A3285" t="s">
        <v>8362</v>
      </c>
      <c r="B3285">
        <v>60</v>
      </c>
      <c r="C3285" t="s">
        <v>14517</v>
      </c>
      <c r="D3285" t="s">
        <v>14523</v>
      </c>
      <c r="E3285" t="s">
        <v>14649</v>
      </c>
      <c r="F3285" t="s">
        <v>15142</v>
      </c>
      <c r="G3285">
        <v>50</v>
      </c>
      <c r="H3285">
        <v>60</v>
      </c>
      <c r="I3285" t="s">
        <v>15909</v>
      </c>
      <c r="J3285" t="s">
        <v>14534</v>
      </c>
    </row>
    <row r="3286" spans="1:10" x14ac:dyDescent="0.3">
      <c r="A3286" t="s">
        <v>3588</v>
      </c>
      <c r="B3286">
        <v>50</v>
      </c>
      <c r="C3286" t="s">
        <v>14528</v>
      </c>
      <c r="D3286" t="s">
        <v>14527</v>
      </c>
      <c r="F3286" t="s">
        <v>15258</v>
      </c>
      <c r="G3286">
        <v>40</v>
      </c>
      <c r="H3286">
        <v>50</v>
      </c>
      <c r="I3286" t="s">
        <v>15424</v>
      </c>
      <c r="J3286" t="s">
        <v>14546</v>
      </c>
    </row>
    <row r="3287" spans="1:10" x14ac:dyDescent="0.3">
      <c r="A3287" t="s">
        <v>4858</v>
      </c>
      <c r="B3287">
        <v>50</v>
      </c>
      <c r="C3287" t="s">
        <v>14524</v>
      </c>
      <c r="D3287" t="s">
        <v>14523</v>
      </c>
      <c r="E3287" t="s">
        <v>14649</v>
      </c>
      <c r="F3287" t="s">
        <v>15142</v>
      </c>
      <c r="G3287">
        <v>40</v>
      </c>
      <c r="H3287">
        <v>50</v>
      </c>
      <c r="I3287" t="s">
        <v>15908</v>
      </c>
      <c r="J3287" t="s">
        <v>14534</v>
      </c>
    </row>
    <row r="3288" spans="1:10" x14ac:dyDescent="0.3">
      <c r="A3288" t="s">
        <v>2423</v>
      </c>
      <c r="B3288">
        <v>50</v>
      </c>
      <c r="C3288" t="s">
        <v>14528</v>
      </c>
      <c r="D3288" t="s">
        <v>14527</v>
      </c>
      <c r="F3288" t="s">
        <v>15258</v>
      </c>
      <c r="G3288">
        <v>40</v>
      </c>
      <c r="H3288">
        <v>50</v>
      </c>
      <c r="I3288" t="s">
        <v>15055</v>
      </c>
      <c r="J3288" t="s">
        <v>14546</v>
      </c>
    </row>
    <row r="3289" spans="1:10" x14ac:dyDescent="0.3">
      <c r="A3289" t="s">
        <v>2425</v>
      </c>
      <c r="B3289">
        <v>70</v>
      </c>
      <c r="C3289" t="s">
        <v>14524</v>
      </c>
      <c r="D3289" t="s">
        <v>14523</v>
      </c>
      <c r="E3289" t="s">
        <v>14649</v>
      </c>
      <c r="F3289" t="s">
        <v>15142</v>
      </c>
      <c r="G3289">
        <v>60</v>
      </c>
      <c r="H3289">
        <v>70</v>
      </c>
      <c r="I3289" t="s">
        <v>15208</v>
      </c>
      <c r="J3289" t="s">
        <v>14534</v>
      </c>
    </row>
    <row r="3290" spans="1:10" x14ac:dyDescent="0.3">
      <c r="A3290" t="s">
        <v>2428</v>
      </c>
      <c r="B3290">
        <v>60</v>
      </c>
      <c r="C3290" t="s">
        <v>14524</v>
      </c>
      <c r="D3290" t="s">
        <v>14523</v>
      </c>
      <c r="E3290" t="s">
        <v>14649</v>
      </c>
      <c r="F3290" t="s">
        <v>14587</v>
      </c>
      <c r="G3290">
        <v>50</v>
      </c>
      <c r="H3290">
        <v>60</v>
      </c>
      <c r="I3290" t="s">
        <v>15194</v>
      </c>
      <c r="J3290" t="s">
        <v>14534</v>
      </c>
    </row>
    <row r="3291" spans="1:10" x14ac:dyDescent="0.3">
      <c r="A3291" t="s">
        <v>3609</v>
      </c>
      <c r="B3291">
        <v>60</v>
      </c>
      <c r="C3291" t="s">
        <v>14524</v>
      </c>
      <c r="D3291" t="s">
        <v>14523</v>
      </c>
      <c r="E3291" t="s">
        <v>14649</v>
      </c>
      <c r="F3291" t="s">
        <v>14587</v>
      </c>
      <c r="G3291">
        <v>50</v>
      </c>
      <c r="H3291">
        <v>60</v>
      </c>
      <c r="I3291" t="s">
        <v>15194</v>
      </c>
      <c r="J3291" t="s">
        <v>14534</v>
      </c>
    </row>
    <row r="3292" spans="1:10" x14ac:dyDescent="0.3">
      <c r="A3292" t="s">
        <v>2431</v>
      </c>
      <c r="B3292">
        <v>70</v>
      </c>
      <c r="C3292" t="s">
        <v>14524</v>
      </c>
      <c r="D3292" t="s">
        <v>14523</v>
      </c>
      <c r="E3292" t="s">
        <v>14649</v>
      </c>
      <c r="F3292" t="s">
        <v>15142</v>
      </c>
      <c r="G3292">
        <v>60</v>
      </c>
      <c r="H3292">
        <v>70</v>
      </c>
      <c r="I3292" t="s">
        <v>14625</v>
      </c>
      <c r="J3292" t="s">
        <v>14534</v>
      </c>
    </row>
    <row r="3293" spans="1:10" x14ac:dyDescent="0.3">
      <c r="A3293" t="s">
        <v>12822</v>
      </c>
      <c r="B3293">
        <v>70</v>
      </c>
      <c r="C3293" t="s">
        <v>14517</v>
      </c>
      <c r="D3293" t="s">
        <v>14523</v>
      </c>
      <c r="E3293" t="s">
        <v>14649</v>
      </c>
      <c r="F3293" t="s">
        <v>15142</v>
      </c>
      <c r="G3293">
        <v>60</v>
      </c>
      <c r="H3293">
        <v>70</v>
      </c>
      <c r="I3293" t="s">
        <v>15907</v>
      </c>
      <c r="J3293" t="s">
        <v>14534</v>
      </c>
    </row>
    <row r="3294" spans="1:10" x14ac:dyDescent="0.3">
      <c r="A3294" t="s">
        <v>11445</v>
      </c>
      <c r="B3294">
        <v>60</v>
      </c>
      <c r="C3294" t="s">
        <v>14524</v>
      </c>
      <c r="D3294" t="s">
        <v>14523</v>
      </c>
      <c r="E3294" t="s">
        <v>14649</v>
      </c>
      <c r="F3294" t="s">
        <v>14587</v>
      </c>
      <c r="G3294">
        <v>50</v>
      </c>
      <c r="H3294">
        <v>60</v>
      </c>
      <c r="I3294" t="s">
        <v>15906</v>
      </c>
      <c r="J3294" t="s">
        <v>14534</v>
      </c>
    </row>
    <row r="3295" spans="1:10" x14ac:dyDescent="0.3">
      <c r="A3295" t="s">
        <v>13872</v>
      </c>
      <c r="B3295">
        <v>70</v>
      </c>
      <c r="C3295" t="s">
        <v>14524</v>
      </c>
      <c r="D3295" t="s">
        <v>14523</v>
      </c>
      <c r="E3295" t="s">
        <v>14649</v>
      </c>
      <c r="F3295" t="s">
        <v>15142</v>
      </c>
      <c r="G3295">
        <v>60</v>
      </c>
      <c r="H3295">
        <v>70</v>
      </c>
      <c r="I3295" t="s">
        <v>14686</v>
      </c>
      <c r="J3295" t="s">
        <v>14534</v>
      </c>
    </row>
    <row r="3296" spans="1:10" x14ac:dyDescent="0.3">
      <c r="A3296" t="s">
        <v>5903</v>
      </c>
      <c r="B3296">
        <v>50</v>
      </c>
      <c r="C3296" t="s">
        <v>14528</v>
      </c>
      <c r="D3296" t="s">
        <v>14527</v>
      </c>
      <c r="F3296" t="s">
        <v>15258</v>
      </c>
      <c r="G3296">
        <v>40</v>
      </c>
      <c r="H3296">
        <v>50</v>
      </c>
      <c r="I3296" t="s">
        <v>15072</v>
      </c>
      <c r="J3296" t="s">
        <v>14546</v>
      </c>
    </row>
    <row r="3297" spans="1:10" x14ac:dyDescent="0.3">
      <c r="A3297" t="s">
        <v>5399</v>
      </c>
      <c r="B3297">
        <v>50</v>
      </c>
      <c r="C3297" t="s">
        <v>14528</v>
      </c>
      <c r="D3297" t="s">
        <v>14527</v>
      </c>
      <c r="F3297" t="s">
        <v>15258</v>
      </c>
      <c r="G3297">
        <v>40</v>
      </c>
      <c r="H3297">
        <v>50</v>
      </c>
      <c r="I3297" t="s">
        <v>15905</v>
      </c>
      <c r="J3297" t="s">
        <v>14546</v>
      </c>
    </row>
    <row r="3298" spans="1:10" x14ac:dyDescent="0.3">
      <c r="A3298" t="s">
        <v>11589</v>
      </c>
      <c r="B3298">
        <v>40</v>
      </c>
      <c r="C3298" t="s">
        <v>14538</v>
      </c>
      <c r="D3298" t="s">
        <v>14567</v>
      </c>
      <c r="E3298" t="s">
        <v>14566</v>
      </c>
      <c r="F3298" t="s">
        <v>15142</v>
      </c>
      <c r="G3298">
        <v>30</v>
      </c>
      <c r="H3298">
        <v>40</v>
      </c>
      <c r="I3298" t="s">
        <v>15315</v>
      </c>
      <c r="J3298" t="s">
        <v>14534</v>
      </c>
    </row>
    <row r="3299" spans="1:10" x14ac:dyDescent="0.3">
      <c r="A3299" t="s">
        <v>5623</v>
      </c>
      <c r="B3299">
        <v>50</v>
      </c>
      <c r="C3299" t="s">
        <v>14528</v>
      </c>
      <c r="D3299" t="s">
        <v>14527</v>
      </c>
      <c r="F3299" t="s">
        <v>15258</v>
      </c>
      <c r="G3299">
        <v>40</v>
      </c>
      <c r="H3299">
        <v>50</v>
      </c>
      <c r="I3299" t="s">
        <v>15904</v>
      </c>
      <c r="J3299" t="s">
        <v>14546</v>
      </c>
    </row>
    <row r="3300" spans="1:10" x14ac:dyDescent="0.3">
      <c r="A3300" t="s">
        <v>11668</v>
      </c>
      <c r="B3300">
        <v>50</v>
      </c>
      <c r="C3300" t="s">
        <v>14528</v>
      </c>
      <c r="D3300" t="s">
        <v>14527</v>
      </c>
      <c r="F3300" t="s">
        <v>15258</v>
      </c>
      <c r="G3300">
        <v>40</v>
      </c>
      <c r="H3300">
        <v>50</v>
      </c>
      <c r="I3300" t="s">
        <v>15903</v>
      </c>
      <c r="J3300" t="s">
        <v>14546</v>
      </c>
    </row>
    <row r="3301" spans="1:10" x14ac:dyDescent="0.3">
      <c r="A3301" t="s">
        <v>11653</v>
      </c>
      <c r="B3301">
        <v>40</v>
      </c>
      <c r="C3301" t="s">
        <v>14519</v>
      </c>
      <c r="D3301" t="s">
        <v>14843</v>
      </c>
      <c r="F3301" t="s">
        <v>15142</v>
      </c>
      <c r="G3301">
        <v>30</v>
      </c>
      <c r="H3301">
        <v>40</v>
      </c>
      <c r="I3301" t="s">
        <v>15902</v>
      </c>
      <c r="J3301" t="s">
        <v>14534</v>
      </c>
    </row>
    <row r="3302" spans="1:10" x14ac:dyDescent="0.3">
      <c r="A3302" t="s">
        <v>5574</v>
      </c>
      <c r="B3302">
        <v>50</v>
      </c>
      <c r="C3302" t="s">
        <v>14528</v>
      </c>
      <c r="D3302" t="s">
        <v>14527</v>
      </c>
      <c r="F3302" t="s">
        <v>15258</v>
      </c>
      <c r="G3302">
        <v>40</v>
      </c>
      <c r="H3302">
        <v>50</v>
      </c>
      <c r="I3302" t="s">
        <v>15067</v>
      </c>
      <c r="J3302" t="s">
        <v>14546</v>
      </c>
    </row>
    <row r="3303" spans="1:10" x14ac:dyDescent="0.3">
      <c r="A3303" t="s">
        <v>3105</v>
      </c>
      <c r="B3303">
        <v>70</v>
      </c>
      <c r="C3303" t="s">
        <v>14524</v>
      </c>
      <c r="D3303" t="s">
        <v>14523</v>
      </c>
      <c r="E3303" t="s">
        <v>14649</v>
      </c>
      <c r="F3303" t="s">
        <v>15142</v>
      </c>
      <c r="G3303">
        <v>60</v>
      </c>
      <c r="H3303">
        <v>70</v>
      </c>
      <c r="I3303" t="s">
        <v>15208</v>
      </c>
      <c r="J3303" t="s">
        <v>14534</v>
      </c>
    </row>
    <row r="3304" spans="1:10" x14ac:dyDescent="0.3">
      <c r="A3304" t="s">
        <v>8322</v>
      </c>
      <c r="B3304">
        <v>70</v>
      </c>
      <c r="C3304" t="s">
        <v>14524</v>
      </c>
      <c r="D3304" t="s">
        <v>14523</v>
      </c>
      <c r="E3304" t="s">
        <v>14649</v>
      </c>
      <c r="F3304" t="s">
        <v>15142</v>
      </c>
      <c r="G3304">
        <v>60</v>
      </c>
      <c r="H3304">
        <v>70</v>
      </c>
      <c r="I3304" t="s">
        <v>15208</v>
      </c>
      <c r="J3304" t="s">
        <v>14534</v>
      </c>
    </row>
    <row r="3305" spans="1:10" x14ac:dyDescent="0.3">
      <c r="A3305" t="s">
        <v>9969</v>
      </c>
      <c r="B3305">
        <v>60</v>
      </c>
      <c r="C3305" t="s">
        <v>14524</v>
      </c>
      <c r="D3305" t="s">
        <v>14523</v>
      </c>
      <c r="E3305" t="s">
        <v>14649</v>
      </c>
      <c r="F3305" t="s">
        <v>15142</v>
      </c>
      <c r="G3305">
        <v>50</v>
      </c>
      <c r="H3305">
        <v>60</v>
      </c>
      <c r="I3305" t="s">
        <v>15901</v>
      </c>
      <c r="J3305" t="s">
        <v>14534</v>
      </c>
    </row>
    <row r="3306" spans="1:10" x14ac:dyDescent="0.3">
      <c r="A3306" t="s">
        <v>7198</v>
      </c>
      <c r="B3306">
        <v>60</v>
      </c>
      <c r="C3306" t="s">
        <v>14524</v>
      </c>
      <c r="D3306" t="s">
        <v>14523</v>
      </c>
      <c r="E3306" t="s">
        <v>14649</v>
      </c>
      <c r="F3306" t="s">
        <v>15142</v>
      </c>
      <c r="G3306">
        <v>50</v>
      </c>
      <c r="H3306">
        <v>60</v>
      </c>
      <c r="I3306" t="s">
        <v>14612</v>
      </c>
      <c r="J3306" t="s">
        <v>14534</v>
      </c>
    </row>
    <row r="3307" spans="1:10" x14ac:dyDescent="0.3">
      <c r="A3307" t="s">
        <v>3861</v>
      </c>
      <c r="B3307">
        <v>70</v>
      </c>
      <c r="C3307" t="s">
        <v>14524</v>
      </c>
      <c r="D3307" t="s">
        <v>14523</v>
      </c>
      <c r="E3307" t="s">
        <v>14649</v>
      </c>
      <c r="F3307" t="s">
        <v>15142</v>
      </c>
      <c r="G3307">
        <v>60</v>
      </c>
      <c r="H3307">
        <v>70</v>
      </c>
      <c r="I3307" t="s">
        <v>14625</v>
      </c>
      <c r="J3307" t="s">
        <v>14534</v>
      </c>
    </row>
    <row r="3308" spans="1:10" x14ac:dyDescent="0.3">
      <c r="A3308" t="s">
        <v>10494</v>
      </c>
      <c r="B3308">
        <v>60</v>
      </c>
      <c r="C3308" t="s">
        <v>14524</v>
      </c>
      <c r="D3308" t="s">
        <v>14523</v>
      </c>
      <c r="E3308" t="s">
        <v>14649</v>
      </c>
      <c r="F3308" t="s">
        <v>15142</v>
      </c>
      <c r="G3308">
        <v>50</v>
      </c>
      <c r="H3308">
        <v>60</v>
      </c>
      <c r="I3308" t="s">
        <v>15900</v>
      </c>
      <c r="J3308" t="s">
        <v>14534</v>
      </c>
    </row>
    <row r="3309" spans="1:10" x14ac:dyDescent="0.3">
      <c r="A3309" t="s">
        <v>4057</v>
      </c>
      <c r="B3309">
        <v>70</v>
      </c>
      <c r="C3309" t="s">
        <v>14517</v>
      </c>
      <c r="D3309" t="s">
        <v>14523</v>
      </c>
      <c r="E3309" t="s">
        <v>14649</v>
      </c>
      <c r="F3309" t="s">
        <v>15142</v>
      </c>
      <c r="G3309">
        <v>60</v>
      </c>
      <c r="H3309">
        <v>70</v>
      </c>
      <c r="I3309" t="s">
        <v>14680</v>
      </c>
      <c r="J3309" t="s">
        <v>14534</v>
      </c>
    </row>
    <row r="3310" spans="1:10" x14ac:dyDescent="0.3">
      <c r="A3310" t="s">
        <v>2433</v>
      </c>
      <c r="B3310">
        <v>70</v>
      </c>
      <c r="C3310" t="s">
        <v>14524</v>
      </c>
      <c r="D3310" t="s">
        <v>14852</v>
      </c>
      <c r="E3310" t="s">
        <v>14592</v>
      </c>
      <c r="F3310" t="s">
        <v>14619</v>
      </c>
      <c r="G3310">
        <v>60</v>
      </c>
      <c r="H3310">
        <v>65</v>
      </c>
      <c r="I3310" t="s">
        <v>14930</v>
      </c>
      <c r="J3310" t="s">
        <v>14574</v>
      </c>
    </row>
    <row r="3311" spans="1:10" x14ac:dyDescent="0.3">
      <c r="A3311" t="s">
        <v>8030</v>
      </c>
      <c r="B3311">
        <v>40</v>
      </c>
      <c r="C3311" t="s">
        <v>14524</v>
      </c>
      <c r="D3311" t="s">
        <v>14741</v>
      </c>
      <c r="F3311" t="s">
        <v>14619</v>
      </c>
      <c r="G3311">
        <v>45</v>
      </c>
      <c r="H3311">
        <v>50</v>
      </c>
      <c r="I3311" t="s">
        <v>15899</v>
      </c>
      <c r="J3311" t="s">
        <v>14534</v>
      </c>
    </row>
    <row r="3312" spans="1:10" x14ac:dyDescent="0.3">
      <c r="A3312" t="s">
        <v>8489</v>
      </c>
      <c r="B3312">
        <v>30</v>
      </c>
      <c r="C3312" t="s">
        <v>14528</v>
      </c>
      <c r="D3312" t="s">
        <v>14527</v>
      </c>
      <c r="F3312" t="s">
        <v>14996</v>
      </c>
      <c r="G3312">
        <v>30</v>
      </c>
      <c r="H3312">
        <v>40</v>
      </c>
      <c r="I3312" t="s">
        <v>15055</v>
      </c>
      <c r="J3312" t="s">
        <v>15088</v>
      </c>
    </row>
    <row r="3313" spans="1:10" x14ac:dyDescent="0.3">
      <c r="A3313" t="s">
        <v>8494</v>
      </c>
      <c r="B3313">
        <v>30</v>
      </c>
      <c r="C3313" t="s">
        <v>14528</v>
      </c>
      <c r="D3313" t="s">
        <v>14527</v>
      </c>
      <c r="F3313" t="s">
        <v>14996</v>
      </c>
      <c r="G3313">
        <v>30</v>
      </c>
      <c r="H3313">
        <v>40</v>
      </c>
      <c r="I3313" t="s">
        <v>15055</v>
      </c>
      <c r="J3313" t="s">
        <v>15088</v>
      </c>
    </row>
    <row r="3314" spans="1:10" x14ac:dyDescent="0.3">
      <c r="A3314" t="s">
        <v>5712</v>
      </c>
      <c r="B3314">
        <v>30</v>
      </c>
      <c r="C3314" t="s">
        <v>14528</v>
      </c>
      <c r="D3314" t="s">
        <v>14527</v>
      </c>
      <c r="F3314" t="s">
        <v>14996</v>
      </c>
      <c r="G3314">
        <v>30</v>
      </c>
      <c r="H3314">
        <v>40</v>
      </c>
      <c r="I3314" t="s">
        <v>15055</v>
      </c>
      <c r="J3314" t="s">
        <v>15088</v>
      </c>
    </row>
    <row r="3315" spans="1:10" x14ac:dyDescent="0.3">
      <c r="A3315" t="s">
        <v>8487</v>
      </c>
      <c r="B3315">
        <v>30</v>
      </c>
      <c r="C3315" t="s">
        <v>14528</v>
      </c>
      <c r="D3315" t="s">
        <v>14527</v>
      </c>
      <c r="F3315" t="s">
        <v>14996</v>
      </c>
      <c r="G3315">
        <v>30</v>
      </c>
      <c r="H3315">
        <v>40</v>
      </c>
      <c r="I3315" t="s">
        <v>15055</v>
      </c>
      <c r="J3315" t="s">
        <v>15088</v>
      </c>
    </row>
    <row r="3316" spans="1:10" x14ac:dyDescent="0.3">
      <c r="A3316" t="s">
        <v>8491</v>
      </c>
      <c r="B3316">
        <v>30</v>
      </c>
      <c r="C3316" t="s">
        <v>14528</v>
      </c>
      <c r="D3316" t="s">
        <v>14527</v>
      </c>
      <c r="F3316" t="s">
        <v>14996</v>
      </c>
      <c r="G3316">
        <v>30</v>
      </c>
      <c r="H3316">
        <v>40</v>
      </c>
      <c r="I3316" t="s">
        <v>15898</v>
      </c>
      <c r="J3316" t="s">
        <v>15088</v>
      </c>
    </row>
    <row r="3317" spans="1:10" x14ac:dyDescent="0.3">
      <c r="A3317" t="s">
        <v>8496</v>
      </c>
      <c r="B3317">
        <v>30</v>
      </c>
      <c r="C3317" t="s">
        <v>14528</v>
      </c>
      <c r="D3317" t="s">
        <v>14527</v>
      </c>
      <c r="F3317" t="s">
        <v>14996</v>
      </c>
      <c r="G3317">
        <v>30</v>
      </c>
      <c r="H3317">
        <v>40</v>
      </c>
      <c r="I3317" t="s">
        <v>15898</v>
      </c>
      <c r="J3317" t="s">
        <v>15088</v>
      </c>
    </row>
    <row r="3318" spans="1:10" x14ac:dyDescent="0.3">
      <c r="A3318" t="s">
        <v>7975</v>
      </c>
      <c r="B3318">
        <v>30</v>
      </c>
      <c r="C3318" t="s">
        <v>14528</v>
      </c>
      <c r="D3318" t="s">
        <v>14527</v>
      </c>
      <c r="F3318" t="s">
        <v>14996</v>
      </c>
      <c r="G3318">
        <v>35</v>
      </c>
      <c r="H3318">
        <v>45</v>
      </c>
      <c r="I3318" t="s">
        <v>14752</v>
      </c>
      <c r="J3318" t="s">
        <v>15088</v>
      </c>
    </row>
    <row r="3319" spans="1:10" x14ac:dyDescent="0.3">
      <c r="A3319" t="s">
        <v>7973</v>
      </c>
      <c r="B3319">
        <v>30</v>
      </c>
      <c r="C3319" t="s">
        <v>14528</v>
      </c>
      <c r="D3319" t="s">
        <v>14527</v>
      </c>
      <c r="F3319" t="s">
        <v>14996</v>
      </c>
      <c r="G3319">
        <v>35</v>
      </c>
      <c r="H3319">
        <v>45</v>
      </c>
      <c r="I3319" t="s">
        <v>14752</v>
      </c>
      <c r="J3319" t="s">
        <v>15088</v>
      </c>
    </row>
    <row r="3320" spans="1:10" x14ac:dyDescent="0.3">
      <c r="A3320" t="s">
        <v>5483</v>
      </c>
      <c r="B3320">
        <v>20</v>
      </c>
      <c r="C3320" t="s">
        <v>14528</v>
      </c>
      <c r="D3320" t="s">
        <v>14527</v>
      </c>
      <c r="F3320" t="s">
        <v>14996</v>
      </c>
      <c r="G3320">
        <v>20</v>
      </c>
      <c r="H3320">
        <v>25</v>
      </c>
      <c r="I3320" t="s">
        <v>15048</v>
      </c>
      <c r="J3320" t="s">
        <v>15088</v>
      </c>
    </row>
    <row r="3321" spans="1:10" x14ac:dyDescent="0.3">
      <c r="A3321" t="s">
        <v>5481</v>
      </c>
      <c r="B3321">
        <v>20</v>
      </c>
      <c r="C3321" t="s">
        <v>14528</v>
      </c>
      <c r="D3321" t="s">
        <v>14527</v>
      </c>
      <c r="F3321" t="s">
        <v>14996</v>
      </c>
      <c r="G3321">
        <v>20</v>
      </c>
      <c r="H3321">
        <v>25</v>
      </c>
      <c r="I3321" t="s">
        <v>15048</v>
      </c>
      <c r="J3321" t="s">
        <v>15088</v>
      </c>
    </row>
    <row r="3322" spans="1:10" x14ac:dyDescent="0.3">
      <c r="A3322" t="s">
        <v>7201</v>
      </c>
      <c r="B3322">
        <v>20</v>
      </c>
      <c r="C3322" t="s">
        <v>14528</v>
      </c>
      <c r="D3322" t="s">
        <v>14527</v>
      </c>
      <c r="F3322" t="s">
        <v>14996</v>
      </c>
      <c r="G3322">
        <v>20</v>
      </c>
      <c r="H3322">
        <v>25</v>
      </c>
      <c r="I3322" t="s">
        <v>15897</v>
      </c>
      <c r="J3322" t="s">
        <v>15088</v>
      </c>
    </row>
    <row r="3323" spans="1:10" x14ac:dyDescent="0.3">
      <c r="A3323" t="s">
        <v>11738</v>
      </c>
      <c r="B3323">
        <v>50</v>
      </c>
      <c r="C3323" t="s">
        <v>14524</v>
      </c>
      <c r="D3323" t="s">
        <v>14718</v>
      </c>
      <c r="F3323" t="s">
        <v>14619</v>
      </c>
      <c r="G3323">
        <v>40</v>
      </c>
      <c r="H3323">
        <v>45</v>
      </c>
      <c r="I3323" t="s">
        <v>15896</v>
      </c>
      <c r="J3323" t="s">
        <v>14534</v>
      </c>
    </row>
    <row r="3324" spans="1:10" x14ac:dyDescent="0.3">
      <c r="A3324" t="s">
        <v>11740</v>
      </c>
      <c r="B3324">
        <v>50</v>
      </c>
      <c r="C3324" t="s">
        <v>14524</v>
      </c>
      <c r="D3324" t="s">
        <v>14718</v>
      </c>
      <c r="F3324" t="s">
        <v>14619</v>
      </c>
      <c r="G3324">
        <v>40</v>
      </c>
      <c r="H3324">
        <v>45</v>
      </c>
      <c r="I3324" t="s">
        <v>15895</v>
      </c>
      <c r="J3324" t="s">
        <v>14534</v>
      </c>
    </row>
    <row r="3325" spans="1:10" x14ac:dyDescent="0.3">
      <c r="A3325" t="s">
        <v>11742</v>
      </c>
      <c r="B3325">
        <v>50</v>
      </c>
      <c r="C3325" t="s">
        <v>14524</v>
      </c>
      <c r="D3325" t="s">
        <v>14718</v>
      </c>
      <c r="F3325" t="s">
        <v>14619</v>
      </c>
      <c r="G3325">
        <v>40</v>
      </c>
      <c r="H3325">
        <v>45</v>
      </c>
      <c r="I3325" t="s">
        <v>15894</v>
      </c>
      <c r="J3325" t="s">
        <v>14534</v>
      </c>
    </row>
    <row r="3326" spans="1:10" x14ac:dyDescent="0.3">
      <c r="A3326" t="s">
        <v>11744</v>
      </c>
      <c r="B3326">
        <v>50</v>
      </c>
      <c r="C3326" t="s">
        <v>14524</v>
      </c>
      <c r="D3326" t="s">
        <v>14718</v>
      </c>
      <c r="F3326" t="s">
        <v>14619</v>
      </c>
      <c r="G3326">
        <v>40</v>
      </c>
      <c r="H3326">
        <v>45</v>
      </c>
      <c r="I3326" t="s">
        <v>15893</v>
      </c>
      <c r="J3326" t="s">
        <v>14534</v>
      </c>
    </row>
    <row r="3327" spans="1:10" x14ac:dyDescent="0.3">
      <c r="A3327" t="s">
        <v>11747</v>
      </c>
      <c r="B3327">
        <v>50</v>
      </c>
      <c r="C3327" t="s">
        <v>14524</v>
      </c>
      <c r="D3327" t="s">
        <v>14718</v>
      </c>
      <c r="F3327" t="s">
        <v>14619</v>
      </c>
      <c r="G3327">
        <v>40</v>
      </c>
      <c r="H3327">
        <v>45</v>
      </c>
      <c r="I3327" t="s">
        <v>15892</v>
      </c>
      <c r="J3327" t="s">
        <v>14534</v>
      </c>
    </row>
    <row r="3328" spans="1:10" x14ac:dyDescent="0.3">
      <c r="A3328" t="s">
        <v>13148</v>
      </c>
      <c r="B3328">
        <v>50</v>
      </c>
      <c r="C3328" t="s">
        <v>14524</v>
      </c>
      <c r="D3328" t="s">
        <v>14718</v>
      </c>
      <c r="F3328" t="s">
        <v>14619</v>
      </c>
      <c r="G3328">
        <v>40</v>
      </c>
      <c r="H3328">
        <v>45</v>
      </c>
      <c r="I3328" t="s">
        <v>15891</v>
      </c>
      <c r="J3328" t="s">
        <v>14534</v>
      </c>
    </row>
    <row r="3329" spans="1:10" x14ac:dyDescent="0.3">
      <c r="A3329" t="s">
        <v>11345</v>
      </c>
      <c r="B3329">
        <v>70</v>
      </c>
      <c r="C3329" t="s">
        <v>14524</v>
      </c>
      <c r="D3329" t="s">
        <v>14756</v>
      </c>
      <c r="F3329" t="s">
        <v>14587</v>
      </c>
      <c r="G3329">
        <v>60</v>
      </c>
      <c r="H3329">
        <v>55</v>
      </c>
      <c r="I3329" t="s">
        <v>15890</v>
      </c>
      <c r="J3329" t="s">
        <v>14529</v>
      </c>
    </row>
    <row r="3330" spans="1:10" x14ac:dyDescent="0.3">
      <c r="A3330" t="s">
        <v>13378</v>
      </c>
      <c r="B3330">
        <v>70</v>
      </c>
      <c r="C3330" t="s">
        <v>14524</v>
      </c>
      <c r="D3330" t="s">
        <v>14567</v>
      </c>
      <c r="E3330" t="s">
        <v>14592</v>
      </c>
      <c r="F3330" t="s">
        <v>14619</v>
      </c>
      <c r="G3330">
        <v>65</v>
      </c>
      <c r="H3330">
        <v>70</v>
      </c>
      <c r="I3330" t="s">
        <v>15576</v>
      </c>
      <c r="J3330" t="s">
        <v>14574</v>
      </c>
    </row>
    <row r="3331" spans="1:10" x14ac:dyDescent="0.3">
      <c r="A3331" t="s">
        <v>13380</v>
      </c>
      <c r="B3331">
        <v>20</v>
      </c>
      <c r="C3331" t="s">
        <v>14528</v>
      </c>
      <c r="D3331" t="s">
        <v>14527</v>
      </c>
      <c r="F3331" t="s">
        <v>14996</v>
      </c>
      <c r="G3331">
        <v>20</v>
      </c>
      <c r="H3331">
        <v>25</v>
      </c>
      <c r="I3331" t="s">
        <v>15889</v>
      </c>
      <c r="J3331" t="s">
        <v>15088</v>
      </c>
    </row>
    <row r="3332" spans="1:10" x14ac:dyDescent="0.3">
      <c r="A3332" t="s">
        <v>2435</v>
      </c>
      <c r="B3332">
        <v>60</v>
      </c>
      <c r="C3332" t="s">
        <v>14524</v>
      </c>
      <c r="D3332" t="s">
        <v>14567</v>
      </c>
      <c r="E3332" t="s">
        <v>14592</v>
      </c>
      <c r="F3332" t="s">
        <v>14619</v>
      </c>
      <c r="G3332">
        <v>55</v>
      </c>
      <c r="H3332">
        <v>60</v>
      </c>
      <c r="I3332" t="s">
        <v>15888</v>
      </c>
      <c r="J3332" t="s">
        <v>14574</v>
      </c>
    </row>
    <row r="3333" spans="1:10" x14ac:dyDescent="0.3">
      <c r="A3333" t="s">
        <v>2438</v>
      </c>
      <c r="B3333">
        <v>60</v>
      </c>
      <c r="C3333" t="s">
        <v>14524</v>
      </c>
      <c r="D3333" t="s">
        <v>14567</v>
      </c>
      <c r="F3333" t="s">
        <v>14619</v>
      </c>
      <c r="G3333">
        <v>55</v>
      </c>
      <c r="H3333">
        <v>60</v>
      </c>
      <c r="I3333" t="s">
        <v>15887</v>
      </c>
      <c r="J3333" t="s">
        <v>14574</v>
      </c>
    </row>
    <row r="3334" spans="1:10" x14ac:dyDescent="0.3">
      <c r="A3334" t="s">
        <v>13039</v>
      </c>
      <c r="B3334">
        <v>60</v>
      </c>
      <c r="C3334" t="s">
        <v>14524</v>
      </c>
      <c r="D3334" t="s">
        <v>14567</v>
      </c>
      <c r="F3334" t="s">
        <v>14619</v>
      </c>
      <c r="G3334">
        <v>55</v>
      </c>
      <c r="H3334">
        <v>60</v>
      </c>
      <c r="I3334" t="s">
        <v>15886</v>
      </c>
      <c r="J3334" t="s">
        <v>14574</v>
      </c>
    </row>
    <row r="3335" spans="1:10" x14ac:dyDescent="0.3">
      <c r="A3335" t="s">
        <v>8364</v>
      </c>
      <c r="B3335">
        <v>40</v>
      </c>
      <c r="C3335" t="s">
        <v>14528</v>
      </c>
      <c r="D3335" t="s">
        <v>14527</v>
      </c>
      <c r="F3335" t="s">
        <v>14996</v>
      </c>
      <c r="G3335">
        <v>35</v>
      </c>
      <c r="H3335">
        <v>40</v>
      </c>
      <c r="I3335" t="s">
        <v>15885</v>
      </c>
      <c r="J3335" t="s">
        <v>15088</v>
      </c>
    </row>
    <row r="3336" spans="1:10" x14ac:dyDescent="0.3">
      <c r="A3336" t="s">
        <v>10915</v>
      </c>
      <c r="B3336">
        <v>50</v>
      </c>
      <c r="C3336" t="s">
        <v>14524</v>
      </c>
      <c r="D3336" t="s">
        <v>14741</v>
      </c>
      <c r="F3336" t="s">
        <v>14619</v>
      </c>
      <c r="G3336">
        <v>45</v>
      </c>
      <c r="H3336">
        <v>50</v>
      </c>
      <c r="I3336" t="s">
        <v>15884</v>
      </c>
      <c r="J3336" t="s">
        <v>14534</v>
      </c>
    </row>
    <row r="3337" spans="1:10" x14ac:dyDescent="0.3">
      <c r="A3337" t="s">
        <v>2440</v>
      </c>
      <c r="B3337">
        <v>60</v>
      </c>
      <c r="C3337" t="s">
        <v>14524</v>
      </c>
      <c r="D3337" t="s">
        <v>14567</v>
      </c>
      <c r="F3337" t="s">
        <v>14619</v>
      </c>
      <c r="G3337">
        <v>55</v>
      </c>
      <c r="H3337">
        <v>60</v>
      </c>
      <c r="I3337" t="s">
        <v>15883</v>
      </c>
      <c r="J3337" t="s">
        <v>14574</v>
      </c>
    </row>
    <row r="3338" spans="1:10" x14ac:dyDescent="0.3">
      <c r="A3338" t="s">
        <v>3905</v>
      </c>
      <c r="B3338">
        <v>60</v>
      </c>
      <c r="C3338" t="s">
        <v>14524</v>
      </c>
      <c r="D3338" t="s">
        <v>14567</v>
      </c>
      <c r="F3338" t="s">
        <v>14619</v>
      </c>
      <c r="G3338">
        <v>55</v>
      </c>
      <c r="H3338">
        <v>60</v>
      </c>
      <c r="I3338" t="s">
        <v>15882</v>
      </c>
      <c r="J3338" t="s">
        <v>14574</v>
      </c>
    </row>
    <row r="3339" spans="1:10" x14ac:dyDescent="0.3">
      <c r="A3339" t="s">
        <v>7203</v>
      </c>
      <c r="B3339">
        <v>40</v>
      </c>
      <c r="C3339" t="s">
        <v>14524</v>
      </c>
      <c r="D3339" t="s">
        <v>14741</v>
      </c>
      <c r="F3339" t="s">
        <v>14619</v>
      </c>
      <c r="G3339">
        <v>35</v>
      </c>
      <c r="H3339">
        <v>40</v>
      </c>
      <c r="I3339" t="s">
        <v>15070</v>
      </c>
      <c r="J3339" t="s">
        <v>14534</v>
      </c>
    </row>
    <row r="3340" spans="1:10" x14ac:dyDescent="0.3">
      <c r="A3340" t="s">
        <v>13776</v>
      </c>
      <c r="B3340">
        <v>30</v>
      </c>
      <c r="C3340" t="s">
        <v>14528</v>
      </c>
      <c r="D3340" t="s">
        <v>14527</v>
      </c>
      <c r="F3340" t="s">
        <v>14996</v>
      </c>
      <c r="G3340">
        <v>30</v>
      </c>
      <c r="H3340">
        <v>35</v>
      </c>
      <c r="I3340" t="s">
        <v>15040</v>
      </c>
      <c r="J3340" t="s">
        <v>15088</v>
      </c>
    </row>
    <row r="3341" spans="1:10" x14ac:dyDescent="0.3">
      <c r="A3341" t="s">
        <v>7207</v>
      </c>
      <c r="B3341">
        <v>40</v>
      </c>
      <c r="C3341" t="s">
        <v>14524</v>
      </c>
      <c r="D3341" t="s">
        <v>14741</v>
      </c>
      <c r="F3341" t="s">
        <v>14619</v>
      </c>
      <c r="G3341">
        <v>35</v>
      </c>
      <c r="H3341">
        <v>40</v>
      </c>
      <c r="I3341" t="s">
        <v>15881</v>
      </c>
      <c r="J3341" t="s">
        <v>14534</v>
      </c>
    </row>
    <row r="3342" spans="1:10" x14ac:dyDescent="0.3">
      <c r="A3342" t="s">
        <v>8028</v>
      </c>
      <c r="B3342">
        <v>60</v>
      </c>
      <c r="C3342" t="s">
        <v>14524</v>
      </c>
      <c r="D3342" t="s">
        <v>14567</v>
      </c>
      <c r="F3342" t="s">
        <v>14619</v>
      </c>
      <c r="G3342">
        <v>55</v>
      </c>
      <c r="H3342">
        <v>60</v>
      </c>
      <c r="I3342" t="s">
        <v>15880</v>
      </c>
      <c r="J3342" t="s">
        <v>14574</v>
      </c>
    </row>
    <row r="3343" spans="1:10" x14ac:dyDescent="0.3">
      <c r="A3343" t="s">
        <v>9262</v>
      </c>
      <c r="B3343">
        <v>20</v>
      </c>
      <c r="C3343" t="s">
        <v>14524</v>
      </c>
      <c r="D3343" t="s">
        <v>14532</v>
      </c>
      <c r="F3343" t="s">
        <v>15327</v>
      </c>
      <c r="G3343">
        <v>20</v>
      </c>
      <c r="H3343">
        <v>25</v>
      </c>
      <c r="I3343" t="s">
        <v>14623</v>
      </c>
      <c r="J3343" t="s">
        <v>14529</v>
      </c>
    </row>
    <row r="3344" spans="1:10" x14ac:dyDescent="0.3">
      <c r="A3344" t="s">
        <v>5324</v>
      </c>
      <c r="B3344">
        <v>50</v>
      </c>
      <c r="C3344" t="s">
        <v>14524</v>
      </c>
      <c r="D3344" t="s">
        <v>14523</v>
      </c>
      <c r="F3344" t="s">
        <v>14619</v>
      </c>
      <c r="G3344">
        <v>45</v>
      </c>
      <c r="H3344">
        <v>50</v>
      </c>
      <c r="I3344" t="s">
        <v>15076</v>
      </c>
      <c r="J3344" t="s">
        <v>14574</v>
      </c>
    </row>
    <row r="3345" spans="1:10" x14ac:dyDescent="0.3">
      <c r="A3345" t="s">
        <v>8541</v>
      </c>
      <c r="B3345">
        <v>50</v>
      </c>
      <c r="C3345" t="s">
        <v>14524</v>
      </c>
      <c r="D3345" t="s">
        <v>14523</v>
      </c>
      <c r="F3345" t="s">
        <v>14619</v>
      </c>
      <c r="G3345">
        <v>45</v>
      </c>
      <c r="H3345">
        <v>50</v>
      </c>
      <c r="I3345" t="s">
        <v>15879</v>
      </c>
      <c r="J3345" t="s">
        <v>14574</v>
      </c>
    </row>
    <row r="3346" spans="1:10" x14ac:dyDescent="0.3">
      <c r="A3346" t="s">
        <v>3907</v>
      </c>
      <c r="B3346">
        <v>60</v>
      </c>
      <c r="C3346" t="s">
        <v>14524</v>
      </c>
      <c r="D3346" t="s">
        <v>14567</v>
      </c>
      <c r="F3346" t="s">
        <v>14619</v>
      </c>
      <c r="G3346">
        <v>55</v>
      </c>
      <c r="H3346">
        <v>60</v>
      </c>
      <c r="I3346" t="s">
        <v>15878</v>
      </c>
      <c r="J3346" t="s">
        <v>14574</v>
      </c>
    </row>
    <row r="3347" spans="1:10" x14ac:dyDescent="0.3">
      <c r="A3347" t="s">
        <v>8643</v>
      </c>
      <c r="B3347">
        <v>30</v>
      </c>
      <c r="C3347" t="s">
        <v>14528</v>
      </c>
      <c r="D3347" t="s">
        <v>14527</v>
      </c>
      <c r="F3347" t="s">
        <v>14996</v>
      </c>
      <c r="G3347">
        <v>30</v>
      </c>
      <c r="H3347">
        <v>35</v>
      </c>
      <c r="I3347" t="s">
        <v>15152</v>
      </c>
      <c r="J3347" t="s">
        <v>15088</v>
      </c>
    </row>
    <row r="3348" spans="1:10" x14ac:dyDescent="0.3">
      <c r="A3348" t="s">
        <v>12796</v>
      </c>
      <c r="B3348">
        <v>50</v>
      </c>
      <c r="C3348" t="s">
        <v>14524</v>
      </c>
      <c r="D3348" t="s">
        <v>14523</v>
      </c>
      <c r="F3348" t="s">
        <v>14619</v>
      </c>
      <c r="G3348">
        <v>45</v>
      </c>
      <c r="H3348">
        <v>50</v>
      </c>
      <c r="I3348" t="s">
        <v>14749</v>
      </c>
      <c r="J3348" t="s">
        <v>14574</v>
      </c>
    </row>
    <row r="3349" spans="1:10" x14ac:dyDescent="0.3">
      <c r="A3349" t="s">
        <v>12083</v>
      </c>
      <c r="B3349">
        <v>50</v>
      </c>
      <c r="C3349" t="s">
        <v>14524</v>
      </c>
      <c r="D3349" t="s">
        <v>14523</v>
      </c>
      <c r="F3349" t="s">
        <v>14619</v>
      </c>
      <c r="G3349">
        <v>45</v>
      </c>
      <c r="H3349">
        <v>50</v>
      </c>
      <c r="I3349" t="s">
        <v>14600</v>
      </c>
      <c r="J3349" t="s">
        <v>14574</v>
      </c>
    </row>
    <row r="3350" spans="1:10" x14ac:dyDescent="0.3">
      <c r="A3350" t="s">
        <v>12080</v>
      </c>
      <c r="B3350">
        <v>70</v>
      </c>
      <c r="C3350" t="s">
        <v>14524</v>
      </c>
      <c r="D3350" t="s">
        <v>14567</v>
      </c>
      <c r="E3350" t="s">
        <v>14592</v>
      </c>
      <c r="F3350" t="s">
        <v>14619</v>
      </c>
      <c r="G3350">
        <v>65</v>
      </c>
      <c r="H3350">
        <v>70</v>
      </c>
      <c r="I3350" t="s">
        <v>14618</v>
      </c>
      <c r="J3350" t="s">
        <v>14574</v>
      </c>
    </row>
    <row r="3351" spans="1:10" x14ac:dyDescent="0.3">
      <c r="A3351" t="s">
        <v>8366</v>
      </c>
      <c r="B3351">
        <v>40</v>
      </c>
      <c r="C3351" t="s">
        <v>14524</v>
      </c>
      <c r="D3351" t="s">
        <v>14741</v>
      </c>
      <c r="E3351" t="s">
        <v>14553</v>
      </c>
      <c r="F3351" t="s">
        <v>14619</v>
      </c>
      <c r="G3351">
        <v>35</v>
      </c>
      <c r="H3351">
        <v>40</v>
      </c>
      <c r="I3351" t="s">
        <v>15038</v>
      </c>
      <c r="J3351" t="s">
        <v>14534</v>
      </c>
    </row>
    <row r="3352" spans="1:10" x14ac:dyDescent="0.3">
      <c r="A3352" t="s">
        <v>5371</v>
      </c>
      <c r="B3352">
        <v>30</v>
      </c>
      <c r="C3352" t="s">
        <v>14528</v>
      </c>
      <c r="D3352" t="s">
        <v>14527</v>
      </c>
      <c r="F3352" t="s">
        <v>14996</v>
      </c>
      <c r="G3352">
        <v>30</v>
      </c>
      <c r="H3352">
        <v>35</v>
      </c>
      <c r="I3352" t="s">
        <v>14550</v>
      </c>
      <c r="J3352" t="s">
        <v>15088</v>
      </c>
    </row>
    <row r="3353" spans="1:10" x14ac:dyDescent="0.3">
      <c r="A3353" t="s">
        <v>4183</v>
      </c>
      <c r="B3353">
        <v>95</v>
      </c>
      <c r="C3353" t="s">
        <v>14538</v>
      </c>
      <c r="D3353" t="s">
        <v>14567</v>
      </c>
      <c r="E3353" t="s">
        <v>14537</v>
      </c>
      <c r="G3353">
        <v>85</v>
      </c>
      <c r="H3353">
        <v>80</v>
      </c>
      <c r="I3353" t="s">
        <v>14671</v>
      </c>
      <c r="J3353" t="s">
        <v>14529</v>
      </c>
    </row>
    <row r="3354" spans="1:10" x14ac:dyDescent="0.3">
      <c r="A3354" t="s">
        <v>2443</v>
      </c>
      <c r="B3354">
        <v>50</v>
      </c>
      <c r="C3354" t="s">
        <v>14517</v>
      </c>
      <c r="D3354" t="s">
        <v>14718</v>
      </c>
      <c r="E3354" t="s">
        <v>14588</v>
      </c>
      <c r="F3354" t="s">
        <v>14619</v>
      </c>
      <c r="G3354">
        <v>45</v>
      </c>
      <c r="H3354">
        <v>50</v>
      </c>
      <c r="I3354" t="s">
        <v>14712</v>
      </c>
      <c r="J3354" t="s">
        <v>14534</v>
      </c>
    </row>
    <row r="3355" spans="1:10" x14ac:dyDescent="0.3">
      <c r="A3355" t="s">
        <v>10497</v>
      </c>
      <c r="B3355">
        <v>40</v>
      </c>
      <c r="C3355" t="s">
        <v>14519</v>
      </c>
      <c r="D3355" t="s">
        <v>14731</v>
      </c>
      <c r="F3355" t="s">
        <v>14619</v>
      </c>
      <c r="G3355">
        <v>35</v>
      </c>
      <c r="H3355">
        <v>40</v>
      </c>
      <c r="I3355" t="s">
        <v>15877</v>
      </c>
      <c r="J3355" t="s">
        <v>14555</v>
      </c>
    </row>
    <row r="3356" spans="1:10" x14ac:dyDescent="0.3">
      <c r="A3356" t="s">
        <v>10400</v>
      </c>
      <c r="B3356">
        <v>40</v>
      </c>
      <c r="C3356" t="s">
        <v>14519</v>
      </c>
      <c r="D3356" t="s">
        <v>14809</v>
      </c>
      <c r="E3356" t="s">
        <v>14553</v>
      </c>
      <c r="F3356" t="s">
        <v>15091</v>
      </c>
      <c r="G3356">
        <v>30</v>
      </c>
      <c r="H3356">
        <v>35</v>
      </c>
      <c r="I3356" t="s">
        <v>15876</v>
      </c>
      <c r="J3356" t="s">
        <v>15069</v>
      </c>
    </row>
    <row r="3357" spans="1:10" x14ac:dyDescent="0.3">
      <c r="A3357" t="s">
        <v>14434</v>
      </c>
      <c r="B3357">
        <v>50</v>
      </c>
      <c r="C3357" t="s">
        <v>14513</v>
      </c>
      <c r="D3357" t="s">
        <v>14720</v>
      </c>
      <c r="E3357" t="s">
        <v>14649</v>
      </c>
      <c r="F3357" t="s">
        <v>14511</v>
      </c>
      <c r="G3357">
        <v>45</v>
      </c>
      <c r="H3357">
        <v>40</v>
      </c>
      <c r="I3357" t="s">
        <v>15859</v>
      </c>
      <c r="J3357" t="s">
        <v>14777</v>
      </c>
    </row>
    <row r="3358" spans="1:10" x14ac:dyDescent="0.3">
      <c r="A3358" t="s">
        <v>8408</v>
      </c>
      <c r="B3358">
        <v>50</v>
      </c>
      <c r="C3358" t="s">
        <v>14513</v>
      </c>
      <c r="D3358" t="s">
        <v>14720</v>
      </c>
      <c r="E3358" t="s">
        <v>14649</v>
      </c>
      <c r="F3358" t="s">
        <v>14511</v>
      </c>
      <c r="G3358">
        <v>45</v>
      </c>
      <c r="H3358">
        <v>40</v>
      </c>
      <c r="I3358" t="s">
        <v>15875</v>
      </c>
      <c r="J3358" t="s">
        <v>14777</v>
      </c>
    </row>
    <row r="3359" spans="1:10" x14ac:dyDescent="0.3">
      <c r="A3359" t="s">
        <v>4306</v>
      </c>
      <c r="B3359">
        <v>55</v>
      </c>
      <c r="C3359" t="s">
        <v>14513</v>
      </c>
      <c r="D3359" t="s">
        <v>14720</v>
      </c>
      <c r="E3359" t="s">
        <v>14579</v>
      </c>
      <c r="F3359" t="s">
        <v>14511</v>
      </c>
      <c r="G3359">
        <v>50</v>
      </c>
      <c r="H3359">
        <v>45</v>
      </c>
      <c r="I3359" t="s">
        <v>15874</v>
      </c>
      <c r="J3359" t="s">
        <v>14777</v>
      </c>
    </row>
    <row r="3360" spans="1:10" x14ac:dyDescent="0.3">
      <c r="A3360" t="s">
        <v>4185</v>
      </c>
      <c r="B3360">
        <v>60</v>
      </c>
      <c r="C3360" t="s">
        <v>14513</v>
      </c>
      <c r="D3360" t="s">
        <v>14720</v>
      </c>
      <c r="E3360" t="s">
        <v>14537</v>
      </c>
      <c r="F3360" t="s">
        <v>14587</v>
      </c>
      <c r="G3360">
        <v>55</v>
      </c>
      <c r="H3360">
        <v>50</v>
      </c>
      <c r="I3360" t="s">
        <v>15873</v>
      </c>
      <c r="J3360" t="s">
        <v>14777</v>
      </c>
    </row>
    <row r="3361" spans="1:10" x14ac:dyDescent="0.3">
      <c r="A3361" t="s">
        <v>11916</v>
      </c>
      <c r="B3361">
        <v>60</v>
      </c>
      <c r="C3361" t="s">
        <v>14513</v>
      </c>
      <c r="D3361" t="s">
        <v>14720</v>
      </c>
      <c r="E3361" t="s">
        <v>14537</v>
      </c>
      <c r="F3361" t="s">
        <v>14587</v>
      </c>
      <c r="G3361">
        <v>55</v>
      </c>
      <c r="H3361">
        <v>50</v>
      </c>
      <c r="I3361" t="s">
        <v>15872</v>
      </c>
      <c r="J3361" t="s">
        <v>14777</v>
      </c>
    </row>
    <row r="3362" spans="1:10" x14ac:dyDescent="0.3">
      <c r="A3362" t="s">
        <v>4187</v>
      </c>
      <c r="B3362">
        <v>55</v>
      </c>
      <c r="C3362" t="s">
        <v>14513</v>
      </c>
      <c r="D3362" t="s">
        <v>14720</v>
      </c>
      <c r="E3362" t="s">
        <v>14537</v>
      </c>
      <c r="F3362" t="s">
        <v>14511</v>
      </c>
      <c r="G3362">
        <v>50</v>
      </c>
      <c r="H3362">
        <v>45</v>
      </c>
      <c r="I3362" t="s">
        <v>15871</v>
      </c>
      <c r="J3362" t="s">
        <v>14777</v>
      </c>
    </row>
    <row r="3363" spans="1:10" x14ac:dyDescent="0.3">
      <c r="A3363" t="s">
        <v>4190</v>
      </c>
      <c r="B3363">
        <v>55</v>
      </c>
      <c r="C3363" t="s">
        <v>14513</v>
      </c>
      <c r="D3363" t="s">
        <v>14720</v>
      </c>
      <c r="E3363" t="s">
        <v>14537</v>
      </c>
      <c r="F3363" t="s">
        <v>14511</v>
      </c>
      <c r="G3363">
        <v>50</v>
      </c>
      <c r="H3363">
        <v>45</v>
      </c>
      <c r="I3363" t="s">
        <v>15870</v>
      </c>
      <c r="J3363" t="s">
        <v>14777</v>
      </c>
    </row>
    <row r="3364" spans="1:10" x14ac:dyDescent="0.3">
      <c r="A3364" t="s">
        <v>4192</v>
      </c>
      <c r="B3364">
        <v>55</v>
      </c>
      <c r="C3364" t="s">
        <v>14513</v>
      </c>
      <c r="D3364" t="s">
        <v>14720</v>
      </c>
      <c r="E3364" t="s">
        <v>14537</v>
      </c>
      <c r="F3364" t="s">
        <v>14511</v>
      </c>
      <c r="G3364">
        <v>50</v>
      </c>
      <c r="H3364">
        <v>45</v>
      </c>
      <c r="I3364" t="s">
        <v>15869</v>
      </c>
      <c r="J3364" t="s">
        <v>14777</v>
      </c>
    </row>
    <row r="3365" spans="1:10" x14ac:dyDescent="0.3">
      <c r="A3365" t="s">
        <v>4207</v>
      </c>
      <c r="B3365">
        <v>60</v>
      </c>
      <c r="C3365" t="s">
        <v>14513</v>
      </c>
      <c r="D3365" t="s">
        <v>14720</v>
      </c>
      <c r="E3365" t="s">
        <v>14537</v>
      </c>
      <c r="F3365" t="s">
        <v>14511</v>
      </c>
      <c r="G3365">
        <v>55</v>
      </c>
      <c r="H3365">
        <v>50</v>
      </c>
      <c r="I3365" t="s">
        <v>15868</v>
      </c>
      <c r="J3365" t="s">
        <v>14777</v>
      </c>
    </row>
    <row r="3366" spans="1:10" x14ac:dyDescent="0.3">
      <c r="A3366" t="s">
        <v>5144</v>
      </c>
      <c r="B3366">
        <v>70</v>
      </c>
      <c r="C3366" t="s">
        <v>14538</v>
      </c>
      <c r="D3366" t="s">
        <v>14567</v>
      </c>
      <c r="E3366" t="s">
        <v>14537</v>
      </c>
      <c r="F3366" t="s">
        <v>14573</v>
      </c>
      <c r="G3366">
        <v>65</v>
      </c>
      <c r="H3366">
        <v>60</v>
      </c>
      <c r="I3366" t="s">
        <v>15867</v>
      </c>
      <c r="J3366" t="s">
        <v>15278</v>
      </c>
    </row>
    <row r="3367" spans="1:10" x14ac:dyDescent="0.3">
      <c r="A3367" t="s">
        <v>10197</v>
      </c>
      <c r="B3367">
        <v>65</v>
      </c>
      <c r="C3367" t="s">
        <v>14524</v>
      </c>
      <c r="D3367" t="s">
        <v>14567</v>
      </c>
      <c r="E3367" t="s">
        <v>14592</v>
      </c>
      <c r="F3367" t="s">
        <v>14587</v>
      </c>
      <c r="G3367">
        <v>60</v>
      </c>
      <c r="H3367">
        <v>65</v>
      </c>
      <c r="I3367" t="s">
        <v>14607</v>
      </c>
      <c r="J3367" t="s">
        <v>14574</v>
      </c>
    </row>
    <row r="3368" spans="1:10" x14ac:dyDescent="0.3">
      <c r="A3368" t="s">
        <v>14109</v>
      </c>
      <c r="B3368">
        <v>65</v>
      </c>
      <c r="C3368" t="s">
        <v>14524</v>
      </c>
      <c r="D3368" t="s">
        <v>14567</v>
      </c>
      <c r="E3368" t="s">
        <v>14592</v>
      </c>
      <c r="F3368" t="s">
        <v>14587</v>
      </c>
      <c r="G3368">
        <v>60</v>
      </c>
      <c r="H3368">
        <v>65</v>
      </c>
      <c r="I3368" t="s">
        <v>15866</v>
      </c>
      <c r="J3368" t="s">
        <v>14574</v>
      </c>
    </row>
    <row r="3369" spans="1:10" x14ac:dyDescent="0.3">
      <c r="A3369" t="s">
        <v>9835</v>
      </c>
      <c r="B3369">
        <v>55</v>
      </c>
      <c r="C3369" t="s">
        <v>14513</v>
      </c>
      <c r="D3369" t="s">
        <v>14720</v>
      </c>
      <c r="E3369" t="s">
        <v>14537</v>
      </c>
      <c r="F3369" t="s">
        <v>14511</v>
      </c>
      <c r="G3369">
        <v>50</v>
      </c>
      <c r="H3369">
        <v>45</v>
      </c>
      <c r="I3369" t="s">
        <v>15865</v>
      </c>
      <c r="J3369" t="s">
        <v>14777</v>
      </c>
    </row>
    <row r="3370" spans="1:10" x14ac:dyDescent="0.3">
      <c r="A3370" t="s">
        <v>14498</v>
      </c>
      <c r="B3370">
        <v>50</v>
      </c>
      <c r="C3370" t="s">
        <v>14513</v>
      </c>
      <c r="D3370" t="s">
        <v>14720</v>
      </c>
      <c r="E3370" t="s">
        <v>14537</v>
      </c>
      <c r="F3370" t="s">
        <v>14511</v>
      </c>
      <c r="G3370">
        <v>45</v>
      </c>
      <c r="H3370">
        <v>40</v>
      </c>
      <c r="I3370" t="s">
        <v>15864</v>
      </c>
      <c r="J3370" t="s">
        <v>14777</v>
      </c>
    </row>
    <row r="3371" spans="1:10" x14ac:dyDescent="0.3">
      <c r="A3371" t="s">
        <v>12045</v>
      </c>
      <c r="B3371">
        <v>70</v>
      </c>
      <c r="C3371" t="s">
        <v>14538</v>
      </c>
      <c r="D3371" t="s">
        <v>14567</v>
      </c>
      <c r="E3371" t="s">
        <v>14599</v>
      </c>
      <c r="F3371" t="s">
        <v>14587</v>
      </c>
      <c r="G3371">
        <v>60</v>
      </c>
      <c r="H3371">
        <v>65</v>
      </c>
      <c r="I3371" t="s">
        <v>15863</v>
      </c>
      <c r="J3371" t="s">
        <v>15650</v>
      </c>
    </row>
    <row r="3372" spans="1:10" x14ac:dyDescent="0.3">
      <c r="A3372" t="s">
        <v>11717</v>
      </c>
      <c r="B3372">
        <v>65</v>
      </c>
      <c r="C3372" t="s">
        <v>14524</v>
      </c>
      <c r="D3372" t="s">
        <v>14567</v>
      </c>
      <c r="F3372" t="s">
        <v>14587</v>
      </c>
      <c r="G3372">
        <v>60</v>
      </c>
      <c r="H3372">
        <v>65</v>
      </c>
      <c r="I3372" t="s">
        <v>14625</v>
      </c>
      <c r="J3372" t="s">
        <v>14574</v>
      </c>
    </row>
    <row r="3373" spans="1:10" x14ac:dyDescent="0.3">
      <c r="A3373" t="s">
        <v>4310</v>
      </c>
      <c r="B3373">
        <v>70</v>
      </c>
      <c r="C3373" t="s">
        <v>14513</v>
      </c>
      <c r="D3373" t="s">
        <v>14720</v>
      </c>
      <c r="E3373" t="s">
        <v>14579</v>
      </c>
      <c r="F3373" t="s">
        <v>14511</v>
      </c>
      <c r="G3373">
        <v>65</v>
      </c>
      <c r="H3373">
        <v>60</v>
      </c>
      <c r="I3373" t="s">
        <v>15862</v>
      </c>
      <c r="J3373" t="s">
        <v>14777</v>
      </c>
    </row>
    <row r="3374" spans="1:10" x14ac:dyDescent="0.3">
      <c r="A3374" t="s">
        <v>14449</v>
      </c>
      <c r="B3374">
        <v>70</v>
      </c>
      <c r="C3374" t="s">
        <v>14513</v>
      </c>
      <c r="D3374" t="s">
        <v>14720</v>
      </c>
      <c r="E3374" t="s">
        <v>14579</v>
      </c>
      <c r="F3374" t="s">
        <v>14511</v>
      </c>
      <c r="G3374">
        <v>65</v>
      </c>
      <c r="H3374">
        <v>60</v>
      </c>
      <c r="I3374" t="s">
        <v>15861</v>
      </c>
      <c r="J3374" t="s">
        <v>14777</v>
      </c>
    </row>
    <row r="3375" spans="1:10" x14ac:dyDescent="0.3">
      <c r="A3375" t="s">
        <v>10173</v>
      </c>
      <c r="B3375">
        <v>70</v>
      </c>
      <c r="C3375" t="s">
        <v>14513</v>
      </c>
      <c r="D3375" t="s">
        <v>14720</v>
      </c>
      <c r="E3375" t="s">
        <v>14579</v>
      </c>
      <c r="F3375" t="s">
        <v>14511</v>
      </c>
      <c r="G3375">
        <v>65</v>
      </c>
      <c r="H3375">
        <v>60</v>
      </c>
      <c r="I3375" t="s">
        <v>15860</v>
      </c>
      <c r="J3375" t="s">
        <v>14777</v>
      </c>
    </row>
    <row r="3376" spans="1:10" x14ac:dyDescent="0.3">
      <c r="A3376" t="s">
        <v>14431</v>
      </c>
      <c r="B3376">
        <v>70</v>
      </c>
      <c r="C3376" t="s">
        <v>14513</v>
      </c>
      <c r="D3376" t="s">
        <v>14720</v>
      </c>
      <c r="E3376" t="s">
        <v>14579</v>
      </c>
      <c r="F3376" t="s">
        <v>14511</v>
      </c>
      <c r="G3376">
        <v>65</v>
      </c>
      <c r="H3376">
        <v>60</v>
      </c>
      <c r="I3376" t="s">
        <v>15859</v>
      </c>
      <c r="J3376" t="s">
        <v>14777</v>
      </c>
    </row>
    <row r="3377" spans="1:10" x14ac:dyDescent="0.3">
      <c r="A3377" t="s">
        <v>5131</v>
      </c>
      <c r="B3377">
        <v>60</v>
      </c>
      <c r="C3377" t="s">
        <v>14538</v>
      </c>
      <c r="D3377" t="s">
        <v>14630</v>
      </c>
      <c r="E3377" t="s">
        <v>14553</v>
      </c>
      <c r="F3377" t="s">
        <v>14587</v>
      </c>
      <c r="G3377">
        <v>55</v>
      </c>
      <c r="H3377">
        <v>50</v>
      </c>
      <c r="I3377" t="s">
        <v>15858</v>
      </c>
      <c r="J3377" t="s">
        <v>15650</v>
      </c>
    </row>
    <row r="3378" spans="1:10" x14ac:dyDescent="0.3">
      <c r="A3378" t="s">
        <v>5138</v>
      </c>
      <c r="B3378">
        <v>65</v>
      </c>
      <c r="C3378" t="s">
        <v>14513</v>
      </c>
      <c r="D3378" t="s">
        <v>14720</v>
      </c>
      <c r="E3378" t="s">
        <v>14553</v>
      </c>
      <c r="F3378" t="s">
        <v>14511</v>
      </c>
      <c r="G3378">
        <v>60</v>
      </c>
      <c r="H3378">
        <v>55</v>
      </c>
      <c r="I3378" t="s">
        <v>15857</v>
      </c>
      <c r="J3378" t="s">
        <v>14777</v>
      </c>
    </row>
    <row r="3379" spans="1:10" x14ac:dyDescent="0.3">
      <c r="A3379" t="s">
        <v>5122</v>
      </c>
      <c r="B3379">
        <v>70</v>
      </c>
      <c r="C3379" t="s">
        <v>14538</v>
      </c>
      <c r="D3379" t="s">
        <v>14613</v>
      </c>
      <c r="E3379" t="s">
        <v>14649</v>
      </c>
      <c r="F3379" t="s">
        <v>14587</v>
      </c>
      <c r="G3379">
        <v>65</v>
      </c>
      <c r="H3379">
        <v>60</v>
      </c>
      <c r="I3379" t="s">
        <v>15856</v>
      </c>
      <c r="J3379" t="s">
        <v>15650</v>
      </c>
    </row>
    <row r="3380" spans="1:10" x14ac:dyDescent="0.3">
      <c r="A3380" t="s">
        <v>5155</v>
      </c>
      <c r="B3380">
        <v>60</v>
      </c>
      <c r="C3380" t="s">
        <v>14538</v>
      </c>
      <c r="D3380" t="s">
        <v>14630</v>
      </c>
      <c r="E3380" t="s">
        <v>14553</v>
      </c>
      <c r="F3380" t="s">
        <v>14587</v>
      </c>
      <c r="G3380">
        <v>55</v>
      </c>
      <c r="H3380">
        <v>50</v>
      </c>
      <c r="I3380" t="s">
        <v>15855</v>
      </c>
      <c r="J3380" t="s">
        <v>15650</v>
      </c>
    </row>
    <row r="3381" spans="1:10" x14ac:dyDescent="0.3">
      <c r="A3381" t="s">
        <v>2445</v>
      </c>
      <c r="B3381">
        <v>65</v>
      </c>
      <c r="C3381" t="s">
        <v>14524</v>
      </c>
      <c r="D3381" t="s">
        <v>14567</v>
      </c>
      <c r="E3381" t="s">
        <v>14592</v>
      </c>
      <c r="F3381" t="s">
        <v>14587</v>
      </c>
      <c r="G3381">
        <v>60</v>
      </c>
      <c r="H3381">
        <v>65</v>
      </c>
      <c r="I3381" t="s">
        <v>15854</v>
      </c>
      <c r="J3381" t="s">
        <v>14574</v>
      </c>
    </row>
    <row r="3382" spans="1:10" x14ac:dyDescent="0.3">
      <c r="A3382" t="s">
        <v>9363</v>
      </c>
      <c r="B3382">
        <v>75</v>
      </c>
      <c r="C3382" t="s">
        <v>14513</v>
      </c>
      <c r="D3382" t="s">
        <v>14610</v>
      </c>
      <c r="E3382" t="s">
        <v>14563</v>
      </c>
      <c r="F3382" t="s">
        <v>14511</v>
      </c>
      <c r="G3382">
        <v>70</v>
      </c>
      <c r="H3382">
        <v>65</v>
      </c>
      <c r="I3382" t="s">
        <v>14609</v>
      </c>
      <c r="J3382" t="s">
        <v>14777</v>
      </c>
    </row>
    <row r="3383" spans="1:10" x14ac:dyDescent="0.3">
      <c r="A3383" t="s">
        <v>8414</v>
      </c>
      <c r="B3383">
        <v>70</v>
      </c>
      <c r="C3383" t="s">
        <v>14513</v>
      </c>
      <c r="D3383" t="s">
        <v>14720</v>
      </c>
      <c r="E3383" t="s">
        <v>14579</v>
      </c>
      <c r="F3383" t="s">
        <v>14511</v>
      </c>
      <c r="G3383">
        <v>65</v>
      </c>
      <c r="H3383">
        <v>60</v>
      </c>
      <c r="I3383" t="s">
        <v>15853</v>
      </c>
      <c r="J3383" t="s">
        <v>14777</v>
      </c>
    </row>
    <row r="3384" spans="1:10" x14ac:dyDescent="0.3">
      <c r="A3384" t="s">
        <v>10417</v>
      </c>
      <c r="B3384">
        <v>65</v>
      </c>
      <c r="C3384" t="s">
        <v>14513</v>
      </c>
      <c r="D3384" t="s">
        <v>14720</v>
      </c>
      <c r="E3384" t="s">
        <v>14553</v>
      </c>
      <c r="F3384" t="s">
        <v>14511</v>
      </c>
      <c r="G3384">
        <v>60</v>
      </c>
      <c r="H3384">
        <v>55</v>
      </c>
      <c r="I3384" t="s">
        <v>15852</v>
      </c>
      <c r="J3384" t="s">
        <v>14777</v>
      </c>
    </row>
    <row r="3385" spans="1:10" x14ac:dyDescent="0.3">
      <c r="A3385" t="s">
        <v>5265</v>
      </c>
      <c r="B3385">
        <v>60</v>
      </c>
      <c r="C3385" t="s">
        <v>14513</v>
      </c>
      <c r="D3385" t="s">
        <v>14720</v>
      </c>
      <c r="E3385" t="s">
        <v>14537</v>
      </c>
      <c r="F3385" t="s">
        <v>14511</v>
      </c>
      <c r="G3385">
        <v>55</v>
      </c>
      <c r="H3385">
        <v>50</v>
      </c>
      <c r="I3385" t="s">
        <v>15851</v>
      </c>
      <c r="J3385" t="s">
        <v>14777</v>
      </c>
    </row>
    <row r="3386" spans="1:10" x14ac:dyDescent="0.3">
      <c r="A3386" t="s">
        <v>11953</v>
      </c>
      <c r="B3386">
        <v>65</v>
      </c>
      <c r="C3386" t="s">
        <v>14513</v>
      </c>
      <c r="D3386" t="s">
        <v>14720</v>
      </c>
      <c r="E3386" t="s">
        <v>14563</v>
      </c>
      <c r="F3386" t="s">
        <v>14511</v>
      </c>
      <c r="G3386">
        <v>60</v>
      </c>
      <c r="H3386">
        <v>55</v>
      </c>
      <c r="I3386" t="s">
        <v>15775</v>
      </c>
      <c r="J3386" t="s">
        <v>14777</v>
      </c>
    </row>
    <row r="3387" spans="1:10" x14ac:dyDescent="0.3">
      <c r="A3387" t="s">
        <v>12647</v>
      </c>
      <c r="B3387">
        <v>50</v>
      </c>
      <c r="C3387" t="s">
        <v>14517</v>
      </c>
      <c r="D3387" t="s">
        <v>14716</v>
      </c>
      <c r="F3387" t="s">
        <v>15848</v>
      </c>
      <c r="G3387">
        <v>40</v>
      </c>
      <c r="H3387">
        <v>60</v>
      </c>
      <c r="I3387" t="s">
        <v>15850</v>
      </c>
      <c r="J3387" t="s">
        <v>15846</v>
      </c>
    </row>
    <row r="3388" spans="1:10" x14ac:dyDescent="0.3">
      <c r="A3388" t="s">
        <v>7262</v>
      </c>
      <c r="B3388">
        <v>45</v>
      </c>
      <c r="C3388" t="s">
        <v>14528</v>
      </c>
      <c r="D3388" t="s">
        <v>14590</v>
      </c>
      <c r="F3388" t="s">
        <v>15035</v>
      </c>
      <c r="G3388">
        <v>35</v>
      </c>
      <c r="H3388">
        <v>55</v>
      </c>
      <c r="I3388" t="s">
        <v>15004</v>
      </c>
      <c r="J3388" t="s">
        <v>15849</v>
      </c>
    </row>
    <row r="3389" spans="1:10" x14ac:dyDescent="0.3">
      <c r="A3389" t="s">
        <v>9247</v>
      </c>
      <c r="B3389">
        <v>50</v>
      </c>
      <c r="C3389" t="s">
        <v>14519</v>
      </c>
      <c r="D3389" t="s">
        <v>15053</v>
      </c>
      <c r="F3389" t="s">
        <v>14511</v>
      </c>
      <c r="G3389">
        <v>45</v>
      </c>
      <c r="H3389">
        <v>40</v>
      </c>
      <c r="I3389" t="s">
        <v>14638</v>
      </c>
      <c r="J3389" t="s">
        <v>14777</v>
      </c>
    </row>
    <row r="3390" spans="1:10" x14ac:dyDescent="0.3">
      <c r="A3390" t="s">
        <v>2447</v>
      </c>
      <c r="B3390">
        <v>60</v>
      </c>
      <c r="C3390" t="s">
        <v>14528</v>
      </c>
      <c r="D3390" t="s">
        <v>14527</v>
      </c>
      <c r="F3390" t="s">
        <v>15035</v>
      </c>
      <c r="G3390">
        <v>50</v>
      </c>
      <c r="H3390">
        <v>55</v>
      </c>
      <c r="I3390" t="s">
        <v>14752</v>
      </c>
      <c r="J3390" t="s">
        <v>15088</v>
      </c>
    </row>
    <row r="3391" spans="1:10" x14ac:dyDescent="0.3">
      <c r="A3391" t="s">
        <v>12649</v>
      </c>
      <c r="B3391">
        <v>50</v>
      </c>
      <c r="C3391" t="s">
        <v>14517</v>
      </c>
      <c r="D3391" t="s">
        <v>14716</v>
      </c>
      <c r="F3391" t="s">
        <v>15848</v>
      </c>
      <c r="G3391">
        <v>40</v>
      </c>
      <c r="H3391">
        <v>60</v>
      </c>
      <c r="I3391" t="s">
        <v>15847</v>
      </c>
      <c r="J3391" t="s">
        <v>15846</v>
      </c>
    </row>
    <row r="3392" spans="1:10" x14ac:dyDescent="0.3">
      <c r="A3392" t="s">
        <v>2449</v>
      </c>
      <c r="B3392">
        <v>80</v>
      </c>
      <c r="C3392" t="s">
        <v>14538</v>
      </c>
      <c r="D3392" t="s">
        <v>14567</v>
      </c>
      <c r="E3392" t="s">
        <v>14566</v>
      </c>
      <c r="F3392" t="s">
        <v>14536</v>
      </c>
      <c r="G3392">
        <v>75</v>
      </c>
      <c r="H3392">
        <v>70</v>
      </c>
      <c r="I3392" t="s">
        <v>14582</v>
      </c>
      <c r="J3392" t="s">
        <v>14574</v>
      </c>
    </row>
    <row r="3393" spans="1:10" x14ac:dyDescent="0.3">
      <c r="A3393" t="s">
        <v>5771</v>
      </c>
      <c r="B3393">
        <v>55</v>
      </c>
      <c r="C3393" t="s">
        <v>14528</v>
      </c>
      <c r="D3393" t="s">
        <v>14527</v>
      </c>
      <c r="F3393" t="s">
        <v>15035</v>
      </c>
      <c r="G3393">
        <v>45</v>
      </c>
      <c r="H3393">
        <v>50</v>
      </c>
      <c r="I3393" t="s">
        <v>15434</v>
      </c>
      <c r="J3393" t="s">
        <v>15088</v>
      </c>
    </row>
    <row r="3394" spans="1:10" x14ac:dyDescent="0.3">
      <c r="A3394" t="s">
        <v>7920</v>
      </c>
      <c r="B3394">
        <v>65</v>
      </c>
      <c r="C3394" t="s">
        <v>14538</v>
      </c>
      <c r="D3394" t="s">
        <v>14584</v>
      </c>
      <c r="E3394" t="s">
        <v>14537</v>
      </c>
      <c r="F3394" t="s">
        <v>14536</v>
      </c>
      <c r="G3394">
        <v>60</v>
      </c>
      <c r="H3394">
        <v>55</v>
      </c>
      <c r="I3394" t="s">
        <v>15845</v>
      </c>
      <c r="J3394" t="s">
        <v>15272</v>
      </c>
    </row>
    <row r="3395" spans="1:10" x14ac:dyDescent="0.3">
      <c r="A3395" t="s">
        <v>4468</v>
      </c>
      <c r="B3395">
        <v>60</v>
      </c>
      <c r="C3395" t="s">
        <v>14538</v>
      </c>
      <c r="D3395" t="s">
        <v>14523</v>
      </c>
      <c r="E3395" t="s">
        <v>14537</v>
      </c>
      <c r="F3395" t="s">
        <v>14536</v>
      </c>
      <c r="G3395">
        <v>55</v>
      </c>
      <c r="H3395">
        <v>60</v>
      </c>
      <c r="I3395" t="s">
        <v>14572</v>
      </c>
      <c r="J3395" t="s">
        <v>15272</v>
      </c>
    </row>
    <row r="3396" spans="1:10" x14ac:dyDescent="0.3">
      <c r="A3396" t="s">
        <v>2452</v>
      </c>
      <c r="B3396">
        <v>70</v>
      </c>
      <c r="C3396" t="s">
        <v>14519</v>
      </c>
      <c r="D3396" t="s">
        <v>14523</v>
      </c>
      <c r="F3396" t="s">
        <v>14587</v>
      </c>
      <c r="G3396">
        <v>65</v>
      </c>
      <c r="H3396">
        <v>70</v>
      </c>
      <c r="I3396" t="s">
        <v>15844</v>
      </c>
      <c r="J3396" t="s">
        <v>15069</v>
      </c>
    </row>
    <row r="3397" spans="1:10" x14ac:dyDescent="0.3">
      <c r="A3397" t="s">
        <v>2459</v>
      </c>
      <c r="B3397">
        <v>75</v>
      </c>
      <c r="C3397" t="s">
        <v>14538</v>
      </c>
      <c r="D3397" t="s">
        <v>14557</v>
      </c>
      <c r="E3397" t="s">
        <v>14588</v>
      </c>
      <c r="F3397" t="s">
        <v>14573</v>
      </c>
      <c r="G3397">
        <v>70</v>
      </c>
      <c r="H3397">
        <v>75</v>
      </c>
      <c r="I3397" t="s">
        <v>14746</v>
      </c>
      <c r="J3397" t="s">
        <v>15839</v>
      </c>
    </row>
    <row r="3398" spans="1:10" x14ac:dyDescent="0.3">
      <c r="A3398" t="s">
        <v>12009</v>
      </c>
      <c r="B3398">
        <v>75</v>
      </c>
      <c r="C3398" t="s">
        <v>14538</v>
      </c>
      <c r="D3398" t="s">
        <v>14557</v>
      </c>
      <c r="E3398" t="s">
        <v>14588</v>
      </c>
      <c r="F3398" t="s">
        <v>14573</v>
      </c>
      <c r="G3398">
        <v>70</v>
      </c>
      <c r="H3398">
        <v>75</v>
      </c>
      <c r="I3398" t="s">
        <v>14746</v>
      </c>
      <c r="J3398" t="s">
        <v>15839</v>
      </c>
    </row>
    <row r="3399" spans="1:10" x14ac:dyDescent="0.3">
      <c r="A3399" t="s">
        <v>14135</v>
      </c>
      <c r="B3399">
        <v>75</v>
      </c>
      <c r="C3399" t="s">
        <v>14538</v>
      </c>
      <c r="D3399" t="s">
        <v>14557</v>
      </c>
      <c r="E3399" t="s">
        <v>14588</v>
      </c>
      <c r="F3399" t="s">
        <v>14573</v>
      </c>
      <c r="G3399">
        <v>70</v>
      </c>
      <c r="H3399">
        <v>75</v>
      </c>
      <c r="I3399" t="s">
        <v>15843</v>
      </c>
      <c r="J3399" t="s">
        <v>15839</v>
      </c>
    </row>
    <row r="3400" spans="1:10" x14ac:dyDescent="0.3">
      <c r="A3400" t="s">
        <v>11626</v>
      </c>
      <c r="B3400">
        <v>75</v>
      </c>
      <c r="C3400" t="s">
        <v>14538</v>
      </c>
      <c r="D3400" t="s">
        <v>14557</v>
      </c>
      <c r="E3400" t="s">
        <v>14588</v>
      </c>
      <c r="F3400" t="s">
        <v>14573</v>
      </c>
      <c r="G3400">
        <v>70</v>
      </c>
      <c r="H3400">
        <v>75</v>
      </c>
      <c r="I3400" t="s">
        <v>15842</v>
      </c>
      <c r="J3400" t="s">
        <v>15839</v>
      </c>
    </row>
    <row r="3401" spans="1:10" x14ac:dyDescent="0.3">
      <c r="A3401" t="s">
        <v>2456</v>
      </c>
      <c r="B3401">
        <v>75</v>
      </c>
      <c r="C3401" t="s">
        <v>14538</v>
      </c>
      <c r="D3401" t="s">
        <v>14557</v>
      </c>
      <c r="E3401" t="s">
        <v>14588</v>
      </c>
      <c r="F3401" t="s">
        <v>14573</v>
      </c>
      <c r="G3401">
        <v>70</v>
      </c>
      <c r="H3401">
        <v>75</v>
      </c>
      <c r="I3401" t="s">
        <v>15841</v>
      </c>
      <c r="J3401" t="s">
        <v>15839</v>
      </c>
    </row>
    <row r="3402" spans="1:10" x14ac:dyDescent="0.3">
      <c r="A3402" t="s">
        <v>11940</v>
      </c>
      <c r="B3402">
        <v>75</v>
      </c>
      <c r="C3402" t="s">
        <v>14538</v>
      </c>
      <c r="D3402" t="s">
        <v>14557</v>
      </c>
      <c r="E3402" t="s">
        <v>14588</v>
      </c>
      <c r="F3402" t="s">
        <v>14573</v>
      </c>
      <c r="G3402">
        <v>70</v>
      </c>
      <c r="H3402">
        <v>75</v>
      </c>
      <c r="I3402" t="s">
        <v>15840</v>
      </c>
      <c r="J3402" t="s">
        <v>15839</v>
      </c>
    </row>
    <row r="3403" spans="1:10" x14ac:dyDescent="0.3">
      <c r="A3403" t="s">
        <v>12651</v>
      </c>
      <c r="B3403">
        <v>1</v>
      </c>
      <c r="C3403" t="s">
        <v>14517</v>
      </c>
      <c r="D3403" t="s">
        <v>14702</v>
      </c>
      <c r="F3403" t="s">
        <v>15833</v>
      </c>
      <c r="G3403">
        <v>20</v>
      </c>
      <c r="H3403">
        <v>40</v>
      </c>
      <c r="I3403" t="s">
        <v>15838</v>
      </c>
      <c r="J3403" t="s">
        <v>14514</v>
      </c>
    </row>
    <row r="3404" spans="1:10" x14ac:dyDescent="0.3">
      <c r="A3404" t="s">
        <v>2463</v>
      </c>
      <c r="B3404">
        <v>70</v>
      </c>
      <c r="C3404" t="s">
        <v>14538</v>
      </c>
      <c r="D3404" t="s">
        <v>15836</v>
      </c>
      <c r="E3404" t="s">
        <v>14566</v>
      </c>
      <c r="F3404" t="s">
        <v>15289</v>
      </c>
      <c r="G3404">
        <v>80</v>
      </c>
      <c r="H3404">
        <v>60</v>
      </c>
      <c r="I3404" t="s">
        <v>15837</v>
      </c>
      <c r="J3404" t="s">
        <v>14534</v>
      </c>
    </row>
    <row r="3405" spans="1:10" x14ac:dyDescent="0.3">
      <c r="A3405" t="s">
        <v>4420</v>
      </c>
      <c r="B3405">
        <v>70</v>
      </c>
      <c r="C3405" t="s">
        <v>14538</v>
      </c>
      <c r="D3405" t="s">
        <v>15836</v>
      </c>
      <c r="E3405" t="s">
        <v>14566</v>
      </c>
      <c r="F3405" t="s">
        <v>15289</v>
      </c>
      <c r="G3405">
        <v>75</v>
      </c>
      <c r="H3405">
        <v>55</v>
      </c>
      <c r="I3405" t="s">
        <v>15835</v>
      </c>
      <c r="J3405" t="s">
        <v>14534</v>
      </c>
    </row>
    <row r="3406" spans="1:10" x14ac:dyDescent="0.3">
      <c r="A3406" t="s">
        <v>12028</v>
      </c>
      <c r="B3406">
        <v>40</v>
      </c>
      <c r="C3406" t="s">
        <v>14524</v>
      </c>
      <c r="D3406" t="s">
        <v>14929</v>
      </c>
      <c r="E3406" t="s">
        <v>14592</v>
      </c>
      <c r="F3406" t="s">
        <v>14587</v>
      </c>
      <c r="G3406">
        <v>50</v>
      </c>
      <c r="H3406">
        <v>50</v>
      </c>
      <c r="I3406" t="s">
        <v>15834</v>
      </c>
      <c r="J3406" t="s">
        <v>15102</v>
      </c>
    </row>
    <row r="3407" spans="1:10" x14ac:dyDescent="0.3">
      <c r="A3407" t="s">
        <v>12971</v>
      </c>
      <c r="B3407">
        <v>1</v>
      </c>
      <c r="C3407" t="s">
        <v>14517</v>
      </c>
      <c r="D3407" t="s">
        <v>14702</v>
      </c>
      <c r="F3407" t="s">
        <v>15833</v>
      </c>
      <c r="G3407">
        <v>15</v>
      </c>
      <c r="H3407">
        <v>35</v>
      </c>
      <c r="I3407" t="s">
        <v>15832</v>
      </c>
      <c r="J3407" t="s">
        <v>14514</v>
      </c>
    </row>
    <row r="3408" spans="1:10" x14ac:dyDescent="0.3">
      <c r="A3408" t="s">
        <v>2467</v>
      </c>
      <c r="B3408">
        <v>50</v>
      </c>
      <c r="C3408" t="s">
        <v>14538</v>
      </c>
      <c r="D3408" t="s">
        <v>14523</v>
      </c>
      <c r="E3408" t="s">
        <v>14649</v>
      </c>
      <c r="F3408" t="s">
        <v>14587</v>
      </c>
      <c r="G3408">
        <v>60</v>
      </c>
      <c r="H3408">
        <v>70</v>
      </c>
      <c r="I3408" t="s">
        <v>14580</v>
      </c>
      <c r="J3408" t="s">
        <v>14529</v>
      </c>
    </row>
    <row r="3409" spans="1:10" x14ac:dyDescent="0.3">
      <c r="A3409" t="s">
        <v>6261</v>
      </c>
      <c r="B3409">
        <v>40</v>
      </c>
      <c r="C3409" t="s">
        <v>14538</v>
      </c>
      <c r="D3409" t="s">
        <v>14523</v>
      </c>
      <c r="E3409" t="s">
        <v>14537</v>
      </c>
      <c r="F3409" t="s">
        <v>14576</v>
      </c>
      <c r="G3409">
        <v>55</v>
      </c>
      <c r="H3409">
        <v>65</v>
      </c>
      <c r="I3409" t="s">
        <v>15831</v>
      </c>
      <c r="J3409" t="s">
        <v>14534</v>
      </c>
    </row>
    <row r="3410" spans="1:10" x14ac:dyDescent="0.3">
      <c r="A3410" t="s">
        <v>11217</v>
      </c>
      <c r="B3410">
        <v>60</v>
      </c>
      <c r="C3410" t="s">
        <v>14538</v>
      </c>
      <c r="D3410" t="s">
        <v>14567</v>
      </c>
      <c r="E3410" t="s">
        <v>14566</v>
      </c>
      <c r="F3410" t="s">
        <v>14884</v>
      </c>
      <c r="G3410">
        <v>70</v>
      </c>
      <c r="H3410">
        <v>50</v>
      </c>
      <c r="I3410" t="s">
        <v>14893</v>
      </c>
      <c r="J3410" t="s">
        <v>14529</v>
      </c>
    </row>
    <row r="3411" spans="1:10" x14ac:dyDescent="0.3">
      <c r="A3411" t="s">
        <v>8320</v>
      </c>
      <c r="B3411">
        <v>50</v>
      </c>
      <c r="C3411" t="s">
        <v>14538</v>
      </c>
      <c r="D3411" t="s">
        <v>14567</v>
      </c>
      <c r="E3411" t="s">
        <v>14563</v>
      </c>
      <c r="F3411" t="s">
        <v>14576</v>
      </c>
      <c r="G3411">
        <v>65</v>
      </c>
      <c r="H3411">
        <v>55</v>
      </c>
      <c r="I3411" t="s">
        <v>15830</v>
      </c>
      <c r="J3411" t="s">
        <v>14529</v>
      </c>
    </row>
    <row r="3412" spans="1:10" x14ac:dyDescent="0.3">
      <c r="A3412" t="s">
        <v>11510</v>
      </c>
      <c r="B3412">
        <v>40</v>
      </c>
      <c r="C3412" t="s">
        <v>14538</v>
      </c>
      <c r="D3412" t="s">
        <v>14567</v>
      </c>
      <c r="E3412" t="s">
        <v>14566</v>
      </c>
      <c r="F3412" t="s">
        <v>14576</v>
      </c>
      <c r="G3412">
        <v>60</v>
      </c>
      <c r="H3412">
        <v>45</v>
      </c>
      <c r="I3412" t="s">
        <v>15829</v>
      </c>
      <c r="J3412" t="s">
        <v>14529</v>
      </c>
    </row>
    <row r="3413" spans="1:10" x14ac:dyDescent="0.3">
      <c r="A3413" t="s">
        <v>2470</v>
      </c>
      <c r="B3413">
        <v>30</v>
      </c>
      <c r="C3413" t="s">
        <v>14517</v>
      </c>
      <c r="D3413" t="s">
        <v>14718</v>
      </c>
      <c r="F3413" t="s">
        <v>14576</v>
      </c>
      <c r="G3413">
        <v>40</v>
      </c>
      <c r="H3413">
        <v>30</v>
      </c>
      <c r="I3413" t="s">
        <v>15828</v>
      </c>
      <c r="J3413" t="s">
        <v>14526</v>
      </c>
    </row>
    <row r="3414" spans="1:10" x14ac:dyDescent="0.3">
      <c r="A3414" t="s">
        <v>9610</v>
      </c>
      <c r="B3414">
        <v>20</v>
      </c>
      <c r="C3414" t="s">
        <v>14528</v>
      </c>
      <c r="D3414" t="s">
        <v>14527</v>
      </c>
      <c r="F3414" t="s">
        <v>15035</v>
      </c>
      <c r="G3414">
        <v>30</v>
      </c>
      <c r="H3414">
        <v>40</v>
      </c>
      <c r="I3414" t="s">
        <v>15048</v>
      </c>
      <c r="J3414" t="s">
        <v>14546</v>
      </c>
    </row>
    <row r="3415" spans="1:10" x14ac:dyDescent="0.3">
      <c r="A3415" t="s">
        <v>5456</v>
      </c>
      <c r="B3415">
        <v>20</v>
      </c>
      <c r="C3415" t="s">
        <v>14528</v>
      </c>
      <c r="D3415" t="s">
        <v>14527</v>
      </c>
      <c r="F3415" t="s">
        <v>15035</v>
      </c>
      <c r="G3415">
        <v>30</v>
      </c>
      <c r="H3415">
        <v>40</v>
      </c>
      <c r="I3415" t="s">
        <v>15048</v>
      </c>
      <c r="J3415" t="s">
        <v>14546</v>
      </c>
    </row>
    <row r="3416" spans="1:10" x14ac:dyDescent="0.3">
      <c r="A3416" t="s">
        <v>5472</v>
      </c>
      <c r="B3416">
        <v>20</v>
      </c>
      <c r="C3416" t="s">
        <v>14528</v>
      </c>
      <c r="D3416" t="s">
        <v>14527</v>
      </c>
      <c r="F3416" t="s">
        <v>15035</v>
      </c>
      <c r="G3416">
        <v>30</v>
      </c>
      <c r="H3416">
        <v>40</v>
      </c>
      <c r="I3416" t="s">
        <v>15048</v>
      </c>
      <c r="J3416" t="s">
        <v>14546</v>
      </c>
    </row>
    <row r="3417" spans="1:10" x14ac:dyDescent="0.3">
      <c r="A3417" t="s">
        <v>5468</v>
      </c>
      <c r="B3417">
        <v>20</v>
      </c>
      <c r="C3417" t="s">
        <v>14528</v>
      </c>
      <c r="D3417" t="s">
        <v>14527</v>
      </c>
      <c r="F3417" t="s">
        <v>15035</v>
      </c>
      <c r="G3417">
        <v>30</v>
      </c>
      <c r="H3417">
        <v>40</v>
      </c>
      <c r="I3417" t="s">
        <v>15048</v>
      </c>
      <c r="J3417" t="s">
        <v>14546</v>
      </c>
    </row>
    <row r="3418" spans="1:10" x14ac:dyDescent="0.3">
      <c r="A3418" t="s">
        <v>5478</v>
      </c>
      <c r="B3418">
        <v>20</v>
      </c>
      <c r="C3418" t="s">
        <v>14528</v>
      </c>
      <c r="D3418" t="s">
        <v>14527</v>
      </c>
      <c r="F3418" t="s">
        <v>15035</v>
      </c>
      <c r="G3418">
        <v>30</v>
      </c>
      <c r="H3418">
        <v>40</v>
      </c>
      <c r="I3418" t="s">
        <v>15048</v>
      </c>
      <c r="J3418" t="s">
        <v>14546</v>
      </c>
    </row>
    <row r="3419" spans="1:10" x14ac:dyDescent="0.3">
      <c r="A3419" t="s">
        <v>5475</v>
      </c>
      <c r="B3419">
        <v>20</v>
      </c>
      <c r="C3419" t="s">
        <v>14528</v>
      </c>
      <c r="D3419" t="s">
        <v>14527</v>
      </c>
      <c r="F3419" t="s">
        <v>15035</v>
      </c>
      <c r="G3419">
        <v>30</v>
      </c>
      <c r="H3419">
        <v>40</v>
      </c>
      <c r="I3419" t="s">
        <v>15048</v>
      </c>
      <c r="J3419" t="s">
        <v>14546</v>
      </c>
    </row>
    <row r="3420" spans="1:10" x14ac:dyDescent="0.3">
      <c r="A3420" t="s">
        <v>5459</v>
      </c>
      <c r="B3420">
        <v>20</v>
      </c>
      <c r="C3420" t="s">
        <v>14528</v>
      </c>
      <c r="D3420" t="s">
        <v>14527</v>
      </c>
      <c r="F3420" t="s">
        <v>15035</v>
      </c>
      <c r="G3420">
        <v>30</v>
      </c>
      <c r="H3420">
        <v>40</v>
      </c>
      <c r="I3420" t="s">
        <v>15048</v>
      </c>
      <c r="J3420" t="s">
        <v>14546</v>
      </c>
    </row>
    <row r="3421" spans="1:10" x14ac:dyDescent="0.3">
      <c r="A3421" t="s">
        <v>4426</v>
      </c>
      <c r="B3421">
        <v>20</v>
      </c>
      <c r="C3421" t="s">
        <v>14528</v>
      </c>
      <c r="D3421" t="s">
        <v>14527</v>
      </c>
      <c r="F3421" t="s">
        <v>15035</v>
      </c>
      <c r="G3421">
        <v>30</v>
      </c>
      <c r="H3421">
        <v>40</v>
      </c>
      <c r="I3421" t="s">
        <v>15048</v>
      </c>
      <c r="J3421" t="s">
        <v>14546</v>
      </c>
    </row>
    <row r="3422" spans="1:10" x14ac:dyDescent="0.3">
      <c r="A3422" t="s">
        <v>4426</v>
      </c>
      <c r="B3422">
        <v>20</v>
      </c>
      <c r="C3422" t="s">
        <v>14528</v>
      </c>
      <c r="D3422" t="s">
        <v>14527</v>
      </c>
      <c r="F3422" t="s">
        <v>15035</v>
      </c>
      <c r="G3422">
        <v>30</v>
      </c>
      <c r="H3422">
        <v>40</v>
      </c>
      <c r="I3422" t="s">
        <v>15048</v>
      </c>
      <c r="J3422" t="s">
        <v>14546</v>
      </c>
    </row>
    <row r="3423" spans="1:10" x14ac:dyDescent="0.3">
      <c r="A3423" t="s">
        <v>13405</v>
      </c>
      <c r="B3423">
        <v>20</v>
      </c>
      <c r="C3423" t="s">
        <v>14528</v>
      </c>
      <c r="D3423" t="s">
        <v>14527</v>
      </c>
      <c r="F3423" t="s">
        <v>15035</v>
      </c>
      <c r="G3423">
        <v>30</v>
      </c>
      <c r="H3423">
        <v>40</v>
      </c>
      <c r="I3423" t="s">
        <v>15048</v>
      </c>
      <c r="J3423" t="s">
        <v>14546</v>
      </c>
    </row>
    <row r="3424" spans="1:10" x14ac:dyDescent="0.3">
      <c r="A3424" t="s">
        <v>2474</v>
      </c>
      <c r="B3424">
        <v>40</v>
      </c>
      <c r="C3424" t="s">
        <v>14524</v>
      </c>
      <c r="D3424" t="s">
        <v>14756</v>
      </c>
      <c r="E3424" t="s">
        <v>14592</v>
      </c>
      <c r="F3424" t="s">
        <v>14587</v>
      </c>
      <c r="G3424">
        <v>50</v>
      </c>
      <c r="H3424">
        <v>50</v>
      </c>
      <c r="I3424" t="s">
        <v>15827</v>
      </c>
      <c r="J3424" t="s">
        <v>15102</v>
      </c>
    </row>
    <row r="3425" spans="1:10" x14ac:dyDescent="0.3">
      <c r="A3425" t="s">
        <v>11641</v>
      </c>
      <c r="B3425">
        <v>60</v>
      </c>
      <c r="C3425" t="s">
        <v>14538</v>
      </c>
      <c r="D3425" t="s">
        <v>14523</v>
      </c>
      <c r="E3425" t="s">
        <v>14588</v>
      </c>
      <c r="F3425" t="s">
        <v>14576</v>
      </c>
      <c r="G3425">
        <v>70</v>
      </c>
      <c r="H3425">
        <v>40</v>
      </c>
      <c r="I3425" t="s">
        <v>15826</v>
      </c>
      <c r="J3425" t="s">
        <v>14534</v>
      </c>
    </row>
    <row r="3426" spans="1:10" x14ac:dyDescent="0.3">
      <c r="A3426" t="s">
        <v>11641</v>
      </c>
      <c r="B3426">
        <v>60</v>
      </c>
      <c r="C3426" t="s">
        <v>14538</v>
      </c>
      <c r="D3426" t="s">
        <v>14523</v>
      </c>
      <c r="E3426" t="s">
        <v>14588</v>
      </c>
      <c r="F3426" t="s">
        <v>14576</v>
      </c>
      <c r="G3426">
        <v>70</v>
      </c>
      <c r="H3426">
        <v>40</v>
      </c>
      <c r="I3426" t="s">
        <v>15826</v>
      </c>
      <c r="J3426" t="s">
        <v>14534</v>
      </c>
    </row>
    <row r="3427" spans="1:10" x14ac:dyDescent="0.3">
      <c r="A3427" t="s">
        <v>12382</v>
      </c>
      <c r="B3427">
        <v>50</v>
      </c>
      <c r="C3427" t="s">
        <v>14538</v>
      </c>
      <c r="D3427" t="s">
        <v>14567</v>
      </c>
      <c r="E3427" t="s">
        <v>14537</v>
      </c>
      <c r="F3427" t="s">
        <v>14587</v>
      </c>
      <c r="G3427">
        <v>60</v>
      </c>
      <c r="H3427">
        <v>60</v>
      </c>
      <c r="I3427" t="s">
        <v>15825</v>
      </c>
      <c r="J3427" t="s">
        <v>14534</v>
      </c>
    </row>
    <row r="3428" spans="1:10" x14ac:dyDescent="0.3">
      <c r="A3428" t="s">
        <v>14075</v>
      </c>
      <c r="B3428">
        <v>40</v>
      </c>
      <c r="C3428" t="s">
        <v>14524</v>
      </c>
      <c r="D3428" t="s">
        <v>14532</v>
      </c>
      <c r="F3428" t="s">
        <v>14587</v>
      </c>
      <c r="G3428">
        <v>50</v>
      </c>
      <c r="H3428">
        <v>30</v>
      </c>
      <c r="I3428" t="s">
        <v>15824</v>
      </c>
      <c r="J3428" t="s">
        <v>14529</v>
      </c>
    </row>
    <row r="3429" spans="1:10" x14ac:dyDescent="0.3">
      <c r="A3429" t="s">
        <v>13803</v>
      </c>
      <c r="B3429">
        <v>70</v>
      </c>
      <c r="C3429" t="s">
        <v>14538</v>
      </c>
      <c r="D3429" t="s">
        <v>14567</v>
      </c>
      <c r="E3429" t="s">
        <v>14649</v>
      </c>
      <c r="F3429" t="s">
        <v>14576</v>
      </c>
      <c r="G3429">
        <v>75</v>
      </c>
      <c r="H3429">
        <v>65</v>
      </c>
      <c r="I3429" t="s">
        <v>15229</v>
      </c>
      <c r="J3429" t="s">
        <v>14529</v>
      </c>
    </row>
    <row r="3430" spans="1:10" x14ac:dyDescent="0.3">
      <c r="A3430" t="s">
        <v>4648</v>
      </c>
      <c r="B3430">
        <v>50</v>
      </c>
      <c r="C3430" t="s">
        <v>14524</v>
      </c>
      <c r="D3430" t="s">
        <v>14756</v>
      </c>
      <c r="E3430" t="s">
        <v>14592</v>
      </c>
      <c r="F3430" t="s">
        <v>14587</v>
      </c>
      <c r="G3430">
        <v>55</v>
      </c>
      <c r="H3430">
        <v>60</v>
      </c>
      <c r="I3430" t="s">
        <v>14615</v>
      </c>
      <c r="J3430" t="s">
        <v>15102</v>
      </c>
    </row>
    <row r="3431" spans="1:10" x14ac:dyDescent="0.3">
      <c r="A3431" t="s">
        <v>4648</v>
      </c>
      <c r="B3431">
        <v>50</v>
      </c>
      <c r="C3431" t="s">
        <v>14524</v>
      </c>
      <c r="D3431" t="s">
        <v>14756</v>
      </c>
      <c r="E3431" t="s">
        <v>14592</v>
      </c>
      <c r="F3431" t="s">
        <v>14587</v>
      </c>
      <c r="G3431">
        <v>55</v>
      </c>
      <c r="H3431">
        <v>60</v>
      </c>
      <c r="I3431" t="s">
        <v>14615</v>
      </c>
      <c r="J3431" t="s">
        <v>15102</v>
      </c>
    </row>
    <row r="3432" spans="1:10" x14ac:dyDescent="0.3">
      <c r="A3432" t="s">
        <v>2476</v>
      </c>
      <c r="B3432">
        <v>50</v>
      </c>
      <c r="C3432" t="s">
        <v>14524</v>
      </c>
      <c r="D3432" t="s">
        <v>14756</v>
      </c>
      <c r="E3432" t="s">
        <v>14592</v>
      </c>
      <c r="F3432" t="s">
        <v>14587</v>
      </c>
      <c r="G3432">
        <v>55</v>
      </c>
      <c r="H3432">
        <v>60</v>
      </c>
      <c r="I3432" t="s">
        <v>14615</v>
      </c>
      <c r="J3432" t="s">
        <v>15102</v>
      </c>
    </row>
    <row r="3433" spans="1:10" x14ac:dyDescent="0.3">
      <c r="A3433" t="s">
        <v>8174</v>
      </c>
      <c r="B3433">
        <v>50</v>
      </c>
      <c r="C3433" t="s">
        <v>14524</v>
      </c>
      <c r="D3433" t="s">
        <v>14756</v>
      </c>
      <c r="E3433" t="s">
        <v>14592</v>
      </c>
      <c r="F3433" t="s">
        <v>14587</v>
      </c>
      <c r="G3433">
        <v>55</v>
      </c>
      <c r="H3433">
        <v>60</v>
      </c>
      <c r="I3433" t="s">
        <v>14615</v>
      </c>
      <c r="J3433" t="s">
        <v>15102</v>
      </c>
    </row>
    <row r="3434" spans="1:10" x14ac:dyDescent="0.3">
      <c r="A3434" t="s">
        <v>8176</v>
      </c>
      <c r="B3434">
        <v>50</v>
      </c>
      <c r="C3434" t="s">
        <v>14524</v>
      </c>
      <c r="D3434" t="s">
        <v>14756</v>
      </c>
      <c r="E3434" t="s">
        <v>14592</v>
      </c>
      <c r="F3434" t="s">
        <v>14587</v>
      </c>
      <c r="G3434">
        <v>55</v>
      </c>
      <c r="H3434">
        <v>60</v>
      </c>
      <c r="I3434" t="s">
        <v>14615</v>
      </c>
      <c r="J3434" t="s">
        <v>15102</v>
      </c>
    </row>
    <row r="3435" spans="1:10" x14ac:dyDescent="0.3">
      <c r="A3435" t="s">
        <v>8589</v>
      </c>
      <c r="B3435">
        <v>50</v>
      </c>
      <c r="C3435" t="s">
        <v>14524</v>
      </c>
      <c r="D3435" t="s">
        <v>14756</v>
      </c>
      <c r="E3435" t="s">
        <v>14592</v>
      </c>
      <c r="F3435" t="s">
        <v>14587</v>
      </c>
      <c r="G3435">
        <v>55</v>
      </c>
      <c r="H3435">
        <v>60</v>
      </c>
      <c r="I3435" t="s">
        <v>14615</v>
      </c>
      <c r="J3435" t="s">
        <v>15102</v>
      </c>
    </row>
    <row r="3436" spans="1:10" x14ac:dyDescent="0.3">
      <c r="A3436" t="s">
        <v>12056</v>
      </c>
      <c r="B3436">
        <v>40</v>
      </c>
      <c r="C3436" t="s">
        <v>14524</v>
      </c>
      <c r="D3436" t="s">
        <v>14532</v>
      </c>
      <c r="E3436" t="s">
        <v>14649</v>
      </c>
      <c r="F3436" t="s">
        <v>14587</v>
      </c>
      <c r="G3436">
        <v>50</v>
      </c>
      <c r="H3436">
        <v>50</v>
      </c>
      <c r="I3436" t="s">
        <v>15823</v>
      </c>
      <c r="J3436" t="s">
        <v>14529</v>
      </c>
    </row>
    <row r="3437" spans="1:10" x14ac:dyDescent="0.3">
      <c r="A3437" t="s">
        <v>12056</v>
      </c>
      <c r="B3437">
        <v>40</v>
      </c>
      <c r="C3437" t="s">
        <v>14524</v>
      </c>
      <c r="D3437" t="s">
        <v>14532</v>
      </c>
      <c r="E3437" t="s">
        <v>14649</v>
      </c>
      <c r="F3437" t="s">
        <v>14587</v>
      </c>
      <c r="G3437">
        <v>50</v>
      </c>
      <c r="H3437">
        <v>50</v>
      </c>
      <c r="I3437" t="s">
        <v>15823</v>
      </c>
      <c r="J3437" t="s">
        <v>14529</v>
      </c>
    </row>
    <row r="3438" spans="1:10" x14ac:dyDescent="0.3">
      <c r="A3438" t="s">
        <v>2478</v>
      </c>
      <c r="B3438">
        <v>60</v>
      </c>
      <c r="C3438" t="s">
        <v>14524</v>
      </c>
      <c r="D3438" t="s">
        <v>14567</v>
      </c>
      <c r="F3438" t="s">
        <v>14587</v>
      </c>
      <c r="G3438">
        <v>70</v>
      </c>
      <c r="H3438">
        <v>50</v>
      </c>
      <c r="I3438" t="s">
        <v>14627</v>
      </c>
      <c r="J3438" t="s">
        <v>14529</v>
      </c>
    </row>
    <row r="3439" spans="1:10" x14ac:dyDescent="0.3">
      <c r="A3439" t="s">
        <v>2481</v>
      </c>
      <c r="B3439">
        <v>60</v>
      </c>
      <c r="C3439" t="s">
        <v>14524</v>
      </c>
      <c r="D3439" t="s">
        <v>14567</v>
      </c>
      <c r="F3439" t="s">
        <v>14587</v>
      </c>
      <c r="G3439">
        <v>70</v>
      </c>
      <c r="H3439">
        <v>50</v>
      </c>
      <c r="I3439" t="s">
        <v>15192</v>
      </c>
      <c r="J3439" t="s">
        <v>14529</v>
      </c>
    </row>
    <row r="3440" spans="1:10" x14ac:dyDescent="0.3">
      <c r="A3440" t="s">
        <v>4313</v>
      </c>
      <c r="B3440">
        <v>20</v>
      </c>
      <c r="C3440" t="s">
        <v>14528</v>
      </c>
      <c r="D3440" t="s">
        <v>14527</v>
      </c>
      <c r="F3440" t="s">
        <v>15035</v>
      </c>
      <c r="G3440">
        <v>30</v>
      </c>
      <c r="H3440">
        <v>40</v>
      </c>
      <c r="I3440" t="s">
        <v>15417</v>
      </c>
      <c r="J3440" t="s">
        <v>14546</v>
      </c>
    </row>
    <row r="3441" spans="1:10" x14ac:dyDescent="0.3">
      <c r="A3441" t="s">
        <v>2483</v>
      </c>
      <c r="B3441">
        <v>80</v>
      </c>
      <c r="C3441" t="s">
        <v>14538</v>
      </c>
      <c r="D3441" t="s">
        <v>14656</v>
      </c>
      <c r="E3441" t="s">
        <v>14566</v>
      </c>
      <c r="F3441" t="s">
        <v>14576</v>
      </c>
      <c r="G3441">
        <v>85</v>
      </c>
      <c r="H3441">
        <v>55</v>
      </c>
      <c r="I3441" t="s">
        <v>14653</v>
      </c>
      <c r="J3441" t="s">
        <v>14534</v>
      </c>
    </row>
    <row r="3442" spans="1:10" x14ac:dyDescent="0.3">
      <c r="A3442" t="s">
        <v>2487</v>
      </c>
      <c r="B3442">
        <v>70</v>
      </c>
      <c r="C3442" t="s">
        <v>14538</v>
      </c>
      <c r="D3442" t="s">
        <v>14567</v>
      </c>
      <c r="E3442" t="s">
        <v>14579</v>
      </c>
      <c r="F3442" t="s">
        <v>14576</v>
      </c>
      <c r="G3442">
        <v>80</v>
      </c>
      <c r="H3442">
        <v>60</v>
      </c>
      <c r="I3442" t="s">
        <v>15822</v>
      </c>
      <c r="J3442" t="s">
        <v>14534</v>
      </c>
    </row>
    <row r="3443" spans="1:10" x14ac:dyDescent="0.3">
      <c r="A3443" t="s">
        <v>9579</v>
      </c>
      <c r="B3443">
        <v>50</v>
      </c>
      <c r="C3443" t="s">
        <v>14517</v>
      </c>
      <c r="D3443" t="s">
        <v>14718</v>
      </c>
      <c r="E3443" t="s">
        <v>14588</v>
      </c>
      <c r="F3443" t="s">
        <v>14587</v>
      </c>
      <c r="G3443">
        <v>60</v>
      </c>
      <c r="H3443">
        <v>70</v>
      </c>
      <c r="I3443" t="s">
        <v>15821</v>
      </c>
      <c r="J3443" t="s">
        <v>15102</v>
      </c>
    </row>
    <row r="3444" spans="1:10" x14ac:dyDescent="0.3">
      <c r="A3444" t="s">
        <v>5378</v>
      </c>
      <c r="B3444">
        <v>20</v>
      </c>
      <c r="C3444" t="s">
        <v>14528</v>
      </c>
      <c r="D3444" t="s">
        <v>14527</v>
      </c>
      <c r="F3444" t="s">
        <v>15035</v>
      </c>
      <c r="G3444">
        <v>30</v>
      </c>
      <c r="H3444">
        <v>40</v>
      </c>
      <c r="I3444" t="s">
        <v>14915</v>
      </c>
      <c r="J3444" t="s">
        <v>14546</v>
      </c>
    </row>
    <row r="3445" spans="1:10" x14ac:dyDescent="0.3">
      <c r="A3445" t="s">
        <v>5787</v>
      </c>
      <c r="B3445">
        <v>20</v>
      </c>
      <c r="C3445" t="s">
        <v>14528</v>
      </c>
      <c r="D3445" t="s">
        <v>14527</v>
      </c>
      <c r="F3445" t="s">
        <v>15035</v>
      </c>
      <c r="G3445">
        <v>30</v>
      </c>
      <c r="H3445">
        <v>40</v>
      </c>
      <c r="I3445" t="s">
        <v>14547</v>
      </c>
      <c r="J3445" t="s">
        <v>14546</v>
      </c>
    </row>
    <row r="3446" spans="1:10" x14ac:dyDescent="0.3">
      <c r="A3446" t="s">
        <v>2489</v>
      </c>
      <c r="B3446">
        <v>60</v>
      </c>
      <c r="C3446" t="s">
        <v>14513</v>
      </c>
      <c r="D3446" t="s">
        <v>14720</v>
      </c>
      <c r="E3446" t="s">
        <v>14553</v>
      </c>
      <c r="F3446" t="s">
        <v>14511</v>
      </c>
      <c r="G3446">
        <v>70</v>
      </c>
      <c r="H3446">
        <v>50</v>
      </c>
      <c r="I3446" t="s">
        <v>15820</v>
      </c>
      <c r="J3446" t="s">
        <v>14560</v>
      </c>
    </row>
    <row r="3447" spans="1:10" x14ac:dyDescent="0.3">
      <c r="A3447" t="s">
        <v>5317</v>
      </c>
      <c r="B3447">
        <v>50</v>
      </c>
      <c r="C3447" t="s">
        <v>14538</v>
      </c>
      <c r="D3447" t="s">
        <v>14567</v>
      </c>
      <c r="E3447" t="s">
        <v>14635</v>
      </c>
      <c r="F3447" t="s">
        <v>15327</v>
      </c>
      <c r="G3447">
        <v>60</v>
      </c>
      <c r="H3447">
        <v>50</v>
      </c>
      <c r="I3447" t="s">
        <v>14950</v>
      </c>
      <c r="J3447" t="s">
        <v>14534</v>
      </c>
    </row>
    <row r="3448" spans="1:10" x14ac:dyDescent="0.3">
      <c r="A3448" t="s">
        <v>7113</v>
      </c>
      <c r="B3448">
        <v>60</v>
      </c>
      <c r="C3448" t="s">
        <v>14538</v>
      </c>
      <c r="D3448" t="s">
        <v>14656</v>
      </c>
      <c r="E3448" t="s">
        <v>14579</v>
      </c>
      <c r="F3448" t="s">
        <v>14576</v>
      </c>
      <c r="G3448">
        <v>70</v>
      </c>
      <c r="H3448">
        <v>50</v>
      </c>
      <c r="I3448" t="s">
        <v>15819</v>
      </c>
      <c r="J3448" t="s">
        <v>14529</v>
      </c>
    </row>
    <row r="3449" spans="1:10" x14ac:dyDescent="0.3">
      <c r="A3449" t="s">
        <v>4318</v>
      </c>
      <c r="B3449">
        <v>50</v>
      </c>
      <c r="C3449" t="s">
        <v>14517</v>
      </c>
      <c r="D3449" t="s">
        <v>14523</v>
      </c>
      <c r="E3449" t="s">
        <v>14566</v>
      </c>
      <c r="F3449" t="s">
        <v>14576</v>
      </c>
      <c r="G3449">
        <v>65</v>
      </c>
      <c r="H3449">
        <v>45</v>
      </c>
      <c r="I3449" t="s">
        <v>15818</v>
      </c>
      <c r="J3449" t="s">
        <v>14534</v>
      </c>
    </row>
    <row r="3450" spans="1:10" x14ac:dyDescent="0.3">
      <c r="A3450" t="s">
        <v>4385</v>
      </c>
      <c r="B3450">
        <v>50</v>
      </c>
      <c r="C3450" t="s">
        <v>14524</v>
      </c>
      <c r="D3450" t="s">
        <v>14567</v>
      </c>
      <c r="F3450" t="s">
        <v>14587</v>
      </c>
      <c r="G3450">
        <v>60</v>
      </c>
      <c r="H3450">
        <v>70</v>
      </c>
      <c r="I3450" t="s">
        <v>14622</v>
      </c>
      <c r="J3450" t="s">
        <v>14529</v>
      </c>
    </row>
    <row r="3451" spans="1:10" x14ac:dyDescent="0.3">
      <c r="A3451" t="s">
        <v>4387</v>
      </c>
      <c r="B3451">
        <v>50</v>
      </c>
      <c r="C3451" t="s">
        <v>14524</v>
      </c>
      <c r="D3451" t="s">
        <v>14567</v>
      </c>
      <c r="F3451" t="s">
        <v>14587</v>
      </c>
      <c r="G3451">
        <v>60</v>
      </c>
      <c r="H3451">
        <v>70</v>
      </c>
      <c r="I3451" t="s">
        <v>14622</v>
      </c>
      <c r="J3451" t="s">
        <v>14529</v>
      </c>
    </row>
    <row r="3452" spans="1:10" x14ac:dyDescent="0.3">
      <c r="A3452" t="s">
        <v>4387</v>
      </c>
      <c r="B3452">
        <v>50</v>
      </c>
      <c r="C3452" t="s">
        <v>14524</v>
      </c>
      <c r="D3452" t="s">
        <v>14567</v>
      </c>
      <c r="F3452" t="s">
        <v>14587</v>
      </c>
      <c r="G3452">
        <v>60</v>
      </c>
      <c r="H3452">
        <v>70</v>
      </c>
      <c r="I3452" t="s">
        <v>14622</v>
      </c>
      <c r="J3452" t="s">
        <v>14529</v>
      </c>
    </row>
    <row r="3453" spans="1:10" x14ac:dyDescent="0.3">
      <c r="A3453" t="s">
        <v>3570</v>
      </c>
      <c r="B3453">
        <v>40</v>
      </c>
      <c r="C3453" t="s">
        <v>14524</v>
      </c>
      <c r="D3453" t="s">
        <v>15817</v>
      </c>
      <c r="F3453" t="s">
        <v>14587</v>
      </c>
      <c r="G3453">
        <v>30</v>
      </c>
      <c r="H3453">
        <v>50</v>
      </c>
      <c r="I3453" t="s">
        <v>14994</v>
      </c>
      <c r="J3453" t="s">
        <v>14529</v>
      </c>
    </row>
    <row r="3454" spans="1:10" x14ac:dyDescent="0.3">
      <c r="A3454" t="s">
        <v>4860</v>
      </c>
      <c r="B3454">
        <v>50</v>
      </c>
      <c r="C3454" t="s">
        <v>14538</v>
      </c>
      <c r="D3454" t="s">
        <v>14613</v>
      </c>
      <c r="E3454" t="s">
        <v>14563</v>
      </c>
      <c r="F3454" t="s">
        <v>14587</v>
      </c>
      <c r="G3454">
        <v>40</v>
      </c>
      <c r="H3454">
        <v>45</v>
      </c>
      <c r="I3454" t="s">
        <v>15816</v>
      </c>
      <c r="J3454" t="s">
        <v>14529</v>
      </c>
    </row>
    <row r="3455" spans="1:10" x14ac:dyDescent="0.3">
      <c r="A3455" t="s">
        <v>4600</v>
      </c>
      <c r="B3455">
        <v>70</v>
      </c>
      <c r="C3455" t="s">
        <v>14538</v>
      </c>
      <c r="D3455" t="s">
        <v>14613</v>
      </c>
      <c r="E3455" t="s">
        <v>14563</v>
      </c>
      <c r="F3455" t="s">
        <v>14576</v>
      </c>
      <c r="G3455">
        <v>60</v>
      </c>
      <c r="H3455">
        <v>55</v>
      </c>
      <c r="I3455" t="s">
        <v>15112</v>
      </c>
      <c r="J3455" t="s">
        <v>14529</v>
      </c>
    </row>
    <row r="3456" spans="1:10" x14ac:dyDescent="0.3">
      <c r="A3456" t="s">
        <v>10099</v>
      </c>
      <c r="B3456">
        <v>45</v>
      </c>
      <c r="C3456" t="s">
        <v>14517</v>
      </c>
      <c r="D3456" t="s">
        <v>14702</v>
      </c>
      <c r="F3456" t="s">
        <v>14587</v>
      </c>
      <c r="G3456">
        <v>35</v>
      </c>
      <c r="H3456">
        <v>40</v>
      </c>
      <c r="I3456" t="s">
        <v>15815</v>
      </c>
      <c r="J3456" t="s">
        <v>14534</v>
      </c>
    </row>
    <row r="3457" spans="1:10" x14ac:dyDescent="0.3">
      <c r="A3457" t="s">
        <v>13114</v>
      </c>
      <c r="B3457">
        <v>30</v>
      </c>
      <c r="C3457" t="s">
        <v>14517</v>
      </c>
      <c r="D3457" t="s">
        <v>14590</v>
      </c>
      <c r="F3457" t="s">
        <v>14514</v>
      </c>
      <c r="G3457">
        <v>20</v>
      </c>
      <c r="H3457">
        <v>50</v>
      </c>
      <c r="I3457" t="s">
        <v>15814</v>
      </c>
      <c r="J3457" t="s">
        <v>14514</v>
      </c>
    </row>
    <row r="3458" spans="1:10" x14ac:dyDescent="0.3">
      <c r="A3458" t="s">
        <v>9962</v>
      </c>
      <c r="B3458">
        <v>60</v>
      </c>
      <c r="C3458" t="s">
        <v>14538</v>
      </c>
      <c r="D3458" t="s">
        <v>14630</v>
      </c>
      <c r="E3458" t="s">
        <v>14537</v>
      </c>
      <c r="F3458" t="s">
        <v>14576</v>
      </c>
      <c r="G3458">
        <v>50</v>
      </c>
      <c r="H3458">
        <v>45</v>
      </c>
      <c r="I3458" t="s">
        <v>15813</v>
      </c>
      <c r="J3458" t="s">
        <v>14534</v>
      </c>
    </row>
    <row r="3459" spans="1:10" x14ac:dyDescent="0.3">
      <c r="A3459" t="s">
        <v>10895</v>
      </c>
      <c r="B3459">
        <v>35</v>
      </c>
      <c r="C3459" t="s">
        <v>14528</v>
      </c>
      <c r="D3459" t="s">
        <v>14527</v>
      </c>
      <c r="E3459" t="s">
        <v>14553</v>
      </c>
      <c r="F3459" t="s">
        <v>14548</v>
      </c>
      <c r="G3459">
        <v>25</v>
      </c>
      <c r="H3459">
        <v>40</v>
      </c>
      <c r="I3459" t="s">
        <v>15812</v>
      </c>
      <c r="J3459" t="s">
        <v>14546</v>
      </c>
    </row>
    <row r="3460" spans="1:10" x14ac:dyDescent="0.3">
      <c r="A3460" t="s">
        <v>11666</v>
      </c>
      <c r="B3460">
        <v>50</v>
      </c>
      <c r="C3460" t="s">
        <v>14524</v>
      </c>
      <c r="D3460" t="s">
        <v>14756</v>
      </c>
      <c r="E3460" t="s">
        <v>14592</v>
      </c>
      <c r="F3460" t="s">
        <v>14587</v>
      </c>
      <c r="G3460">
        <v>45</v>
      </c>
      <c r="H3460">
        <v>50</v>
      </c>
      <c r="I3460" t="s">
        <v>15811</v>
      </c>
      <c r="J3460" t="s">
        <v>14529</v>
      </c>
    </row>
    <row r="3461" spans="1:10" x14ac:dyDescent="0.3">
      <c r="A3461" t="s">
        <v>2493</v>
      </c>
      <c r="B3461">
        <v>40</v>
      </c>
      <c r="C3461" t="s">
        <v>14538</v>
      </c>
      <c r="D3461" t="s">
        <v>14567</v>
      </c>
      <c r="E3461" t="s">
        <v>14592</v>
      </c>
      <c r="F3461" t="s">
        <v>14587</v>
      </c>
      <c r="G3461">
        <v>35</v>
      </c>
      <c r="H3461">
        <v>40</v>
      </c>
      <c r="I3461" t="s">
        <v>15810</v>
      </c>
      <c r="J3461" t="s">
        <v>14529</v>
      </c>
    </row>
    <row r="3462" spans="1:10" x14ac:dyDescent="0.3">
      <c r="A3462" t="s">
        <v>9279</v>
      </c>
      <c r="B3462">
        <v>40</v>
      </c>
      <c r="C3462" t="s">
        <v>14538</v>
      </c>
      <c r="D3462" t="s">
        <v>14567</v>
      </c>
      <c r="E3462" t="s">
        <v>14592</v>
      </c>
      <c r="F3462" t="s">
        <v>14587</v>
      </c>
      <c r="G3462">
        <v>35</v>
      </c>
      <c r="H3462">
        <v>40</v>
      </c>
      <c r="I3462" t="s">
        <v>15810</v>
      </c>
      <c r="J3462" t="s">
        <v>14529</v>
      </c>
    </row>
    <row r="3463" spans="1:10" x14ac:dyDescent="0.3">
      <c r="A3463" t="s">
        <v>2496</v>
      </c>
      <c r="B3463">
        <v>55</v>
      </c>
      <c r="C3463" t="s">
        <v>14538</v>
      </c>
      <c r="D3463" t="s">
        <v>14630</v>
      </c>
      <c r="E3463" t="s">
        <v>14537</v>
      </c>
      <c r="F3463" t="s">
        <v>14576</v>
      </c>
      <c r="G3463">
        <v>50</v>
      </c>
      <c r="H3463">
        <v>45</v>
      </c>
      <c r="I3463" t="s">
        <v>15809</v>
      </c>
      <c r="J3463" t="s">
        <v>14534</v>
      </c>
    </row>
    <row r="3464" spans="1:10" x14ac:dyDescent="0.3">
      <c r="A3464" t="s">
        <v>5349</v>
      </c>
      <c r="B3464">
        <v>30</v>
      </c>
      <c r="C3464" t="s">
        <v>14528</v>
      </c>
      <c r="D3464" t="s">
        <v>14527</v>
      </c>
      <c r="F3464" t="s">
        <v>14548</v>
      </c>
      <c r="G3464">
        <v>25</v>
      </c>
      <c r="H3464">
        <v>35</v>
      </c>
      <c r="I3464" t="s">
        <v>15417</v>
      </c>
      <c r="J3464" t="s">
        <v>14546</v>
      </c>
    </row>
    <row r="3465" spans="1:10" x14ac:dyDescent="0.3">
      <c r="A3465" t="s">
        <v>10993</v>
      </c>
      <c r="B3465">
        <v>20</v>
      </c>
      <c r="C3465" t="s">
        <v>14519</v>
      </c>
      <c r="D3465" t="s">
        <v>15081</v>
      </c>
      <c r="F3465" t="s">
        <v>14551</v>
      </c>
      <c r="G3465">
        <v>15</v>
      </c>
      <c r="H3465">
        <v>20</v>
      </c>
      <c r="I3465" t="s">
        <v>15808</v>
      </c>
      <c r="J3465" t="s">
        <v>14534</v>
      </c>
    </row>
    <row r="3466" spans="1:10" x14ac:dyDescent="0.3">
      <c r="A3466" t="s">
        <v>13672</v>
      </c>
      <c r="B3466">
        <v>60</v>
      </c>
      <c r="C3466" t="s">
        <v>14538</v>
      </c>
      <c r="D3466" t="s">
        <v>14567</v>
      </c>
      <c r="E3466" t="s">
        <v>14592</v>
      </c>
      <c r="F3466" t="s">
        <v>14576</v>
      </c>
      <c r="G3466">
        <v>50</v>
      </c>
      <c r="H3466">
        <v>45</v>
      </c>
      <c r="I3466" t="s">
        <v>15807</v>
      </c>
      <c r="J3466" t="s">
        <v>14529</v>
      </c>
    </row>
    <row r="3467" spans="1:10" x14ac:dyDescent="0.3">
      <c r="A3467" t="s">
        <v>9099</v>
      </c>
      <c r="B3467">
        <v>45</v>
      </c>
      <c r="C3467" t="s">
        <v>14524</v>
      </c>
      <c r="D3467" t="s">
        <v>14756</v>
      </c>
      <c r="F3467" t="s">
        <v>15327</v>
      </c>
      <c r="G3467">
        <v>40</v>
      </c>
      <c r="H3467">
        <v>35</v>
      </c>
      <c r="I3467" t="s">
        <v>14620</v>
      </c>
      <c r="J3467" t="s">
        <v>14529</v>
      </c>
    </row>
    <row r="3468" spans="1:10" x14ac:dyDescent="0.3">
      <c r="A3468" t="s">
        <v>2499</v>
      </c>
      <c r="B3468">
        <v>30</v>
      </c>
      <c r="C3468" t="s">
        <v>14528</v>
      </c>
      <c r="D3468" t="s">
        <v>14527</v>
      </c>
      <c r="F3468" t="s">
        <v>14548</v>
      </c>
      <c r="G3468">
        <v>25</v>
      </c>
      <c r="H3468">
        <v>35</v>
      </c>
      <c r="I3468" t="s">
        <v>15686</v>
      </c>
      <c r="J3468" t="s">
        <v>14546</v>
      </c>
    </row>
    <row r="3469" spans="1:10" x14ac:dyDescent="0.3">
      <c r="A3469" t="s">
        <v>5842</v>
      </c>
      <c r="B3469">
        <v>25</v>
      </c>
      <c r="C3469" t="s">
        <v>14528</v>
      </c>
      <c r="D3469" t="s">
        <v>14527</v>
      </c>
      <c r="F3469" t="s">
        <v>14548</v>
      </c>
      <c r="G3469">
        <v>20</v>
      </c>
      <c r="H3469">
        <v>30</v>
      </c>
      <c r="I3469" t="s">
        <v>15426</v>
      </c>
      <c r="J3469" t="s">
        <v>14546</v>
      </c>
    </row>
    <row r="3470" spans="1:10" x14ac:dyDescent="0.3">
      <c r="A3470" t="s">
        <v>10995</v>
      </c>
      <c r="B3470">
        <v>25</v>
      </c>
      <c r="C3470" t="s">
        <v>14519</v>
      </c>
      <c r="D3470" t="s">
        <v>14527</v>
      </c>
      <c r="E3470" t="s">
        <v>14553</v>
      </c>
      <c r="F3470" t="s">
        <v>14551</v>
      </c>
      <c r="G3470">
        <v>20</v>
      </c>
      <c r="H3470">
        <v>30</v>
      </c>
      <c r="I3470" t="s">
        <v>14553</v>
      </c>
      <c r="J3470" t="s">
        <v>14546</v>
      </c>
    </row>
    <row r="3471" spans="1:10" x14ac:dyDescent="0.3">
      <c r="A3471" t="s">
        <v>10995</v>
      </c>
      <c r="B3471">
        <v>25</v>
      </c>
      <c r="C3471" t="s">
        <v>14519</v>
      </c>
      <c r="D3471" t="s">
        <v>14527</v>
      </c>
      <c r="E3471" t="s">
        <v>14553</v>
      </c>
      <c r="F3471" t="s">
        <v>14551</v>
      </c>
      <c r="G3471">
        <v>20</v>
      </c>
      <c r="H3471">
        <v>30</v>
      </c>
      <c r="I3471" t="s">
        <v>14553</v>
      </c>
      <c r="J3471" t="s">
        <v>14546</v>
      </c>
    </row>
    <row r="3472" spans="1:10" x14ac:dyDescent="0.3">
      <c r="A3472" t="s">
        <v>13702</v>
      </c>
      <c r="B3472">
        <v>65</v>
      </c>
      <c r="C3472" t="s">
        <v>14538</v>
      </c>
      <c r="D3472" t="s">
        <v>14567</v>
      </c>
      <c r="E3472" t="s">
        <v>14635</v>
      </c>
      <c r="F3472" t="s">
        <v>14587</v>
      </c>
      <c r="G3472">
        <v>55</v>
      </c>
      <c r="H3472">
        <v>50</v>
      </c>
      <c r="I3472" t="s">
        <v>14753</v>
      </c>
      <c r="J3472" t="s">
        <v>14529</v>
      </c>
    </row>
    <row r="3473" spans="1:10" x14ac:dyDescent="0.3">
      <c r="A3473" t="s">
        <v>14222</v>
      </c>
      <c r="B3473">
        <v>70</v>
      </c>
      <c r="C3473" t="s">
        <v>14538</v>
      </c>
      <c r="D3473" t="s">
        <v>14567</v>
      </c>
      <c r="E3473" t="s">
        <v>14566</v>
      </c>
      <c r="F3473" t="s">
        <v>14884</v>
      </c>
      <c r="G3473">
        <v>65</v>
      </c>
      <c r="H3473">
        <v>60</v>
      </c>
      <c r="I3473" t="s">
        <v>15806</v>
      </c>
      <c r="J3473" t="s">
        <v>14529</v>
      </c>
    </row>
    <row r="3474" spans="1:10" x14ac:dyDescent="0.3">
      <c r="A3474" t="s">
        <v>12783</v>
      </c>
      <c r="B3474">
        <v>35</v>
      </c>
      <c r="C3474" t="s">
        <v>14519</v>
      </c>
      <c r="D3474" t="s">
        <v>14512</v>
      </c>
      <c r="F3474" t="s">
        <v>14551</v>
      </c>
      <c r="G3474">
        <v>30</v>
      </c>
      <c r="H3474">
        <v>35</v>
      </c>
      <c r="I3474" t="s">
        <v>15805</v>
      </c>
      <c r="J3474" t="s">
        <v>14555</v>
      </c>
    </row>
    <row r="3475" spans="1:10" x14ac:dyDescent="0.3">
      <c r="A3475" t="s">
        <v>12957</v>
      </c>
      <c r="B3475">
        <v>30</v>
      </c>
      <c r="C3475" t="s">
        <v>14517</v>
      </c>
      <c r="D3475" t="s">
        <v>14527</v>
      </c>
      <c r="F3475" t="s">
        <v>14514</v>
      </c>
      <c r="G3475">
        <v>20</v>
      </c>
      <c r="H3475">
        <v>50</v>
      </c>
      <c r="I3475" t="s">
        <v>14751</v>
      </c>
      <c r="J3475" t="s">
        <v>14514</v>
      </c>
    </row>
    <row r="3476" spans="1:10" x14ac:dyDescent="0.3">
      <c r="A3476" t="s">
        <v>13101</v>
      </c>
      <c r="B3476">
        <v>40</v>
      </c>
      <c r="C3476" t="s">
        <v>14517</v>
      </c>
      <c r="D3476" t="s">
        <v>14613</v>
      </c>
      <c r="F3476" t="s">
        <v>14514</v>
      </c>
      <c r="G3476">
        <v>30</v>
      </c>
      <c r="H3476">
        <v>45</v>
      </c>
      <c r="I3476" t="s">
        <v>15804</v>
      </c>
      <c r="J3476" t="s">
        <v>14514</v>
      </c>
    </row>
    <row r="3477" spans="1:10" x14ac:dyDescent="0.3">
      <c r="A3477" t="s">
        <v>7778</v>
      </c>
      <c r="B3477">
        <v>35</v>
      </c>
      <c r="C3477" t="s">
        <v>14517</v>
      </c>
      <c r="D3477" t="s">
        <v>14714</v>
      </c>
      <c r="F3477" t="s">
        <v>14587</v>
      </c>
      <c r="G3477">
        <v>25</v>
      </c>
      <c r="H3477">
        <v>40</v>
      </c>
      <c r="I3477" t="s">
        <v>15061</v>
      </c>
      <c r="J3477" t="s">
        <v>14526</v>
      </c>
    </row>
    <row r="3478" spans="1:10" x14ac:dyDescent="0.3">
      <c r="A3478" t="s">
        <v>7778</v>
      </c>
      <c r="B3478">
        <v>35</v>
      </c>
      <c r="C3478" t="s">
        <v>14517</v>
      </c>
      <c r="D3478" t="s">
        <v>14714</v>
      </c>
      <c r="F3478" t="s">
        <v>14587</v>
      </c>
      <c r="G3478">
        <v>25</v>
      </c>
      <c r="H3478">
        <v>40</v>
      </c>
      <c r="I3478" t="s">
        <v>15061</v>
      </c>
      <c r="J3478" t="s">
        <v>14526</v>
      </c>
    </row>
    <row r="3479" spans="1:10" x14ac:dyDescent="0.3">
      <c r="A3479" t="s">
        <v>4471</v>
      </c>
      <c r="B3479">
        <v>40</v>
      </c>
      <c r="C3479" t="s">
        <v>14538</v>
      </c>
      <c r="D3479" t="s">
        <v>14718</v>
      </c>
      <c r="F3479" t="s">
        <v>14587</v>
      </c>
      <c r="G3479">
        <v>30</v>
      </c>
      <c r="H3479">
        <v>45</v>
      </c>
      <c r="I3479" t="s">
        <v>15803</v>
      </c>
      <c r="J3479" t="s">
        <v>14526</v>
      </c>
    </row>
    <row r="3480" spans="1:10" x14ac:dyDescent="0.3">
      <c r="A3480" t="s">
        <v>4390</v>
      </c>
      <c r="B3480">
        <v>25</v>
      </c>
      <c r="C3480" t="s">
        <v>14528</v>
      </c>
      <c r="D3480" t="s">
        <v>14527</v>
      </c>
      <c r="F3480" t="s">
        <v>14548</v>
      </c>
      <c r="G3480">
        <v>20</v>
      </c>
      <c r="H3480">
        <v>30</v>
      </c>
      <c r="I3480" t="s">
        <v>15802</v>
      </c>
      <c r="J3480" t="s">
        <v>14546</v>
      </c>
    </row>
    <row r="3481" spans="1:10" x14ac:dyDescent="0.3">
      <c r="A3481" t="s">
        <v>4390</v>
      </c>
      <c r="B3481">
        <v>25</v>
      </c>
      <c r="C3481" t="s">
        <v>14528</v>
      </c>
      <c r="D3481" t="s">
        <v>14527</v>
      </c>
      <c r="F3481" t="s">
        <v>14548</v>
      </c>
      <c r="G3481">
        <v>20</v>
      </c>
      <c r="H3481">
        <v>30</v>
      </c>
      <c r="I3481" t="s">
        <v>15802</v>
      </c>
      <c r="J3481" t="s">
        <v>14546</v>
      </c>
    </row>
    <row r="3482" spans="1:10" x14ac:dyDescent="0.3">
      <c r="A3482" t="s">
        <v>5707</v>
      </c>
      <c r="B3482">
        <v>30</v>
      </c>
      <c r="C3482" t="s">
        <v>14528</v>
      </c>
      <c r="D3482" t="s">
        <v>14527</v>
      </c>
      <c r="F3482" t="s">
        <v>14548</v>
      </c>
      <c r="G3482">
        <v>25</v>
      </c>
      <c r="H3482">
        <v>40</v>
      </c>
      <c r="I3482" t="s">
        <v>15055</v>
      </c>
      <c r="J3482" t="s">
        <v>14546</v>
      </c>
    </row>
    <row r="3483" spans="1:10" x14ac:dyDescent="0.3">
      <c r="A3483" t="s">
        <v>5707</v>
      </c>
      <c r="B3483">
        <v>30</v>
      </c>
      <c r="C3483" t="s">
        <v>14528</v>
      </c>
      <c r="D3483" t="s">
        <v>14527</v>
      </c>
      <c r="F3483" t="s">
        <v>14548</v>
      </c>
      <c r="G3483">
        <v>25</v>
      </c>
      <c r="H3483">
        <v>40</v>
      </c>
      <c r="I3483" t="s">
        <v>15055</v>
      </c>
      <c r="J3483" t="s">
        <v>14546</v>
      </c>
    </row>
    <row r="3484" spans="1:10" x14ac:dyDescent="0.3">
      <c r="A3484" t="s">
        <v>9420</v>
      </c>
      <c r="B3484">
        <v>60</v>
      </c>
      <c r="C3484" t="s">
        <v>14538</v>
      </c>
      <c r="D3484" t="s">
        <v>14567</v>
      </c>
      <c r="E3484" t="s">
        <v>14579</v>
      </c>
      <c r="F3484" t="s">
        <v>14576</v>
      </c>
      <c r="G3484">
        <v>55</v>
      </c>
      <c r="H3484">
        <v>50</v>
      </c>
      <c r="I3484" t="s">
        <v>15801</v>
      </c>
      <c r="J3484" t="s">
        <v>14529</v>
      </c>
    </row>
    <row r="3485" spans="1:10" x14ac:dyDescent="0.3">
      <c r="A3485" t="s">
        <v>7366</v>
      </c>
      <c r="B3485">
        <v>65</v>
      </c>
      <c r="C3485" t="s">
        <v>14538</v>
      </c>
      <c r="D3485" t="s">
        <v>14567</v>
      </c>
      <c r="E3485" t="s">
        <v>14579</v>
      </c>
      <c r="F3485" t="s">
        <v>14587</v>
      </c>
      <c r="G3485">
        <v>60</v>
      </c>
      <c r="H3485">
        <v>55</v>
      </c>
      <c r="I3485" t="s">
        <v>15555</v>
      </c>
      <c r="J3485" t="s">
        <v>14529</v>
      </c>
    </row>
    <row r="3486" spans="1:10" x14ac:dyDescent="0.3">
      <c r="A3486" t="s">
        <v>8338</v>
      </c>
      <c r="B3486">
        <v>60</v>
      </c>
      <c r="C3486" t="s">
        <v>14538</v>
      </c>
      <c r="D3486" t="s">
        <v>14567</v>
      </c>
      <c r="E3486" t="s">
        <v>14579</v>
      </c>
      <c r="F3486" t="s">
        <v>14576</v>
      </c>
      <c r="G3486">
        <v>55</v>
      </c>
      <c r="H3486">
        <v>50</v>
      </c>
      <c r="I3486" t="s">
        <v>15555</v>
      </c>
      <c r="J3486" t="s">
        <v>14529</v>
      </c>
    </row>
    <row r="3487" spans="1:10" x14ac:dyDescent="0.3">
      <c r="A3487" t="s">
        <v>8340</v>
      </c>
      <c r="B3487">
        <v>60</v>
      </c>
      <c r="C3487" t="s">
        <v>14538</v>
      </c>
      <c r="D3487" t="s">
        <v>14567</v>
      </c>
      <c r="E3487" t="s">
        <v>14579</v>
      </c>
      <c r="F3487" t="s">
        <v>14576</v>
      </c>
      <c r="G3487">
        <v>55</v>
      </c>
      <c r="H3487">
        <v>50</v>
      </c>
      <c r="I3487" t="s">
        <v>15555</v>
      </c>
      <c r="J3487" t="s">
        <v>14529</v>
      </c>
    </row>
    <row r="3488" spans="1:10" x14ac:dyDescent="0.3">
      <c r="A3488" t="s">
        <v>8301</v>
      </c>
      <c r="B3488">
        <v>60</v>
      </c>
      <c r="C3488" t="s">
        <v>14538</v>
      </c>
      <c r="D3488" t="s">
        <v>14567</v>
      </c>
      <c r="E3488" t="s">
        <v>14579</v>
      </c>
      <c r="F3488" t="s">
        <v>14576</v>
      </c>
      <c r="G3488">
        <v>55</v>
      </c>
      <c r="H3488">
        <v>50</v>
      </c>
      <c r="I3488" t="s">
        <v>15555</v>
      </c>
      <c r="J3488" t="s">
        <v>14529</v>
      </c>
    </row>
    <row r="3489" spans="1:10" x14ac:dyDescent="0.3">
      <c r="A3489" t="s">
        <v>7141</v>
      </c>
      <c r="B3489">
        <v>60</v>
      </c>
      <c r="C3489" t="s">
        <v>14538</v>
      </c>
      <c r="D3489" t="s">
        <v>14567</v>
      </c>
      <c r="E3489" t="s">
        <v>14579</v>
      </c>
      <c r="F3489" t="s">
        <v>14576</v>
      </c>
      <c r="G3489">
        <v>55</v>
      </c>
      <c r="H3489">
        <v>50</v>
      </c>
      <c r="I3489" t="s">
        <v>15555</v>
      </c>
      <c r="J3489" t="s">
        <v>14529</v>
      </c>
    </row>
    <row r="3490" spans="1:10" x14ac:dyDescent="0.3">
      <c r="A3490" t="s">
        <v>7141</v>
      </c>
      <c r="B3490">
        <v>60</v>
      </c>
      <c r="C3490" t="s">
        <v>14538</v>
      </c>
      <c r="D3490" t="s">
        <v>14567</v>
      </c>
      <c r="E3490" t="s">
        <v>14579</v>
      </c>
      <c r="F3490" t="s">
        <v>14576</v>
      </c>
      <c r="G3490">
        <v>55</v>
      </c>
      <c r="H3490">
        <v>50</v>
      </c>
      <c r="I3490" t="s">
        <v>15555</v>
      </c>
      <c r="J3490" t="s">
        <v>14529</v>
      </c>
    </row>
    <row r="3491" spans="1:10" x14ac:dyDescent="0.3">
      <c r="A3491" t="s">
        <v>14206</v>
      </c>
      <c r="B3491">
        <v>50</v>
      </c>
      <c r="C3491" t="s">
        <v>14517</v>
      </c>
      <c r="D3491" t="s">
        <v>14702</v>
      </c>
      <c r="F3491" t="s">
        <v>14587</v>
      </c>
      <c r="G3491">
        <v>45</v>
      </c>
      <c r="H3491">
        <v>40</v>
      </c>
      <c r="I3491" t="s">
        <v>15800</v>
      </c>
      <c r="J3491" t="s">
        <v>14534</v>
      </c>
    </row>
    <row r="3492" spans="1:10" x14ac:dyDescent="0.3">
      <c r="A3492" t="s">
        <v>9528</v>
      </c>
      <c r="B3492">
        <v>40</v>
      </c>
      <c r="C3492" t="s">
        <v>14519</v>
      </c>
      <c r="D3492" t="s">
        <v>14809</v>
      </c>
      <c r="F3492" t="s">
        <v>14551</v>
      </c>
      <c r="G3492">
        <v>35</v>
      </c>
      <c r="H3492">
        <v>45</v>
      </c>
      <c r="I3492" t="s">
        <v>15799</v>
      </c>
      <c r="J3492" t="s">
        <v>14514</v>
      </c>
    </row>
    <row r="3493" spans="1:10" x14ac:dyDescent="0.3">
      <c r="A3493" t="s">
        <v>8903</v>
      </c>
      <c r="B3493">
        <v>55</v>
      </c>
      <c r="C3493" t="s">
        <v>14538</v>
      </c>
      <c r="D3493" t="s">
        <v>14584</v>
      </c>
      <c r="E3493" t="s">
        <v>14537</v>
      </c>
      <c r="F3493" t="s">
        <v>14576</v>
      </c>
      <c r="G3493">
        <v>50</v>
      </c>
      <c r="H3493">
        <v>45</v>
      </c>
      <c r="I3493" t="s">
        <v>15798</v>
      </c>
      <c r="J3493" t="s">
        <v>14534</v>
      </c>
    </row>
    <row r="3494" spans="1:10" x14ac:dyDescent="0.3">
      <c r="A3494" t="s">
        <v>7509</v>
      </c>
      <c r="B3494">
        <v>70</v>
      </c>
      <c r="C3494" t="s">
        <v>14538</v>
      </c>
      <c r="D3494" t="s">
        <v>14613</v>
      </c>
      <c r="E3494" t="s">
        <v>14563</v>
      </c>
      <c r="F3494" t="s">
        <v>14576</v>
      </c>
      <c r="G3494">
        <v>65</v>
      </c>
      <c r="H3494">
        <v>60</v>
      </c>
      <c r="I3494" t="s">
        <v>15286</v>
      </c>
      <c r="J3494" t="s">
        <v>14529</v>
      </c>
    </row>
    <row r="3495" spans="1:10" x14ac:dyDescent="0.3">
      <c r="A3495" t="s">
        <v>7509</v>
      </c>
      <c r="B3495">
        <v>70</v>
      </c>
      <c r="C3495" t="s">
        <v>14538</v>
      </c>
      <c r="D3495" t="s">
        <v>14613</v>
      </c>
      <c r="E3495" t="s">
        <v>14563</v>
      </c>
      <c r="F3495" t="s">
        <v>14576</v>
      </c>
      <c r="G3495">
        <v>65</v>
      </c>
      <c r="H3495">
        <v>60</v>
      </c>
      <c r="I3495" t="s">
        <v>15286</v>
      </c>
      <c r="J3495" t="s">
        <v>14529</v>
      </c>
    </row>
    <row r="3496" spans="1:10" x14ac:dyDescent="0.3">
      <c r="A3496" t="s">
        <v>2501</v>
      </c>
      <c r="B3496">
        <v>30</v>
      </c>
      <c r="C3496" t="s">
        <v>14555</v>
      </c>
      <c r="D3496" t="s">
        <v>14723</v>
      </c>
      <c r="F3496" t="s">
        <v>14551</v>
      </c>
      <c r="G3496">
        <v>25</v>
      </c>
      <c r="H3496">
        <v>35</v>
      </c>
      <c r="I3496" t="s">
        <v>15797</v>
      </c>
      <c r="J3496" t="s">
        <v>14555</v>
      </c>
    </row>
    <row r="3497" spans="1:10" x14ac:dyDescent="0.3">
      <c r="A3497" t="s">
        <v>13668</v>
      </c>
      <c r="B3497">
        <v>75</v>
      </c>
      <c r="C3497" t="s">
        <v>14538</v>
      </c>
      <c r="D3497" t="s">
        <v>14613</v>
      </c>
      <c r="E3497" t="s">
        <v>14579</v>
      </c>
      <c r="F3497" t="s">
        <v>14576</v>
      </c>
      <c r="G3497">
        <v>70</v>
      </c>
      <c r="H3497">
        <v>55</v>
      </c>
      <c r="I3497" t="s">
        <v>15796</v>
      </c>
      <c r="J3497" t="s">
        <v>14534</v>
      </c>
    </row>
    <row r="3498" spans="1:10" x14ac:dyDescent="0.3">
      <c r="A3498" t="s">
        <v>6328</v>
      </c>
      <c r="B3498">
        <v>50</v>
      </c>
      <c r="C3498" t="s">
        <v>14517</v>
      </c>
      <c r="D3498" t="s">
        <v>14714</v>
      </c>
      <c r="E3498" t="s">
        <v>14588</v>
      </c>
      <c r="F3498" t="s">
        <v>14587</v>
      </c>
      <c r="G3498">
        <v>45</v>
      </c>
      <c r="H3498">
        <v>50</v>
      </c>
      <c r="I3498" t="s">
        <v>14588</v>
      </c>
      <c r="J3498" t="s">
        <v>14534</v>
      </c>
    </row>
    <row r="3499" spans="1:10" x14ac:dyDescent="0.3">
      <c r="A3499" t="s">
        <v>13479</v>
      </c>
      <c r="B3499">
        <v>65</v>
      </c>
      <c r="C3499" t="s">
        <v>14538</v>
      </c>
      <c r="D3499" t="s">
        <v>14523</v>
      </c>
      <c r="E3499" t="s">
        <v>14566</v>
      </c>
      <c r="F3499" t="s">
        <v>14576</v>
      </c>
      <c r="G3499">
        <v>60</v>
      </c>
      <c r="H3499">
        <v>55</v>
      </c>
      <c r="I3499" t="s">
        <v>15795</v>
      </c>
      <c r="J3499" t="s">
        <v>14534</v>
      </c>
    </row>
    <row r="3500" spans="1:10" x14ac:dyDescent="0.3">
      <c r="A3500" t="s">
        <v>4511</v>
      </c>
      <c r="B3500">
        <v>55</v>
      </c>
      <c r="C3500" t="s">
        <v>14517</v>
      </c>
      <c r="D3500" t="s">
        <v>14716</v>
      </c>
      <c r="E3500" t="s">
        <v>14588</v>
      </c>
      <c r="F3500" t="s">
        <v>14587</v>
      </c>
      <c r="G3500">
        <v>50</v>
      </c>
      <c r="H3500">
        <v>55</v>
      </c>
      <c r="I3500" t="s">
        <v>15794</v>
      </c>
      <c r="J3500" t="s">
        <v>14534</v>
      </c>
    </row>
    <row r="3501" spans="1:10" x14ac:dyDescent="0.3">
      <c r="A3501" t="s">
        <v>9476</v>
      </c>
      <c r="B3501">
        <v>60</v>
      </c>
      <c r="C3501" t="s">
        <v>14538</v>
      </c>
      <c r="D3501" t="s">
        <v>15787</v>
      </c>
      <c r="E3501" t="s">
        <v>14588</v>
      </c>
      <c r="F3501" t="s">
        <v>14587</v>
      </c>
      <c r="G3501">
        <v>55</v>
      </c>
      <c r="H3501">
        <v>60</v>
      </c>
      <c r="I3501" t="s">
        <v>15638</v>
      </c>
      <c r="J3501" t="s">
        <v>14534</v>
      </c>
    </row>
    <row r="3502" spans="1:10" x14ac:dyDescent="0.3">
      <c r="A3502" t="s">
        <v>9476</v>
      </c>
      <c r="B3502">
        <v>60</v>
      </c>
      <c r="C3502" t="s">
        <v>14538</v>
      </c>
      <c r="D3502" t="s">
        <v>15787</v>
      </c>
      <c r="E3502" t="s">
        <v>14588</v>
      </c>
      <c r="F3502" t="s">
        <v>14587</v>
      </c>
      <c r="G3502">
        <v>55</v>
      </c>
      <c r="H3502">
        <v>60</v>
      </c>
      <c r="I3502" t="s">
        <v>15638</v>
      </c>
      <c r="J3502" t="s">
        <v>14534</v>
      </c>
    </row>
    <row r="3503" spans="1:10" x14ac:dyDescent="0.3">
      <c r="A3503" t="s">
        <v>11943</v>
      </c>
      <c r="B3503">
        <v>40</v>
      </c>
      <c r="C3503" t="s">
        <v>14519</v>
      </c>
      <c r="D3503" t="s">
        <v>14711</v>
      </c>
      <c r="E3503" t="s">
        <v>14588</v>
      </c>
      <c r="F3503" t="s">
        <v>14709</v>
      </c>
      <c r="G3503">
        <v>60</v>
      </c>
      <c r="H3503">
        <v>70</v>
      </c>
      <c r="I3503" t="s">
        <v>15793</v>
      </c>
      <c r="J3503" t="s">
        <v>14534</v>
      </c>
    </row>
    <row r="3504" spans="1:10" x14ac:dyDescent="0.3">
      <c r="A3504" t="s">
        <v>11945</v>
      </c>
      <c r="B3504">
        <v>35</v>
      </c>
      <c r="C3504" t="s">
        <v>14519</v>
      </c>
      <c r="D3504" t="s">
        <v>14711</v>
      </c>
      <c r="E3504" t="s">
        <v>14588</v>
      </c>
      <c r="F3504" t="s">
        <v>14709</v>
      </c>
      <c r="G3504">
        <v>55</v>
      </c>
      <c r="H3504">
        <v>65</v>
      </c>
      <c r="I3504" t="s">
        <v>15792</v>
      </c>
      <c r="J3504" t="s">
        <v>14534</v>
      </c>
    </row>
    <row r="3505" spans="1:10" x14ac:dyDescent="0.3">
      <c r="A3505" t="s">
        <v>7069</v>
      </c>
      <c r="B3505">
        <v>40</v>
      </c>
      <c r="C3505" t="s">
        <v>14513</v>
      </c>
      <c r="D3505" t="s">
        <v>15791</v>
      </c>
      <c r="E3505" t="s">
        <v>14588</v>
      </c>
      <c r="F3505" t="s">
        <v>14747</v>
      </c>
      <c r="G3505">
        <v>65</v>
      </c>
      <c r="H3505">
        <v>60</v>
      </c>
      <c r="I3505" t="s">
        <v>15790</v>
      </c>
      <c r="J3505" t="s">
        <v>14534</v>
      </c>
    </row>
    <row r="3506" spans="1:10" x14ac:dyDescent="0.3">
      <c r="A3506" t="s">
        <v>14364</v>
      </c>
      <c r="B3506">
        <v>45</v>
      </c>
      <c r="C3506" t="s">
        <v>14517</v>
      </c>
      <c r="D3506" t="s">
        <v>14669</v>
      </c>
      <c r="E3506" t="s">
        <v>14588</v>
      </c>
      <c r="F3506" t="s">
        <v>14573</v>
      </c>
      <c r="G3506">
        <v>70</v>
      </c>
      <c r="H3506">
        <v>75</v>
      </c>
      <c r="I3506" t="s">
        <v>15789</v>
      </c>
      <c r="J3506" t="s">
        <v>14534</v>
      </c>
    </row>
    <row r="3507" spans="1:10" x14ac:dyDescent="0.3">
      <c r="A3507" t="s">
        <v>9305</v>
      </c>
      <c r="B3507">
        <v>50</v>
      </c>
      <c r="C3507" t="s">
        <v>14538</v>
      </c>
      <c r="D3507" t="s">
        <v>14718</v>
      </c>
      <c r="E3507" t="s">
        <v>14588</v>
      </c>
      <c r="F3507" t="s">
        <v>14559</v>
      </c>
      <c r="G3507">
        <v>60</v>
      </c>
      <c r="H3507">
        <v>65</v>
      </c>
      <c r="I3507" t="s">
        <v>15788</v>
      </c>
      <c r="J3507" t="s">
        <v>14534</v>
      </c>
    </row>
    <row r="3508" spans="1:10" x14ac:dyDescent="0.3">
      <c r="A3508" t="s">
        <v>11948</v>
      </c>
      <c r="B3508">
        <v>70</v>
      </c>
      <c r="C3508" t="s">
        <v>14517</v>
      </c>
      <c r="D3508" t="s">
        <v>15787</v>
      </c>
      <c r="E3508" t="s">
        <v>14588</v>
      </c>
      <c r="F3508" t="s">
        <v>14573</v>
      </c>
      <c r="G3508">
        <v>80</v>
      </c>
      <c r="H3508">
        <v>85</v>
      </c>
      <c r="I3508" t="s">
        <v>15786</v>
      </c>
      <c r="J3508" t="s">
        <v>14534</v>
      </c>
    </row>
    <row r="3509" spans="1:10" x14ac:dyDescent="0.3">
      <c r="A3509" t="s">
        <v>7460</v>
      </c>
      <c r="B3509">
        <v>60</v>
      </c>
      <c r="C3509" t="s">
        <v>14538</v>
      </c>
      <c r="D3509" t="s">
        <v>14523</v>
      </c>
      <c r="E3509" t="s">
        <v>14588</v>
      </c>
      <c r="F3509" t="s">
        <v>14559</v>
      </c>
      <c r="G3509">
        <v>75</v>
      </c>
      <c r="H3509">
        <v>70</v>
      </c>
      <c r="I3509" t="s">
        <v>15785</v>
      </c>
      <c r="J3509" t="s">
        <v>14534</v>
      </c>
    </row>
    <row r="3510" spans="1:10" x14ac:dyDescent="0.3">
      <c r="A3510" t="s">
        <v>7071</v>
      </c>
      <c r="B3510">
        <v>55</v>
      </c>
      <c r="C3510" t="s">
        <v>14519</v>
      </c>
      <c r="D3510" t="s">
        <v>14669</v>
      </c>
      <c r="E3510" t="s">
        <v>14588</v>
      </c>
      <c r="F3510" t="s">
        <v>14709</v>
      </c>
      <c r="G3510">
        <v>65</v>
      </c>
      <c r="H3510">
        <v>70</v>
      </c>
      <c r="I3510" t="s">
        <v>15784</v>
      </c>
      <c r="J3510" t="s">
        <v>14534</v>
      </c>
    </row>
    <row r="3511" spans="1:10" x14ac:dyDescent="0.3">
      <c r="A3511" t="s">
        <v>5657</v>
      </c>
      <c r="B3511">
        <v>30</v>
      </c>
      <c r="C3511" t="s">
        <v>14528</v>
      </c>
      <c r="D3511" t="s">
        <v>14527</v>
      </c>
      <c r="F3511" t="s">
        <v>14946</v>
      </c>
      <c r="G3511">
        <v>50</v>
      </c>
      <c r="H3511">
        <v>55</v>
      </c>
      <c r="I3511" t="s">
        <v>15427</v>
      </c>
      <c r="J3511" t="s">
        <v>14546</v>
      </c>
    </row>
    <row r="3512" spans="1:10" x14ac:dyDescent="0.3">
      <c r="A3512" t="s">
        <v>5669</v>
      </c>
      <c r="B3512">
        <v>30</v>
      </c>
      <c r="C3512" t="s">
        <v>14528</v>
      </c>
      <c r="D3512" t="s">
        <v>14527</v>
      </c>
      <c r="F3512" t="s">
        <v>14946</v>
      </c>
      <c r="G3512">
        <v>45</v>
      </c>
      <c r="H3512">
        <v>50</v>
      </c>
      <c r="I3512" t="s">
        <v>15783</v>
      </c>
      <c r="J3512" t="s">
        <v>14546</v>
      </c>
    </row>
    <row r="3513" spans="1:10" x14ac:dyDescent="0.3">
      <c r="A3513" t="s">
        <v>5672</v>
      </c>
      <c r="B3513">
        <v>30</v>
      </c>
      <c r="C3513" t="s">
        <v>14528</v>
      </c>
      <c r="D3513" t="s">
        <v>14527</v>
      </c>
      <c r="F3513" t="s">
        <v>14946</v>
      </c>
      <c r="G3513">
        <v>45</v>
      </c>
      <c r="H3513">
        <v>50</v>
      </c>
      <c r="I3513" t="s">
        <v>15782</v>
      </c>
      <c r="J3513" t="s">
        <v>14546</v>
      </c>
    </row>
    <row r="3514" spans="1:10" x14ac:dyDescent="0.3">
      <c r="A3514" t="s">
        <v>4035</v>
      </c>
      <c r="B3514">
        <v>50</v>
      </c>
      <c r="C3514" t="s">
        <v>14524</v>
      </c>
      <c r="D3514" t="s">
        <v>14567</v>
      </c>
      <c r="E3514" t="s">
        <v>14649</v>
      </c>
      <c r="F3514" t="s">
        <v>14576</v>
      </c>
      <c r="G3514">
        <v>70</v>
      </c>
      <c r="H3514">
        <v>60</v>
      </c>
      <c r="I3514" t="s">
        <v>14673</v>
      </c>
      <c r="J3514" t="s">
        <v>14529</v>
      </c>
    </row>
    <row r="3515" spans="1:10" x14ac:dyDescent="0.3">
      <c r="A3515" t="s">
        <v>3557</v>
      </c>
      <c r="B3515">
        <v>40</v>
      </c>
      <c r="C3515" t="s">
        <v>14517</v>
      </c>
      <c r="D3515" t="s">
        <v>14532</v>
      </c>
      <c r="F3515" t="s">
        <v>15781</v>
      </c>
      <c r="G3515">
        <v>65</v>
      </c>
      <c r="H3515">
        <v>55</v>
      </c>
      <c r="I3515" t="s">
        <v>15780</v>
      </c>
      <c r="J3515" t="s">
        <v>14529</v>
      </c>
    </row>
    <row r="3516" spans="1:10" x14ac:dyDescent="0.3">
      <c r="A3516" t="s">
        <v>13820</v>
      </c>
      <c r="B3516">
        <v>45</v>
      </c>
      <c r="C3516" t="s">
        <v>14538</v>
      </c>
      <c r="D3516" t="s">
        <v>14656</v>
      </c>
      <c r="E3516" t="s">
        <v>14537</v>
      </c>
      <c r="F3516" t="s">
        <v>14576</v>
      </c>
      <c r="G3516">
        <v>60</v>
      </c>
      <c r="H3516">
        <v>55</v>
      </c>
      <c r="I3516" t="s">
        <v>15779</v>
      </c>
      <c r="J3516" t="s">
        <v>14529</v>
      </c>
    </row>
    <row r="3517" spans="1:10" x14ac:dyDescent="0.3">
      <c r="A3517" t="s">
        <v>4624</v>
      </c>
      <c r="B3517">
        <v>35</v>
      </c>
      <c r="C3517" t="s">
        <v>14517</v>
      </c>
      <c r="D3517" t="s">
        <v>14590</v>
      </c>
      <c r="F3517" t="s">
        <v>14514</v>
      </c>
      <c r="G3517">
        <v>40</v>
      </c>
      <c r="H3517">
        <v>70</v>
      </c>
      <c r="I3517" t="s">
        <v>14751</v>
      </c>
      <c r="J3517" t="s">
        <v>14514</v>
      </c>
    </row>
    <row r="3518" spans="1:10" x14ac:dyDescent="0.3">
      <c r="A3518" t="s">
        <v>2503</v>
      </c>
      <c r="B3518">
        <v>50</v>
      </c>
      <c r="C3518" t="s">
        <v>14513</v>
      </c>
      <c r="D3518" t="s">
        <v>14564</v>
      </c>
      <c r="F3518" t="s">
        <v>14511</v>
      </c>
      <c r="G3518">
        <v>75</v>
      </c>
      <c r="H3518">
        <v>80</v>
      </c>
      <c r="I3518" t="s">
        <v>15778</v>
      </c>
      <c r="J3518" t="s">
        <v>14818</v>
      </c>
    </row>
    <row r="3519" spans="1:10" x14ac:dyDescent="0.3">
      <c r="A3519" t="s">
        <v>4194</v>
      </c>
      <c r="B3519">
        <v>60</v>
      </c>
      <c r="C3519" t="s">
        <v>14513</v>
      </c>
      <c r="D3519" t="s">
        <v>14610</v>
      </c>
      <c r="E3519" t="s">
        <v>14537</v>
      </c>
      <c r="F3519" t="s">
        <v>14511</v>
      </c>
      <c r="G3519">
        <v>80</v>
      </c>
      <c r="H3519">
        <v>70</v>
      </c>
      <c r="I3519" t="s">
        <v>15777</v>
      </c>
      <c r="J3519" t="s">
        <v>14818</v>
      </c>
    </row>
    <row r="3520" spans="1:10" x14ac:dyDescent="0.3">
      <c r="A3520" t="s">
        <v>2507</v>
      </c>
      <c r="B3520">
        <v>45</v>
      </c>
      <c r="C3520" t="s">
        <v>14519</v>
      </c>
      <c r="D3520" t="s">
        <v>15776</v>
      </c>
      <c r="E3520" t="s">
        <v>14599</v>
      </c>
      <c r="F3520" t="s">
        <v>14551</v>
      </c>
      <c r="G3520">
        <v>55</v>
      </c>
      <c r="H3520">
        <v>60</v>
      </c>
      <c r="I3520" t="s">
        <v>15347</v>
      </c>
      <c r="J3520" t="s">
        <v>14818</v>
      </c>
    </row>
    <row r="3521" spans="1:10" x14ac:dyDescent="0.3">
      <c r="A3521" t="s">
        <v>2511</v>
      </c>
      <c r="B3521">
        <v>50</v>
      </c>
      <c r="C3521" t="s">
        <v>14513</v>
      </c>
      <c r="D3521" t="s">
        <v>14610</v>
      </c>
      <c r="E3521" t="s">
        <v>14563</v>
      </c>
      <c r="F3521" t="s">
        <v>14511</v>
      </c>
      <c r="G3521">
        <v>70</v>
      </c>
      <c r="H3521">
        <v>65</v>
      </c>
      <c r="I3521" t="s">
        <v>15775</v>
      </c>
      <c r="J3521" t="s">
        <v>14818</v>
      </c>
    </row>
    <row r="3522" spans="1:10" x14ac:dyDescent="0.3">
      <c r="A3522" t="s">
        <v>12512</v>
      </c>
      <c r="B3522">
        <v>55</v>
      </c>
      <c r="C3522" t="s">
        <v>14513</v>
      </c>
      <c r="D3522" t="s">
        <v>14610</v>
      </c>
      <c r="E3522" t="s">
        <v>14563</v>
      </c>
      <c r="F3522" t="s">
        <v>14511</v>
      </c>
      <c r="G3522">
        <v>75</v>
      </c>
      <c r="H3522">
        <v>70</v>
      </c>
      <c r="I3522" t="s">
        <v>14561</v>
      </c>
      <c r="J3522" t="s">
        <v>14818</v>
      </c>
    </row>
    <row r="3523" spans="1:10" x14ac:dyDescent="0.3">
      <c r="A3523" t="s">
        <v>12741</v>
      </c>
      <c r="B3523">
        <v>60</v>
      </c>
      <c r="C3523" t="s">
        <v>14513</v>
      </c>
      <c r="D3523" t="s">
        <v>14512</v>
      </c>
      <c r="F3523" t="s">
        <v>14511</v>
      </c>
      <c r="G3523">
        <v>70</v>
      </c>
      <c r="H3523">
        <v>65</v>
      </c>
      <c r="I3523" t="s">
        <v>14518</v>
      </c>
      <c r="J3523" t="s">
        <v>14818</v>
      </c>
    </row>
    <row r="3524" spans="1:10" x14ac:dyDescent="0.3">
      <c r="A3524" t="s">
        <v>13455</v>
      </c>
      <c r="B3524">
        <v>35</v>
      </c>
      <c r="C3524" t="s">
        <v>14528</v>
      </c>
      <c r="D3524" t="s">
        <v>14527</v>
      </c>
      <c r="F3524" t="s">
        <v>15381</v>
      </c>
      <c r="G3524">
        <v>50</v>
      </c>
      <c r="H3524">
        <v>55</v>
      </c>
      <c r="I3524" t="s">
        <v>15774</v>
      </c>
      <c r="J3524" t="s">
        <v>14546</v>
      </c>
    </row>
    <row r="3525" spans="1:10" x14ac:dyDescent="0.3">
      <c r="A3525" t="s">
        <v>11918</v>
      </c>
      <c r="B3525">
        <v>40</v>
      </c>
      <c r="C3525" t="s">
        <v>14517</v>
      </c>
      <c r="D3525" t="s">
        <v>14532</v>
      </c>
      <c r="F3525" t="s">
        <v>15773</v>
      </c>
      <c r="G3525">
        <v>55</v>
      </c>
      <c r="H3525">
        <v>50</v>
      </c>
      <c r="I3525" t="s">
        <v>15749</v>
      </c>
      <c r="J3525" t="s">
        <v>14526</v>
      </c>
    </row>
    <row r="3526" spans="1:10" x14ac:dyDescent="0.3">
      <c r="A3526" t="s">
        <v>5109</v>
      </c>
      <c r="B3526">
        <v>45</v>
      </c>
      <c r="C3526" t="s">
        <v>14519</v>
      </c>
      <c r="D3526" t="s">
        <v>14809</v>
      </c>
      <c r="F3526" t="s">
        <v>14551</v>
      </c>
      <c r="G3526">
        <v>60</v>
      </c>
      <c r="H3526">
        <v>65</v>
      </c>
      <c r="I3526" t="s">
        <v>15772</v>
      </c>
      <c r="J3526" t="s">
        <v>14546</v>
      </c>
    </row>
    <row r="3527" spans="1:10" x14ac:dyDescent="0.3">
      <c r="A3527" t="s">
        <v>4394</v>
      </c>
      <c r="B3527">
        <v>30</v>
      </c>
      <c r="C3527" t="s">
        <v>14528</v>
      </c>
      <c r="D3527" t="s">
        <v>14527</v>
      </c>
      <c r="F3527" t="s">
        <v>14548</v>
      </c>
      <c r="G3527">
        <v>45</v>
      </c>
      <c r="H3527">
        <v>50</v>
      </c>
      <c r="I3527" t="s">
        <v>15043</v>
      </c>
      <c r="J3527" t="s">
        <v>14546</v>
      </c>
    </row>
    <row r="3528" spans="1:10" x14ac:dyDescent="0.3">
      <c r="A3528" t="s">
        <v>7714</v>
      </c>
      <c r="B3528">
        <v>40</v>
      </c>
      <c r="C3528" t="s">
        <v>14538</v>
      </c>
      <c r="D3528" t="s">
        <v>14584</v>
      </c>
      <c r="E3528" t="s">
        <v>14563</v>
      </c>
      <c r="F3528" t="s">
        <v>14587</v>
      </c>
      <c r="G3528">
        <v>55</v>
      </c>
      <c r="H3528">
        <v>60</v>
      </c>
      <c r="I3528" t="s">
        <v>15771</v>
      </c>
      <c r="J3528" t="s">
        <v>14529</v>
      </c>
    </row>
    <row r="3529" spans="1:10" x14ac:dyDescent="0.3">
      <c r="A3529" t="s">
        <v>7748</v>
      </c>
      <c r="B3529">
        <v>35</v>
      </c>
      <c r="C3529" t="s">
        <v>14538</v>
      </c>
      <c r="D3529" t="s">
        <v>14584</v>
      </c>
      <c r="E3529" t="s">
        <v>14563</v>
      </c>
      <c r="F3529" t="s">
        <v>15770</v>
      </c>
      <c r="G3529">
        <v>50</v>
      </c>
      <c r="H3529">
        <v>55</v>
      </c>
      <c r="I3529" t="s">
        <v>14944</v>
      </c>
      <c r="J3529" t="s">
        <v>14529</v>
      </c>
    </row>
    <row r="3530" spans="1:10" x14ac:dyDescent="0.3">
      <c r="A3530" t="s">
        <v>2513</v>
      </c>
      <c r="B3530">
        <v>95</v>
      </c>
      <c r="C3530" t="s">
        <v>14538</v>
      </c>
      <c r="D3530" t="s">
        <v>14610</v>
      </c>
      <c r="E3530" t="s">
        <v>14649</v>
      </c>
      <c r="F3530" t="s">
        <v>14511</v>
      </c>
      <c r="G3530">
        <v>90</v>
      </c>
      <c r="H3530">
        <v>75</v>
      </c>
      <c r="I3530" t="s">
        <v>15769</v>
      </c>
      <c r="J3530" t="s">
        <v>14654</v>
      </c>
    </row>
    <row r="3531" spans="1:10" x14ac:dyDescent="0.3">
      <c r="A3531" t="s">
        <v>8911</v>
      </c>
      <c r="B3531">
        <v>50</v>
      </c>
      <c r="C3531" t="s">
        <v>14517</v>
      </c>
      <c r="D3531" t="s">
        <v>14718</v>
      </c>
      <c r="E3531" t="s">
        <v>14588</v>
      </c>
      <c r="F3531" t="s">
        <v>14536</v>
      </c>
      <c r="G3531">
        <v>60</v>
      </c>
      <c r="H3531">
        <v>65</v>
      </c>
      <c r="I3531" t="s">
        <v>15768</v>
      </c>
      <c r="J3531" t="s">
        <v>14534</v>
      </c>
    </row>
    <row r="3532" spans="1:10" x14ac:dyDescent="0.3">
      <c r="A3532" t="s">
        <v>8686</v>
      </c>
      <c r="B3532">
        <v>45</v>
      </c>
      <c r="C3532" t="s">
        <v>14538</v>
      </c>
      <c r="D3532" t="s">
        <v>14656</v>
      </c>
      <c r="E3532" t="s">
        <v>14537</v>
      </c>
      <c r="F3532" t="s">
        <v>14576</v>
      </c>
      <c r="G3532">
        <v>55</v>
      </c>
      <c r="H3532">
        <v>50</v>
      </c>
      <c r="I3532" t="s">
        <v>15767</v>
      </c>
      <c r="J3532" t="s">
        <v>14529</v>
      </c>
    </row>
    <row r="3533" spans="1:10" x14ac:dyDescent="0.3">
      <c r="A3533" t="s">
        <v>7328</v>
      </c>
      <c r="B3533">
        <v>55</v>
      </c>
      <c r="C3533" t="s">
        <v>14538</v>
      </c>
      <c r="D3533" t="s">
        <v>14523</v>
      </c>
      <c r="E3533" t="s">
        <v>14646</v>
      </c>
      <c r="F3533" t="s">
        <v>14511</v>
      </c>
      <c r="G3533">
        <v>70</v>
      </c>
      <c r="H3533">
        <v>60</v>
      </c>
      <c r="I3533" t="s">
        <v>15766</v>
      </c>
      <c r="J3533" t="s">
        <v>14529</v>
      </c>
    </row>
    <row r="3534" spans="1:10" x14ac:dyDescent="0.3">
      <c r="A3534" t="s">
        <v>7326</v>
      </c>
      <c r="B3534">
        <v>60</v>
      </c>
      <c r="C3534" t="s">
        <v>14538</v>
      </c>
      <c r="D3534" t="s">
        <v>14656</v>
      </c>
      <c r="E3534" t="s">
        <v>14649</v>
      </c>
      <c r="F3534" t="s">
        <v>14511</v>
      </c>
      <c r="G3534">
        <v>75</v>
      </c>
      <c r="H3534">
        <v>65</v>
      </c>
      <c r="I3534" t="s">
        <v>15765</v>
      </c>
      <c r="J3534" t="s">
        <v>14529</v>
      </c>
    </row>
    <row r="3535" spans="1:10" x14ac:dyDescent="0.3">
      <c r="A3535" t="s">
        <v>7312</v>
      </c>
      <c r="B3535">
        <v>50</v>
      </c>
      <c r="C3535" t="s">
        <v>14524</v>
      </c>
      <c r="D3535" t="s">
        <v>14567</v>
      </c>
      <c r="F3535" t="s">
        <v>14576</v>
      </c>
      <c r="G3535">
        <v>70</v>
      </c>
      <c r="H3535">
        <v>60</v>
      </c>
      <c r="I3535" t="s">
        <v>15764</v>
      </c>
      <c r="J3535" t="s">
        <v>14529</v>
      </c>
    </row>
    <row r="3536" spans="1:10" x14ac:dyDescent="0.3">
      <c r="A3536" t="s">
        <v>11914</v>
      </c>
      <c r="B3536">
        <v>55</v>
      </c>
      <c r="C3536" t="s">
        <v>14538</v>
      </c>
      <c r="D3536" t="s">
        <v>14801</v>
      </c>
      <c r="E3536" t="s">
        <v>14646</v>
      </c>
      <c r="F3536" t="s">
        <v>14511</v>
      </c>
      <c r="G3536">
        <v>75</v>
      </c>
      <c r="H3536">
        <v>65</v>
      </c>
      <c r="I3536" t="s">
        <v>15763</v>
      </c>
      <c r="J3536" t="s">
        <v>14529</v>
      </c>
    </row>
    <row r="3537" spans="1:10" x14ac:dyDescent="0.3">
      <c r="A3537" t="s">
        <v>7330</v>
      </c>
      <c r="B3537">
        <v>60</v>
      </c>
      <c r="C3537" t="s">
        <v>14538</v>
      </c>
      <c r="D3537" t="s">
        <v>14656</v>
      </c>
      <c r="E3537" t="s">
        <v>14566</v>
      </c>
      <c r="F3537" t="s">
        <v>14511</v>
      </c>
      <c r="G3537">
        <v>70</v>
      </c>
      <c r="H3537">
        <v>60</v>
      </c>
      <c r="I3537" t="s">
        <v>14957</v>
      </c>
      <c r="J3537" t="s">
        <v>14529</v>
      </c>
    </row>
    <row r="3538" spans="1:10" x14ac:dyDescent="0.3">
      <c r="A3538" t="s">
        <v>6670</v>
      </c>
      <c r="B3538">
        <v>55</v>
      </c>
      <c r="C3538" t="s">
        <v>14538</v>
      </c>
      <c r="D3538" t="s">
        <v>14801</v>
      </c>
      <c r="E3538" t="s">
        <v>14635</v>
      </c>
      <c r="F3538" t="s">
        <v>14511</v>
      </c>
      <c r="G3538">
        <v>70</v>
      </c>
      <c r="H3538">
        <v>60</v>
      </c>
      <c r="I3538" t="s">
        <v>15762</v>
      </c>
      <c r="J3538" t="s">
        <v>14529</v>
      </c>
    </row>
    <row r="3539" spans="1:10" x14ac:dyDescent="0.3">
      <c r="A3539" t="s">
        <v>6606</v>
      </c>
      <c r="B3539">
        <v>70</v>
      </c>
      <c r="C3539" t="s">
        <v>14538</v>
      </c>
      <c r="D3539" t="s">
        <v>14656</v>
      </c>
      <c r="E3539" t="s">
        <v>14537</v>
      </c>
      <c r="F3539" t="s">
        <v>14511</v>
      </c>
      <c r="G3539">
        <v>80</v>
      </c>
      <c r="H3539">
        <v>70</v>
      </c>
      <c r="I3539" t="s">
        <v>15761</v>
      </c>
      <c r="J3539" t="s">
        <v>14529</v>
      </c>
    </row>
    <row r="3540" spans="1:10" x14ac:dyDescent="0.3">
      <c r="A3540" t="s">
        <v>7320</v>
      </c>
      <c r="B3540">
        <v>45</v>
      </c>
      <c r="C3540" t="s">
        <v>14538</v>
      </c>
      <c r="D3540" t="s">
        <v>14523</v>
      </c>
      <c r="E3540" t="s">
        <v>14635</v>
      </c>
      <c r="F3540" t="s">
        <v>14511</v>
      </c>
      <c r="G3540">
        <v>60</v>
      </c>
      <c r="H3540">
        <v>55</v>
      </c>
      <c r="I3540" t="s">
        <v>15760</v>
      </c>
      <c r="J3540" t="s">
        <v>14529</v>
      </c>
    </row>
    <row r="3541" spans="1:10" x14ac:dyDescent="0.3">
      <c r="A3541" t="s">
        <v>7324</v>
      </c>
      <c r="B3541">
        <v>55</v>
      </c>
      <c r="C3541" t="s">
        <v>14538</v>
      </c>
      <c r="D3541" t="s">
        <v>14801</v>
      </c>
      <c r="E3541" t="s">
        <v>14646</v>
      </c>
      <c r="F3541" t="s">
        <v>14511</v>
      </c>
      <c r="G3541">
        <v>75</v>
      </c>
      <c r="H3541">
        <v>65</v>
      </c>
      <c r="I3541" t="s">
        <v>15759</v>
      </c>
      <c r="J3541" t="s">
        <v>14529</v>
      </c>
    </row>
    <row r="3542" spans="1:10" x14ac:dyDescent="0.3">
      <c r="A3542" t="s">
        <v>7322</v>
      </c>
      <c r="B3542">
        <v>50</v>
      </c>
      <c r="C3542" t="s">
        <v>14524</v>
      </c>
      <c r="D3542" t="s">
        <v>14567</v>
      </c>
      <c r="F3542" t="s">
        <v>14576</v>
      </c>
      <c r="G3542">
        <v>65</v>
      </c>
      <c r="H3542">
        <v>60</v>
      </c>
      <c r="I3542" t="s">
        <v>15631</v>
      </c>
      <c r="J3542" t="s">
        <v>14529</v>
      </c>
    </row>
    <row r="3543" spans="1:10" x14ac:dyDescent="0.3">
      <c r="A3543" t="s">
        <v>7137</v>
      </c>
      <c r="B3543">
        <v>55</v>
      </c>
      <c r="C3543" t="s">
        <v>14538</v>
      </c>
      <c r="D3543" t="s">
        <v>14523</v>
      </c>
      <c r="E3543" t="s">
        <v>14599</v>
      </c>
      <c r="F3543" t="s">
        <v>14511</v>
      </c>
      <c r="G3543">
        <v>70</v>
      </c>
      <c r="H3543">
        <v>65</v>
      </c>
      <c r="I3543" t="s">
        <v>14897</v>
      </c>
      <c r="J3543" t="s">
        <v>14529</v>
      </c>
    </row>
    <row r="3544" spans="1:10" x14ac:dyDescent="0.3">
      <c r="A3544" t="s">
        <v>7315</v>
      </c>
      <c r="B3544">
        <v>60</v>
      </c>
      <c r="C3544" t="s">
        <v>14538</v>
      </c>
      <c r="D3544" t="s">
        <v>14523</v>
      </c>
      <c r="E3544" t="s">
        <v>14599</v>
      </c>
      <c r="F3544" t="s">
        <v>14511</v>
      </c>
      <c r="G3544">
        <v>70</v>
      </c>
      <c r="H3544">
        <v>65</v>
      </c>
      <c r="I3544" t="s">
        <v>15658</v>
      </c>
      <c r="J3544" t="s">
        <v>14529</v>
      </c>
    </row>
    <row r="3545" spans="1:10" x14ac:dyDescent="0.3">
      <c r="A3545" t="s">
        <v>9883</v>
      </c>
      <c r="B3545">
        <v>40</v>
      </c>
      <c r="C3545" t="s">
        <v>14538</v>
      </c>
      <c r="D3545" t="s">
        <v>14567</v>
      </c>
      <c r="F3545" t="s">
        <v>14511</v>
      </c>
      <c r="G3545">
        <v>60</v>
      </c>
      <c r="H3545">
        <v>50</v>
      </c>
      <c r="I3545" t="s">
        <v>15758</v>
      </c>
      <c r="J3545" t="s">
        <v>14529</v>
      </c>
    </row>
    <row r="3546" spans="1:10" x14ac:dyDescent="0.3">
      <c r="A3546" t="s">
        <v>7868</v>
      </c>
      <c r="B3546">
        <v>30</v>
      </c>
      <c r="C3546" t="s">
        <v>14519</v>
      </c>
      <c r="D3546" t="s">
        <v>14512</v>
      </c>
      <c r="F3546" t="s">
        <v>14551</v>
      </c>
      <c r="G3546">
        <v>20</v>
      </c>
      <c r="H3546">
        <v>30</v>
      </c>
      <c r="I3546" t="s">
        <v>15757</v>
      </c>
      <c r="J3546" t="s">
        <v>14555</v>
      </c>
    </row>
    <row r="3547" spans="1:10" x14ac:dyDescent="0.3">
      <c r="A3547" t="s">
        <v>11434</v>
      </c>
      <c r="B3547">
        <v>35</v>
      </c>
      <c r="C3547" t="s">
        <v>14517</v>
      </c>
      <c r="D3547" t="s">
        <v>14718</v>
      </c>
      <c r="F3547" t="s">
        <v>14587</v>
      </c>
      <c r="G3547">
        <v>25</v>
      </c>
      <c r="H3547">
        <v>35</v>
      </c>
      <c r="I3547" t="s">
        <v>15756</v>
      </c>
      <c r="J3547" t="s">
        <v>14534</v>
      </c>
    </row>
    <row r="3548" spans="1:10" x14ac:dyDescent="0.3">
      <c r="A3548" t="s">
        <v>10425</v>
      </c>
      <c r="B3548">
        <v>20</v>
      </c>
      <c r="C3548" t="s">
        <v>14517</v>
      </c>
      <c r="D3548" t="s">
        <v>14590</v>
      </c>
      <c r="E3548" t="s">
        <v>14563</v>
      </c>
      <c r="F3548" t="s">
        <v>15035</v>
      </c>
      <c r="G3548">
        <v>30</v>
      </c>
      <c r="H3548">
        <v>60</v>
      </c>
      <c r="I3548" t="s">
        <v>15755</v>
      </c>
      <c r="J3548" t="s">
        <v>14514</v>
      </c>
    </row>
    <row r="3549" spans="1:10" x14ac:dyDescent="0.3">
      <c r="A3549" t="s">
        <v>6306</v>
      </c>
      <c r="B3549">
        <v>50</v>
      </c>
      <c r="C3549" t="s">
        <v>14524</v>
      </c>
      <c r="D3549" t="s">
        <v>14756</v>
      </c>
      <c r="F3549" t="s">
        <v>14587</v>
      </c>
      <c r="G3549">
        <v>70</v>
      </c>
      <c r="H3549">
        <v>50</v>
      </c>
      <c r="I3549" t="s">
        <v>14624</v>
      </c>
      <c r="J3549" t="s">
        <v>14529</v>
      </c>
    </row>
    <row r="3550" spans="1:10" x14ac:dyDescent="0.3">
      <c r="A3550" t="s">
        <v>11607</v>
      </c>
      <c r="B3550">
        <v>45</v>
      </c>
      <c r="C3550" t="s">
        <v>14538</v>
      </c>
      <c r="D3550" t="s">
        <v>14656</v>
      </c>
      <c r="E3550" t="s">
        <v>14579</v>
      </c>
      <c r="F3550" t="s">
        <v>14576</v>
      </c>
      <c r="G3550">
        <v>55</v>
      </c>
      <c r="H3550">
        <v>45</v>
      </c>
      <c r="I3550" t="s">
        <v>15754</v>
      </c>
      <c r="J3550" t="s">
        <v>14529</v>
      </c>
    </row>
    <row r="3551" spans="1:10" x14ac:dyDescent="0.3">
      <c r="A3551" t="s">
        <v>2516</v>
      </c>
      <c r="B3551">
        <v>25</v>
      </c>
      <c r="C3551" t="s">
        <v>14528</v>
      </c>
      <c r="D3551" t="s">
        <v>14527</v>
      </c>
      <c r="F3551" t="s">
        <v>14548</v>
      </c>
      <c r="G3551">
        <v>40</v>
      </c>
      <c r="H3551">
        <v>60</v>
      </c>
      <c r="I3551" t="s">
        <v>15753</v>
      </c>
      <c r="J3551" t="s">
        <v>14546</v>
      </c>
    </row>
    <row r="3552" spans="1:10" x14ac:dyDescent="0.3">
      <c r="A3552" t="s">
        <v>10428</v>
      </c>
      <c r="B3552">
        <v>50</v>
      </c>
      <c r="C3552" t="s">
        <v>14538</v>
      </c>
      <c r="D3552" t="s">
        <v>14630</v>
      </c>
      <c r="F3552" t="s">
        <v>14536</v>
      </c>
      <c r="G3552">
        <v>50</v>
      </c>
      <c r="H3552">
        <v>45</v>
      </c>
      <c r="I3552" t="s">
        <v>15752</v>
      </c>
      <c r="J3552" t="s">
        <v>14534</v>
      </c>
    </row>
    <row r="3553" spans="1:10" x14ac:dyDescent="0.3">
      <c r="A3553" t="s">
        <v>7883</v>
      </c>
      <c r="B3553">
        <v>40</v>
      </c>
      <c r="C3553" t="s">
        <v>14524</v>
      </c>
      <c r="D3553" t="s">
        <v>14801</v>
      </c>
      <c r="E3553" t="s">
        <v>14592</v>
      </c>
      <c r="F3553" t="s">
        <v>14587</v>
      </c>
      <c r="G3553">
        <v>45</v>
      </c>
      <c r="H3553">
        <v>50</v>
      </c>
      <c r="I3553" t="s">
        <v>15751</v>
      </c>
      <c r="J3553" t="s">
        <v>14534</v>
      </c>
    </row>
    <row r="3554" spans="1:10" x14ac:dyDescent="0.3">
      <c r="A3554" t="s">
        <v>9880</v>
      </c>
      <c r="B3554">
        <v>60</v>
      </c>
      <c r="C3554" t="s">
        <v>14513</v>
      </c>
      <c r="D3554" t="s">
        <v>14564</v>
      </c>
      <c r="E3554" t="s">
        <v>14563</v>
      </c>
      <c r="F3554" t="s">
        <v>14511</v>
      </c>
      <c r="G3554">
        <v>70</v>
      </c>
      <c r="H3554">
        <v>65</v>
      </c>
      <c r="I3554" t="s">
        <v>14561</v>
      </c>
      <c r="J3554" t="s">
        <v>14818</v>
      </c>
    </row>
    <row r="3555" spans="1:10" x14ac:dyDescent="0.3">
      <c r="A3555" t="s">
        <v>4864</v>
      </c>
      <c r="B3555">
        <v>70</v>
      </c>
      <c r="C3555" t="s">
        <v>14538</v>
      </c>
      <c r="D3555" t="s">
        <v>14801</v>
      </c>
      <c r="E3555" t="s">
        <v>14563</v>
      </c>
      <c r="F3555" t="s">
        <v>14536</v>
      </c>
      <c r="G3555">
        <v>60</v>
      </c>
      <c r="H3555">
        <v>70</v>
      </c>
      <c r="I3555" t="s">
        <v>15750</v>
      </c>
      <c r="J3555" t="s">
        <v>14534</v>
      </c>
    </row>
    <row r="3556" spans="1:10" x14ac:dyDescent="0.3">
      <c r="A3556" t="s">
        <v>11776</v>
      </c>
      <c r="B3556">
        <v>30</v>
      </c>
      <c r="C3556" t="s">
        <v>14524</v>
      </c>
      <c r="D3556" t="s">
        <v>14759</v>
      </c>
      <c r="F3556" t="s">
        <v>14526</v>
      </c>
      <c r="G3556">
        <v>20</v>
      </c>
      <c r="H3556">
        <v>25</v>
      </c>
      <c r="I3556" t="s">
        <v>14604</v>
      </c>
      <c r="J3556" t="s">
        <v>14520</v>
      </c>
    </row>
    <row r="3557" spans="1:10" x14ac:dyDescent="0.3">
      <c r="A3557" t="s">
        <v>11778</v>
      </c>
      <c r="B3557">
        <v>25</v>
      </c>
      <c r="C3557" t="s">
        <v>14517</v>
      </c>
      <c r="D3557" t="s">
        <v>14714</v>
      </c>
      <c r="F3557" t="s">
        <v>14526</v>
      </c>
      <c r="G3557">
        <v>15</v>
      </c>
      <c r="H3557">
        <v>20</v>
      </c>
      <c r="I3557" t="s">
        <v>15749</v>
      </c>
      <c r="J3557" t="s">
        <v>14520</v>
      </c>
    </row>
    <row r="3558" spans="1:10" x14ac:dyDescent="0.3">
      <c r="A3558" t="s">
        <v>7901</v>
      </c>
      <c r="B3558">
        <v>35</v>
      </c>
      <c r="C3558" t="s">
        <v>14517</v>
      </c>
      <c r="D3558" t="s">
        <v>14759</v>
      </c>
      <c r="F3558" t="s">
        <v>14587</v>
      </c>
      <c r="G3558">
        <v>30</v>
      </c>
      <c r="H3558">
        <v>40</v>
      </c>
      <c r="I3558" t="s">
        <v>15748</v>
      </c>
      <c r="J3558" t="s">
        <v>14514</v>
      </c>
    </row>
    <row r="3559" spans="1:10" x14ac:dyDescent="0.3">
      <c r="A3559" t="s">
        <v>7892</v>
      </c>
      <c r="B3559">
        <v>35</v>
      </c>
      <c r="C3559" t="s">
        <v>14517</v>
      </c>
      <c r="D3559" t="s">
        <v>14759</v>
      </c>
      <c r="F3559" t="s">
        <v>14587</v>
      </c>
      <c r="G3559">
        <v>30</v>
      </c>
      <c r="H3559">
        <v>40</v>
      </c>
      <c r="I3559" t="s">
        <v>15748</v>
      </c>
      <c r="J3559" t="s">
        <v>14514</v>
      </c>
    </row>
    <row r="3560" spans="1:10" x14ac:dyDescent="0.3">
      <c r="A3560" t="s">
        <v>7259</v>
      </c>
      <c r="B3560">
        <v>30</v>
      </c>
      <c r="C3560" t="s">
        <v>14517</v>
      </c>
      <c r="D3560" t="s">
        <v>14741</v>
      </c>
      <c r="F3560" t="s">
        <v>14587</v>
      </c>
      <c r="G3560">
        <v>25</v>
      </c>
      <c r="H3560">
        <v>35</v>
      </c>
      <c r="I3560" t="s">
        <v>15747</v>
      </c>
      <c r="J3560" t="s">
        <v>14514</v>
      </c>
    </row>
    <row r="3561" spans="1:10" x14ac:dyDescent="0.3">
      <c r="A3561" t="s">
        <v>7416</v>
      </c>
      <c r="B3561">
        <v>40</v>
      </c>
      <c r="C3561" t="s">
        <v>14524</v>
      </c>
      <c r="D3561" t="s">
        <v>14584</v>
      </c>
      <c r="F3561" t="s">
        <v>14526</v>
      </c>
      <c r="G3561">
        <v>35</v>
      </c>
      <c r="H3561">
        <v>30</v>
      </c>
      <c r="I3561" t="s">
        <v>15746</v>
      </c>
      <c r="J3561" t="s">
        <v>14520</v>
      </c>
    </row>
    <row r="3562" spans="1:10" x14ac:dyDescent="0.3">
      <c r="A3562" t="s">
        <v>5164</v>
      </c>
      <c r="B3562">
        <v>45</v>
      </c>
      <c r="C3562" t="s">
        <v>14519</v>
      </c>
      <c r="D3562" t="s">
        <v>14590</v>
      </c>
      <c r="E3562" t="s">
        <v>14553</v>
      </c>
      <c r="F3562" t="s">
        <v>14587</v>
      </c>
      <c r="G3562">
        <v>40</v>
      </c>
      <c r="H3562">
        <v>50</v>
      </c>
      <c r="I3562" t="s">
        <v>15745</v>
      </c>
      <c r="J3562" t="s">
        <v>14546</v>
      </c>
    </row>
    <row r="3563" spans="1:10" x14ac:dyDescent="0.3">
      <c r="A3563" t="s">
        <v>12560</v>
      </c>
      <c r="B3563">
        <v>50</v>
      </c>
      <c r="C3563" t="s">
        <v>14524</v>
      </c>
      <c r="D3563" t="s">
        <v>14584</v>
      </c>
      <c r="F3563" t="s">
        <v>14526</v>
      </c>
      <c r="G3563">
        <v>45</v>
      </c>
      <c r="H3563">
        <v>40</v>
      </c>
      <c r="I3563" t="s">
        <v>15032</v>
      </c>
      <c r="J3563" t="s">
        <v>14520</v>
      </c>
    </row>
    <row r="3564" spans="1:10" x14ac:dyDescent="0.3">
      <c r="A3564" t="s">
        <v>9245</v>
      </c>
      <c r="B3564">
        <v>60</v>
      </c>
      <c r="C3564" t="s">
        <v>14538</v>
      </c>
      <c r="D3564" t="s">
        <v>14613</v>
      </c>
      <c r="E3564" t="s">
        <v>14537</v>
      </c>
      <c r="F3564" t="s">
        <v>14536</v>
      </c>
      <c r="G3564">
        <v>65</v>
      </c>
      <c r="H3564">
        <v>55</v>
      </c>
      <c r="I3564" t="s">
        <v>15744</v>
      </c>
      <c r="J3564" t="s">
        <v>14534</v>
      </c>
    </row>
    <row r="3565" spans="1:10" x14ac:dyDescent="0.3">
      <c r="A3565" t="s">
        <v>2518</v>
      </c>
      <c r="B3565">
        <v>55</v>
      </c>
      <c r="C3565" t="s">
        <v>14538</v>
      </c>
      <c r="D3565" t="s">
        <v>14523</v>
      </c>
      <c r="E3565" t="s">
        <v>14592</v>
      </c>
      <c r="F3565" t="s">
        <v>14587</v>
      </c>
      <c r="G3565">
        <v>50</v>
      </c>
      <c r="H3565">
        <v>60</v>
      </c>
      <c r="I3565" t="s">
        <v>15743</v>
      </c>
      <c r="J3565" t="s">
        <v>14534</v>
      </c>
    </row>
    <row r="3566" spans="1:10" x14ac:dyDescent="0.3">
      <c r="A3566" t="s">
        <v>2524</v>
      </c>
      <c r="B3566">
        <v>95</v>
      </c>
      <c r="C3566" t="s">
        <v>14538</v>
      </c>
      <c r="D3566" t="s">
        <v>14567</v>
      </c>
      <c r="E3566" t="s">
        <v>14566</v>
      </c>
      <c r="F3566" t="s">
        <v>14536</v>
      </c>
      <c r="G3566">
        <v>90</v>
      </c>
      <c r="H3566">
        <v>80</v>
      </c>
      <c r="I3566" t="s">
        <v>14577</v>
      </c>
      <c r="J3566" t="s">
        <v>14534</v>
      </c>
    </row>
    <row r="3567" spans="1:10" x14ac:dyDescent="0.3">
      <c r="A3567" t="s">
        <v>11219</v>
      </c>
      <c r="B3567">
        <v>70</v>
      </c>
      <c r="C3567" t="s">
        <v>14538</v>
      </c>
      <c r="D3567" t="s">
        <v>14567</v>
      </c>
      <c r="E3567" t="s">
        <v>14566</v>
      </c>
      <c r="F3567" t="s">
        <v>14884</v>
      </c>
      <c r="G3567">
        <v>75</v>
      </c>
      <c r="H3567">
        <v>65</v>
      </c>
      <c r="I3567" t="s">
        <v>15742</v>
      </c>
      <c r="J3567" t="s">
        <v>14534</v>
      </c>
    </row>
    <row r="3568" spans="1:10" x14ac:dyDescent="0.3">
      <c r="A3568" t="s">
        <v>2521</v>
      </c>
      <c r="B3568">
        <v>90</v>
      </c>
      <c r="C3568" t="s">
        <v>14538</v>
      </c>
      <c r="D3568" t="s">
        <v>14567</v>
      </c>
      <c r="E3568" t="s">
        <v>14566</v>
      </c>
      <c r="F3568" t="s">
        <v>14536</v>
      </c>
      <c r="G3568">
        <v>85</v>
      </c>
      <c r="H3568">
        <v>75</v>
      </c>
      <c r="I3568" t="s">
        <v>15373</v>
      </c>
      <c r="J3568" t="s">
        <v>14534</v>
      </c>
    </row>
    <row r="3569" spans="1:10" x14ac:dyDescent="0.3">
      <c r="A3569" t="s">
        <v>8517</v>
      </c>
      <c r="B3569">
        <v>50</v>
      </c>
      <c r="C3569" t="s">
        <v>14538</v>
      </c>
      <c r="D3569" t="s">
        <v>14630</v>
      </c>
      <c r="E3569" t="s">
        <v>14566</v>
      </c>
      <c r="F3569" t="s">
        <v>14536</v>
      </c>
      <c r="G3569">
        <v>55</v>
      </c>
      <c r="H3569">
        <v>45</v>
      </c>
      <c r="I3569" t="s">
        <v>15741</v>
      </c>
      <c r="J3569" t="s">
        <v>14534</v>
      </c>
    </row>
    <row r="3570" spans="1:10" x14ac:dyDescent="0.3">
      <c r="A3570" t="s">
        <v>7371</v>
      </c>
      <c r="B3570">
        <v>40</v>
      </c>
      <c r="C3570" t="s">
        <v>14538</v>
      </c>
      <c r="D3570" t="s">
        <v>14801</v>
      </c>
      <c r="E3570" t="s">
        <v>14635</v>
      </c>
      <c r="F3570" t="s">
        <v>14587</v>
      </c>
      <c r="G3570">
        <v>50</v>
      </c>
      <c r="H3570">
        <v>55</v>
      </c>
      <c r="I3570" t="s">
        <v>15740</v>
      </c>
      <c r="J3570" t="s">
        <v>14529</v>
      </c>
    </row>
    <row r="3571" spans="1:10" x14ac:dyDescent="0.3">
      <c r="A3571" t="s">
        <v>8446</v>
      </c>
      <c r="B3571">
        <v>45</v>
      </c>
      <c r="C3571" t="s">
        <v>14524</v>
      </c>
      <c r="D3571" t="s">
        <v>14801</v>
      </c>
      <c r="E3571" t="s">
        <v>14592</v>
      </c>
      <c r="F3571" t="s">
        <v>14587</v>
      </c>
      <c r="G3571">
        <v>40</v>
      </c>
      <c r="H3571">
        <v>50</v>
      </c>
      <c r="I3571" t="s">
        <v>15739</v>
      </c>
      <c r="J3571" t="s">
        <v>14534</v>
      </c>
    </row>
    <row r="3572" spans="1:10" x14ac:dyDescent="0.3">
      <c r="A3572" t="s">
        <v>12835</v>
      </c>
      <c r="B3572">
        <v>35</v>
      </c>
      <c r="C3572" t="s">
        <v>14519</v>
      </c>
      <c r="D3572" t="s">
        <v>14512</v>
      </c>
      <c r="F3572" t="s">
        <v>14551</v>
      </c>
      <c r="G3572">
        <v>30</v>
      </c>
      <c r="H3572">
        <v>40</v>
      </c>
      <c r="I3572" t="s">
        <v>15738</v>
      </c>
      <c r="J3572" t="s">
        <v>14555</v>
      </c>
    </row>
    <row r="3573" spans="1:10" x14ac:dyDescent="0.3">
      <c r="A3573" t="s">
        <v>12655</v>
      </c>
      <c r="B3573">
        <v>20</v>
      </c>
      <c r="C3573" t="s">
        <v>14528</v>
      </c>
      <c r="D3573" t="s">
        <v>15737</v>
      </c>
      <c r="F3573" t="s">
        <v>14548</v>
      </c>
      <c r="G3573">
        <v>25</v>
      </c>
      <c r="H3573">
        <v>55</v>
      </c>
      <c r="I3573" t="s">
        <v>15736</v>
      </c>
      <c r="J3573" t="s">
        <v>14514</v>
      </c>
    </row>
    <row r="3574" spans="1:10" x14ac:dyDescent="0.3">
      <c r="A3574" t="s">
        <v>5116</v>
      </c>
      <c r="B3574">
        <v>60</v>
      </c>
      <c r="C3574" t="s">
        <v>14538</v>
      </c>
      <c r="D3574" t="s">
        <v>14801</v>
      </c>
      <c r="F3574" t="s">
        <v>14536</v>
      </c>
      <c r="G3574">
        <v>65</v>
      </c>
      <c r="H3574">
        <v>60</v>
      </c>
      <c r="I3574" t="s">
        <v>15735</v>
      </c>
      <c r="J3574" t="s">
        <v>14534</v>
      </c>
    </row>
    <row r="3575" spans="1:10" x14ac:dyDescent="0.3">
      <c r="A3575" t="s">
        <v>3951</v>
      </c>
      <c r="B3575">
        <v>85</v>
      </c>
      <c r="C3575" t="s">
        <v>14538</v>
      </c>
      <c r="D3575" t="s">
        <v>14656</v>
      </c>
      <c r="E3575" t="s">
        <v>14579</v>
      </c>
      <c r="G3575">
        <v>80</v>
      </c>
      <c r="H3575">
        <v>70</v>
      </c>
      <c r="I3575" t="s">
        <v>15734</v>
      </c>
      <c r="J3575" t="s">
        <v>14529</v>
      </c>
    </row>
    <row r="3576" spans="1:10" x14ac:dyDescent="0.3">
      <c r="A3576" t="s">
        <v>10791</v>
      </c>
      <c r="B3576">
        <v>35</v>
      </c>
      <c r="C3576" t="s">
        <v>14519</v>
      </c>
      <c r="D3576" t="s">
        <v>14809</v>
      </c>
      <c r="F3576" t="s">
        <v>14551</v>
      </c>
      <c r="G3576">
        <v>30</v>
      </c>
      <c r="H3576">
        <v>40</v>
      </c>
      <c r="I3576" t="s">
        <v>15733</v>
      </c>
      <c r="J3576" t="s">
        <v>14546</v>
      </c>
    </row>
    <row r="3577" spans="1:10" x14ac:dyDescent="0.3">
      <c r="A3577" t="s">
        <v>8857</v>
      </c>
      <c r="B3577">
        <v>50</v>
      </c>
      <c r="C3577" t="s">
        <v>14519</v>
      </c>
      <c r="D3577" t="s">
        <v>14512</v>
      </c>
      <c r="F3577" t="s">
        <v>14511</v>
      </c>
      <c r="G3577">
        <v>55</v>
      </c>
      <c r="H3577">
        <v>45</v>
      </c>
      <c r="I3577" t="s">
        <v>15732</v>
      </c>
      <c r="J3577" t="s">
        <v>14555</v>
      </c>
    </row>
    <row r="3578" spans="1:10" x14ac:dyDescent="0.3">
      <c r="A3578" t="s">
        <v>6314</v>
      </c>
      <c r="B3578">
        <v>70</v>
      </c>
      <c r="C3578" t="s">
        <v>14538</v>
      </c>
      <c r="D3578" t="s">
        <v>14801</v>
      </c>
      <c r="E3578" t="s">
        <v>14537</v>
      </c>
      <c r="F3578" t="s">
        <v>14536</v>
      </c>
      <c r="G3578">
        <v>75</v>
      </c>
      <c r="H3578">
        <v>65</v>
      </c>
      <c r="I3578" t="s">
        <v>15731</v>
      </c>
      <c r="J3578" t="s">
        <v>14534</v>
      </c>
    </row>
    <row r="3579" spans="1:10" x14ac:dyDescent="0.3">
      <c r="A3579" t="s">
        <v>6311</v>
      </c>
      <c r="B3579">
        <v>70</v>
      </c>
      <c r="C3579" t="s">
        <v>14538</v>
      </c>
      <c r="D3579" t="s">
        <v>14801</v>
      </c>
      <c r="E3579" t="s">
        <v>14537</v>
      </c>
      <c r="F3579" t="s">
        <v>14536</v>
      </c>
      <c r="G3579">
        <v>75</v>
      </c>
      <c r="H3579">
        <v>65</v>
      </c>
      <c r="I3579" t="s">
        <v>15730</v>
      </c>
      <c r="J3579" t="s">
        <v>14534</v>
      </c>
    </row>
    <row r="3580" spans="1:10" x14ac:dyDescent="0.3">
      <c r="A3580" t="s">
        <v>2526</v>
      </c>
      <c r="B3580">
        <v>60</v>
      </c>
      <c r="C3580" t="s">
        <v>14538</v>
      </c>
      <c r="D3580" t="s">
        <v>14613</v>
      </c>
      <c r="E3580" t="s">
        <v>14537</v>
      </c>
      <c r="F3580" t="s">
        <v>14576</v>
      </c>
      <c r="G3580">
        <v>70</v>
      </c>
      <c r="H3580">
        <v>60</v>
      </c>
      <c r="I3580" t="s">
        <v>15729</v>
      </c>
      <c r="J3580" t="s">
        <v>14534</v>
      </c>
    </row>
    <row r="3581" spans="1:10" x14ac:dyDescent="0.3">
      <c r="A3581" t="s">
        <v>2529</v>
      </c>
      <c r="B3581">
        <v>65</v>
      </c>
      <c r="C3581" t="s">
        <v>14538</v>
      </c>
      <c r="D3581" t="s">
        <v>14801</v>
      </c>
      <c r="E3581" t="s">
        <v>14537</v>
      </c>
      <c r="F3581" t="s">
        <v>14587</v>
      </c>
      <c r="G3581">
        <v>60</v>
      </c>
      <c r="H3581">
        <v>70</v>
      </c>
      <c r="I3581" t="s">
        <v>15320</v>
      </c>
      <c r="J3581" t="s">
        <v>14534</v>
      </c>
    </row>
    <row r="3582" spans="1:10" x14ac:dyDescent="0.3">
      <c r="A3582" t="s">
        <v>3909</v>
      </c>
      <c r="B3582">
        <v>65</v>
      </c>
      <c r="C3582" t="s">
        <v>14538</v>
      </c>
      <c r="D3582" t="s">
        <v>14801</v>
      </c>
      <c r="E3582" t="s">
        <v>14537</v>
      </c>
      <c r="F3582" t="s">
        <v>14587</v>
      </c>
      <c r="G3582">
        <v>60</v>
      </c>
      <c r="H3582">
        <v>70</v>
      </c>
      <c r="I3582" t="s">
        <v>15320</v>
      </c>
      <c r="J3582" t="s">
        <v>14534</v>
      </c>
    </row>
    <row r="3583" spans="1:10" x14ac:dyDescent="0.3">
      <c r="A3583" t="s">
        <v>2532</v>
      </c>
      <c r="B3583">
        <v>60</v>
      </c>
      <c r="C3583" t="s">
        <v>14538</v>
      </c>
      <c r="D3583" t="s">
        <v>14613</v>
      </c>
      <c r="E3583" t="s">
        <v>14537</v>
      </c>
      <c r="F3583" t="s">
        <v>14576</v>
      </c>
      <c r="G3583">
        <v>65</v>
      </c>
      <c r="H3583">
        <v>55</v>
      </c>
      <c r="I3583" t="s">
        <v>15318</v>
      </c>
      <c r="J3583" t="s">
        <v>14534</v>
      </c>
    </row>
    <row r="3584" spans="1:10" x14ac:dyDescent="0.3">
      <c r="A3584" t="s">
        <v>2536</v>
      </c>
      <c r="B3584">
        <v>55</v>
      </c>
      <c r="C3584" t="s">
        <v>14538</v>
      </c>
      <c r="D3584" t="s">
        <v>14613</v>
      </c>
      <c r="E3584" t="s">
        <v>14537</v>
      </c>
      <c r="F3584" t="s">
        <v>14576</v>
      </c>
      <c r="G3584">
        <v>60</v>
      </c>
      <c r="H3584">
        <v>50</v>
      </c>
      <c r="I3584" t="s">
        <v>15728</v>
      </c>
      <c r="J3584" t="s">
        <v>14534</v>
      </c>
    </row>
    <row r="3585" spans="1:10" x14ac:dyDescent="0.3">
      <c r="A3585" t="s">
        <v>2541</v>
      </c>
      <c r="B3585">
        <v>50</v>
      </c>
      <c r="C3585" t="s">
        <v>14538</v>
      </c>
      <c r="D3585" t="s">
        <v>14801</v>
      </c>
      <c r="E3585" t="s">
        <v>14537</v>
      </c>
      <c r="F3585" t="s">
        <v>14587</v>
      </c>
      <c r="G3585">
        <v>55</v>
      </c>
      <c r="H3585">
        <v>65</v>
      </c>
      <c r="I3585" t="s">
        <v>14568</v>
      </c>
      <c r="J3585" t="s">
        <v>14534</v>
      </c>
    </row>
    <row r="3586" spans="1:10" x14ac:dyDescent="0.3">
      <c r="A3586" t="s">
        <v>4626</v>
      </c>
      <c r="B3586">
        <v>70</v>
      </c>
      <c r="C3586" t="s">
        <v>14538</v>
      </c>
      <c r="D3586" t="s">
        <v>14801</v>
      </c>
      <c r="E3586" t="s">
        <v>14537</v>
      </c>
      <c r="F3586" t="s">
        <v>14576</v>
      </c>
      <c r="G3586">
        <v>75</v>
      </c>
      <c r="H3586">
        <v>65</v>
      </c>
      <c r="I3586" t="s">
        <v>15727</v>
      </c>
      <c r="J3586" t="s">
        <v>14534</v>
      </c>
    </row>
    <row r="3587" spans="1:10" x14ac:dyDescent="0.3">
      <c r="A3587" t="s">
        <v>11222</v>
      </c>
      <c r="B3587">
        <v>70</v>
      </c>
      <c r="C3587" t="s">
        <v>14538</v>
      </c>
      <c r="D3587" t="s">
        <v>14567</v>
      </c>
      <c r="E3587" t="s">
        <v>14537</v>
      </c>
      <c r="F3587" t="s">
        <v>14536</v>
      </c>
      <c r="G3587">
        <v>80</v>
      </c>
      <c r="H3587">
        <v>70</v>
      </c>
      <c r="I3587" t="s">
        <v>15726</v>
      </c>
      <c r="J3587" t="s">
        <v>15278</v>
      </c>
    </row>
    <row r="3588" spans="1:10" x14ac:dyDescent="0.3">
      <c r="A3588" t="s">
        <v>2543</v>
      </c>
      <c r="B3588">
        <v>60</v>
      </c>
      <c r="C3588" t="s">
        <v>14538</v>
      </c>
      <c r="D3588" t="s">
        <v>14567</v>
      </c>
      <c r="E3588" t="s">
        <v>14537</v>
      </c>
      <c r="F3588" t="s">
        <v>14576</v>
      </c>
      <c r="G3588">
        <v>75</v>
      </c>
      <c r="H3588">
        <v>65</v>
      </c>
      <c r="I3588" t="s">
        <v>15725</v>
      </c>
      <c r="J3588" t="s">
        <v>14529</v>
      </c>
    </row>
    <row r="3589" spans="1:10" x14ac:dyDescent="0.3">
      <c r="A3589" t="s">
        <v>2545</v>
      </c>
      <c r="B3589">
        <v>40</v>
      </c>
      <c r="C3589" t="s">
        <v>14538</v>
      </c>
      <c r="D3589" t="s">
        <v>14630</v>
      </c>
      <c r="E3589" t="s">
        <v>14537</v>
      </c>
      <c r="F3589" t="s">
        <v>14519</v>
      </c>
      <c r="G3589">
        <v>60</v>
      </c>
      <c r="H3589">
        <v>55</v>
      </c>
      <c r="I3589" t="s">
        <v>15724</v>
      </c>
      <c r="J3589" t="s">
        <v>14534</v>
      </c>
    </row>
    <row r="3590" spans="1:10" x14ac:dyDescent="0.3">
      <c r="A3590" t="s">
        <v>2548</v>
      </c>
      <c r="B3590">
        <v>95</v>
      </c>
      <c r="C3590" t="s">
        <v>14538</v>
      </c>
      <c r="D3590" t="s">
        <v>14567</v>
      </c>
      <c r="E3590" t="s">
        <v>14537</v>
      </c>
      <c r="F3590" t="s">
        <v>14573</v>
      </c>
      <c r="G3590">
        <v>90</v>
      </c>
      <c r="H3590">
        <v>85</v>
      </c>
      <c r="I3590" t="s">
        <v>15720</v>
      </c>
      <c r="J3590" t="s">
        <v>15278</v>
      </c>
    </row>
    <row r="3591" spans="1:10" x14ac:dyDescent="0.3">
      <c r="A3591" t="s">
        <v>2550</v>
      </c>
      <c r="B3591">
        <v>50</v>
      </c>
      <c r="C3591" t="s">
        <v>14538</v>
      </c>
      <c r="D3591" t="s">
        <v>14523</v>
      </c>
      <c r="E3591" t="s">
        <v>14537</v>
      </c>
      <c r="F3591" t="s">
        <v>14576</v>
      </c>
      <c r="G3591">
        <v>70</v>
      </c>
      <c r="H3591">
        <v>65</v>
      </c>
      <c r="I3591" t="s">
        <v>15723</v>
      </c>
      <c r="J3591" t="s">
        <v>14529</v>
      </c>
    </row>
    <row r="3592" spans="1:10" x14ac:dyDescent="0.3">
      <c r="A3592" t="s">
        <v>4196</v>
      </c>
      <c r="B3592">
        <v>55</v>
      </c>
      <c r="C3592" t="s">
        <v>14538</v>
      </c>
      <c r="D3592" t="s">
        <v>14613</v>
      </c>
      <c r="E3592" t="s">
        <v>14537</v>
      </c>
      <c r="F3592" t="s">
        <v>14576</v>
      </c>
      <c r="G3592">
        <v>65</v>
      </c>
      <c r="H3592">
        <v>70</v>
      </c>
      <c r="I3592" t="s">
        <v>15719</v>
      </c>
      <c r="J3592" t="s">
        <v>14529</v>
      </c>
    </row>
    <row r="3593" spans="1:10" x14ac:dyDescent="0.3">
      <c r="A3593" t="s">
        <v>4573</v>
      </c>
      <c r="B3593">
        <v>45</v>
      </c>
      <c r="C3593" t="s">
        <v>14538</v>
      </c>
      <c r="D3593" t="s">
        <v>14523</v>
      </c>
      <c r="E3593" t="s">
        <v>14537</v>
      </c>
      <c r="F3593" t="s">
        <v>14536</v>
      </c>
      <c r="G3593">
        <v>55</v>
      </c>
      <c r="H3593">
        <v>60</v>
      </c>
      <c r="I3593" t="s">
        <v>15722</v>
      </c>
      <c r="J3593" t="s">
        <v>14534</v>
      </c>
    </row>
    <row r="3594" spans="1:10" x14ac:dyDescent="0.3">
      <c r="A3594" t="s">
        <v>2552</v>
      </c>
      <c r="B3594">
        <v>50</v>
      </c>
      <c r="C3594" t="s">
        <v>14538</v>
      </c>
      <c r="D3594" t="s">
        <v>14523</v>
      </c>
      <c r="E3594" t="s">
        <v>14537</v>
      </c>
      <c r="F3594" t="s">
        <v>14519</v>
      </c>
      <c r="G3594">
        <v>65</v>
      </c>
      <c r="H3594">
        <v>70</v>
      </c>
      <c r="I3594" t="s">
        <v>15710</v>
      </c>
      <c r="J3594" t="s">
        <v>14534</v>
      </c>
    </row>
    <row r="3595" spans="1:10" x14ac:dyDescent="0.3">
      <c r="A3595" t="s">
        <v>2554</v>
      </c>
      <c r="B3595">
        <v>95</v>
      </c>
      <c r="C3595" t="s">
        <v>14538</v>
      </c>
      <c r="D3595" t="s">
        <v>14567</v>
      </c>
      <c r="E3595" t="s">
        <v>14537</v>
      </c>
      <c r="F3595" t="s">
        <v>14573</v>
      </c>
      <c r="G3595">
        <v>90</v>
      </c>
      <c r="H3595">
        <v>85</v>
      </c>
      <c r="I3595" t="s">
        <v>15720</v>
      </c>
      <c r="J3595" t="s">
        <v>15278</v>
      </c>
    </row>
    <row r="3596" spans="1:10" x14ac:dyDescent="0.3">
      <c r="A3596" t="s">
        <v>10296</v>
      </c>
      <c r="B3596">
        <v>60</v>
      </c>
      <c r="C3596" t="s">
        <v>14538</v>
      </c>
      <c r="D3596" t="s">
        <v>14567</v>
      </c>
      <c r="E3596" t="s">
        <v>14537</v>
      </c>
      <c r="F3596" t="s">
        <v>15327</v>
      </c>
      <c r="G3596">
        <v>70</v>
      </c>
      <c r="H3596">
        <v>75</v>
      </c>
      <c r="I3596" t="s">
        <v>15721</v>
      </c>
      <c r="J3596" t="s">
        <v>14534</v>
      </c>
    </row>
    <row r="3597" spans="1:10" x14ac:dyDescent="0.3">
      <c r="A3597" t="s">
        <v>7267</v>
      </c>
      <c r="B3597">
        <v>95</v>
      </c>
      <c r="C3597" t="s">
        <v>14538</v>
      </c>
      <c r="D3597" t="s">
        <v>14567</v>
      </c>
      <c r="E3597" t="s">
        <v>14537</v>
      </c>
      <c r="F3597" t="s">
        <v>14573</v>
      </c>
      <c r="G3597">
        <v>90</v>
      </c>
      <c r="H3597">
        <v>85</v>
      </c>
      <c r="I3597" t="s">
        <v>15720</v>
      </c>
      <c r="J3597" t="s">
        <v>15278</v>
      </c>
    </row>
    <row r="3598" spans="1:10" x14ac:dyDescent="0.3">
      <c r="A3598" t="s">
        <v>13851</v>
      </c>
      <c r="B3598">
        <v>55</v>
      </c>
      <c r="C3598" t="s">
        <v>14538</v>
      </c>
      <c r="D3598" t="s">
        <v>14613</v>
      </c>
      <c r="E3598" t="s">
        <v>14537</v>
      </c>
      <c r="F3598" t="s">
        <v>14576</v>
      </c>
      <c r="G3598">
        <v>65</v>
      </c>
      <c r="H3598">
        <v>70</v>
      </c>
      <c r="I3598" t="s">
        <v>15719</v>
      </c>
      <c r="J3598" t="s">
        <v>14529</v>
      </c>
    </row>
    <row r="3599" spans="1:10" x14ac:dyDescent="0.3">
      <c r="A3599" t="s">
        <v>6752</v>
      </c>
      <c r="B3599">
        <v>70</v>
      </c>
      <c r="C3599" t="s">
        <v>14538</v>
      </c>
      <c r="D3599" t="s">
        <v>14801</v>
      </c>
      <c r="E3599" t="s">
        <v>14537</v>
      </c>
      <c r="F3599" t="s">
        <v>14619</v>
      </c>
      <c r="G3599">
        <v>75</v>
      </c>
      <c r="H3599">
        <v>80</v>
      </c>
      <c r="I3599" t="s">
        <v>15718</v>
      </c>
      <c r="J3599" t="s">
        <v>14534</v>
      </c>
    </row>
    <row r="3600" spans="1:10" x14ac:dyDescent="0.3">
      <c r="A3600" t="s">
        <v>9587</v>
      </c>
      <c r="B3600">
        <v>40</v>
      </c>
      <c r="C3600" t="s">
        <v>14538</v>
      </c>
      <c r="D3600" t="s">
        <v>14630</v>
      </c>
      <c r="E3600" t="s">
        <v>14537</v>
      </c>
      <c r="F3600" t="s">
        <v>14519</v>
      </c>
      <c r="G3600">
        <v>60</v>
      </c>
      <c r="H3600">
        <v>55</v>
      </c>
      <c r="I3600" t="s">
        <v>15717</v>
      </c>
      <c r="J3600" t="s">
        <v>14534</v>
      </c>
    </row>
    <row r="3601" spans="1:10" x14ac:dyDescent="0.3">
      <c r="A3601" t="s">
        <v>11339</v>
      </c>
      <c r="B3601">
        <v>30</v>
      </c>
      <c r="C3601" t="s">
        <v>14538</v>
      </c>
      <c r="D3601" t="s">
        <v>14584</v>
      </c>
      <c r="E3601" t="s">
        <v>14537</v>
      </c>
      <c r="F3601" t="s">
        <v>14514</v>
      </c>
      <c r="G3601">
        <v>50</v>
      </c>
      <c r="H3601">
        <v>60</v>
      </c>
      <c r="I3601" t="s">
        <v>15716</v>
      </c>
      <c r="J3601" t="s">
        <v>14514</v>
      </c>
    </row>
    <row r="3602" spans="1:10" x14ac:dyDescent="0.3">
      <c r="A3602" t="s">
        <v>11715</v>
      </c>
      <c r="B3602">
        <v>50</v>
      </c>
      <c r="C3602" t="s">
        <v>14538</v>
      </c>
      <c r="D3602" t="s">
        <v>15020</v>
      </c>
      <c r="E3602" t="s">
        <v>14537</v>
      </c>
      <c r="F3602" t="s">
        <v>14519</v>
      </c>
      <c r="G3602">
        <v>65</v>
      </c>
      <c r="H3602">
        <v>70</v>
      </c>
      <c r="I3602" t="s">
        <v>15715</v>
      </c>
      <c r="J3602" t="s">
        <v>14534</v>
      </c>
    </row>
    <row r="3603" spans="1:10" x14ac:dyDescent="0.3">
      <c r="A3603" t="s">
        <v>9583</v>
      </c>
      <c r="B3603">
        <v>45</v>
      </c>
      <c r="C3603" t="s">
        <v>14538</v>
      </c>
      <c r="D3603" t="s">
        <v>15709</v>
      </c>
      <c r="E3603" t="s">
        <v>14537</v>
      </c>
      <c r="F3603" t="s">
        <v>14519</v>
      </c>
      <c r="G3603">
        <v>60</v>
      </c>
      <c r="H3603">
        <v>65</v>
      </c>
      <c r="I3603" t="s">
        <v>15714</v>
      </c>
      <c r="J3603" t="s">
        <v>14534</v>
      </c>
    </row>
    <row r="3604" spans="1:10" x14ac:dyDescent="0.3">
      <c r="A3604" t="s">
        <v>7774</v>
      </c>
      <c r="B3604">
        <v>50</v>
      </c>
      <c r="C3604" t="s">
        <v>14538</v>
      </c>
      <c r="D3604" t="s">
        <v>14523</v>
      </c>
      <c r="E3604" t="s">
        <v>14537</v>
      </c>
      <c r="F3604" t="s">
        <v>14576</v>
      </c>
      <c r="G3604">
        <v>70</v>
      </c>
      <c r="H3604">
        <v>75</v>
      </c>
      <c r="I3604" t="s">
        <v>15713</v>
      </c>
      <c r="J3604" t="s">
        <v>14529</v>
      </c>
    </row>
    <row r="3605" spans="1:10" x14ac:dyDescent="0.3">
      <c r="A3605" t="s">
        <v>7774</v>
      </c>
      <c r="B3605">
        <v>50</v>
      </c>
      <c r="C3605" t="s">
        <v>14538</v>
      </c>
      <c r="D3605" t="s">
        <v>14523</v>
      </c>
      <c r="E3605" t="s">
        <v>14537</v>
      </c>
      <c r="F3605" t="s">
        <v>14576</v>
      </c>
      <c r="G3605">
        <v>70</v>
      </c>
      <c r="H3605">
        <v>75</v>
      </c>
      <c r="I3605" t="s">
        <v>15713</v>
      </c>
      <c r="J3605" t="s">
        <v>14529</v>
      </c>
    </row>
    <row r="3606" spans="1:10" x14ac:dyDescent="0.3">
      <c r="A3606" t="s">
        <v>13239</v>
      </c>
      <c r="B3606">
        <v>40</v>
      </c>
      <c r="C3606" t="s">
        <v>14538</v>
      </c>
      <c r="D3606" t="s">
        <v>14630</v>
      </c>
      <c r="E3606" t="s">
        <v>14537</v>
      </c>
      <c r="F3606" t="s">
        <v>14519</v>
      </c>
      <c r="G3606">
        <v>60</v>
      </c>
      <c r="H3606">
        <v>55</v>
      </c>
      <c r="I3606" t="s">
        <v>15712</v>
      </c>
      <c r="J3606" t="s">
        <v>14534</v>
      </c>
    </row>
    <row r="3607" spans="1:10" x14ac:dyDescent="0.3">
      <c r="A3607" t="s">
        <v>9983</v>
      </c>
      <c r="B3607">
        <v>45</v>
      </c>
      <c r="C3607" t="s">
        <v>14538</v>
      </c>
      <c r="D3607" t="s">
        <v>14630</v>
      </c>
      <c r="E3607" t="s">
        <v>14537</v>
      </c>
      <c r="F3607" t="s">
        <v>14519</v>
      </c>
      <c r="G3607">
        <v>65</v>
      </c>
      <c r="H3607">
        <v>70</v>
      </c>
      <c r="I3607" t="s">
        <v>15711</v>
      </c>
      <c r="J3607" t="s">
        <v>14534</v>
      </c>
    </row>
    <row r="3608" spans="1:10" x14ac:dyDescent="0.3">
      <c r="A3608" t="s">
        <v>11405</v>
      </c>
      <c r="B3608">
        <v>50</v>
      </c>
      <c r="C3608" t="s">
        <v>14538</v>
      </c>
      <c r="D3608" t="s">
        <v>14523</v>
      </c>
      <c r="E3608" t="s">
        <v>14537</v>
      </c>
      <c r="F3608" t="s">
        <v>14519</v>
      </c>
      <c r="G3608">
        <v>65</v>
      </c>
      <c r="H3608">
        <v>70</v>
      </c>
      <c r="I3608" t="s">
        <v>15710</v>
      </c>
      <c r="J3608" t="s">
        <v>14534</v>
      </c>
    </row>
    <row r="3609" spans="1:10" x14ac:dyDescent="0.3">
      <c r="A3609" t="s">
        <v>9563</v>
      </c>
      <c r="B3609">
        <v>45</v>
      </c>
      <c r="C3609" t="s">
        <v>14538</v>
      </c>
      <c r="D3609" t="s">
        <v>15709</v>
      </c>
      <c r="E3609" t="s">
        <v>14537</v>
      </c>
      <c r="F3609" t="s">
        <v>14519</v>
      </c>
      <c r="G3609">
        <v>60</v>
      </c>
      <c r="H3609">
        <v>65</v>
      </c>
      <c r="I3609" t="s">
        <v>15708</v>
      </c>
      <c r="J3609" t="s">
        <v>14534</v>
      </c>
    </row>
    <row r="3610" spans="1:10" x14ac:dyDescent="0.3">
      <c r="A3610" t="s">
        <v>11407</v>
      </c>
      <c r="B3610">
        <v>50</v>
      </c>
      <c r="C3610" t="s">
        <v>14538</v>
      </c>
      <c r="D3610" t="s">
        <v>14630</v>
      </c>
      <c r="E3610" t="s">
        <v>14537</v>
      </c>
      <c r="F3610" t="s">
        <v>14519</v>
      </c>
      <c r="G3610">
        <v>65</v>
      </c>
      <c r="H3610">
        <v>70</v>
      </c>
      <c r="I3610" t="s">
        <v>15707</v>
      </c>
      <c r="J3610" t="s">
        <v>14534</v>
      </c>
    </row>
    <row r="3611" spans="1:10" x14ac:dyDescent="0.3">
      <c r="A3611" t="s">
        <v>10897</v>
      </c>
      <c r="B3611">
        <v>30</v>
      </c>
      <c r="C3611" t="s">
        <v>14528</v>
      </c>
      <c r="D3611" t="s">
        <v>14527</v>
      </c>
      <c r="F3611" t="s">
        <v>14520</v>
      </c>
      <c r="G3611">
        <v>40</v>
      </c>
      <c r="H3611">
        <v>45</v>
      </c>
      <c r="I3611" t="s">
        <v>15706</v>
      </c>
      <c r="J3611" t="s">
        <v>14520</v>
      </c>
    </row>
    <row r="3612" spans="1:10" x14ac:dyDescent="0.3">
      <c r="A3612" t="s">
        <v>10899</v>
      </c>
      <c r="B3612">
        <v>35</v>
      </c>
      <c r="C3612" t="s">
        <v>14528</v>
      </c>
      <c r="D3612" t="s">
        <v>14527</v>
      </c>
      <c r="F3612" t="s">
        <v>14520</v>
      </c>
      <c r="G3612">
        <v>45</v>
      </c>
      <c r="H3612">
        <v>50</v>
      </c>
      <c r="I3612" t="s">
        <v>15705</v>
      </c>
      <c r="J3612" t="s">
        <v>14520</v>
      </c>
    </row>
    <row r="3613" spans="1:10" x14ac:dyDescent="0.3">
      <c r="A3613" t="s">
        <v>10901</v>
      </c>
      <c r="B3613">
        <v>40</v>
      </c>
      <c r="C3613" t="s">
        <v>14538</v>
      </c>
      <c r="D3613" t="s">
        <v>14584</v>
      </c>
      <c r="E3613" t="s">
        <v>14649</v>
      </c>
      <c r="F3613" t="s">
        <v>14520</v>
      </c>
      <c r="G3613">
        <v>50</v>
      </c>
      <c r="H3613">
        <v>55</v>
      </c>
      <c r="I3613" t="s">
        <v>15704</v>
      </c>
      <c r="J3613" t="s">
        <v>14520</v>
      </c>
    </row>
    <row r="3614" spans="1:10" x14ac:dyDescent="0.3">
      <c r="A3614" t="s">
        <v>10904</v>
      </c>
      <c r="B3614">
        <v>35</v>
      </c>
      <c r="C3614" t="s">
        <v>14538</v>
      </c>
      <c r="D3614" t="s">
        <v>14527</v>
      </c>
      <c r="E3614" t="s">
        <v>14649</v>
      </c>
      <c r="F3614" t="s">
        <v>14520</v>
      </c>
      <c r="G3614">
        <v>45</v>
      </c>
      <c r="H3614">
        <v>50</v>
      </c>
      <c r="I3614" t="s">
        <v>15703</v>
      </c>
      <c r="J3614" t="s">
        <v>14520</v>
      </c>
    </row>
    <row r="3615" spans="1:10" x14ac:dyDescent="0.3">
      <c r="A3615" t="s">
        <v>10906</v>
      </c>
      <c r="B3615">
        <v>45</v>
      </c>
      <c r="C3615" t="s">
        <v>14538</v>
      </c>
      <c r="D3615" t="s">
        <v>14584</v>
      </c>
      <c r="E3615" t="s">
        <v>14563</v>
      </c>
      <c r="F3615" t="s">
        <v>14520</v>
      </c>
      <c r="G3615">
        <v>55</v>
      </c>
      <c r="H3615">
        <v>60</v>
      </c>
      <c r="I3615" t="s">
        <v>15702</v>
      </c>
      <c r="J3615" t="s">
        <v>14520</v>
      </c>
    </row>
    <row r="3616" spans="1:10" x14ac:dyDescent="0.3">
      <c r="A3616" t="s">
        <v>10909</v>
      </c>
      <c r="B3616">
        <v>30</v>
      </c>
      <c r="C3616" t="s">
        <v>14528</v>
      </c>
      <c r="D3616" t="s">
        <v>14527</v>
      </c>
      <c r="F3616" t="s">
        <v>14520</v>
      </c>
      <c r="G3616">
        <v>40</v>
      </c>
      <c r="H3616">
        <v>45</v>
      </c>
      <c r="I3616" t="s">
        <v>15701</v>
      </c>
      <c r="J3616" t="s">
        <v>14520</v>
      </c>
    </row>
    <row r="3617" spans="1:10" x14ac:dyDescent="0.3">
      <c r="A3617" t="s">
        <v>12657</v>
      </c>
      <c r="B3617">
        <v>40</v>
      </c>
      <c r="C3617" t="s">
        <v>14528</v>
      </c>
      <c r="D3617" t="s">
        <v>14590</v>
      </c>
      <c r="F3617" t="s">
        <v>14514</v>
      </c>
      <c r="G3617">
        <v>50</v>
      </c>
      <c r="H3617">
        <v>60</v>
      </c>
      <c r="I3617" t="s">
        <v>15700</v>
      </c>
      <c r="J3617" t="s">
        <v>14514</v>
      </c>
    </row>
    <row r="3618" spans="1:10" x14ac:dyDescent="0.3">
      <c r="A3618" t="s">
        <v>3290</v>
      </c>
      <c r="B3618">
        <v>50</v>
      </c>
      <c r="C3618" t="s">
        <v>14528</v>
      </c>
      <c r="D3618" t="s">
        <v>14527</v>
      </c>
      <c r="F3618" t="s">
        <v>14548</v>
      </c>
      <c r="G3618">
        <v>60</v>
      </c>
      <c r="H3618">
        <v>70</v>
      </c>
      <c r="I3618" t="s">
        <v>15699</v>
      </c>
      <c r="J3618" t="s">
        <v>14546</v>
      </c>
    </row>
    <row r="3619" spans="1:10" x14ac:dyDescent="0.3">
      <c r="A3619" t="s">
        <v>3290</v>
      </c>
      <c r="B3619">
        <v>50</v>
      </c>
      <c r="C3619" t="s">
        <v>14528</v>
      </c>
      <c r="D3619" t="s">
        <v>14527</v>
      </c>
      <c r="F3619" t="s">
        <v>14548</v>
      </c>
      <c r="G3619">
        <v>60</v>
      </c>
      <c r="H3619">
        <v>70</v>
      </c>
      <c r="I3619" t="s">
        <v>15699</v>
      </c>
      <c r="J3619" t="s">
        <v>14546</v>
      </c>
    </row>
    <row r="3620" spans="1:10" x14ac:dyDescent="0.3">
      <c r="A3620" t="s">
        <v>3292</v>
      </c>
      <c r="B3620">
        <v>50</v>
      </c>
      <c r="C3620" t="s">
        <v>14528</v>
      </c>
      <c r="D3620" t="s">
        <v>14527</v>
      </c>
      <c r="F3620" t="s">
        <v>14548</v>
      </c>
      <c r="G3620">
        <v>60</v>
      </c>
      <c r="H3620">
        <v>70</v>
      </c>
      <c r="I3620" t="s">
        <v>15699</v>
      </c>
      <c r="J3620" t="s">
        <v>14546</v>
      </c>
    </row>
    <row r="3621" spans="1:10" x14ac:dyDescent="0.3">
      <c r="A3621" t="s">
        <v>3292</v>
      </c>
      <c r="B3621">
        <v>50</v>
      </c>
      <c r="C3621" t="s">
        <v>14528</v>
      </c>
      <c r="D3621" t="s">
        <v>14527</v>
      </c>
      <c r="F3621" t="s">
        <v>14548</v>
      </c>
      <c r="G3621">
        <v>60</v>
      </c>
      <c r="H3621">
        <v>70</v>
      </c>
      <c r="I3621" t="s">
        <v>15699</v>
      </c>
      <c r="J3621" t="s">
        <v>14546</v>
      </c>
    </row>
    <row r="3622" spans="1:10" x14ac:dyDescent="0.3">
      <c r="A3622" t="s">
        <v>5732</v>
      </c>
      <c r="B3622">
        <v>45</v>
      </c>
      <c r="C3622" t="s">
        <v>14528</v>
      </c>
      <c r="D3622" t="s">
        <v>14527</v>
      </c>
      <c r="F3622" t="s">
        <v>14548</v>
      </c>
      <c r="G3622">
        <v>55</v>
      </c>
      <c r="H3622">
        <v>65</v>
      </c>
      <c r="I3622" t="s">
        <v>15698</v>
      </c>
      <c r="J3622" t="s">
        <v>14546</v>
      </c>
    </row>
    <row r="3623" spans="1:10" x14ac:dyDescent="0.3">
      <c r="A3623" t="s">
        <v>11612</v>
      </c>
      <c r="B3623">
        <v>60</v>
      </c>
      <c r="C3623" t="s">
        <v>14524</v>
      </c>
      <c r="D3623" t="s">
        <v>14567</v>
      </c>
      <c r="F3623" t="s">
        <v>14587</v>
      </c>
      <c r="G3623">
        <v>70</v>
      </c>
      <c r="H3623">
        <v>75</v>
      </c>
      <c r="I3623" t="s">
        <v>15697</v>
      </c>
      <c r="J3623" t="s">
        <v>14529</v>
      </c>
    </row>
    <row r="3624" spans="1:10" x14ac:dyDescent="0.3">
      <c r="A3624" t="s">
        <v>8014</v>
      </c>
      <c r="B3624">
        <v>55</v>
      </c>
      <c r="C3624" t="s">
        <v>14524</v>
      </c>
      <c r="D3624" t="s">
        <v>14801</v>
      </c>
      <c r="E3624" t="s">
        <v>14592</v>
      </c>
      <c r="F3624" t="s">
        <v>14587</v>
      </c>
      <c r="G3624">
        <v>65</v>
      </c>
      <c r="H3624">
        <v>70</v>
      </c>
      <c r="I3624" t="s">
        <v>15696</v>
      </c>
      <c r="J3624" t="s">
        <v>14534</v>
      </c>
    </row>
    <row r="3625" spans="1:10" x14ac:dyDescent="0.3">
      <c r="A3625" t="s">
        <v>7877</v>
      </c>
      <c r="B3625">
        <v>55</v>
      </c>
      <c r="C3625" t="s">
        <v>14524</v>
      </c>
      <c r="D3625" t="s">
        <v>14801</v>
      </c>
      <c r="E3625" t="s">
        <v>14592</v>
      </c>
      <c r="F3625" t="s">
        <v>14587</v>
      </c>
      <c r="G3625">
        <v>65</v>
      </c>
      <c r="H3625">
        <v>70</v>
      </c>
      <c r="I3625" t="s">
        <v>15696</v>
      </c>
      <c r="J3625" t="s">
        <v>14534</v>
      </c>
    </row>
    <row r="3626" spans="1:10" x14ac:dyDescent="0.3">
      <c r="A3626" t="s">
        <v>8677</v>
      </c>
      <c r="B3626">
        <v>50</v>
      </c>
      <c r="C3626" t="s">
        <v>14519</v>
      </c>
      <c r="D3626" t="s">
        <v>14512</v>
      </c>
      <c r="F3626" t="s">
        <v>14551</v>
      </c>
      <c r="G3626">
        <v>60</v>
      </c>
      <c r="H3626">
        <v>65</v>
      </c>
      <c r="I3626" t="s">
        <v>15695</v>
      </c>
      <c r="J3626" t="s">
        <v>14818</v>
      </c>
    </row>
    <row r="3627" spans="1:10" x14ac:dyDescent="0.3">
      <c r="A3627" t="s">
        <v>8677</v>
      </c>
      <c r="B3627">
        <v>50</v>
      </c>
      <c r="C3627" t="s">
        <v>14519</v>
      </c>
      <c r="D3627" t="s">
        <v>14512</v>
      </c>
      <c r="F3627" t="s">
        <v>14551</v>
      </c>
      <c r="G3627">
        <v>60</v>
      </c>
      <c r="H3627">
        <v>65</v>
      </c>
      <c r="I3627" t="s">
        <v>15695</v>
      </c>
      <c r="J3627" t="s">
        <v>14818</v>
      </c>
    </row>
    <row r="3628" spans="1:10" x14ac:dyDescent="0.3">
      <c r="A3628" t="s">
        <v>7865</v>
      </c>
      <c r="B3628">
        <v>50</v>
      </c>
      <c r="C3628" t="s">
        <v>14519</v>
      </c>
      <c r="D3628" t="s">
        <v>14512</v>
      </c>
      <c r="F3628" t="s">
        <v>14551</v>
      </c>
      <c r="G3628">
        <v>60</v>
      </c>
      <c r="H3628">
        <v>65</v>
      </c>
      <c r="I3628" t="s">
        <v>15694</v>
      </c>
      <c r="J3628" t="s">
        <v>14818</v>
      </c>
    </row>
    <row r="3629" spans="1:10" x14ac:dyDescent="0.3">
      <c r="A3629" t="s">
        <v>7865</v>
      </c>
      <c r="B3629">
        <v>50</v>
      </c>
      <c r="C3629" t="s">
        <v>14519</v>
      </c>
      <c r="D3629" t="s">
        <v>14512</v>
      </c>
      <c r="F3629" t="s">
        <v>14551</v>
      </c>
      <c r="G3629">
        <v>60</v>
      </c>
      <c r="H3629">
        <v>65</v>
      </c>
      <c r="I3629" t="s">
        <v>15694</v>
      </c>
      <c r="J3629" t="s">
        <v>14818</v>
      </c>
    </row>
    <row r="3630" spans="1:10" x14ac:dyDescent="0.3">
      <c r="A3630" t="s">
        <v>8773</v>
      </c>
      <c r="B3630">
        <v>30</v>
      </c>
      <c r="C3630" t="s">
        <v>14519</v>
      </c>
      <c r="D3630" t="s">
        <v>15693</v>
      </c>
      <c r="F3630" t="s">
        <v>14551</v>
      </c>
      <c r="G3630">
        <v>40</v>
      </c>
      <c r="H3630">
        <v>45</v>
      </c>
      <c r="I3630" t="s">
        <v>15692</v>
      </c>
      <c r="J3630" t="s">
        <v>14551</v>
      </c>
    </row>
    <row r="3631" spans="1:10" x14ac:dyDescent="0.3">
      <c r="A3631" t="s">
        <v>8776</v>
      </c>
      <c r="B3631">
        <v>40</v>
      </c>
      <c r="C3631" t="s">
        <v>14519</v>
      </c>
      <c r="D3631" t="s">
        <v>14512</v>
      </c>
      <c r="F3631" t="s">
        <v>14551</v>
      </c>
      <c r="G3631">
        <v>50</v>
      </c>
      <c r="H3631">
        <v>55</v>
      </c>
      <c r="I3631" t="s">
        <v>15691</v>
      </c>
      <c r="J3631" t="s">
        <v>14551</v>
      </c>
    </row>
    <row r="3632" spans="1:10" x14ac:dyDescent="0.3">
      <c r="A3632" t="s">
        <v>2556</v>
      </c>
      <c r="B3632">
        <v>60</v>
      </c>
      <c r="C3632" t="s">
        <v>14538</v>
      </c>
      <c r="D3632" t="s">
        <v>14523</v>
      </c>
      <c r="E3632" t="s">
        <v>14537</v>
      </c>
      <c r="F3632" t="s">
        <v>14536</v>
      </c>
      <c r="G3632">
        <v>70</v>
      </c>
      <c r="H3632">
        <v>65</v>
      </c>
      <c r="I3632" t="s">
        <v>15690</v>
      </c>
      <c r="J3632" t="s">
        <v>14534</v>
      </c>
    </row>
    <row r="3633" spans="1:10" x14ac:dyDescent="0.3">
      <c r="A3633" t="s">
        <v>2558</v>
      </c>
      <c r="B3633">
        <v>60</v>
      </c>
      <c r="C3633" t="s">
        <v>14538</v>
      </c>
      <c r="D3633" t="s">
        <v>14523</v>
      </c>
      <c r="E3633" t="s">
        <v>14537</v>
      </c>
      <c r="F3633" t="s">
        <v>14536</v>
      </c>
      <c r="G3633">
        <v>70</v>
      </c>
      <c r="H3633">
        <v>65</v>
      </c>
      <c r="I3633" t="s">
        <v>15689</v>
      </c>
      <c r="J3633" t="s">
        <v>14534</v>
      </c>
    </row>
    <row r="3634" spans="1:10" x14ac:dyDescent="0.3">
      <c r="A3634" t="s">
        <v>5745</v>
      </c>
      <c r="B3634">
        <v>40</v>
      </c>
      <c r="C3634" t="s">
        <v>14528</v>
      </c>
      <c r="D3634" t="s">
        <v>14527</v>
      </c>
      <c r="F3634" t="s">
        <v>14548</v>
      </c>
      <c r="G3634">
        <v>50</v>
      </c>
      <c r="H3634">
        <v>55</v>
      </c>
      <c r="I3634" t="s">
        <v>15688</v>
      </c>
      <c r="J3634" t="s">
        <v>14546</v>
      </c>
    </row>
    <row r="3635" spans="1:10" x14ac:dyDescent="0.3">
      <c r="A3635" t="s">
        <v>5638</v>
      </c>
      <c r="B3635">
        <v>40</v>
      </c>
      <c r="C3635" t="s">
        <v>14528</v>
      </c>
      <c r="D3635" t="s">
        <v>14527</v>
      </c>
      <c r="F3635" t="s">
        <v>14548</v>
      </c>
      <c r="G3635">
        <v>50</v>
      </c>
      <c r="H3635">
        <v>55</v>
      </c>
      <c r="I3635" t="s">
        <v>15687</v>
      </c>
      <c r="J3635" t="s">
        <v>14546</v>
      </c>
    </row>
    <row r="3636" spans="1:10" x14ac:dyDescent="0.3">
      <c r="A3636" t="s">
        <v>5361</v>
      </c>
      <c r="B3636">
        <v>45</v>
      </c>
      <c r="C3636" t="s">
        <v>14528</v>
      </c>
      <c r="D3636" t="s">
        <v>14527</v>
      </c>
      <c r="F3636" t="s">
        <v>14548</v>
      </c>
      <c r="G3636">
        <v>55</v>
      </c>
      <c r="H3636">
        <v>60</v>
      </c>
      <c r="I3636" t="s">
        <v>4339</v>
      </c>
      <c r="J3636" t="s">
        <v>14546</v>
      </c>
    </row>
    <row r="3637" spans="1:10" x14ac:dyDescent="0.3">
      <c r="A3637" t="s">
        <v>5368</v>
      </c>
      <c r="B3637">
        <v>1</v>
      </c>
      <c r="C3637" t="s">
        <v>14528</v>
      </c>
      <c r="D3637" t="s">
        <v>14527</v>
      </c>
      <c r="F3637" t="s">
        <v>14946</v>
      </c>
      <c r="G3637">
        <v>20</v>
      </c>
      <c r="H3637">
        <v>30</v>
      </c>
      <c r="I3637" t="s">
        <v>14752</v>
      </c>
      <c r="J3637" t="s">
        <v>14546</v>
      </c>
    </row>
    <row r="3638" spans="1:10" x14ac:dyDescent="0.3">
      <c r="A3638" t="s">
        <v>5444</v>
      </c>
      <c r="B3638">
        <v>1</v>
      </c>
      <c r="C3638" t="s">
        <v>14528</v>
      </c>
      <c r="D3638" t="s">
        <v>14527</v>
      </c>
      <c r="F3638" t="s">
        <v>14946</v>
      </c>
      <c r="G3638">
        <v>25</v>
      </c>
      <c r="H3638">
        <v>35</v>
      </c>
      <c r="I3638" t="s">
        <v>15686</v>
      </c>
      <c r="J3638" t="s">
        <v>14546</v>
      </c>
    </row>
    <row r="3639" spans="1:10" x14ac:dyDescent="0.3">
      <c r="A3639" t="s">
        <v>5803</v>
      </c>
      <c r="B3639">
        <v>1</v>
      </c>
      <c r="C3639" t="s">
        <v>14528</v>
      </c>
      <c r="D3639" t="s">
        <v>14527</v>
      </c>
      <c r="F3639" t="s">
        <v>14946</v>
      </c>
      <c r="G3639">
        <v>25</v>
      </c>
      <c r="H3639">
        <v>35</v>
      </c>
      <c r="I3639" t="s">
        <v>14547</v>
      </c>
      <c r="J3639" t="s">
        <v>14546</v>
      </c>
    </row>
    <row r="3640" spans="1:10" x14ac:dyDescent="0.3">
      <c r="A3640" t="s">
        <v>5363</v>
      </c>
      <c r="B3640">
        <v>1</v>
      </c>
      <c r="C3640" t="s">
        <v>14528</v>
      </c>
      <c r="D3640" t="s">
        <v>14527</v>
      </c>
      <c r="F3640" t="s">
        <v>14946</v>
      </c>
      <c r="G3640">
        <v>20</v>
      </c>
      <c r="H3640">
        <v>30</v>
      </c>
      <c r="I3640" t="s">
        <v>14752</v>
      </c>
      <c r="J3640" t="s">
        <v>14546</v>
      </c>
    </row>
    <row r="3641" spans="1:10" x14ac:dyDescent="0.3">
      <c r="A3641" t="s">
        <v>6206</v>
      </c>
      <c r="B3641">
        <v>40</v>
      </c>
      <c r="C3641" t="s">
        <v>14513</v>
      </c>
      <c r="D3641" t="s">
        <v>15681</v>
      </c>
      <c r="F3641" t="s">
        <v>14511</v>
      </c>
      <c r="G3641">
        <v>50</v>
      </c>
      <c r="H3641">
        <v>40</v>
      </c>
      <c r="I3641" t="s">
        <v>15685</v>
      </c>
      <c r="J3641" t="s">
        <v>14777</v>
      </c>
    </row>
    <row r="3642" spans="1:10" x14ac:dyDescent="0.3">
      <c r="A3642" t="s">
        <v>2560</v>
      </c>
      <c r="B3642">
        <v>45</v>
      </c>
      <c r="C3642" t="s">
        <v>14517</v>
      </c>
      <c r="D3642" t="s">
        <v>14718</v>
      </c>
      <c r="E3642" t="s">
        <v>14588</v>
      </c>
      <c r="F3642" t="s">
        <v>14587</v>
      </c>
      <c r="G3642">
        <v>40</v>
      </c>
      <c r="H3642">
        <v>50</v>
      </c>
      <c r="I3642" t="s">
        <v>15684</v>
      </c>
      <c r="J3642" t="s">
        <v>14534</v>
      </c>
    </row>
    <row r="3643" spans="1:10" x14ac:dyDescent="0.3">
      <c r="A3643" t="s">
        <v>9097</v>
      </c>
      <c r="B3643">
        <v>40</v>
      </c>
      <c r="C3643" t="s">
        <v>14524</v>
      </c>
      <c r="D3643" t="s">
        <v>14756</v>
      </c>
      <c r="F3643" t="s">
        <v>15142</v>
      </c>
      <c r="G3643">
        <v>30</v>
      </c>
      <c r="H3643">
        <v>40</v>
      </c>
      <c r="I3643" t="s">
        <v>15672</v>
      </c>
      <c r="J3643" t="s">
        <v>14529</v>
      </c>
    </row>
    <row r="3644" spans="1:10" x14ac:dyDescent="0.3">
      <c r="A3644" t="s">
        <v>9101</v>
      </c>
      <c r="B3644">
        <v>40</v>
      </c>
      <c r="C3644" t="s">
        <v>14538</v>
      </c>
      <c r="D3644" t="s">
        <v>14567</v>
      </c>
      <c r="E3644" t="s">
        <v>14635</v>
      </c>
      <c r="F3644" t="s">
        <v>15142</v>
      </c>
      <c r="G3644">
        <v>35</v>
      </c>
      <c r="H3644">
        <v>45</v>
      </c>
      <c r="I3644" t="s">
        <v>15683</v>
      </c>
      <c r="J3644" t="s">
        <v>14529</v>
      </c>
    </row>
    <row r="3645" spans="1:10" x14ac:dyDescent="0.3">
      <c r="A3645" t="s">
        <v>2563</v>
      </c>
      <c r="B3645">
        <v>1</v>
      </c>
      <c r="C3645" t="s">
        <v>14528</v>
      </c>
      <c r="D3645" t="s">
        <v>14527</v>
      </c>
      <c r="F3645" t="s">
        <v>14946</v>
      </c>
      <c r="G3645">
        <v>20</v>
      </c>
      <c r="H3645">
        <v>30</v>
      </c>
      <c r="I3645" t="s">
        <v>15682</v>
      </c>
      <c r="J3645" t="s">
        <v>14546</v>
      </c>
    </row>
    <row r="3646" spans="1:10" x14ac:dyDescent="0.3">
      <c r="A3646" t="s">
        <v>6197</v>
      </c>
      <c r="B3646">
        <v>40</v>
      </c>
      <c r="C3646" t="s">
        <v>14513</v>
      </c>
      <c r="D3646" t="s">
        <v>15681</v>
      </c>
      <c r="F3646" t="s">
        <v>14511</v>
      </c>
      <c r="G3646">
        <v>50</v>
      </c>
      <c r="H3646">
        <v>40</v>
      </c>
      <c r="I3646" t="s">
        <v>15159</v>
      </c>
      <c r="J3646" t="s">
        <v>14777</v>
      </c>
    </row>
    <row r="3647" spans="1:10" x14ac:dyDescent="0.3">
      <c r="A3647" t="s">
        <v>12123</v>
      </c>
      <c r="B3647">
        <v>50</v>
      </c>
      <c r="C3647" t="s">
        <v>14538</v>
      </c>
      <c r="D3647" t="s">
        <v>14613</v>
      </c>
      <c r="E3647" t="s">
        <v>14599</v>
      </c>
      <c r="F3647" t="s">
        <v>14576</v>
      </c>
      <c r="G3647">
        <v>45</v>
      </c>
      <c r="H3647">
        <v>55</v>
      </c>
      <c r="I3647" t="s">
        <v>15680</v>
      </c>
      <c r="J3647" t="s">
        <v>14529</v>
      </c>
    </row>
    <row r="3648" spans="1:10" x14ac:dyDescent="0.3">
      <c r="A3648" t="s">
        <v>7397</v>
      </c>
      <c r="B3648">
        <v>60</v>
      </c>
      <c r="C3648" t="s">
        <v>14538</v>
      </c>
      <c r="D3648" t="s">
        <v>15466</v>
      </c>
      <c r="E3648" t="s">
        <v>14599</v>
      </c>
      <c r="F3648" t="s">
        <v>14511</v>
      </c>
      <c r="G3648">
        <v>55</v>
      </c>
      <c r="H3648">
        <v>50</v>
      </c>
      <c r="I3648" t="s">
        <v>15679</v>
      </c>
      <c r="J3648" t="s">
        <v>14810</v>
      </c>
    </row>
    <row r="3649" spans="1:10" x14ac:dyDescent="0.3">
      <c r="A3649" t="s">
        <v>2566</v>
      </c>
      <c r="B3649">
        <v>95</v>
      </c>
      <c r="C3649" t="s">
        <v>14538</v>
      </c>
      <c r="D3649" t="s">
        <v>14567</v>
      </c>
      <c r="E3649" t="s">
        <v>14566</v>
      </c>
      <c r="F3649" t="s">
        <v>14536</v>
      </c>
      <c r="G3649">
        <v>85</v>
      </c>
      <c r="H3649">
        <v>75</v>
      </c>
      <c r="I3649" t="s">
        <v>14900</v>
      </c>
      <c r="J3649" t="s">
        <v>14574</v>
      </c>
    </row>
    <row r="3650" spans="1:10" x14ac:dyDescent="0.3">
      <c r="A3650" t="s">
        <v>12397</v>
      </c>
      <c r="B3650">
        <v>50</v>
      </c>
      <c r="C3650" t="s">
        <v>14538</v>
      </c>
      <c r="D3650" t="s">
        <v>14613</v>
      </c>
      <c r="E3650" t="s">
        <v>14599</v>
      </c>
      <c r="F3650" t="s">
        <v>14576</v>
      </c>
      <c r="G3650">
        <v>45</v>
      </c>
      <c r="H3650">
        <v>55</v>
      </c>
      <c r="I3650" t="s">
        <v>15678</v>
      </c>
      <c r="J3650" t="s">
        <v>14529</v>
      </c>
    </row>
    <row r="3651" spans="1:10" x14ac:dyDescent="0.3">
      <c r="A3651" t="s">
        <v>4870</v>
      </c>
      <c r="B3651">
        <v>1</v>
      </c>
      <c r="C3651" t="s">
        <v>14528</v>
      </c>
      <c r="D3651" t="s">
        <v>14590</v>
      </c>
      <c r="F3651" t="s">
        <v>14946</v>
      </c>
      <c r="G3651">
        <v>15</v>
      </c>
      <c r="H3651">
        <v>25</v>
      </c>
      <c r="I3651" t="s">
        <v>15677</v>
      </c>
      <c r="J3651" t="s">
        <v>15083</v>
      </c>
    </row>
    <row r="3652" spans="1:10" x14ac:dyDescent="0.3">
      <c r="A3652" t="s">
        <v>5395</v>
      </c>
      <c r="B3652">
        <v>1</v>
      </c>
      <c r="C3652" t="s">
        <v>14528</v>
      </c>
      <c r="D3652" t="s">
        <v>14527</v>
      </c>
      <c r="F3652" t="s">
        <v>14946</v>
      </c>
      <c r="G3652">
        <v>20</v>
      </c>
      <c r="H3652">
        <v>30</v>
      </c>
      <c r="I3652" t="s">
        <v>15063</v>
      </c>
      <c r="J3652" t="s">
        <v>14546</v>
      </c>
    </row>
    <row r="3653" spans="1:10" x14ac:dyDescent="0.3">
      <c r="A3653" t="s">
        <v>5699</v>
      </c>
      <c r="B3653">
        <v>1</v>
      </c>
      <c r="C3653" t="s">
        <v>14528</v>
      </c>
      <c r="D3653" t="s">
        <v>14527</v>
      </c>
      <c r="F3653" t="s">
        <v>14946</v>
      </c>
      <c r="G3653">
        <v>20</v>
      </c>
      <c r="H3653">
        <v>30</v>
      </c>
      <c r="I3653" t="s">
        <v>15055</v>
      </c>
      <c r="J3653" t="s">
        <v>14546</v>
      </c>
    </row>
    <row r="3654" spans="1:10" x14ac:dyDescent="0.3">
      <c r="A3654" t="s">
        <v>5866</v>
      </c>
      <c r="B3654">
        <v>1</v>
      </c>
      <c r="C3654" t="s">
        <v>14528</v>
      </c>
      <c r="D3654" t="s">
        <v>14527</v>
      </c>
      <c r="F3654" t="s">
        <v>14946</v>
      </c>
      <c r="G3654">
        <v>20</v>
      </c>
      <c r="H3654">
        <v>30</v>
      </c>
      <c r="I3654" t="s">
        <v>15055</v>
      </c>
      <c r="J3654" t="s">
        <v>14546</v>
      </c>
    </row>
    <row r="3655" spans="1:10" x14ac:dyDescent="0.3">
      <c r="A3655" t="s">
        <v>5659</v>
      </c>
      <c r="B3655">
        <v>1</v>
      </c>
      <c r="C3655" t="s">
        <v>14528</v>
      </c>
      <c r="D3655" t="s">
        <v>14527</v>
      </c>
      <c r="F3655" t="s">
        <v>14946</v>
      </c>
      <c r="G3655">
        <v>20</v>
      </c>
      <c r="H3655">
        <v>30</v>
      </c>
      <c r="I3655" t="s">
        <v>15072</v>
      </c>
      <c r="J3655" t="s">
        <v>14546</v>
      </c>
    </row>
    <row r="3656" spans="1:10" x14ac:dyDescent="0.3">
      <c r="A3656" t="s">
        <v>5661</v>
      </c>
      <c r="B3656">
        <v>1</v>
      </c>
      <c r="C3656" t="s">
        <v>14528</v>
      </c>
      <c r="D3656" t="s">
        <v>14527</v>
      </c>
      <c r="F3656" t="s">
        <v>14946</v>
      </c>
      <c r="G3656">
        <v>20</v>
      </c>
      <c r="H3656">
        <v>30</v>
      </c>
      <c r="I3656" t="s">
        <v>15072</v>
      </c>
      <c r="J3656" t="s">
        <v>14546</v>
      </c>
    </row>
    <row r="3657" spans="1:10" x14ac:dyDescent="0.3">
      <c r="A3657" t="s">
        <v>14186</v>
      </c>
      <c r="B3657">
        <v>50</v>
      </c>
      <c r="C3657" t="s">
        <v>14513</v>
      </c>
      <c r="D3657" t="s">
        <v>14564</v>
      </c>
      <c r="F3657" t="s">
        <v>14511</v>
      </c>
      <c r="G3657">
        <v>60</v>
      </c>
      <c r="H3657">
        <v>50</v>
      </c>
      <c r="I3657" t="s">
        <v>15676</v>
      </c>
      <c r="J3657" t="s">
        <v>14777</v>
      </c>
    </row>
    <row r="3658" spans="1:10" x14ac:dyDescent="0.3">
      <c r="A3658" t="s">
        <v>13836</v>
      </c>
      <c r="B3658">
        <v>60</v>
      </c>
      <c r="C3658" t="s">
        <v>14524</v>
      </c>
      <c r="D3658" t="s">
        <v>14567</v>
      </c>
      <c r="E3658" t="s">
        <v>14649</v>
      </c>
      <c r="F3658" t="s">
        <v>15327</v>
      </c>
      <c r="G3658">
        <v>50</v>
      </c>
      <c r="H3658">
        <v>60</v>
      </c>
      <c r="I3658" t="s">
        <v>15076</v>
      </c>
      <c r="J3658" t="s">
        <v>14529</v>
      </c>
    </row>
    <row r="3659" spans="1:10" x14ac:dyDescent="0.3">
      <c r="A3659" t="s">
        <v>9358</v>
      </c>
      <c r="B3659">
        <v>60</v>
      </c>
      <c r="C3659" t="s">
        <v>14538</v>
      </c>
      <c r="D3659" t="s">
        <v>14567</v>
      </c>
      <c r="E3659" t="s">
        <v>14649</v>
      </c>
      <c r="F3659" t="s">
        <v>15327</v>
      </c>
      <c r="G3659">
        <v>50</v>
      </c>
      <c r="H3659">
        <v>60</v>
      </c>
      <c r="I3659" t="s">
        <v>15572</v>
      </c>
      <c r="J3659" t="s">
        <v>14529</v>
      </c>
    </row>
    <row r="3660" spans="1:10" x14ac:dyDescent="0.3">
      <c r="A3660" t="s">
        <v>9859</v>
      </c>
      <c r="B3660">
        <v>50</v>
      </c>
      <c r="C3660" t="s">
        <v>14538</v>
      </c>
      <c r="D3660" t="s">
        <v>14613</v>
      </c>
      <c r="E3660" t="s">
        <v>14599</v>
      </c>
      <c r="F3660" t="s">
        <v>15327</v>
      </c>
      <c r="G3660">
        <v>45</v>
      </c>
      <c r="H3660">
        <v>55</v>
      </c>
      <c r="I3660" t="s">
        <v>14939</v>
      </c>
      <c r="J3660" t="s">
        <v>14529</v>
      </c>
    </row>
    <row r="3661" spans="1:10" x14ac:dyDescent="0.3">
      <c r="A3661" t="s">
        <v>6452</v>
      </c>
      <c r="B3661">
        <v>40</v>
      </c>
      <c r="C3661" t="s">
        <v>14555</v>
      </c>
      <c r="D3661" t="s">
        <v>14723</v>
      </c>
      <c r="F3661" t="s">
        <v>15327</v>
      </c>
      <c r="G3661">
        <v>40</v>
      </c>
      <c r="H3661">
        <v>50</v>
      </c>
      <c r="I3661" t="s">
        <v>15101</v>
      </c>
      <c r="J3661" t="s">
        <v>14555</v>
      </c>
    </row>
    <row r="3662" spans="1:10" x14ac:dyDescent="0.3">
      <c r="A3662" t="s">
        <v>13586</v>
      </c>
      <c r="B3662">
        <v>40</v>
      </c>
      <c r="C3662" t="s">
        <v>14555</v>
      </c>
      <c r="D3662" t="s">
        <v>14723</v>
      </c>
      <c r="F3662" t="s">
        <v>15327</v>
      </c>
      <c r="G3662">
        <v>40</v>
      </c>
      <c r="H3662">
        <v>50</v>
      </c>
      <c r="I3662" t="s">
        <v>15101</v>
      </c>
      <c r="J3662" t="s">
        <v>14555</v>
      </c>
    </row>
    <row r="3663" spans="1:10" x14ac:dyDescent="0.3">
      <c r="A3663" t="s">
        <v>14461</v>
      </c>
      <c r="B3663">
        <v>60</v>
      </c>
      <c r="C3663" t="s">
        <v>14538</v>
      </c>
      <c r="D3663" t="s">
        <v>14523</v>
      </c>
      <c r="E3663" t="s">
        <v>14553</v>
      </c>
      <c r="F3663" t="s">
        <v>15327</v>
      </c>
      <c r="G3663">
        <v>50</v>
      </c>
      <c r="H3663">
        <v>55</v>
      </c>
      <c r="I3663" t="s">
        <v>15656</v>
      </c>
      <c r="J3663" t="s">
        <v>14529</v>
      </c>
    </row>
    <row r="3664" spans="1:10" x14ac:dyDescent="0.3">
      <c r="A3664" t="s">
        <v>9341</v>
      </c>
      <c r="B3664">
        <v>60</v>
      </c>
      <c r="C3664" t="s">
        <v>14538</v>
      </c>
      <c r="D3664" t="s">
        <v>14669</v>
      </c>
      <c r="E3664" t="s">
        <v>14553</v>
      </c>
      <c r="F3664" t="s">
        <v>15327</v>
      </c>
      <c r="G3664">
        <v>45</v>
      </c>
      <c r="H3664">
        <v>55</v>
      </c>
      <c r="I3664" t="s">
        <v>14690</v>
      </c>
      <c r="J3664" t="s">
        <v>14529</v>
      </c>
    </row>
    <row r="3665" spans="1:10" x14ac:dyDescent="0.3">
      <c r="A3665" t="s">
        <v>11922</v>
      </c>
      <c r="B3665">
        <v>1</v>
      </c>
      <c r="C3665" t="s">
        <v>14528</v>
      </c>
      <c r="D3665" t="s">
        <v>14527</v>
      </c>
      <c r="F3665" t="s">
        <v>14946</v>
      </c>
      <c r="G3665">
        <v>20</v>
      </c>
      <c r="H3665">
        <v>30</v>
      </c>
      <c r="I3665" t="s">
        <v>15675</v>
      </c>
      <c r="J3665" t="s">
        <v>14546</v>
      </c>
    </row>
    <row r="3666" spans="1:10" x14ac:dyDescent="0.3">
      <c r="A3666" t="s">
        <v>10080</v>
      </c>
      <c r="B3666">
        <v>70</v>
      </c>
      <c r="C3666" t="s">
        <v>14524</v>
      </c>
      <c r="D3666" t="s">
        <v>14567</v>
      </c>
      <c r="F3666" t="s">
        <v>14884</v>
      </c>
      <c r="G3666">
        <v>60</v>
      </c>
      <c r="H3666">
        <v>50</v>
      </c>
      <c r="I3666" t="s">
        <v>15229</v>
      </c>
      <c r="J3666" t="s">
        <v>14529</v>
      </c>
    </row>
    <row r="3667" spans="1:10" x14ac:dyDescent="0.3">
      <c r="A3667" t="s">
        <v>13524</v>
      </c>
      <c r="B3667">
        <v>70</v>
      </c>
      <c r="C3667" t="s">
        <v>14538</v>
      </c>
      <c r="D3667" t="s">
        <v>14567</v>
      </c>
      <c r="E3667" t="s">
        <v>14537</v>
      </c>
      <c r="F3667" t="s">
        <v>15674</v>
      </c>
      <c r="G3667">
        <v>75</v>
      </c>
      <c r="H3667">
        <v>65</v>
      </c>
      <c r="I3667" t="s">
        <v>14572</v>
      </c>
      <c r="J3667" t="s">
        <v>14574</v>
      </c>
    </row>
    <row r="3668" spans="1:10" x14ac:dyDescent="0.3">
      <c r="A3668" t="s">
        <v>5967</v>
      </c>
      <c r="B3668">
        <v>50</v>
      </c>
      <c r="C3668" t="s">
        <v>14524</v>
      </c>
      <c r="D3668" t="s">
        <v>14567</v>
      </c>
      <c r="F3668" t="s">
        <v>15327</v>
      </c>
      <c r="G3668">
        <v>45</v>
      </c>
      <c r="H3668">
        <v>55</v>
      </c>
      <c r="I3668" t="s">
        <v>15641</v>
      </c>
      <c r="J3668" t="s">
        <v>14529</v>
      </c>
    </row>
    <row r="3669" spans="1:10" x14ac:dyDescent="0.3">
      <c r="A3669" t="s">
        <v>6447</v>
      </c>
      <c r="B3669">
        <v>50</v>
      </c>
      <c r="C3669" t="s">
        <v>14524</v>
      </c>
      <c r="D3669" t="s">
        <v>14567</v>
      </c>
      <c r="F3669" t="s">
        <v>15327</v>
      </c>
      <c r="G3669">
        <v>45</v>
      </c>
      <c r="H3669">
        <v>55</v>
      </c>
      <c r="I3669" t="s">
        <v>15673</v>
      </c>
      <c r="J3669" t="s">
        <v>14529</v>
      </c>
    </row>
    <row r="3670" spans="1:10" x14ac:dyDescent="0.3">
      <c r="A3670" t="s">
        <v>10824</v>
      </c>
      <c r="B3670">
        <v>70</v>
      </c>
      <c r="C3670" t="s">
        <v>14538</v>
      </c>
      <c r="D3670" t="s">
        <v>14567</v>
      </c>
      <c r="E3670" t="s">
        <v>14635</v>
      </c>
      <c r="F3670" t="s">
        <v>15327</v>
      </c>
      <c r="G3670">
        <v>65</v>
      </c>
      <c r="H3670">
        <v>55</v>
      </c>
      <c r="I3670" t="s">
        <v>14951</v>
      </c>
      <c r="J3670" t="s">
        <v>14529</v>
      </c>
    </row>
    <row r="3671" spans="1:10" x14ac:dyDescent="0.3">
      <c r="A3671" t="s">
        <v>9871</v>
      </c>
      <c r="B3671">
        <v>60</v>
      </c>
      <c r="C3671" t="s">
        <v>14524</v>
      </c>
      <c r="D3671" t="s">
        <v>14567</v>
      </c>
      <c r="F3671" t="s">
        <v>15327</v>
      </c>
      <c r="G3671">
        <v>55</v>
      </c>
      <c r="H3671">
        <v>60</v>
      </c>
      <c r="I3671" t="s">
        <v>15672</v>
      </c>
      <c r="J3671" t="s">
        <v>14529</v>
      </c>
    </row>
    <row r="3672" spans="1:10" x14ac:dyDescent="0.3">
      <c r="A3672" t="s">
        <v>9319</v>
      </c>
      <c r="B3672">
        <v>70</v>
      </c>
      <c r="C3672" t="s">
        <v>14538</v>
      </c>
      <c r="D3672" t="s">
        <v>14567</v>
      </c>
      <c r="E3672" t="s">
        <v>14635</v>
      </c>
      <c r="F3672" t="s">
        <v>15327</v>
      </c>
      <c r="G3672">
        <v>65</v>
      </c>
      <c r="H3672">
        <v>55</v>
      </c>
      <c r="I3672" t="s">
        <v>14951</v>
      </c>
      <c r="J3672" t="s">
        <v>14529</v>
      </c>
    </row>
    <row r="3673" spans="1:10" x14ac:dyDescent="0.3">
      <c r="A3673" t="s">
        <v>8579</v>
      </c>
      <c r="B3673">
        <v>60</v>
      </c>
      <c r="C3673" t="s">
        <v>14538</v>
      </c>
      <c r="D3673" t="s">
        <v>14669</v>
      </c>
      <c r="F3673" t="s">
        <v>15327</v>
      </c>
      <c r="G3673">
        <v>50</v>
      </c>
      <c r="H3673">
        <v>60</v>
      </c>
      <c r="I3673" t="s">
        <v>15671</v>
      </c>
      <c r="J3673" t="s">
        <v>14529</v>
      </c>
    </row>
    <row r="3674" spans="1:10" x14ac:dyDescent="0.3">
      <c r="A3674" t="s">
        <v>13576</v>
      </c>
      <c r="B3674">
        <v>70</v>
      </c>
      <c r="C3674" t="s">
        <v>14538</v>
      </c>
      <c r="D3674" t="s">
        <v>14613</v>
      </c>
      <c r="E3674" t="s">
        <v>14599</v>
      </c>
      <c r="F3674" t="s">
        <v>15327</v>
      </c>
      <c r="G3674">
        <v>65</v>
      </c>
      <c r="H3674">
        <v>60</v>
      </c>
      <c r="I3674" t="s">
        <v>15670</v>
      </c>
      <c r="J3674" t="s">
        <v>14529</v>
      </c>
    </row>
    <row r="3675" spans="1:10" x14ac:dyDescent="0.3">
      <c r="A3675" t="s">
        <v>9317</v>
      </c>
      <c r="B3675">
        <v>70</v>
      </c>
      <c r="C3675" t="s">
        <v>14538</v>
      </c>
      <c r="D3675" t="s">
        <v>14567</v>
      </c>
      <c r="E3675" t="s">
        <v>14563</v>
      </c>
      <c r="F3675" t="s">
        <v>15327</v>
      </c>
      <c r="G3675">
        <v>65</v>
      </c>
      <c r="H3675">
        <v>60</v>
      </c>
      <c r="I3675" t="s">
        <v>15669</v>
      </c>
      <c r="J3675" t="s">
        <v>14529</v>
      </c>
    </row>
    <row r="3676" spans="1:10" x14ac:dyDescent="0.3">
      <c r="A3676" t="s">
        <v>6463</v>
      </c>
      <c r="B3676">
        <v>70</v>
      </c>
      <c r="C3676" t="s">
        <v>14524</v>
      </c>
      <c r="D3676" t="s">
        <v>14567</v>
      </c>
      <c r="F3676" t="s">
        <v>15327</v>
      </c>
      <c r="G3676">
        <v>60</v>
      </c>
      <c r="H3676">
        <v>65</v>
      </c>
      <c r="I3676" t="s">
        <v>14622</v>
      </c>
      <c r="J3676" t="s">
        <v>14529</v>
      </c>
    </row>
    <row r="3677" spans="1:10" x14ac:dyDescent="0.3">
      <c r="A3677" t="s">
        <v>5970</v>
      </c>
      <c r="B3677">
        <v>50</v>
      </c>
      <c r="C3677" t="s">
        <v>14524</v>
      </c>
      <c r="D3677" t="s">
        <v>14523</v>
      </c>
      <c r="F3677" t="s">
        <v>15327</v>
      </c>
      <c r="G3677">
        <v>40</v>
      </c>
      <c r="H3677">
        <v>50</v>
      </c>
      <c r="I3677" t="s">
        <v>15346</v>
      </c>
      <c r="J3677" t="s">
        <v>14529</v>
      </c>
    </row>
    <row r="3678" spans="1:10" x14ac:dyDescent="0.3">
      <c r="A3678" t="s">
        <v>9193</v>
      </c>
      <c r="B3678">
        <v>70</v>
      </c>
      <c r="C3678" t="s">
        <v>14538</v>
      </c>
      <c r="D3678" t="s">
        <v>14567</v>
      </c>
      <c r="E3678" t="s">
        <v>14649</v>
      </c>
      <c r="F3678" t="s">
        <v>15327</v>
      </c>
      <c r="G3678">
        <v>65</v>
      </c>
      <c r="H3678">
        <v>55</v>
      </c>
      <c r="I3678" t="s">
        <v>15668</v>
      </c>
      <c r="J3678" t="s">
        <v>14529</v>
      </c>
    </row>
    <row r="3679" spans="1:10" x14ac:dyDescent="0.3">
      <c r="A3679" t="s">
        <v>13917</v>
      </c>
      <c r="B3679">
        <v>60</v>
      </c>
      <c r="C3679" t="s">
        <v>14524</v>
      </c>
      <c r="D3679" t="s">
        <v>14567</v>
      </c>
      <c r="F3679" t="s">
        <v>15327</v>
      </c>
      <c r="G3679">
        <v>55</v>
      </c>
      <c r="H3679">
        <v>50</v>
      </c>
      <c r="I3679" t="s">
        <v>15220</v>
      </c>
      <c r="J3679" t="s">
        <v>14529</v>
      </c>
    </row>
    <row r="3680" spans="1:10" x14ac:dyDescent="0.3">
      <c r="A3680" t="s">
        <v>6445</v>
      </c>
      <c r="B3680">
        <v>50</v>
      </c>
      <c r="C3680" t="s">
        <v>14519</v>
      </c>
      <c r="D3680" t="s">
        <v>14630</v>
      </c>
      <c r="F3680" t="s">
        <v>15327</v>
      </c>
      <c r="G3680">
        <v>45</v>
      </c>
      <c r="H3680">
        <v>50</v>
      </c>
      <c r="I3680" t="s">
        <v>14983</v>
      </c>
      <c r="J3680" t="s">
        <v>14529</v>
      </c>
    </row>
    <row r="3681" spans="1:10" x14ac:dyDescent="0.3">
      <c r="A3681" t="s">
        <v>10550</v>
      </c>
      <c r="B3681">
        <v>60</v>
      </c>
      <c r="C3681" t="s">
        <v>14524</v>
      </c>
      <c r="D3681" t="s">
        <v>14567</v>
      </c>
      <c r="E3681" t="s">
        <v>14649</v>
      </c>
      <c r="F3681" t="s">
        <v>15327</v>
      </c>
      <c r="G3681">
        <v>55</v>
      </c>
      <c r="H3681">
        <v>65</v>
      </c>
      <c r="I3681" t="s">
        <v>14580</v>
      </c>
      <c r="J3681" t="s">
        <v>14529</v>
      </c>
    </row>
    <row r="3682" spans="1:10" x14ac:dyDescent="0.3">
      <c r="A3682" t="s">
        <v>5972</v>
      </c>
      <c r="B3682">
        <v>50</v>
      </c>
      <c r="C3682" t="s">
        <v>14524</v>
      </c>
      <c r="D3682" t="s">
        <v>14523</v>
      </c>
      <c r="F3682" t="s">
        <v>15327</v>
      </c>
      <c r="G3682">
        <v>45</v>
      </c>
      <c r="H3682">
        <v>50</v>
      </c>
      <c r="I3682" t="s">
        <v>15667</v>
      </c>
      <c r="J3682" t="s">
        <v>14529</v>
      </c>
    </row>
    <row r="3683" spans="1:10" x14ac:dyDescent="0.3">
      <c r="A3683" t="s">
        <v>14063</v>
      </c>
      <c r="B3683">
        <v>40</v>
      </c>
      <c r="C3683" t="s">
        <v>14524</v>
      </c>
      <c r="D3683" t="s">
        <v>14532</v>
      </c>
      <c r="F3683" t="s">
        <v>15327</v>
      </c>
      <c r="G3683">
        <v>30</v>
      </c>
      <c r="H3683">
        <v>35</v>
      </c>
      <c r="I3683" t="s">
        <v>15666</v>
      </c>
      <c r="J3683" t="s">
        <v>14529</v>
      </c>
    </row>
    <row r="3684" spans="1:10" x14ac:dyDescent="0.3">
      <c r="A3684" t="s">
        <v>6459</v>
      </c>
      <c r="B3684">
        <v>60</v>
      </c>
      <c r="C3684" t="s">
        <v>14538</v>
      </c>
      <c r="D3684" t="s">
        <v>14567</v>
      </c>
      <c r="E3684" t="s">
        <v>14649</v>
      </c>
      <c r="F3684" t="s">
        <v>15327</v>
      </c>
      <c r="G3684">
        <v>50</v>
      </c>
      <c r="H3684">
        <v>60</v>
      </c>
      <c r="I3684" t="s">
        <v>15572</v>
      </c>
      <c r="J3684" t="s">
        <v>14529</v>
      </c>
    </row>
    <row r="3685" spans="1:10" x14ac:dyDescent="0.3">
      <c r="A3685" t="s">
        <v>7737</v>
      </c>
      <c r="B3685">
        <v>30</v>
      </c>
      <c r="C3685" t="s">
        <v>14524</v>
      </c>
      <c r="D3685" t="s">
        <v>14741</v>
      </c>
      <c r="F3685" t="s">
        <v>15664</v>
      </c>
      <c r="G3685">
        <v>20</v>
      </c>
      <c r="H3685">
        <v>20</v>
      </c>
      <c r="I3685" t="s">
        <v>15627</v>
      </c>
      <c r="J3685" t="s">
        <v>15379</v>
      </c>
    </row>
    <row r="3686" spans="1:10" x14ac:dyDescent="0.3">
      <c r="A3686" t="s">
        <v>7731</v>
      </c>
      <c r="B3686">
        <v>30</v>
      </c>
      <c r="C3686" t="s">
        <v>14524</v>
      </c>
      <c r="D3686" t="s">
        <v>14741</v>
      </c>
      <c r="F3686" t="s">
        <v>15664</v>
      </c>
      <c r="G3686">
        <v>20</v>
      </c>
      <c r="H3686">
        <v>20</v>
      </c>
      <c r="I3686" t="s">
        <v>15665</v>
      </c>
      <c r="J3686" t="s">
        <v>15379</v>
      </c>
    </row>
    <row r="3687" spans="1:10" x14ac:dyDescent="0.3">
      <c r="A3687" t="s">
        <v>7741</v>
      </c>
      <c r="B3687">
        <v>30</v>
      </c>
      <c r="C3687" t="s">
        <v>14524</v>
      </c>
      <c r="D3687" t="s">
        <v>14741</v>
      </c>
      <c r="F3687" t="s">
        <v>15664</v>
      </c>
      <c r="G3687">
        <v>20</v>
      </c>
      <c r="H3687">
        <v>20</v>
      </c>
      <c r="I3687" t="s">
        <v>15625</v>
      </c>
      <c r="J3687" t="s">
        <v>15379</v>
      </c>
    </row>
    <row r="3688" spans="1:10" x14ac:dyDescent="0.3">
      <c r="A3688" t="s">
        <v>7735</v>
      </c>
      <c r="B3688">
        <v>30</v>
      </c>
      <c r="C3688" t="s">
        <v>14524</v>
      </c>
      <c r="D3688" t="s">
        <v>14741</v>
      </c>
      <c r="F3688" t="s">
        <v>15664</v>
      </c>
      <c r="G3688">
        <v>20</v>
      </c>
      <c r="H3688">
        <v>20</v>
      </c>
      <c r="I3688" t="s">
        <v>15663</v>
      </c>
      <c r="J3688" t="s">
        <v>15379</v>
      </c>
    </row>
    <row r="3689" spans="1:10" x14ac:dyDescent="0.3">
      <c r="A3689" t="s">
        <v>5975</v>
      </c>
      <c r="B3689">
        <v>50</v>
      </c>
      <c r="C3689" t="s">
        <v>14517</v>
      </c>
      <c r="D3689" t="s">
        <v>14718</v>
      </c>
      <c r="E3689" t="s">
        <v>14588</v>
      </c>
      <c r="F3689" t="s">
        <v>14709</v>
      </c>
      <c r="G3689">
        <v>40</v>
      </c>
      <c r="H3689">
        <v>50</v>
      </c>
      <c r="I3689" t="s">
        <v>15662</v>
      </c>
      <c r="J3689" t="s">
        <v>15272</v>
      </c>
    </row>
    <row r="3690" spans="1:10" x14ac:dyDescent="0.3">
      <c r="A3690" t="s">
        <v>9204</v>
      </c>
      <c r="B3690">
        <v>55</v>
      </c>
      <c r="C3690" t="s">
        <v>14538</v>
      </c>
      <c r="D3690" t="s">
        <v>14718</v>
      </c>
      <c r="E3690" t="s">
        <v>14588</v>
      </c>
      <c r="F3690" t="s">
        <v>14709</v>
      </c>
      <c r="G3690">
        <v>45</v>
      </c>
      <c r="H3690">
        <v>55</v>
      </c>
      <c r="I3690" t="s">
        <v>15661</v>
      </c>
      <c r="J3690" t="s">
        <v>15272</v>
      </c>
    </row>
    <row r="3691" spans="1:10" x14ac:dyDescent="0.3">
      <c r="A3691" t="s">
        <v>5977</v>
      </c>
      <c r="B3691">
        <v>70</v>
      </c>
      <c r="C3691" t="s">
        <v>14538</v>
      </c>
      <c r="D3691" t="s">
        <v>14567</v>
      </c>
      <c r="E3691" t="s">
        <v>14563</v>
      </c>
      <c r="F3691" t="s">
        <v>14619</v>
      </c>
      <c r="G3691">
        <v>60</v>
      </c>
      <c r="H3691">
        <v>70</v>
      </c>
      <c r="I3691" t="s">
        <v>15214</v>
      </c>
      <c r="J3691" t="s">
        <v>14529</v>
      </c>
    </row>
    <row r="3692" spans="1:10" x14ac:dyDescent="0.3">
      <c r="A3692" t="s">
        <v>5981</v>
      </c>
      <c r="B3692">
        <v>65</v>
      </c>
      <c r="C3692" t="s">
        <v>14538</v>
      </c>
      <c r="D3692" t="s">
        <v>14567</v>
      </c>
      <c r="F3692" t="s">
        <v>14619</v>
      </c>
      <c r="G3692">
        <v>50</v>
      </c>
      <c r="H3692">
        <v>80</v>
      </c>
      <c r="I3692" t="s">
        <v>14580</v>
      </c>
      <c r="J3692" t="s">
        <v>14529</v>
      </c>
    </row>
    <row r="3693" spans="1:10" x14ac:dyDescent="0.3">
      <c r="A3693" t="s">
        <v>13555</v>
      </c>
      <c r="B3693">
        <v>60</v>
      </c>
      <c r="C3693" t="s">
        <v>14538</v>
      </c>
      <c r="D3693" t="s">
        <v>14567</v>
      </c>
      <c r="F3693" t="s">
        <v>14619</v>
      </c>
      <c r="G3693">
        <v>45</v>
      </c>
      <c r="H3693">
        <v>75</v>
      </c>
      <c r="I3693" t="s">
        <v>15660</v>
      </c>
      <c r="J3693" t="s">
        <v>14529</v>
      </c>
    </row>
    <row r="3694" spans="1:10" x14ac:dyDescent="0.3">
      <c r="A3694" t="s">
        <v>10057</v>
      </c>
      <c r="B3694">
        <v>50</v>
      </c>
      <c r="C3694" t="s">
        <v>14538</v>
      </c>
      <c r="D3694" t="s">
        <v>14523</v>
      </c>
      <c r="E3694" t="s">
        <v>14635</v>
      </c>
      <c r="F3694" t="s">
        <v>14619</v>
      </c>
      <c r="G3694">
        <v>55</v>
      </c>
      <c r="H3694">
        <v>60</v>
      </c>
      <c r="I3694" t="s">
        <v>15045</v>
      </c>
      <c r="J3694" t="s">
        <v>14529</v>
      </c>
    </row>
    <row r="3695" spans="1:10" x14ac:dyDescent="0.3">
      <c r="A3695" t="s">
        <v>11035</v>
      </c>
      <c r="B3695">
        <v>70</v>
      </c>
      <c r="C3695" t="s">
        <v>14524</v>
      </c>
      <c r="D3695" t="s">
        <v>14756</v>
      </c>
      <c r="F3695" t="s">
        <v>14619</v>
      </c>
      <c r="G3695">
        <v>70</v>
      </c>
      <c r="H3695">
        <v>65</v>
      </c>
      <c r="I3695" t="s">
        <v>15659</v>
      </c>
      <c r="J3695" t="s">
        <v>14529</v>
      </c>
    </row>
    <row r="3696" spans="1:10" x14ac:dyDescent="0.3">
      <c r="A3696" t="s">
        <v>9196</v>
      </c>
      <c r="B3696">
        <v>60</v>
      </c>
      <c r="C3696" t="s">
        <v>14538</v>
      </c>
      <c r="D3696" t="s">
        <v>14630</v>
      </c>
      <c r="E3696" t="s">
        <v>14599</v>
      </c>
      <c r="F3696" t="s">
        <v>14619</v>
      </c>
      <c r="G3696">
        <v>50</v>
      </c>
      <c r="H3696">
        <v>60</v>
      </c>
      <c r="I3696" t="s">
        <v>15658</v>
      </c>
      <c r="J3696" t="s">
        <v>15650</v>
      </c>
    </row>
    <row r="3697" spans="1:10" x14ac:dyDescent="0.3">
      <c r="A3697" t="s">
        <v>6998</v>
      </c>
      <c r="B3697">
        <v>75</v>
      </c>
      <c r="C3697" t="s">
        <v>14538</v>
      </c>
      <c r="D3697" t="s">
        <v>14567</v>
      </c>
      <c r="F3697" t="s">
        <v>14619</v>
      </c>
      <c r="G3697">
        <v>60</v>
      </c>
      <c r="H3697">
        <v>85</v>
      </c>
      <c r="I3697" t="s">
        <v>15207</v>
      </c>
      <c r="J3697" t="s">
        <v>14529</v>
      </c>
    </row>
    <row r="3698" spans="1:10" x14ac:dyDescent="0.3">
      <c r="A3698" t="s">
        <v>7956</v>
      </c>
      <c r="B3698">
        <v>65</v>
      </c>
      <c r="C3698" t="s">
        <v>14538</v>
      </c>
      <c r="D3698" t="s">
        <v>14567</v>
      </c>
      <c r="F3698" t="s">
        <v>14619</v>
      </c>
      <c r="G3698">
        <v>55</v>
      </c>
      <c r="H3698">
        <v>80</v>
      </c>
      <c r="I3698" t="s">
        <v>15657</v>
      </c>
      <c r="J3698" t="s">
        <v>14529</v>
      </c>
    </row>
    <row r="3699" spans="1:10" x14ac:dyDescent="0.3">
      <c r="A3699" t="s">
        <v>10165</v>
      </c>
      <c r="B3699">
        <v>55</v>
      </c>
      <c r="C3699" t="s">
        <v>14517</v>
      </c>
      <c r="D3699" t="s">
        <v>14718</v>
      </c>
      <c r="E3699" t="s">
        <v>14553</v>
      </c>
      <c r="F3699" t="s">
        <v>14619</v>
      </c>
      <c r="G3699">
        <v>50</v>
      </c>
      <c r="H3699">
        <v>50</v>
      </c>
      <c r="I3699" t="s">
        <v>15656</v>
      </c>
      <c r="J3699" t="s">
        <v>15650</v>
      </c>
    </row>
    <row r="3700" spans="1:10" x14ac:dyDescent="0.3">
      <c r="A3700" t="s">
        <v>10410</v>
      </c>
      <c r="B3700">
        <v>70</v>
      </c>
      <c r="C3700" t="s">
        <v>14538</v>
      </c>
      <c r="D3700" t="s">
        <v>14567</v>
      </c>
      <c r="E3700" t="s">
        <v>14635</v>
      </c>
      <c r="F3700" t="s">
        <v>14619</v>
      </c>
      <c r="G3700">
        <v>65</v>
      </c>
      <c r="H3700">
        <v>60</v>
      </c>
      <c r="I3700" t="s">
        <v>14753</v>
      </c>
      <c r="J3700" t="s">
        <v>14529</v>
      </c>
    </row>
    <row r="3701" spans="1:10" x14ac:dyDescent="0.3">
      <c r="A3701" t="s">
        <v>9211</v>
      </c>
      <c r="B3701">
        <v>60</v>
      </c>
      <c r="C3701" t="s">
        <v>14513</v>
      </c>
      <c r="D3701" t="s">
        <v>14720</v>
      </c>
      <c r="E3701" t="s">
        <v>14599</v>
      </c>
      <c r="F3701" t="s">
        <v>15249</v>
      </c>
      <c r="G3701">
        <v>55</v>
      </c>
      <c r="H3701">
        <v>65</v>
      </c>
      <c r="I3701" t="s">
        <v>15655</v>
      </c>
      <c r="J3701" t="s">
        <v>14777</v>
      </c>
    </row>
    <row r="3702" spans="1:10" x14ac:dyDescent="0.3">
      <c r="A3702" t="s">
        <v>9365</v>
      </c>
      <c r="B3702">
        <v>65</v>
      </c>
      <c r="C3702" t="s">
        <v>14513</v>
      </c>
      <c r="D3702" t="s">
        <v>14610</v>
      </c>
      <c r="E3702" t="s">
        <v>14563</v>
      </c>
      <c r="F3702" t="s">
        <v>15249</v>
      </c>
      <c r="G3702">
        <v>70</v>
      </c>
      <c r="H3702">
        <v>75</v>
      </c>
      <c r="I3702" t="s">
        <v>14561</v>
      </c>
      <c r="J3702" t="s">
        <v>14777</v>
      </c>
    </row>
    <row r="3703" spans="1:10" x14ac:dyDescent="0.3">
      <c r="A3703" t="s">
        <v>6524</v>
      </c>
      <c r="B3703">
        <v>50</v>
      </c>
      <c r="C3703" t="s">
        <v>14513</v>
      </c>
      <c r="D3703" t="s">
        <v>14731</v>
      </c>
      <c r="F3703" t="s">
        <v>15249</v>
      </c>
      <c r="G3703">
        <v>60</v>
      </c>
      <c r="H3703">
        <v>70</v>
      </c>
      <c r="I3703" t="s">
        <v>15654</v>
      </c>
      <c r="J3703" t="s">
        <v>15653</v>
      </c>
    </row>
    <row r="3704" spans="1:10" x14ac:dyDescent="0.3">
      <c r="A3704" t="s">
        <v>11997</v>
      </c>
      <c r="B3704">
        <v>55</v>
      </c>
      <c r="C3704" t="s">
        <v>14524</v>
      </c>
      <c r="D3704" t="s">
        <v>14567</v>
      </c>
      <c r="E3704" t="s">
        <v>14592</v>
      </c>
      <c r="F3704" t="s">
        <v>14619</v>
      </c>
      <c r="G3704">
        <v>50</v>
      </c>
      <c r="H3704">
        <v>60</v>
      </c>
      <c r="I3704" t="s">
        <v>15576</v>
      </c>
      <c r="J3704" t="s">
        <v>14529</v>
      </c>
    </row>
    <row r="3705" spans="1:10" x14ac:dyDescent="0.3">
      <c r="A3705" t="s">
        <v>13578</v>
      </c>
      <c r="B3705">
        <v>50</v>
      </c>
      <c r="C3705" t="s">
        <v>14524</v>
      </c>
      <c r="D3705" t="s">
        <v>14567</v>
      </c>
      <c r="F3705" t="s">
        <v>14619</v>
      </c>
      <c r="G3705">
        <v>45</v>
      </c>
      <c r="H3705">
        <v>70</v>
      </c>
      <c r="I3705" t="s">
        <v>15160</v>
      </c>
      <c r="J3705" t="s">
        <v>14529</v>
      </c>
    </row>
    <row r="3706" spans="1:10" x14ac:dyDescent="0.3">
      <c r="A3706" t="s">
        <v>13580</v>
      </c>
      <c r="B3706">
        <v>45</v>
      </c>
      <c r="C3706" t="s">
        <v>14524</v>
      </c>
      <c r="D3706" t="s">
        <v>14741</v>
      </c>
      <c r="F3706" t="s">
        <v>14619</v>
      </c>
      <c r="G3706">
        <v>40</v>
      </c>
      <c r="H3706">
        <v>60</v>
      </c>
      <c r="I3706" t="s">
        <v>15070</v>
      </c>
      <c r="J3706" t="s">
        <v>15379</v>
      </c>
    </row>
    <row r="3707" spans="1:10" x14ac:dyDescent="0.3">
      <c r="A3707" t="s">
        <v>5983</v>
      </c>
      <c r="B3707">
        <v>50</v>
      </c>
      <c r="C3707" t="s">
        <v>14517</v>
      </c>
      <c r="D3707" t="s">
        <v>14718</v>
      </c>
      <c r="E3707" t="s">
        <v>14588</v>
      </c>
      <c r="F3707" t="s">
        <v>14619</v>
      </c>
      <c r="G3707">
        <v>45</v>
      </c>
      <c r="H3707">
        <v>55</v>
      </c>
      <c r="I3707" t="s">
        <v>15359</v>
      </c>
      <c r="J3707" t="s">
        <v>15272</v>
      </c>
    </row>
    <row r="3708" spans="1:10" x14ac:dyDescent="0.3">
      <c r="A3708" t="s">
        <v>11224</v>
      </c>
      <c r="B3708">
        <v>55</v>
      </c>
      <c r="C3708" t="s">
        <v>14538</v>
      </c>
      <c r="D3708" t="s">
        <v>14630</v>
      </c>
      <c r="E3708" t="s">
        <v>14553</v>
      </c>
      <c r="F3708" t="s">
        <v>14619</v>
      </c>
      <c r="G3708">
        <v>50</v>
      </c>
      <c r="H3708">
        <v>60</v>
      </c>
      <c r="I3708" t="s">
        <v>15652</v>
      </c>
      <c r="J3708" t="s">
        <v>14529</v>
      </c>
    </row>
    <row r="3709" spans="1:10" x14ac:dyDescent="0.3">
      <c r="A3709" t="s">
        <v>13574</v>
      </c>
      <c r="B3709">
        <v>60</v>
      </c>
      <c r="C3709" t="s">
        <v>14538</v>
      </c>
      <c r="D3709" t="s">
        <v>14630</v>
      </c>
      <c r="E3709" t="s">
        <v>14563</v>
      </c>
      <c r="F3709" t="s">
        <v>14619</v>
      </c>
      <c r="G3709">
        <v>55</v>
      </c>
      <c r="H3709">
        <v>65</v>
      </c>
      <c r="I3709" t="s">
        <v>15651</v>
      </c>
      <c r="J3709" t="s">
        <v>15650</v>
      </c>
    </row>
    <row r="3710" spans="1:10" x14ac:dyDescent="0.3">
      <c r="A3710" t="s">
        <v>6512</v>
      </c>
      <c r="B3710">
        <v>50</v>
      </c>
      <c r="C3710" t="s">
        <v>14519</v>
      </c>
      <c r="D3710" t="s">
        <v>14741</v>
      </c>
      <c r="F3710" t="s">
        <v>14619</v>
      </c>
      <c r="G3710">
        <v>45</v>
      </c>
      <c r="H3710">
        <v>55</v>
      </c>
      <c r="I3710" t="s">
        <v>15649</v>
      </c>
      <c r="J3710" t="s">
        <v>15379</v>
      </c>
    </row>
    <row r="3711" spans="1:10" x14ac:dyDescent="0.3">
      <c r="A3711" t="s">
        <v>6457</v>
      </c>
      <c r="B3711">
        <v>70</v>
      </c>
      <c r="C3711" t="s">
        <v>14524</v>
      </c>
      <c r="D3711" t="s">
        <v>14567</v>
      </c>
      <c r="F3711" t="s">
        <v>14619</v>
      </c>
      <c r="G3711">
        <v>65</v>
      </c>
      <c r="H3711">
        <v>75</v>
      </c>
      <c r="I3711" t="s">
        <v>14914</v>
      </c>
      <c r="J3711" t="s">
        <v>14529</v>
      </c>
    </row>
    <row r="3712" spans="1:10" x14ac:dyDescent="0.3">
      <c r="A3712" t="s">
        <v>7561</v>
      </c>
      <c r="B3712">
        <v>70</v>
      </c>
      <c r="C3712" t="s">
        <v>14524</v>
      </c>
      <c r="D3712" t="s">
        <v>14567</v>
      </c>
      <c r="F3712" t="s">
        <v>14619</v>
      </c>
      <c r="G3712">
        <v>65</v>
      </c>
      <c r="H3712">
        <v>75</v>
      </c>
      <c r="I3712" t="s">
        <v>15300</v>
      </c>
      <c r="J3712" t="s">
        <v>14529</v>
      </c>
    </row>
    <row r="3713" spans="1:10" x14ac:dyDescent="0.3">
      <c r="A3713" t="s">
        <v>5986</v>
      </c>
      <c r="B3713">
        <v>60</v>
      </c>
      <c r="C3713" t="s">
        <v>14524</v>
      </c>
      <c r="D3713" t="s">
        <v>14567</v>
      </c>
      <c r="F3713" t="s">
        <v>14619</v>
      </c>
      <c r="G3713">
        <v>55</v>
      </c>
      <c r="H3713">
        <v>70</v>
      </c>
      <c r="I3713" t="s">
        <v>15641</v>
      </c>
      <c r="J3713" t="s">
        <v>14529</v>
      </c>
    </row>
    <row r="3714" spans="1:10" x14ac:dyDescent="0.3">
      <c r="A3714" t="s">
        <v>6450</v>
      </c>
      <c r="B3714">
        <v>50</v>
      </c>
      <c r="C3714" t="s">
        <v>14524</v>
      </c>
      <c r="D3714" t="s">
        <v>14567</v>
      </c>
      <c r="F3714" t="s">
        <v>14619</v>
      </c>
      <c r="G3714">
        <v>45</v>
      </c>
      <c r="H3714">
        <v>60</v>
      </c>
      <c r="I3714" t="s">
        <v>14612</v>
      </c>
      <c r="J3714" t="s">
        <v>14529</v>
      </c>
    </row>
    <row r="3715" spans="1:10" x14ac:dyDescent="0.3">
      <c r="A3715" t="s">
        <v>9329</v>
      </c>
      <c r="B3715">
        <v>55</v>
      </c>
      <c r="C3715" t="s">
        <v>14513</v>
      </c>
      <c r="D3715" t="s">
        <v>14720</v>
      </c>
      <c r="F3715" t="s">
        <v>15249</v>
      </c>
      <c r="G3715">
        <v>60</v>
      </c>
      <c r="H3715">
        <v>65</v>
      </c>
      <c r="I3715" t="s">
        <v>15065</v>
      </c>
      <c r="J3715" t="s">
        <v>14777</v>
      </c>
    </row>
    <row r="3716" spans="1:10" x14ac:dyDescent="0.3">
      <c r="A3716" t="s">
        <v>6461</v>
      </c>
      <c r="B3716">
        <v>65</v>
      </c>
      <c r="C3716" t="s">
        <v>14538</v>
      </c>
      <c r="D3716" t="s">
        <v>14567</v>
      </c>
      <c r="E3716" t="s">
        <v>14599</v>
      </c>
      <c r="F3716" t="s">
        <v>14619</v>
      </c>
      <c r="G3716">
        <v>60</v>
      </c>
      <c r="H3716">
        <v>70</v>
      </c>
      <c r="I3716" t="s">
        <v>14599</v>
      </c>
      <c r="J3716" t="s">
        <v>14529</v>
      </c>
    </row>
    <row r="3717" spans="1:10" x14ac:dyDescent="0.3">
      <c r="A3717" t="s">
        <v>6455</v>
      </c>
      <c r="B3717">
        <v>50</v>
      </c>
      <c r="C3717" t="s">
        <v>14524</v>
      </c>
      <c r="D3717" t="s">
        <v>14567</v>
      </c>
      <c r="F3717" t="s">
        <v>14619</v>
      </c>
      <c r="G3717">
        <v>45</v>
      </c>
      <c r="H3717">
        <v>65</v>
      </c>
      <c r="I3717" t="s">
        <v>15648</v>
      </c>
      <c r="J3717" t="s">
        <v>14529</v>
      </c>
    </row>
    <row r="3718" spans="1:10" x14ac:dyDescent="0.3">
      <c r="A3718" t="s">
        <v>13558</v>
      </c>
      <c r="B3718">
        <v>50</v>
      </c>
      <c r="C3718" t="s">
        <v>14524</v>
      </c>
      <c r="D3718" t="s">
        <v>14567</v>
      </c>
      <c r="F3718" t="s">
        <v>14619</v>
      </c>
      <c r="G3718">
        <v>45</v>
      </c>
      <c r="H3718">
        <v>65</v>
      </c>
      <c r="I3718" t="s">
        <v>15647</v>
      </c>
      <c r="J3718" t="s">
        <v>14529</v>
      </c>
    </row>
    <row r="3719" spans="1:10" x14ac:dyDescent="0.3">
      <c r="A3719" t="s">
        <v>13488</v>
      </c>
      <c r="B3719">
        <v>50</v>
      </c>
      <c r="C3719" t="s">
        <v>14524</v>
      </c>
      <c r="D3719" t="s">
        <v>14567</v>
      </c>
      <c r="F3719" t="s">
        <v>14619</v>
      </c>
      <c r="G3719">
        <v>45</v>
      </c>
      <c r="H3719">
        <v>65</v>
      </c>
      <c r="I3719" t="s">
        <v>15646</v>
      </c>
      <c r="J3719" t="s">
        <v>14529</v>
      </c>
    </row>
    <row r="3720" spans="1:10" x14ac:dyDescent="0.3">
      <c r="A3720" t="s">
        <v>13584</v>
      </c>
      <c r="B3720">
        <v>50</v>
      </c>
      <c r="C3720" t="s">
        <v>14524</v>
      </c>
      <c r="D3720" t="s">
        <v>14567</v>
      </c>
      <c r="F3720" t="s">
        <v>14619</v>
      </c>
      <c r="G3720">
        <v>45</v>
      </c>
      <c r="H3720">
        <v>65</v>
      </c>
      <c r="I3720" t="s">
        <v>15572</v>
      </c>
      <c r="J3720" t="s">
        <v>14529</v>
      </c>
    </row>
    <row r="3721" spans="1:10" x14ac:dyDescent="0.3">
      <c r="A3721" t="s">
        <v>13857</v>
      </c>
      <c r="B3721">
        <v>65</v>
      </c>
      <c r="C3721" t="s">
        <v>14538</v>
      </c>
      <c r="D3721" t="s">
        <v>14567</v>
      </c>
      <c r="F3721" t="s">
        <v>14619</v>
      </c>
      <c r="G3721">
        <v>60</v>
      </c>
      <c r="H3721">
        <v>70</v>
      </c>
      <c r="I3721" t="s">
        <v>15196</v>
      </c>
      <c r="J3721" t="s">
        <v>14529</v>
      </c>
    </row>
    <row r="3722" spans="1:10" x14ac:dyDescent="0.3">
      <c r="A3722" t="s">
        <v>5988</v>
      </c>
      <c r="B3722">
        <v>55</v>
      </c>
      <c r="C3722" t="s">
        <v>14524</v>
      </c>
      <c r="D3722" t="s">
        <v>14567</v>
      </c>
      <c r="F3722" t="s">
        <v>14619</v>
      </c>
      <c r="G3722">
        <v>50</v>
      </c>
      <c r="H3722">
        <v>60</v>
      </c>
      <c r="I3722" t="s">
        <v>14625</v>
      </c>
      <c r="J3722" t="s">
        <v>14529</v>
      </c>
    </row>
    <row r="3723" spans="1:10" x14ac:dyDescent="0.3">
      <c r="A3723" t="s">
        <v>10821</v>
      </c>
      <c r="B3723">
        <v>70</v>
      </c>
      <c r="C3723" t="s">
        <v>14538</v>
      </c>
      <c r="D3723" t="s">
        <v>14567</v>
      </c>
      <c r="E3723" t="s">
        <v>14635</v>
      </c>
      <c r="F3723" t="s">
        <v>14619</v>
      </c>
      <c r="G3723">
        <v>65</v>
      </c>
      <c r="H3723">
        <v>60</v>
      </c>
      <c r="I3723" t="s">
        <v>15645</v>
      </c>
      <c r="J3723" t="s">
        <v>14529</v>
      </c>
    </row>
    <row r="3724" spans="1:10" x14ac:dyDescent="0.3">
      <c r="A3724" t="s">
        <v>5993</v>
      </c>
      <c r="B3724">
        <v>60</v>
      </c>
      <c r="C3724" t="s">
        <v>14538</v>
      </c>
      <c r="D3724" t="s">
        <v>14523</v>
      </c>
      <c r="F3724" t="s">
        <v>14619</v>
      </c>
      <c r="G3724">
        <v>55</v>
      </c>
      <c r="H3724">
        <v>75</v>
      </c>
      <c r="I3724" t="s">
        <v>15644</v>
      </c>
      <c r="J3724" t="s">
        <v>14529</v>
      </c>
    </row>
    <row r="3725" spans="1:10" x14ac:dyDescent="0.3">
      <c r="A3725" t="s">
        <v>5993</v>
      </c>
      <c r="B3725">
        <v>70</v>
      </c>
      <c r="C3725" t="s">
        <v>14538</v>
      </c>
      <c r="D3725" t="s">
        <v>14523</v>
      </c>
      <c r="E3725" t="s">
        <v>14649</v>
      </c>
      <c r="F3725" t="s">
        <v>14619</v>
      </c>
      <c r="G3725">
        <v>60</v>
      </c>
      <c r="H3725">
        <v>75</v>
      </c>
      <c r="I3725" t="s">
        <v>15643</v>
      </c>
      <c r="J3725" t="s">
        <v>15135</v>
      </c>
    </row>
    <row r="3726" spans="1:10" x14ac:dyDescent="0.3">
      <c r="A3726" t="s">
        <v>5990</v>
      </c>
      <c r="B3726">
        <v>70</v>
      </c>
      <c r="C3726" t="s">
        <v>14538</v>
      </c>
      <c r="D3726" t="s">
        <v>14523</v>
      </c>
      <c r="E3726" t="s">
        <v>14649</v>
      </c>
      <c r="F3726" t="s">
        <v>14619</v>
      </c>
      <c r="G3726">
        <v>55</v>
      </c>
      <c r="H3726">
        <v>70</v>
      </c>
      <c r="I3726" t="s">
        <v>15642</v>
      </c>
      <c r="J3726" t="s">
        <v>15135</v>
      </c>
    </row>
    <row r="3727" spans="1:10" x14ac:dyDescent="0.3">
      <c r="A3727" t="s">
        <v>5997</v>
      </c>
      <c r="B3727">
        <v>70</v>
      </c>
      <c r="C3727" t="s">
        <v>14524</v>
      </c>
      <c r="D3727" t="s">
        <v>14567</v>
      </c>
      <c r="F3727" t="s">
        <v>14619</v>
      </c>
      <c r="G3727">
        <v>50</v>
      </c>
      <c r="H3727">
        <v>80</v>
      </c>
      <c r="I3727" t="s">
        <v>15641</v>
      </c>
      <c r="J3727" t="s">
        <v>14529</v>
      </c>
    </row>
    <row r="3728" spans="1:10" x14ac:dyDescent="0.3">
      <c r="A3728" t="s">
        <v>5995</v>
      </c>
      <c r="B3728">
        <v>70</v>
      </c>
      <c r="C3728" t="s">
        <v>14524</v>
      </c>
      <c r="D3728" t="s">
        <v>14567</v>
      </c>
      <c r="F3728" t="s">
        <v>14619</v>
      </c>
      <c r="G3728">
        <v>50</v>
      </c>
      <c r="H3728">
        <v>80</v>
      </c>
      <c r="I3728" t="s">
        <v>15640</v>
      </c>
      <c r="J3728" t="s">
        <v>14529</v>
      </c>
    </row>
    <row r="3729" spans="1:10" x14ac:dyDescent="0.3">
      <c r="A3729" t="s">
        <v>12004</v>
      </c>
      <c r="B3729">
        <v>70</v>
      </c>
      <c r="C3729" t="s">
        <v>14538</v>
      </c>
      <c r="D3729" t="s">
        <v>14567</v>
      </c>
      <c r="E3729" t="s">
        <v>14579</v>
      </c>
      <c r="F3729" t="s">
        <v>14619</v>
      </c>
      <c r="G3729">
        <v>65</v>
      </c>
      <c r="H3729">
        <v>70</v>
      </c>
      <c r="I3729" t="s">
        <v>14603</v>
      </c>
      <c r="J3729" t="s">
        <v>14529</v>
      </c>
    </row>
    <row r="3730" spans="1:10" x14ac:dyDescent="0.3">
      <c r="A3730" t="s">
        <v>13933</v>
      </c>
      <c r="B3730">
        <v>70</v>
      </c>
      <c r="C3730" t="s">
        <v>14538</v>
      </c>
      <c r="D3730" t="s">
        <v>14567</v>
      </c>
      <c r="E3730" t="s">
        <v>14579</v>
      </c>
      <c r="F3730" t="s">
        <v>14619</v>
      </c>
      <c r="G3730">
        <v>65</v>
      </c>
      <c r="H3730">
        <v>70</v>
      </c>
      <c r="I3730" t="s">
        <v>14603</v>
      </c>
      <c r="J3730" t="s">
        <v>14529</v>
      </c>
    </row>
    <row r="3731" spans="1:10" x14ac:dyDescent="0.3">
      <c r="A3731" t="s">
        <v>10036</v>
      </c>
      <c r="B3731">
        <v>70</v>
      </c>
      <c r="C3731" t="s">
        <v>14538</v>
      </c>
      <c r="D3731" t="s">
        <v>14584</v>
      </c>
      <c r="E3731" t="s">
        <v>14563</v>
      </c>
      <c r="F3731" t="s">
        <v>14619</v>
      </c>
      <c r="G3731">
        <v>60</v>
      </c>
      <c r="H3731">
        <v>65</v>
      </c>
      <c r="I3731" t="s">
        <v>15136</v>
      </c>
      <c r="J3731" t="s">
        <v>14529</v>
      </c>
    </row>
    <row r="3732" spans="1:10" x14ac:dyDescent="0.3">
      <c r="A3732" t="s">
        <v>13935</v>
      </c>
      <c r="B3732">
        <v>40</v>
      </c>
      <c r="C3732" t="s">
        <v>14528</v>
      </c>
      <c r="D3732" t="s">
        <v>14527</v>
      </c>
      <c r="F3732" t="s">
        <v>14755</v>
      </c>
      <c r="G3732">
        <v>40</v>
      </c>
      <c r="H3732">
        <v>50</v>
      </c>
      <c r="I3732" t="s">
        <v>15639</v>
      </c>
      <c r="J3732" t="s">
        <v>14546</v>
      </c>
    </row>
    <row r="3733" spans="1:10" x14ac:dyDescent="0.3">
      <c r="A3733" t="s">
        <v>13582</v>
      </c>
      <c r="B3733">
        <v>70</v>
      </c>
      <c r="C3733" t="s">
        <v>14538</v>
      </c>
      <c r="D3733" t="s">
        <v>14711</v>
      </c>
      <c r="E3733" t="s">
        <v>14588</v>
      </c>
      <c r="F3733" t="s">
        <v>15249</v>
      </c>
      <c r="G3733">
        <v>55</v>
      </c>
      <c r="H3733">
        <v>75</v>
      </c>
      <c r="I3733" t="s">
        <v>15638</v>
      </c>
      <c r="J3733" t="s">
        <v>14534</v>
      </c>
    </row>
    <row r="3734" spans="1:10" x14ac:dyDescent="0.3">
      <c r="A3734" t="s">
        <v>5999</v>
      </c>
      <c r="B3734">
        <v>70</v>
      </c>
      <c r="C3734" t="s">
        <v>14538</v>
      </c>
      <c r="D3734" t="s">
        <v>14711</v>
      </c>
      <c r="E3734" t="s">
        <v>14588</v>
      </c>
      <c r="F3734" t="s">
        <v>15580</v>
      </c>
      <c r="G3734">
        <v>50</v>
      </c>
      <c r="H3734">
        <v>70</v>
      </c>
      <c r="I3734" t="s">
        <v>15637</v>
      </c>
      <c r="J3734" t="s">
        <v>14534</v>
      </c>
    </row>
    <row r="3735" spans="1:10" x14ac:dyDescent="0.3">
      <c r="A3735" t="s">
        <v>10819</v>
      </c>
      <c r="B3735">
        <v>70</v>
      </c>
      <c r="C3735" t="s">
        <v>14524</v>
      </c>
      <c r="D3735" t="s">
        <v>14523</v>
      </c>
      <c r="E3735" t="s">
        <v>14635</v>
      </c>
      <c r="F3735" t="s">
        <v>14619</v>
      </c>
      <c r="G3735">
        <v>60</v>
      </c>
      <c r="H3735">
        <v>65</v>
      </c>
      <c r="I3735" t="s">
        <v>15636</v>
      </c>
      <c r="J3735" t="s">
        <v>14529</v>
      </c>
    </row>
    <row r="3736" spans="1:10" x14ac:dyDescent="0.3">
      <c r="A3736" t="s">
        <v>12133</v>
      </c>
      <c r="B3736">
        <v>70</v>
      </c>
      <c r="C3736" t="s">
        <v>14524</v>
      </c>
      <c r="D3736" t="s">
        <v>14523</v>
      </c>
      <c r="E3736" t="s">
        <v>14635</v>
      </c>
      <c r="F3736" t="s">
        <v>14619</v>
      </c>
      <c r="G3736">
        <v>60</v>
      </c>
      <c r="H3736">
        <v>65</v>
      </c>
      <c r="I3736" t="s">
        <v>15635</v>
      </c>
      <c r="J3736" t="s">
        <v>14529</v>
      </c>
    </row>
    <row r="3737" spans="1:10" x14ac:dyDescent="0.3">
      <c r="A3737" t="s">
        <v>12566</v>
      </c>
      <c r="B3737">
        <v>70</v>
      </c>
      <c r="C3737" t="s">
        <v>14538</v>
      </c>
      <c r="D3737" t="s">
        <v>14523</v>
      </c>
      <c r="E3737" t="s">
        <v>14649</v>
      </c>
      <c r="F3737" t="s">
        <v>14619</v>
      </c>
      <c r="G3737">
        <v>55</v>
      </c>
      <c r="H3737">
        <v>60</v>
      </c>
      <c r="I3737" t="s">
        <v>14901</v>
      </c>
      <c r="J3737" t="s">
        <v>14529</v>
      </c>
    </row>
    <row r="3738" spans="1:10" x14ac:dyDescent="0.3">
      <c r="A3738" t="s">
        <v>10483</v>
      </c>
      <c r="B3738">
        <v>70</v>
      </c>
      <c r="C3738" t="s">
        <v>14524</v>
      </c>
      <c r="D3738" t="s">
        <v>14523</v>
      </c>
      <c r="E3738" t="s">
        <v>14635</v>
      </c>
      <c r="F3738" t="s">
        <v>14619</v>
      </c>
      <c r="G3738">
        <v>60</v>
      </c>
      <c r="H3738">
        <v>65</v>
      </c>
      <c r="I3738" t="s">
        <v>15634</v>
      </c>
      <c r="J3738" t="s">
        <v>14529</v>
      </c>
    </row>
    <row r="3739" spans="1:10" x14ac:dyDescent="0.3">
      <c r="A3739" t="s">
        <v>7388</v>
      </c>
      <c r="B3739">
        <v>70</v>
      </c>
      <c r="C3739" t="s">
        <v>14524</v>
      </c>
      <c r="D3739" t="s">
        <v>14523</v>
      </c>
      <c r="E3739" t="s">
        <v>14635</v>
      </c>
      <c r="F3739" t="s">
        <v>14619</v>
      </c>
      <c r="G3739">
        <v>60</v>
      </c>
      <c r="H3739">
        <v>65</v>
      </c>
      <c r="I3739" t="s">
        <v>15633</v>
      </c>
      <c r="J3739" t="s">
        <v>14529</v>
      </c>
    </row>
    <row r="3740" spans="1:10" x14ac:dyDescent="0.3">
      <c r="A3740" t="s">
        <v>9219</v>
      </c>
      <c r="B3740">
        <v>70</v>
      </c>
      <c r="C3740" t="s">
        <v>14538</v>
      </c>
      <c r="D3740" t="s">
        <v>14630</v>
      </c>
      <c r="E3740" t="s">
        <v>14537</v>
      </c>
      <c r="F3740" t="s">
        <v>14619</v>
      </c>
      <c r="G3740">
        <v>65</v>
      </c>
      <c r="H3740">
        <v>70</v>
      </c>
      <c r="I3740" t="s">
        <v>15632</v>
      </c>
      <c r="J3740" t="s">
        <v>14529</v>
      </c>
    </row>
    <row r="3741" spans="1:10" x14ac:dyDescent="0.3">
      <c r="A3741" t="s">
        <v>10826</v>
      </c>
      <c r="B3741">
        <v>95</v>
      </c>
      <c r="C3741" t="s">
        <v>14538</v>
      </c>
      <c r="D3741" t="s">
        <v>14567</v>
      </c>
      <c r="E3741" t="s">
        <v>14537</v>
      </c>
      <c r="F3741" t="s">
        <v>14709</v>
      </c>
      <c r="G3741">
        <v>85</v>
      </c>
      <c r="H3741">
        <v>80</v>
      </c>
      <c r="I3741" t="s">
        <v>14572</v>
      </c>
      <c r="J3741" t="s">
        <v>14534</v>
      </c>
    </row>
    <row r="3742" spans="1:10" x14ac:dyDescent="0.3">
      <c r="A3742" t="s">
        <v>10025</v>
      </c>
      <c r="B3742">
        <v>70</v>
      </c>
      <c r="C3742" t="s">
        <v>14538</v>
      </c>
      <c r="D3742" t="s">
        <v>14567</v>
      </c>
      <c r="E3742" t="s">
        <v>14635</v>
      </c>
      <c r="F3742" t="s">
        <v>14619</v>
      </c>
      <c r="G3742">
        <v>60</v>
      </c>
      <c r="H3742">
        <v>65</v>
      </c>
      <c r="I3742" t="s">
        <v>15186</v>
      </c>
      <c r="J3742" t="s">
        <v>14529</v>
      </c>
    </row>
    <row r="3743" spans="1:10" x14ac:dyDescent="0.3">
      <c r="A3743" t="s">
        <v>8150</v>
      </c>
      <c r="B3743">
        <v>70</v>
      </c>
      <c r="C3743" t="s">
        <v>14524</v>
      </c>
      <c r="D3743" t="s">
        <v>14567</v>
      </c>
      <c r="F3743" t="s">
        <v>14619</v>
      </c>
      <c r="G3743">
        <v>55</v>
      </c>
      <c r="H3743">
        <v>70</v>
      </c>
      <c r="I3743" t="s">
        <v>15631</v>
      </c>
      <c r="J3743" t="s">
        <v>14529</v>
      </c>
    </row>
    <row r="3744" spans="1:10" x14ac:dyDescent="0.3">
      <c r="A3744" t="s">
        <v>13899</v>
      </c>
      <c r="B3744">
        <v>70</v>
      </c>
      <c r="C3744" t="s">
        <v>14538</v>
      </c>
      <c r="D3744" t="s">
        <v>14523</v>
      </c>
      <c r="E3744" t="s">
        <v>14635</v>
      </c>
      <c r="F3744" t="s">
        <v>14619</v>
      </c>
      <c r="G3744">
        <v>65</v>
      </c>
      <c r="H3744">
        <v>70</v>
      </c>
      <c r="I3744" t="s">
        <v>15630</v>
      </c>
      <c r="J3744" t="s">
        <v>14529</v>
      </c>
    </row>
    <row r="3745" spans="1:10" x14ac:dyDescent="0.3">
      <c r="A3745" t="s">
        <v>13172</v>
      </c>
      <c r="B3745">
        <v>70</v>
      </c>
      <c r="C3745" t="s">
        <v>14538</v>
      </c>
      <c r="D3745" t="s">
        <v>14523</v>
      </c>
      <c r="E3745" t="s">
        <v>14592</v>
      </c>
      <c r="F3745" t="s">
        <v>14619</v>
      </c>
      <c r="G3745">
        <v>60</v>
      </c>
      <c r="H3745">
        <v>75</v>
      </c>
      <c r="I3745" t="s">
        <v>14941</v>
      </c>
      <c r="J3745" t="s">
        <v>14534</v>
      </c>
    </row>
    <row r="3746" spans="1:10" x14ac:dyDescent="0.3">
      <c r="A3746" t="s">
        <v>13174</v>
      </c>
      <c r="B3746">
        <v>70</v>
      </c>
      <c r="C3746" t="s">
        <v>14538</v>
      </c>
      <c r="D3746" t="s">
        <v>14523</v>
      </c>
      <c r="E3746" t="s">
        <v>14592</v>
      </c>
      <c r="F3746" t="s">
        <v>14619</v>
      </c>
      <c r="G3746">
        <v>60</v>
      </c>
      <c r="H3746">
        <v>75</v>
      </c>
      <c r="I3746" t="s">
        <v>14941</v>
      </c>
      <c r="J3746" t="s">
        <v>14534</v>
      </c>
    </row>
    <row r="3747" spans="1:10" x14ac:dyDescent="0.3">
      <c r="A3747" t="s">
        <v>13347</v>
      </c>
      <c r="B3747">
        <v>40</v>
      </c>
      <c r="C3747" t="s">
        <v>14538</v>
      </c>
      <c r="D3747" t="s">
        <v>14523</v>
      </c>
      <c r="E3747" t="s">
        <v>14649</v>
      </c>
      <c r="F3747" t="s">
        <v>15629</v>
      </c>
      <c r="G3747">
        <v>50</v>
      </c>
      <c r="H3747">
        <v>55</v>
      </c>
      <c r="I3747" t="s">
        <v>15116</v>
      </c>
      <c r="J3747" t="s">
        <v>14529</v>
      </c>
    </row>
    <row r="3748" spans="1:10" x14ac:dyDescent="0.3">
      <c r="A3748" t="s">
        <v>6002</v>
      </c>
      <c r="B3748">
        <v>40</v>
      </c>
      <c r="C3748" t="s">
        <v>14538</v>
      </c>
      <c r="D3748" t="s">
        <v>14523</v>
      </c>
      <c r="E3748" t="s">
        <v>14649</v>
      </c>
      <c r="F3748" t="s">
        <v>15629</v>
      </c>
      <c r="G3748">
        <v>50</v>
      </c>
      <c r="H3748">
        <v>55</v>
      </c>
      <c r="I3748" t="s">
        <v>15116</v>
      </c>
      <c r="J3748" t="s">
        <v>14529</v>
      </c>
    </row>
    <row r="3749" spans="1:10" x14ac:dyDescent="0.3">
      <c r="A3749" t="s">
        <v>13560</v>
      </c>
      <c r="B3749">
        <v>70</v>
      </c>
      <c r="C3749" t="s">
        <v>14524</v>
      </c>
      <c r="D3749" t="s">
        <v>14523</v>
      </c>
      <c r="F3749" t="s">
        <v>14619</v>
      </c>
      <c r="G3749">
        <v>50</v>
      </c>
      <c r="H3749">
        <v>75</v>
      </c>
      <c r="I3749" t="s">
        <v>15628</v>
      </c>
      <c r="J3749" t="s">
        <v>14529</v>
      </c>
    </row>
    <row r="3750" spans="1:10" x14ac:dyDescent="0.3">
      <c r="A3750" t="s">
        <v>7726</v>
      </c>
      <c r="B3750">
        <v>70</v>
      </c>
      <c r="C3750" t="s">
        <v>14524</v>
      </c>
      <c r="D3750" t="s">
        <v>14567</v>
      </c>
      <c r="F3750" t="s">
        <v>14619</v>
      </c>
      <c r="G3750">
        <v>70</v>
      </c>
      <c r="H3750">
        <v>65</v>
      </c>
      <c r="I3750" t="s">
        <v>14641</v>
      </c>
      <c r="J3750" t="s">
        <v>14529</v>
      </c>
    </row>
    <row r="3751" spans="1:10" x14ac:dyDescent="0.3">
      <c r="A3751" t="s">
        <v>12324</v>
      </c>
      <c r="B3751">
        <v>40</v>
      </c>
      <c r="C3751" t="s">
        <v>14528</v>
      </c>
      <c r="D3751" t="s">
        <v>14527</v>
      </c>
      <c r="F3751" t="s">
        <v>14996</v>
      </c>
      <c r="G3751">
        <v>45</v>
      </c>
      <c r="H3751">
        <v>55</v>
      </c>
      <c r="I3751" t="s">
        <v>15041</v>
      </c>
      <c r="J3751" t="s">
        <v>14546</v>
      </c>
    </row>
    <row r="3752" spans="1:10" x14ac:dyDescent="0.3">
      <c r="A3752" t="s">
        <v>7728</v>
      </c>
      <c r="B3752">
        <v>70</v>
      </c>
      <c r="C3752" t="s">
        <v>14538</v>
      </c>
      <c r="D3752" t="s">
        <v>14567</v>
      </c>
      <c r="E3752" t="s">
        <v>14537</v>
      </c>
      <c r="F3752" t="s">
        <v>14619</v>
      </c>
      <c r="G3752">
        <v>65</v>
      </c>
      <c r="H3752">
        <v>70</v>
      </c>
      <c r="I3752" t="s">
        <v>14671</v>
      </c>
      <c r="J3752" t="s">
        <v>14529</v>
      </c>
    </row>
    <row r="3753" spans="1:10" x14ac:dyDescent="0.3">
      <c r="A3753" t="s">
        <v>13984</v>
      </c>
      <c r="B3753">
        <v>40</v>
      </c>
      <c r="C3753" t="s">
        <v>14524</v>
      </c>
      <c r="D3753" t="s">
        <v>15626</v>
      </c>
      <c r="F3753" t="s">
        <v>14619</v>
      </c>
      <c r="G3753">
        <v>30</v>
      </c>
      <c r="H3753">
        <v>35</v>
      </c>
      <c r="I3753" t="s">
        <v>15627</v>
      </c>
      <c r="J3753" t="s">
        <v>14526</v>
      </c>
    </row>
    <row r="3754" spans="1:10" x14ac:dyDescent="0.3">
      <c r="A3754" t="s">
        <v>10544</v>
      </c>
      <c r="B3754">
        <v>70</v>
      </c>
      <c r="C3754" t="s">
        <v>14524</v>
      </c>
      <c r="D3754" t="s">
        <v>14523</v>
      </c>
      <c r="E3754" t="s">
        <v>14635</v>
      </c>
      <c r="F3754" t="s">
        <v>14619</v>
      </c>
      <c r="G3754">
        <v>60</v>
      </c>
      <c r="H3754">
        <v>65</v>
      </c>
      <c r="I3754" t="s">
        <v>15045</v>
      </c>
      <c r="J3754" t="s">
        <v>14529</v>
      </c>
    </row>
    <row r="3755" spans="1:10" x14ac:dyDescent="0.3">
      <c r="A3755" t="s">
        <v>7557</v>
      </c>
      <c r="B3755">
        <v>70</v>
      </c>
      <c r="C3755" t="s">
        <v>14524</v>
      </c>
      <c r="D3755" t="s">
        <v>14523</v>
      </c>
      <c r="F3755" t="s">
        <v>14619</v>
      </c>
      <c r="G3755">
        <v>50</v>
      </c>
      <c r="H3755">
        <v>75</v>
      </c>
      <c r="I3755" t="s">
        <v>14664</v>
      </c>
      <c r="J3755" t="s">
        <v>14529</v>
      </c>
    </row>
    <row r="3756" spans="1:10" x14ac:dyDescent="0.3">
      <c r="A3756" t="s">
        <v>13986</v>
      </c>
      <c r="B3756">
        <v>40</v>
      </c>
      <c r="C3756" t="s">
        <v>14524</v>
      </c>
      <c r="D3756" t="s">
        <v>15626</v>
      </c>
      <c r="F3756" t="s">
        <v>14619</v>
      </c>
      <c r="G3756">
        <v>30</v>
      </c>
      <c r="H3756">
        <v>35</v>
      </c>
      <c r="I3756" t="s">
        <v>15625</v>
      </c>
      <c r="J3756" t="s">
        <v>14526</v>
      </c>
    </row>
    <row r="3757" spans="1:10" x14ac:dyDescent="0.3">
      <c r="A3757" t="s">
        <v>11487</v>
      </c>
      <c r="B3757">
        <v>70</v>
      </c>
      <c r="C3757" t="s">
        <v>14524</v>
      </c>
      <c r="D3757" t="s">
        <v>14567</v>
      </c>
      <c r="F3757" t="s">
        <v>14619</v>
      </c>
      <c r="G3757">
        <v>65</v>
      </c>
      <c r="H3757">
        <v>70</v>
      </c>
      <c r="I3757" t="s">
        <v>14914</v>
      </c>
      <c r="J3757" t="s">
        <v>14529</v>
      </c>
    </row>
    <row r="3758" spans="1:10" x14ac:dyDescent="0.3">
      <c r="A3758" t="s">
        <v>7723</v>
      </c>
      <c r="B3758">
        <v>70</v>
      </c>
      <c r="C3758" t="s">
        <v>14538</v>
      </c>
      <c r="D3758" t="s">
        <v>14567</v>
      </c>
      <c r="E3758" t="s">
        <v>14579</v>
      </c>
      <c r="F3758" t="s">
        <v>14619</v>
      </c>
      <c r="G3758">
        <v>65</v>
      </c>
      <c r="H3758">
        <v>70</v>
      </c>
      <c r="I3758" t="s">
        <v>14603</v>
      </c>
      <c r="J3758" t="s">
        <v>14529</v>
      </c>
    </row>
    <row r="3759" spans="1:10" x14ac:dyDescent="0.3">
      <c r="A3759" t="s">
        <v>8570</v>
      </c>
      <c r="B3759">
        <v>70</v>
      </c>
      <c r="C3759" t="s">
        <v>14524</v>
      </c>
      <c r="D3759" t="s">
        <v>14567</v>
      </c>
      <c r="F3759" t="s">
        <v>14619</v>
      </c>
      <c r="G3759">
        <v>60</v>
      </c>
      <c r="H3759">
        <v>70</v>
      </c>
      <c r="I3759" t="s">
        <v>15624</v>
      </c>
      <c r="J3759" t="s">
        <v>14529</v>
      </c>
    </row>
    <row r="3760" spans="1:10" x14ac:dyDescent="0.3">
      <c r="A3760" t="s">
        <v>7769</v>
      </c>
      <c r="B3760">
        <v>70</v>
      </c>
      <c r="C3760" t="s">
        <v>14538</v>
      </c>
      <c r="D3760" t="s">
        <v>14567</v>
      </c>
      <c r="E3760" t="s">
        <v>14635</v>
      </c>
      <c r="F3760" t="s">
        <v>14619</v>
      </c>
      <c r="G3760">
        <v>65</v>
      </c>
      <c r="H3760">
        <v>70</v>
      </c>
      <c r="I3760" t="s">
        <v>15623</v>
      </c>
      <c r="J3760" t="s">
        <v>14529</v>
      </c>
    </row>
    <row r="3761" spans="1:10" x14ac:dyDescent="0.3">
      <c r="A3761" t="s">
        <v>11702</v>
      </c>
      <c r="B3761">
        <v>40</v>
      </c>
      <c r="C3761" t="s">
        <v>14524</v>
      </c>
      <c r="D3761" t="s">
        <v>14741</v>
      </c>
      <c r="F3761" t="s">
        <v>14619</v>
      </c>
      <c r="G3761">
        <v>40</v>
      </c>
      <c r="H3761">
        <v>50</v>
      </c>
      <c r="I3761" t="s">
        <v>15400</v>
      </c>
      <c r="J3761" t="s">
        <v>14520</v>
      </c>
    </row>
    <row r="3762" spans="1:10" x14ac:dyDescent="0.3">
      <c r="A3762" t="s">
        <v>11706</v>
      </c>
      <c r="B3762">
        <v>40</v>
      </c>
      <c r="C3762" t="s">
        <v>14524</v>
      </c>
      <c r="D3762" t="s">
        <v>14741</v>
      </c>
      <c r="F3762" t="s">
        <v>14619</v>
      </c>
      <c r="G3762">
        <v>40</v>
      </c>
      <c r="H3762">
        <v>50</v>
      </c>
      <c r="I3762" t="s">
        <v>15622</v>
      </c>
      <c r="J3762" t="s">
        <v>14520</v>
      </c>
    </row>
    <row r="3763" spans="1:10" x14ac:dyDescent="0.3">
      <c r="A3763" t="s">
        <v>13186</v>
      </c>
      <c r="B3763">
        <v>70</v>
      </c>
      <c r="C3763" t="s">
        <v>14524</v>
      </c>
      <c r="D3763" t="s">
        <v>14523</v>
      </c>
      <c r="F3763" t="s">
        <v>14619</v>
      </c>
      <c r="G3763">
        <v>55</v>
      </c>
      <c r="H3763">
        <v>65</v>
      </c>
      <c r="I3763" t="s">
        <v>15396</v>
      </c>
      <c r="J3763" t="s">
        <v>14529</v>
      </c>
    </row>
    <row r="3764" spans="1:10" x14ac:dyDescent="0.3">
      <c r="A3764" t="s">
        <v>8584</v>
      </c>
      <c r="B3764">
        <v>40</v>
      </c>
      <c r="C3764" t="s">
        <v>14528</v>
      </c>
      <c r="D3764" t="s">
        <v>14527</v>
      </c>
      <c r="F3764" t="s">
        <v>14996</v>
      </c>
      <c r="G3764">
        <v>45</v>
      </c>
      <c r="H3764">
        <v>55</v>
      </c>
      <c r="I3764" t="s">
        <v>14547</v>
      </c>
      <c r="J3764" t="s">
        <v>14546</v>
      </c>
    </row>
    <row r="3765" spans="1:10" x14ac:dyDescent="0.3">
      <c r="A3765" t="s">
        <v>10168</v>
      </c>
      <c r="B3765">
        <v>40</v>
      </c>
      <c r="C3765" t="s">
        <v>14519</v>
      </c>
      <c r="D3765" t="s">
        <v>14512</v>
      </c>
      <c r="F3765" t="s">
        <v>15249</v>
      </c>
      <c r="G3765">
        <v>50</v>
      </c>
      <c r="H3765">
        <v>60</v>
      </c>
      <c r="I3765" t="s">
        <v>15621</v>
      </c>
      <c r="J3765" t="s">
        <v>14818</v>
      </c>
    </row>
    <row r="3766" spans="1:10" x14ac:dyDescent="0.3">
      <c r="A3766" t="s">
        <v>13563</v>
      </c>
      <c r="B3766">
        <v>70</v>
      </c>
      <c r="C3766" t="s">
        <v>14538</v>
      </c>
      <c r="D3766" t="s">
        <v>15319</v>
      </c>
      <c r="E3766" t="s">
        <v>14599</v>
      </c>
      <c r="F3766" t="s">
        <v>14722</v>
      </c>
      <c r="G3766">
        <v>60</v>
      </c>
      <c r="H3766">
        <v>75</v>
      </c>
      <c r="I3766" t="s">
        <v>15620</v>
      </c>
      <c r="J3766" t="s">
        <v>15135</v>
      </c>
    </row>
    <row r="3767" spans="1:10" x14ac:dyDescent="0.3">
      <c r="A3767" t="s">
        <v>6004</v>
      </c>
      <c r="B3767">
        <v>65</v>
      </c>
      <c r="C3767" t="s">
        <v>14517</v>
      </c>
      <c r="D3767" t="s">
        <v>15008</v>
      </c>
      <c r="E3767" t="s">
        <v>14588</v>
      </c>
      <c r="F3767" t="s">
        <v>15495</v>
      </c>
      <c r="G3767">
        <v>55</v>
      </c>
      <c r="H3767">
        <v>70</v>
      </c>
      <c r="I3767" t="s">
        <v>15619</v>
      </c>
      <c r="J3767" t="s">
        <v>15616</v>
      </c>
    </row>
    <row r="3768" spans="1:10" x14ac:dyDescent="0.3">
      <c r="A3768" t="s">
        <v>13345</v>
      </c>
      <c r="B3768">
        <v>50</v>
      </c>
      <c r="C3768" t="s">
        <v>14517</v>
      </c>
      <c r="D3768" t="s">
        <v>15618</v>
      </c>
      <c r="E3768" t="s">
        <v>14588</v>
      </c>
      <c r="F3768" t="s">
        <v>15580</v>
      </c>
      <c r="G3768">
        <v>50</v>
      </c>
      <c r="H3768">
        <v>65</v>
      </c>
      <c r="I3768" t="s">
        <v>15617</v>
      </c>
      <c r="J3768" t="s">
        <v>15616</v>
      </c>
    </row>
    <row r="3769" spans="1:10" x14ac:dyDescent="0.3">
      <c r="A3769" t="s">
        <v>9201</v>
      </c>
      <c r="B3769">
        <v>55</v>
      </c>
      <c r="C3769" t="s">
        <v>14538</v>
      </c>
      <c r="D3769" t="s">
        <v>15615</v>
      </c>
      <c r="E3769" t="s">
        <v>14553</v>
      </c>
      <c r="F3769" t="s">
        <v>14722</v>
      </c>
      <c r="G3769">
        <v>50</v>
      </c>
      <c r="H3769">
        <v>60</v>
      </c>
      <c r="I3769" t="s">
        <v>15614</v>
      </c>
      <c r="J3769" t="s">
        <v>15069</v>
      </c>
    </row>
    <row r="3770" spans="1:10" x14ac:dyDescent="0.3">
      <c r="A3770" t="s">
        <v>6007</v>
      </c>
      <c r="B3770">
        <v>60</v>
      </c>
      <c r="C3770" t="s">
        <v>14519</v>
      </c>
      <c r="D3770" t="s">
        <v>14741</v>
      </c>
      <c r="F3770" t="s">
        <v>15580</v>
      </c>
      <c r="G3770">
        <v>55</v>
      </c>
      <c r="H3770">
        <v>70</v>
      </c>
      <c r="I3770" t="s">
        <v>15613</v>
      </c>
      <c r="J3770" t="s">
        <v>15069</v>
      </c>
    </row>
    <row r="3771" spans="1:10" x14ac:dyDescent="0.3">
      <c r="A3771" t="s">
        <v>13356</v>
      </c>
      <c r="B3771">
        <v>65</v>
      </c>
      <c r="C3771" t="s">
        <v>14538</v>
      </c>
      <c r="D3771" t="s">
        <v>14523</v>
      </c>
      <c r="E3771" t="s">
        <v>14563</v>
      </c>
      <c r="F3771" t="s">
        <v>15580</v>
      </c>
      <c r="G3771">
        <v>60</v>
      </c>
      <c r="H3771">
        <v>75</v>
      </c>
      <c r="I3771" t="s">
        <v>15612</v>
      </c>
      <c r="J3771" t="s">
        <v>15135</v>
      </c>
    </row>
    <row r="3772" spans="1:10" x14ac:dyDescent="0.3">
      <c r="A3772" t="s">
        <v>12002</v>
      </c>
      <c r="B3772">
        <v>70</v>
      </c>
      <c r="C3772" t="s">
        <v>14538</v>
      </c>
      <c r="D3772" t="s">
        <v>14567</v>
      </c>
      <c r="E3772" t="s">
        <v>14579</v>
      </c>
      <c r="F3772" t="s">
        <v>14722</v>
      </c>
      <c r="G3772">
        <v>65</v>
      </c>
      <c r="H3772">
        <v>60</v>
      </c>
      <c r="I3772" t="s">
        <v>15611</v>
      </c>
      <c r="J3772" t="s">
        <v>14529</v>
      </c>
    </row>
    <row r="3773" spans="1:10" x14ac:dyDescent="0.3">
      <c r="A3773" t="s">
        <v>9199</v>
      </c>
      <c r="B3773">
        <v>70</v>
      </c>
      <c r="C3773" t="s">
        <v>14538</v>
      </c>
      <c r="D3773" t="s">
        <v>14613</v>
      </c>
      <c r="E3773" t="s">
        <v>14649</v>
      </c>
      <c r="F3773" t="s">
        <v>14722</v>
      </c>
      <c r="G3773">
        <v>60</v>
      </c>
      <c r="H3773">
        <v>65</v>
      </c>
      <c r="I3773" t="s">
        <v>15610</v>
      </c>
      <c r="J3773" t="s">
        <v>14529</v>
      </c>
    </row>
    <row r="3774" spans="1:10" x14ac:dyDescent="0.3">
      <c r="A3774" t="s">
        <v>9213</v>
      </c>
      <c r="B3774">
        <v>50</v>
      </c>
      <c r="C3774" t="s">
        <v>14519</v>
      </c>
      <c r="D3774" t="s">
        <v>15609</v>
      </c>
      <c r="F3774" t="s">
        <v>15580</v>
      </c>
      <c r="G3774">
        <v>55</v>
      </c>
      <c r="H3774">
        <v>60</v>
      </c>
      <c r="I3774" t="s">
        <v>15608</v>
      </c>
      <c r="J3774" t="s">
        <v>14555</v>
      </c>
    </row>
    <row r="3775" spans="1:10" x14ac:dyDescent="0.3">
      <c r="A3775" t="s">
        <v>9315</v>
      </c>
      <c r="B3775">
        <v>70</v>
      </c>
      <c r="C3775" t="s">
        <v>14538</v>
      </c>
      <c r="D3775" t="s">
        <v>14567</v>
      </c>
      <c r="E3775" t="s">
        <v>14563</v>
      </c>
      <c r="F3775" t="s">
        <v>14722</v>
      </c>
      <c r="G3775">
        <v>65</v>
      </c>
      <c r="H3775">
        <v>70</v>
      </c>
      <c r="I3775" t="s">
        <v>15607</v>
      </c>
      <c r="J3775" t="s">
        <v>14529</v>
      </c>
    </row>
    <row r="3776" spans="1:10" x14ac:dyDescent="0.3">
      <c r="A3776" t="s">
        <v>14057</v>
      </c>
      <c r="B3776">
        <v>55</v>
      </c>
      <c r="C3776" t="s">
        <v>14519</v>
      </c>
      <c r="D3776" t="s">
        <v>14512</v>
      </c>
      <c r="F3776" t="s">
        <v>15580</v>
      </c>
      <c r="G3776">
        <v>50</v>
      </c>
      <c r="H3776">
        <v>55</v>
      </c>
      <c r="I3776" t="s">
        <v>15606</v>
      </c>
      <c r="J3776" t="s">
        <v>14555</v>
      </c>
    </row>
    <row r="3777" spans="1:10" x14ac:dyDescent="0.3">
      <c r="A3777" t="s">
        <v>7424</v>
      </c>
      <c r="B3777">
        <v>60</v>
      </c>
      <c r="C3777" t="s">
        <v>14538</v>
      </c>
      <c r="D3777" t="s">
        <v>14630</v>
      </c>
      <c r="F3777" t="s">
        <v>15580</v>
      </c>
      <c r="G3777">
        <v>55</v>
      </c>
      <c r="H3777">
        <v>60</v>
      </c>
      <c r="I3777" t="s">
        <v>15605</v>
      </c>
      <c r="J3777" t="s">
        <v>14534</v>
      </c>
    </row>
    <row r="3778" spans="1:10" x14ac:dyDescent="0.3">
      <c r="A3778" t="s">
        <v>9209</v>
      </c>
      <c r="B3778">
        <v>65</v>
      </c>
      <c r="C3778" t="s">
        <v>14513</v>
      </c>
      <c r="D3778" t="s">
        <v>14610</v>
      </c>
      <c r="E3778" t="s">
        <v>14599</v>
      </c>
      <c r="F3778" t="s">
        <v>15289</v>
      </c>
      <c r="G3778">
        <v>60</v>
      </c>
      <c r="H3778">
        <v>55</v>
      </c>
      <c r="I3778" t="s">
        <v>15604</v>
      </c>
      <c r="J3778" t="s">
        <v>14818</v>
      </c>
    </row>
    <row r="3779" spans="1:10" x14ac:dyDescent="0.3">
      <c r="A3779" t="s">
        <v>11039</v>
      </c>
      <c r="B3779">
        <v>70</v>
      </c>
      <c r="C3779" t="s">
        <v>14538</v>
      </c>
      <c r="D3779" t="s">
        <v>14613</v>
      </c>
      <c r="E3779" t="s">
        <v>14599</v>
      </c>
      <c r="F3779" t="s">
        <v>14722</v>
      </c>
      <c r="G3779">
        <v>65</v>
      </c>
      <c r="H3779">
        <v>70</v>
      </c>
      <c r="I3779" t="s">
        <v>15603</v>
      </c>
      <c r="J3779" t="s">
        <v>14529</v>
      </c>
    </row>
    <row r="3780" spans="1:10" x14ac:dyDescent="0.3">
      <c r="A3780" t="s">
        <v>9217</v>
      </c>
      <c r="B3780">
        <v>60</v>
      </c>
      <c r="C3780" t="s">
        <v>14538</v>
      </c>
      <c r="D3780" t="s">
        <v>14523</v>
      </c>
      <c r="E3780" t="s">
        <v>14599</v>
      </c>
      <c r="F3780" t="s">
        <v>14722</v>
      </c>
      <c r="G3780">
        <v>55</v>
      </c>
      <c r="H3780">
        <v>65</v>
      </c>
      <c r="I3780" t="s">
        <v>15600</v>
      </c>
      <c r="J3780" t="s">
        <v>14520</v>
      </c>
    </row>
    <row r="3781" spans="1:10" x14ac:dyDescent="0.3">
      <c r="A3781" t="s">
        <v>10452</v>
      </c>
      <c r="B3781">
        <v>95</v>
      </c>
      <c r="C3781" t="s">
        <v>14538</v>
      </c>
      <c r="D3781" t="s">
        <v>14567</v>
      </c>
      <c r="E3781" t="s">
        <v>14563</v>
      </c>
      <c r="F3781" t="s">
        <v>14722</v>
      </c>
      <c r="G3781">
        <v>85</v>
      </c>
      <c r="H3781">
        <v>90</v>
      </c>
      <c r="I3781" t="s">
        <v>2885</v>
      </c>
      <c r="J3781" t="s">
        <v>14529</v>
      </c>
    </row>
    <row r="3782" spans="1:10" x14ac:dyDescent="0.3">
      <c r="A3782" t="s">
        <v>13571</v>
      </c>
      <c r="B3782">
        <v>70</v>
      </c>
      <c r="C3782" t="s">
        <v>14513</v>
      </c>
      <c r="D3782" t="s">
        <v>14610</v>
      </c>
      <c r="E3782" t="s">
        <v>14563</v>
      </c>
      <c r="F3782" t="s">
        <v>15289</v>
      </c>
      <c r="G3782">
        <v>70</v>
      </c>
      <c r="H3782">
        <v>65</v>
      </c>
      <c r="I3782" t="s">
        <v>15602</v>
      </c>
      <c r="J3782" t="s">
        <v>14818</v>
      </c>
    </row>
    <row r="3783" spans="1:10" x14ac:dyDescent="0.3">
      <c r="A3783" t="s">
        <v>13566</v>
      </c>
      <c r="B3783">
        <v>65</v>
      </c>
      <c r="C3783" t="s">
        <v>14538</v>
      </c>
      <c r="D3783" t="s">
        <v>14523</v>
      </c>
      <c r="E3783" t="s">
        <v>14563</v>
      </c>
      <c r="F3783" t="s">
        <v>14722</v>
      </c>
      <c r="G3783">
        <v>60</v>
      </c>
      <c r="H3783">
        <v>70</v>
      </c>
      <c r="I3783" t="s">
        <v>15601</v>
      </c>
      <c r="J3783" t="s">
        <v>14529</v>
      </c>
    </row>
    <row r="3784" spans="1:10" x14ac:dyDescent="0.3">
      <c r="A3784" t="s">
        <v>9215</v>
      </c>
      <c r="B3784">
        <v>60</v>
      </c>
      <c r="C3784" t="s">
        <v>14538</v>
      </c>
      <c r="D3784" t="s">
        <v>14523</v>
      </c>
      <c r="E3784" t="s">
        <v>14563</v>
      </c>
      <c r="F3784" t="s">
        <v>14722</v>
      </c>
      <c r="G3784">
        <v>55</v>
      </c>
      <c r="H3784">
        <v>65</v>
      </c>
      <c r="I3784" t="s">
        <v>15600</v>
      </c>
      <c r="J3784" t="s">
        <v>14520</v>
      </c>
    </row>
    <row r="3785" spans="1:10" x14ac:dyDescent="0.3">
      <c r="A3785" t="s">
        <v>9190</v>
      </c>
      <c r="B3785">
        <v>70</v>
      </c>
      <c r="C3785" t="s">
        <v>14538</v>
      </c>
      <c r="D3785" t="s">
        <v>14613</v>
      </c>
      <c r="E3785" t="s">
        <v>14563</v>
      </c>
      <c r="F3785" t="s">
        <v>14722</v>
      </c>
      <c r="G3785">
        <v>65</v>
      </c>
      <c r="H3785">
        <v>70</v>
      </c>
      <c r="I3785" t="s">
        <v>15599</v>
      </c>
      <c r="J3785" t="s">
        <v>14529</v>
      </c>
    </row>
    <row r="3786" spans="1:10" x14ac:dyDescent="0.3">
      <c r="A3786" t="s">
        <v>9676</v>
      </c>
      <c r="B3786">
        <v>50</v>
      </c>
      <c r="C3786" t="s">
        <v>14519</v>
      </c>
      <c r="D3786" t="s">
        <v>14707</v>
      </c>
      <c r="E3786" t="s">
        <v>14563</v>
      </c>
      <c r="F3786" t="s">
        <v>15580</v>
      </c>
      <c r="G3786">
        <v>55</v>
      </c>
      <c r="H3786">
        <v>60</v>
      </c>
      <c r="I3786" t="s">
        <v>15598</v>
      </c>
      <c r="J3786" t="s">
        <v>14520</v>
      </c>
    </row>
    <row r="3787" spans="1:10" x14ac:dyDescent="0.3">
      <c r="A3787" t="s">
        <v>13931</v>
      </c>
      <c r="B3787">
        <v>60</v>
      </c>
      <c r="C3787" t="s">
        <v>14524</v>
      </c>
      <c r="D3787" t="s">
        <v>14759</v>
      </c>
      <c r="F3787" t="s">
        <v>15580</v>
      </c>
      <c r="G3787">
        <v>55</v>
      </c>
      <c r="H3787">
        <v>65</v>
      </c>
      <c r="I3787" t="s">
        <v>15597</v>
      </c>
      <c r="J3787" t="s">
        <v>14520</v>
      </c>
    </row>
    <row r="3788" spans="1:10" x14ac:dyDescent="0.3">
      <c r="A3788" t="s">
        <v>12000</v>
      </c>
      <c r="B3788">
        <v>65</v>
      </c>
      <c r="C3788" t="s">
        <v>14524</v>
      </c>
      <c r="D3788" t="s">
        <v>14992</v>
      </c>
      <c r="E3788" t="s">
        <v>14592</v>
      </c>
      <c r="F3788" t="s">
        <v>14722</v>
      </c>
      <c r="G3788">
        <v>60</v>
      </c>
      <c r="H3788">
        <v>70</v>
      </c>
      <c r="I3788" t="s">
        <v>15596</v>
      </c>
      <c r="J3788" t="s">
        <v>14529</v>
      </c>
    </row>
    <row r="3789" spans="1:10" x14ac:dyDescent="0.3">
      <c r="A3789" t="s">
        <v>7545</v>
      </c>
      <c r="B3789">
        <v>50</v>
      </c>
      <c r="C3789" t="s">
        <v>14528</v>
      </c>
      <c r="D3789" t="s">
        <v>15585</v>
      </c>
      <c r="F3789" t="s">
        <v>15580</v>
      </c>
      <c r="G3789">
        <v>50</v>
      </c>
      <c r="H3789">
        <v>60</v>
      </c>
      <c r="I3789" t="s">
        <v>15042</v>
      </c>
      <c r="J3789" t="s">
        <v>14546</v>
      </c>
    </row>
    <row r="3790" spans="1:10" x14ac:dyDescent="0.3">
      <c r="A3790" t="s">
        <v>13465</v>
      </c>
      <c r="B3790">
        <v>65</v>
      </c>
      <c r="C3790" t="s">
        <v>14524</v>
      </c>
      <c r="D3790" t="s">
        <v>15124</v>
      </c>
      <c r="F3790" t="s">
        <v>14722</v>
      </c>
      <c r="G3790">
        <v>55</v>
      </c>
      <c r="H3790">
        <v>75</v>
      </c>
      <c r="I3790" t="s">
        <v>15595</v>
      </c>
      <c r="J3790" t="s">
        <v>14529</v>
      </c>
    </row>
    <row r="3791" spans="1:10" x14ac:dyDescent="0.3">
      <c r="A3791" t="s">
        <v>13569</v>
      </c>
      <c r="B3791">
        <v>65</v>
      </c>
      <c r="C3791" t="s">
        <v>14524</v>
      </c>
      <c r="D3791" t="s">
        <v>15124</v>
      </c>
      <c r="F3791" t="s">
        <v>14722</v>
      </c>
      <c r="G3791">
        <v>55</v>
      </c>
      <c r="H3791">
        <v>75</v>
      </c>
      <c r="I3791" t="s">
        <v>15595</v>
      </c>
      <c r="J3791" t="s">
        <v>14529</v>
      </c>
    </row>
    <row r="3792" spans="1:10" x14ac:dyDescent="0.3">
      <c r="A3792" t="s">
        <v>13342</v>
      </c>
      <c r="B3792">
        <v>60</v>
      </c>
      <c r="C3792" t="s">
        <v>14524</v>
      </c>
      <c r="D3792" t="s">
        <v>15124</v>
      </c>
      <c r="F3792" t="s">
        <v>14722</v>
      </c>
      <c r="G3792">
        <v>55</v>
      </c>
      <c r="H3792">
        <v>70</v>
      </c>
      <c r="I3792" t="s">
        <v>15594</v>
      </c>
      <c r="J3792" t="s">
        <v>14529</v>
      </c>
    </row>
    <row r="3793" spans="1:10" x14ac:dyDescent="0.3">
      <c r="A3793" t="s">
        <v>9670</v>
      </c>
      <c r="B3793">
        <v>50</v>
      </c>
      <c r="C3793" t="s">
        <v>14519</v>
      </c>
      <c r="D3793" t="s">
        <v>14707</v>
      </c>
      <c r="F3793" t="s">
        <v>15580</v>
      </c>
      <c r="G3793">
        <v>50</v>
      </c>
      <c r="H3793">
        <v>55</v>
      </c>
      <c r="I3793" t="s">
        <v>15593</v>
      </c>
      <c r="J3793" t="s">
        <v>14520</v>
      </c>
    </row>
    <row r="3794" spans="1:10" x14ac:dyDescent="0.3">
      <c r="A3794" t="s">
        <v>13195</v>
      </c>
      <c r="B3794">
        <v>60</v>
      </c>
      <c r="C3794" t="s">
        <v>14524</v>
      </c>
      <c r="D3794" t="s">
        <v>14759</v>
      </c>
      <c r="F3794" t="s">
        <v>15580</v>
      </c>
      <c r="G3794">
        <v>55</v>
      </c>
      <c r="H3794">
        <v>65</v>
      </c>
      <c r="I3794" t="s">
        <v>15592</v>
      </c>
      <c r="J3794" t="s">
        <v>14520</v>
      </c>
    </row>
    <row r="3795" spans="1:10" x14ac:dyDescent="0.3">
      <c r="A3795" t="s">
        <v>7547</v>
      </c>
      <c r="B3795">
        <v>50</v>
      </c>
      <c r="C3795" t="s">
        <v>14528</v>
      </c>
      <c r="D3795" t="s">
        <v>15585</v>
      </c>
      <c r="F3795" t="s">
        <v>15580</v>
      </c>
      <c r="G3795">
        <v>50</v>
      </c>
      <c r="H3795">
        <v>60</v>
      </c>
      <c r="I3795" t="s">
        <v>15042</v>
      </c>
      <c r="J3795" t="s">
        <v>14546</v>
      </c>
    </row>
    <row r="3796" spans="1:10" x14ac:dyDescent="0.3">
      <c r="A3796" t="s">
        <v>9672</v>
      </c>
      <c r="B3796">
        <v>50</v>
      </c>
      <c r="C3796" t="s">
        <v>14519</v>
      </c>
      <c r="D3796" t="s">
        <v>14707</v>
      </c>
      <c r="F3796" t="s">
        <v>15580</v>
      </c>
      <c r="G3796">
        <v>50</v>
      </c>
      <c r="H3796">
        <v>55</v>
      </c>
      <c r="I3796" t="s">
        <v>15593</v>
      </c>
      <c r="J3796" t="s">
        <v>14520</v>
      </c>
    </row>
    <row r="3797" spans="1:10" x14ac:dyDescent="0.3">
      <c r="A3797" t="s">
        <v>9308</v>
      </c>
      <c r="B3797">
        <v>60</v>
      </c>
      <c r="C3797" t="s">
        <v>14524</v>
      </c>
      <c r="D3797" t="s">
        <v>15124</v>
      </c>
      <c r="F3797" t="s">
        <v>14722</v>
      </c>
      <c r="G3797">
        <v>55</v>
      </c>
      <c r="H3797">
        <v>70</v>
      </c>
      <c r="I3797" t="s">
        <v>15594</v>
      </c>
      <c r="J3797" t="s">
        <v>14529</v>
      </c>
    </row>
    <row r="3798" spans="1:10" x14ac:dyDescent="0.3">
      <c r="A3798" t="s">
        <v>9666</v>
      </c>
      <c r="B3798">
        <v>50</v>
      </c>
      <c r="C3798" t="s">
        <v>14519</v>
      </c>
      <c r="D3798" t="s">
        <v>14707</v>
      </c>
      <c r="F3798" t="s">
        <v>15580</v>
      </c>
      <c r="G3798">
        <v>50</v>
      </c>
      <c r="H3798">
        <v>55</v>
      </c>
      <c r="I3798" t="s">
        <v>15593</v>
      </c>
      <c r="J3798" t="s">
        <v>14520</v>
      </c>
    </row>
    <row r="3799" spans="1:10" x14ac:dyDescent="0.3">
      <c r="A3799" t="s">
        <v>13927</v>
      </c>
      <c r="B3799">
        <v>60</v>
      </c>
      <c r="C3799" t="s">
        <v>14524</v>
      </c>
      <c r="D3799" t="s">
        <v>14759</v>
      </c>
      <c r="F3799" t="s">
        <v>15580</v>
      </c>
      <c r="G3799">
        <v>55</v>
      </c>
      <c r="H3799">
        <v>65</v>
      </c>
      <c r="I3799" t="s">
        <v>15592</v>
      </c>
      <c r="J3799" t="s">
        <v>14520</v>
      </c>
    </row>
    <row r="3800" spans="1:10" x14ac:dyDescent="0.3">
      <c r="A3800" t="s">
        <v>13925</v>
      </c>
      <c r="B3800">
        <v>60</v>
      </c>
      <c r="C3800" t="s">
        <v>14524</v>
      </c>
      <c r="D3800" t="s">
        <v>14759</v>
      </c>
      <c r="F3800" t="s">
        <v>15580</v>
      </c>
      <c r="G3800">
        <v>55</v>
      </c>
      <c r="H3800">
        <v>65</v>
      </c>
      <c r="I3800" t="s">
        <v>15591</v>
      </c>
      <c r="J3800" t="s">
        <v>14520</v>
      </c>
    </row>
    <row r="3801" spans="1:10" x14ac:dyDescent="0.3">
      <c r="A3801" t="s">
        <v>13929</v>
      </c>
      <c r="B3801">
        <v>65</v>
      </c>
      <c r="C3801" t="s">
        <v>14524</v>
      </c>
      <c r="D3801" t="s">
        <v>14567</v>
      </c>
      <c r="F3801" t="s">
        <v>14722</v>
      </c>
      <c r="G3801">
        <v>60</v>
      </c>
      <c r="H3801">
        <v>70</v>
      </c>
      <c r="I3801" t="s">
        <v>15590</v>
      </c>
      <c r="J3801" t="s">
        <v>14529</v>
      </c>
    </row>
    <row r="3802" spans="1:10" x14ac:dyDescent="0.3">
      <c r="A3802" t="s">
        <v>13193</v>
      </c>
      <c r="B3802">
        <v>60</v>
      </c>
      <c r="C3802" t="s">
        <v>14524</v>
      </c>
      <c r="D3802" t="s">
        <v>14584</v>
      </c>
      <c r="F3802" t="s">
        <v>14722</v>
      </c>
      <c r="G3802">
        <v>55</v>
      </c>
      <c r="H3802">
        <v>65</v>
      </c>
      <c r="I3802" t="s">
        <v>15589</v>
      </c>
      <c r="J3802" t="s">
        <v>14529</v>
      </c>
    </row>
    <row r="3803" spans="1:10" x14ac:dyDescent="0.3">
      <c r="A3803" t="s">
        <v>13190</v>
      </c>
      <c r="B3803">
        <v>60</v>
      </c>
      <c r="C3803" t="s">
        <v>14524</v>
      </c>
      <c r="D3803" t="s">
        <v>14584</v>
      </c>
      <c r="F3803" t="s">
        <v>14722</v>
      </c>
      <c r="G3803">
        <v>55</v>
      </c>
      <c r="H3803">
        <v>65</v>
      </c>
      <c r="I3803" t="s">
        <v>15588</v>
      </c>
      <c r="J3803" t="s">
        <v>14529</v>
      </c>
    </row>
    <row r="3804" spans="1:10" x14ac:dyDescent="0.3">
      <c r="A3804" t="s">
        <v>13979</v>
      </c>
      <c r="B3804">
        <v>70</v>
      </c>
      <c r="C3804" t="s">
        <v>14538</v>
      </c>
      <c r="D3804" t="s">
        <v>14567</v>
      </c>
      <c r="E3804" t="s">
        <v>14563</v>
      </c>
      <c r="F3804" t="s">
        <v>14722</v>
      </c>
      <c r="G3804">
        <v>65</v>
      </c>
      <c r="H3804">
        <v>75</v>
      </c>
      <c r="I3804" t="s">
        <v>15587</v>
      </c>
      <c r="J3804" t="s">
        <v>14529</v>
      </c>
    </row>
    <row r="3805" spans="1:10" x14ac:dyDescent="0.3">
      <c r="A3805" t="s">
        <v>6009</v>
      </c>
      <c r="B3805">
        <v>65</v>
      </c>
      <c r="C3805" t="s">
        <v>14538</v>
      </c>
      <c r="D3805" t="s">
        <v>14523</v>
      </c>
      <c r="F3805" t="s">
        <v>14722</v>
      </c>
      <c r="G3805">
        <v>60</v>
      </c>
      <c r="H3805">
        <v>70</v>
      </c>
      <c r="I3805" t="s">
        <v>15586</v>
      </c>
      <c r="J3805" t="s">
        <v>14529</v>
      </c>
    </row>
    <row r="3806" spans="1:10" x14ac:dyDescent="0.3">
      <c r="A3806" t="s">
        <v>6520</v>
      </c>
      <c r="B3806">
        <v>50</v>
      </c>
      <c r="C3806" t="s">
        <v>14528</v>
      </c>
      <c r="D3806" t="s">
        <v>15585</v>
      </c>
      <c r="F3806" t="s">
        <v>15580</v>
      </c>
      <c r="G3806">
        <v>50</v>
      </c>
      <c r="H3806">
        <v>60</v>
      </c>
      <c r="I3806" t="s">
        <v>14815</v>
      </c>
      <c r="J3806" t="s">
        <v>14546</v>
      </c>
    </row>
    <row r="3807" spans="1:10" x14ac:dyDescent="0.3">
      <c r="A3807" t="s">
        <v>11037</v>
      </c>
      <c r="B3807">
        <v>70</v>
      </c>
      <c r="C3807" t="s">
        <v>14524</v>
      </c>
      <c r="D3807" t="s">
        <v>14567</v>
      </c>
      <c r="F3807" t="s">
        <v>14722</v>
      </c>
      <c r="G3807">
        <v>75</v>
      </c>
      <c r="H3807">
        <v>65</v>
      </c>
      <c r="I3807" t="s">
        <v>15584</v>
      </c>
      <c r="J3807" t="s">
        <v>14529</v>
      </c>
    </row>
    <row r="3808" spans="1:10" x14ac:dyDescent="0.3">
      <c r="A3808" t="s">
        <v>8582</v>
      </c>
      <c r="B3808">
        <v>60</v>
      </c>
      <c r="C3808" t="s">
        <v>14517</v>
      </c>
      <c r="D3808" t="s">
        <v>14554</v>
      </c>
      <c r="F3808" t="s">
        <v>15580</v>
      </c>
      <c r="G3808">
        <v>55</v>
      </c>
      <c r="H3808">
        <v>65</v>
      </c>
      <c r="I3808" t="s">
        <v>15583</v>
      </c>
      <c r="J3808" t="s">
        <v>14534</v>
      </c>
    </row>
    <row r="3809" spans="1:10" x14ac:dyDescent="0.3">
      <c r="A3809" t="s">
        <v>9207</v>
      </c>
      <c r="B3809">
        <v>60</v>
      </c>
      <c r="C3809" t="s">
        <v>14519</v>
      </c>
      <c r="D3809" t="s">
        <v>15582</v>
      </c>
      <c r="F3809" t="s">
        <v>15580</v>
      </c>
      <c r="G3809">
        <v>55</v>
      </c>
      <c r="H3809">
        <v>65</v>
      </c>
      <c r="I3809" t="s">
        <v>30</v>
      </c>
      <c r="J3809" t="s">
        <v>14534</v>
      </c>
    </row>
    <row r="3810" spans="1:10" x14ac:dyDescent="0.3">
      <c r="A3810" t="s">
        <v>6443</v>
      </c>
      <c r="B3810">
        <v>60</v>
      </c>
      <c r="C3810" t="s">
        <v>14519</v>
      </c>
      <c r="D3810" t="s">
        <v>15581</v>
      </c>
      <c r="F3810" t="s">
        <v>15580</v>
      </c>
      <c r="G3810">
        <v>55</v>
      </c>
      <c r="H3810">
        <v>70</v>
      </c>
      <c r="I3810" t="s">
        <v>15579</v>
      </c>
      <c r="J3810" t="s">
        <v>14555</v>
      </c>
    </row>
    <row r="3811" spans="1:10" x14ac:dyDescent="0.3">
      <c r="A3811" t="s">
        <v>13840</v>
      </c>
      <c r="B3811">
        <v>65</v>
      </c>
      <c r="C3811" t="s">
        <v>14538</v>
      </c>
      <c r="D3811" t="s">
        <v>14523</v>
      </c>
      <c r="E3811" t="s">
        <v>14553</v>
      </c>
      <c r="F3811" t="s">
        <v>14722</v>
      </c>
      <c r="G3811">
        <v>60</v>
      </c>
      <c r="H3811">
        <v>65</v>
      </c>
      <c r="I3811" t="s">
        <v>15578</v>
      </c>
      <c r="J3811" t="s">
        <v>14529</v>
      </c>
    </row>
    <row r="3812" spans="1:10" x14ac:dyDescent="0.3">
      <c r="A3812" t="s">
        <v>11227</v>
      </c>
      <c r="B3812">
        <v>40</v>
      </c>
      <c r="C3812" t="s">
        <v>14524</v>
      </c>
      <c r="D3812" t="s">
        <v>14523</v>
      </c>
      <c r="E3812" t="s">
        <v>14649</v>
      </c>
      <c r="F3812" t="s">
        <v>15142</v>
      </c>
      <c r="G3812">
        <v>30</v>
      </c>
      <c r="H3812">
        <v>35</v>
      </c>
      <c r="I3812" t="s">
        <v>14673</v>
      </c>
      <c r="J3812" t="s">
        <v>15193</v>
      </c>
    </row>
    <row r="3813" spans="1:10" x14ac:dyDescent="0.3">
      <c r="A3813" t="s">
        <v>5337</v>
      </c>
      <c r="B3813">
        <v>20</v>
      </c>
      <c r="C3813" t="s">
        <v>14528</v>
      </c>
      <c r="D3813" t="s">
        <v>14527</v>
      </c>
      <c r="F3813" t="s">
        <v>14996</v>
      </c>
      <c r="G3813">
        <v>20</v>
      </c>
      <c r="H3813">
        <v>25</v>
      </c>
      <c r="I3813" t="s">
        <v>14952</v>
      </c>
      <c r="J3813" t="s">
        <v>14546</v>
      </c>
    </row>
    <row r="3814" spans="1:10" x14ac:dyDescent="0.3">
      <c r="A3814" t="s">
        <v>2569</v>
      </c>
      <c r="B3814">
        <v>70</v>
      </c>
      <c r="C3814" t="s">
        <v>14524</v>
      </c>
      <c r="D3814" t="s">
        <v>14567</v>
      </c>
      <c r="E3814" t="s">
        <v>14592</v>
      </c>
      <c r="F3814" t="s">
        <v>14709</v>
      </c>
      <c r="G3814">
        <v>60</v>
      </c>
      <c r="H3814">
        <v>65</v>
      </c>
      <c r="I3814" t="s">
        <v>15576</v>
      </c>
      <c r="J3814" t="s">
        <v>14534</v>
      </c>
    </row>
    <row r="3815" spans="1:10" x14ac:dyDescent="0.3">
      <c r="A3815" t="s">
        <v>9657</v>
      </c>
      <c r="B3815">
        <v>70</v>
      </c>
      <c r="C3815" t="s">
        <v>14524</v>
      </c>
      <c r="D3815" t="s">
        <v>14567</v>
      </c>
      <c r="E3815" t="s">
        <v>14592</v>
      </c>
      <c r="F3815" t="s">
        <v>14709</v>
      </c>
      <c r="G3815">
        <v>60</v>
      </c>
      <c r="H3815">
        <v>65</v>
      </c>
      <c r="I3815" t="s">
        <v>15576</v>
      </c>
      <c r="J3815" t="s">
        <v>14534</v>
      </c>
    </row>
    <row r="3816" spans="1:10" x14ac:dyDescent="0.3">
      <c r="A3816" t="s">
        <v>11229</v>
      </c>
      <c r="B3816">
        <v>70</v>
      </c>
      <c r="C3816" t="s">
        <v>14524</v>
      </c>
      <c r="D3816" t="s">
        <v>14567</v>
      </c>
      <c r="E3816" t="s">
        <v>14592</v>
      </c>
      <c r="F3816" t="s">
        <v>14709</v>
      </c>
      <c r="G3816">
        <v>60</v>
      </c>
      <c r="H3816">
        <v>65</v>
      </c>
      <c r="I3816" t="s">
        <v>15576</v>
      </c>
      <c r="J3816" t="s">
        <v>14534</v>
      </c>
    </row>
    <row r="3817" spans="1:10" x14ac:dyDescent="0.3">
      <c r="A3817" t="s">
        <v>10298</v>
      </c>
      <c r="B3817">
        <v>65</v>
      </c>
      <c r="C3817" t="s">
        <v>14524</v>
      </c>
      <c r="D3817" t="s">
        <v>14567</v>
      </c>
      <c r="E3817" t="s">
        <v>14592</v>
      </c>
      <c r="F3817" t="s">
        <v>14709</v>
      </c>
      <c r="G3817">
        <v>55</v>
      </c>
      <c r="H3817">
        <v>60</v>
      </c>
      <c r="I3817" t="s">
        <v>15577</v>
      </c>
      <c r="J3817" t="s">
        <v>14534</v>
      </c>
    </row>
    <row r="3818" spans="1:10" x14ac:dyDescent="0.3">
      <c r="A3818" t="s">
        <v>3120</v>
      </c>
      <c r="B3818">
        <v>70</v>
      </c>
      <c r="C3818" t="s">
        <v>14524</v>
      </c>
      <c r="D3818" t="s">
        <v>14567</v>
      </c>
      <c r="E3818" t="s">
        <v>14592</v>
      </c>
      <c r="F3818" t="s">
        <v>14709</v>
      </c>
      <c r="G3818">
        <v>60</v>
      </c>
      <c r="H3818">
        <v>65</v>
      </c>
      <c r="I3818" t="s">
        <v>15576</v>
      </c>
      <c r="J3818" t="s">
        <v>14534</v>
      </c>
    </row>
    <row r="3819" spans="1:10" x14ac:dyDescent="0.3">
      <c r="A3819" t="s">
        <v>9829</v>
      </c>
      <c r="B3819">
        <v>60</v>
      </c>
      <c r="C3819" t="s">
        <v>14524</v>
      </c>
      <c r="D3819" t="s">
        <v>14523</v>
      </c>
      <c r="E3819" t="s">
        <v>14592</v>
      </c>
      <c r="F3819" t="s">
        <v>14709</v>
      </c>
      <c r="G3819">
        <v>50</v>
      </c>
      <c r="H3819">
        <v>55</v>
      </c>
      <c r="I3819" t="s">
        <v>15575</v>
      </c>
      <c r="J3819" t="s">
        <v>14534</v>
      </c>
    </row>
    <row r="3820" spans="1:10" x14ac:dyDescent="0.3">
      <c r="A3820" t="s">
        <v>2572</v>
      </c>
      <c r="B3820">
        <v>50</v>
      </c>
      <c r="C3820" t="s">
        <v>14538</v>
      </c>
      <c r="D3820" t="s">
        <v>14567</v>
      </c>
      <c r="E3820" t="s">
        <v>14579</v>
      </c>
      <c r="F3820" t="s">
        <v>14709</v>
      </c>
      <c r="G3820">
        <v>55</v>
      </c>
      <c r="H3820">
        <v>50</v>
      </c>
      <c r="I3820" t="s">
        <v>15574</v>
      </c>
      <c r="J3820" t="s">
        <v>14534</v>
      </c>
    </row>
    <row r="3821" spans="1:10" x14ac:dyDescent="0.3">
      <c r="A3821" t="s">
        <v>11231</v>
      </c>
      <c r="B3821">
        <v>45</v>
      </c>
      <c r="C3821" t="s">
        <v>14524</v>
      </c>
      <c r="D3821" t="s">
        <v>14711</v>
      </c>
      <c r="E3821" t="s">
        <v>14592</v>
      </c>
      <c r="F3821" t="s">
        <v>14709</v>
      </c>
      <c r="G3821">
        <v>40</v>
      </c>
      <c r="H3821">
        <v>45</v>
      </c>
      <c r="I3821" t="s">
        <v>15573</v>
      </c>
      <c r="J3821" t="s">
        <v>14534</v>
      </c>
    </row>
    <row r="3822" spans="1:10" x14ac:dyDescent="0.3">
      <c r="A3822" t="s">
        <v>2575</v>
      </c>
      <c r="B3822">
        <v>70</v>
      </c>
      <c r="C3822" t="s">
        <v>14538</v>
      </c>
      <c r="D3822" t="s">
        <v>14567</v>
      </c>
      <c r="E3822" t="s">
        <v>14566</v>
      </c>
      <c r="F3822" t="s">
        <v>14587</v>
      </c>
      <c r="G3822">
        <v>70</v>
      </c>
      <c r="H3822">
        <v>65</v>
      </c>
      <c r="I3822" t="s">
        <v>15315</v>
      </c>
      <c r="J3822" t="s">
        <v>14529</v>
      </c>
    </row>
    <row r="3823" spans="1:10" x14ac:dyDescent="0.3">
      <c r="A3823" t="s">
        <v>8813</v>
      </c>
      <c r="B3823">
        <v>70</v>
      </c>
      <c r="C3823" t="s">
        <v>14538</v>
      </c>
      <c r="D3823" t="s">
        <v>14567</v>
      </c>
      <c r="E3823" t="s">
        <v>14566</v>
      </c>
      <c r="F3823" t="s">
        <v>14587</v>
      </c>
      <c r="G3823">
        <v>70</v>
      </c>
      <c r="H3823">
        <v>65</v>
      </c>
      <c r="I3823" t="s">
        <v>15315</v>
      </c>
      <c r="J3823" t="s">
        <v>14529</v>
      </c>
    </row>
    <row r="3824" spans="1:10" x14ac:dyDescent="0.3">
      <c r="A3824" t="s">
        <v>2577</v>
      </c>
      <c r="B3824">
        <v>80</v>
      </c>
      <c r="C3824" t="s">
        <v>14538</v>
      </c>
      <c r="D3824" t="s">
        <v>14567</v>
      </c>
      <c r="E3824" t="s">
        <v>14566</v>
      </c>
      <c r="F3824" t="s">
        <v>14536</v>
      </c>
      <c r="G3824">
        <v>75</v>
      </c>
      <c r="H3824">
        <v>70</v>
      </c>
      <c r="I3824" t="s">
        <v>14577</v>
      </c>
      <c r="J3824" t="s">
        <v>14534</v>
      </c>
    </row>
    <row r="3825" spans="1:10" x14ac:dyDescent="0.3">
      <c r="A3825" t="s">
        <v>9409</v>
      </c>
      <c r="B3825">
        <v>80</v>
      </c>
      <c r="C3825" t="s">
        <v>14538</v>
      </c>
      <c r="D3825" t="s">
        <v>14567</v>
      </c>
      <c r="E3825" t="s">
        <v>14566</v>
      </c>
      <c r="F3825" t="s">
        <v>14536</v>
      </c>
      <c r="G3825">
        <v>75</v>
      </c>
      <c r="H3825">
        <v>70</v>
      </c>
      <c r="I3825" t="s">
        <v>14577</v>
      </c>
      <c r="J3825" t="s">
        <v>14534</v>
      </c>
    </row>
    <row r="3826" spans="1:10" x14ac:dyDescent="0.3">
      <c r="A3826" t="s">
        <v>2581</v>
      </c>
      <c r="B3826">
        <v>50</v>
      </c>
      <c r="C3826" t="s">
        <v>14524</v>
      </c>
      <c r="D3826" t="s">
        <v>14523</v>
      </c>
      <c r="E3826" t="s">
        <v>14649</v>
      </c>
      <c r="F3826" t="s">
        <v>15142</v>
      </c>
      <c r="G3826">
        <v>45</v>
      </c>
      <c r="H3826">
        <v>50</v>
      </c>
      <c r="I3826" t="s">
        <v>15572</v>
      </c>
      <c r="J3826" t="s">
        <v>15193</v>
      </c>
    </row>
    <row r="3827" spans="1:10" x14ac:dyDescent="0.3">
      <c r="A3827" t="s">
        <v>4474</v>
      </c>
      <c r="B3827">
        <v>50</v>
      </c>
      <c r="C3827" t="s">
        <v>14524</v>
      </c>
      <c r="D3827" t="s">
        <v>14523</v>
      </c>
      <c r="E3827" t="s">
        <v>14649</v>
      </c>
      <c r="F3827" t="s">
        <v>15142</v>
      </c>
      <c r="G3827">
        <v>45</v>
      </c>
      <c r="H3827">
        <v>50</v>
      </c>
      <c r="I3827" t="s">
        <v>15572</v>
      </c>
      <c r="J3827" t="s">
        <v>15193</v>
      </c>
    </row>
    <row r="3828" spans="1:10" x14ac:dyDescent="0.3">
      <c r="A3828" t="s">
        <v>14106</v>
      </c>
      <c r="B3828">
        <v>50</v>
      </c>
      <c r="C3828" t="s">
        <v>14524</v>
      </c>
      <c r="D3828" t="s">
        <v>14523</v>
      </c>
      <c r="E3828" t="s">
        <v>14649</v>
      </c>
      <c r="F3828" t="s">
        <v>15142</v>
      </c>
      <c r="G3828">
        <v>45</v>
      </c>
      <c r="H3828">
        <v>50</v>
      </c>
      <c r="I3828" t="s">
        <v>15572</v>
      </c>
      <c r="J3828" t="s">
        <v>15193</v>
      </c>
    </row>
    <row r="3829" spans="1:10" x14ac:dyDescent="0.3">
      <c r="A3829" t="s">
        <v>11516</v>
      </c>
      <c r="B3829">
        <v>40</v>
      </c>
      <c r="C3829" t="s">
        <v>14524</v>
      </c>
      <c r="D3829" t="s">
        <v>14532</v>
      </c>
      <c r="E3829" t="s">
        <v>14649</v>
      </c>
      <c r="F3829" t="s">
        <v>15327</v>
      </c>
      <c r="G3829">
        <v>35</v>
      </c>
      <c r="H3829">
        <v>40</v>
      </c>
      <c r="I3829" t="s">
        <v>15300</v>
      </c>
      <c r="J3829" t="s">
        <v>15193</v>
      </c>
    </row>
    <row r="3830" spans="1:10" x14ac:dyDescent="0.3">
      <c r="A3830" t="s">
        <v>2583</v>
      </c>
      <c r="B3830">
        <v>60</v>
      </c>
      <c r="C3830" t="s">
        <v>14538</v>
      </c>
      <c r="D3830" t="s">
        <v>14613</v>
      </c>
      <c r="E3830" t="s">
        <v>14599</v>
      </c>
      <c r="F3830" t="s">
        <v>14709</v>
      </c>
      <c r="G3830">
        <v>55</v>
      </c>
      <c r="H3830">
        <v>60</v>
      </c>
      <c r="I3830" t="s">
        <v>15028</v>
      </c>
      <c r="J3830" t="s">
        <v>14534</v>
      </c>
    </row>
    <row r="3831" spans="1:10" x14ac:dyDescent="0.3">
      <c r="A3831" t="s">
        <v>13661</v>
      </c>
      <c r="B3831">
        <v>65</v>
      </c>
      <c r="C3831" t="s">
        <v>14538</v>
      </c>
      <c r="D3831" t="s">
        <v>15571</v>
      </c>
      <c r="E3831" t="s">
        <v>14599</v>
      </c>
      <c r="F3831" t="s">
        <v>14709</v>
      </c>
      <c r="G3831">
        <v>60</v>
      </c>
      <c r="H3831">
        <v>65</v>
      </c>
      <c r="I3831" t="s">
        <v>15570</v>
      </c>
      <c r="J3831" t="s">
        <v>14534</v>
      </c>
    </row>
    <row r="3832" spans="1:10" x14ac:dyDescent="0.3">
      <c r="A3832" t="s">
        <v>3110</v>
      </c>
      <c r="B3832">
        <v>55</v>
      </c>
      <c r="C3832" t="s">
        <v>14517</v>
      </c>
      <c r="D3832" t="s">
        <v>14523</v>
      </c>
      <c r="E3832" t="s">
        <v>14588</v>
      </c>
      <c r="F3832" t="s">
        <v>14709</v>
      </c>
      <c r="G3832">
        <v>50</v>
      </c>
      <c r="H3832">
        <v>55</v>
      </c>
      <c r="I3832" t="s">
        <v>15569</v>
      </c>
      <c r="J3832" t="s">
        <v>14534</v>
      </c>
    </row>
    <row r="3833" spans="1:10" x14ac:dyDescent="0.3">
      <c r="A3833" t="s">
        <v>11551</v>
      </c>
      <c r="B3833">
        <v>55</v>
      </c>
      <c r="C3833" t="s">
        <v>14517</v>
      </c>
      <c r="D3833" t="s">
        <v>14523</v>
      </c>
      <c r="E3833" t="s">
        <v>14588</v>
      </c>
      <c r="F3833" t="s">
        <v>14709</v>
      </c>
      <c r="G3833">
        <v>50</v>
      </c>
      <c r="H3833">
        <v>55</v>
      </c>
      <c r="I3833" t="s">
        <v>15569</v>
      </c>
      <c r="J3833" t="s">
        <v>14534</v>
      </c>
    </row>
    <row r="3834" spans="1:10" x14ac:dyDescent="0.3">
      <c r="A3834" t="s">
        <v>11750</v>
      </c>
      <c r="B3834">
        <v>55</v>
      </c>
      <c r="C3834" t="s">
        <v>14517</v>
      </c>
      <c r="D3834" t="s">
        <v>14523</v>
      </c>
      <c r="E3834" t="s">
        <v>14588</v>
      </c>
      <c r="F3834" t="s">
        <v>14709</v>
      </c>
      <c r="G3834">
        <v>50</v>
      </c>
      <c r="H3834">
        <v>55</v>
      </c>
      <c r="I3834" t="s">
        <v>15568</v>
      </c>
      <c r="J3834" t="s">
        <v>14534</v>
      </c>
    </row>
    <row r="3835" spans="1:10" x14ac:dyDescent="0.3">
      <c r="A3835" t="s">
        <v>8906</v>
      </c>
      <c r="B3835">
        <v>60</v>
      </c>
      <c r="C3835" t="s">
        <v>14517</v>
      </c>
      <c r="D3835" t="s">
        <v>15567</v>
      </c>
      <c r="E3835" t="s">
        <v>14588</v>
      </c>
      <c r="F3835" t="s">
        <v>14709</v>
      </c>
      <c r="G3835">
        <v>55</v>
      </c>
      <c r="H3835">
        <v>60</v>
      </c>
      <c r="I3835" t="s">
        <v>15566</v>
      </c>
      <c r="J3835" t="s">
        <v>14534</v>
      </c>
    </row>
    <row r="3836" spans="1:10" x14ac:dyDescent="0.3">
      <c r="A3836" t="s">
        <v>9115</v>
      </c>
      <c r="B3836">
        <v>50</v>
      </c>
      <c r="C3836" t="s">
        <v>14538</v>
      </c>
      <c r="D3836" t="s">
        <v>14567</v>
      </c>
      <c r="E3836" t="s">
        <v>14537</v>
      </c>
      <c r="F3836" t="s">
        <v>14709</v>
      </c>
      <c r="G3836">
        <v>45</v>
      </c>
      <c r="H3836">
        <v>50</v>
      </c>
      <c r="I3836" t="s">
        <v>14572</v>
      </c>
      <c r="J3836" t="s">
        <v>14534</v>
      </c>
    </row>
    <row r="3837" spans="1:10" x14ac:dyDescent="0.3">
      <c r="A3837" t="s">
        <v>5775</v>
      </c>
      <c r="B3837">
        <v>20</v>
      </c>
      <c r="C3837" t="s">
        <v>14528</v>
      </c>
      <c r="D3837" t="s">
        <v>14527</v>
      </c>
      <c r="F3837" t="s">
        <v>14996</v>
      </c>
      <c r="G3837">
        <v>20</v>
      </c>
      <c r="H3837">
        <v>25</v>
      </c>
      <c r="I3837" t="s">
        <v>14547</v>
      </c>
      <c r="J3837" t="s">
        <v>14546</v>
      </c>
    </row>
    <row r="3838" spans="1:10" x14ac:dyDescent="0.3">
      <c r="A3838" t="s">
        <v>11472</v>
      </c>
      <c r="B3838">
        <v>45</v>
      </c>
      <c r="C3838" t="s">
        <v>14524</v>
      </c>
      <c r="D3838" t="s">
        <v>14523</v>
      </c>
      <c r="E3838" t="s">
        <v>14649</v>
      </c>
      <c r="F3838" t="s">
        <v>15142</v>
      </c>
      <c r="G3838">
        <v>40</v>
      </c>
      <c r="H3838">
        <v>45</v>
      </c>
      <c r="I3838" t="s">
        <v>14914</v>
      </c>
      <c r="J3838" t="s">
        <v>15193</v>
      </c>
    </row>
    <row r="3839" spans="1:10" x14ac:dyDescent="0.3">
      <c r="A3839" t="s">
        <v>12691</v>
      </c>
      <c r="B3839">
        <v>30</v>
      </c>
      <c r="C3839" t="s">
        <v>14517</v>
      </c>
      <c r="D3839" t="s">
        <v>14716</v>
      </c>
      <c r="F3839" t="s">
        <v>15142</v>
      </c>
      <c r="G3839">
        <v>25</v>
      </c>
      <c r="H3839">
        <v>30</v>
      </c>
      <c r="I3839" t="s">
        <v>14704</v>
      </c>
      <c r="J3839" t="s">
        <v>14514</v>
      </c>
    </row>
    <row r="3840" spans="1:10" x14ac:dyDescent="0.3">
      <c r="A3840" t="s">
        <v>12659</v>
      </c>
      <c r="B3840">
        <v>35</v>
      </c>
      <c r="C3840" t="s">
        <v>14517</v>
      </c>
      <c r="D3840" t="s">
        <v>14716</v>
      </c>
      <c r="F3840" t="s">
        <v>15142</v>
      </c>
      <c r="G3840">
        <v>30</v>
      </c>
      <c r="H3840">
        <v>35</v>
      </c>
      <c r="I3840" t="s">
        <v>15565</v>
      </c>
      <c r="J3840" t="s">
        <v>14514</v>
      </c>
    </row>
    <row r="3841" spans="1:10" x14ac:dyDescent="0.3">
      <c r="A3841" t="s">
        <v>12681</v>
      </c>
      <c r="B3841">
        <v>30</v>
      </c>
      <c r="C3841" t="s">
        <v>14528</v>
      </c>
      <c r="D3841" t="s">
        <v>14590</v>
      </c>
      <c r="F3841" t="s">
        <v>15142</v>
      </c>
      <c r="G3841">
        <v>25</v>
      </c>
      <c r="H3841">
        <v>30</v>
      </c>
      <c r="I3841" t="s">
        <v>15564</v>
      </c>
      <c r="J3841" t="s">
        <v>14514</v>
      </c>
    </row>
    <row r="3842" spans="1:10" x14ac:dyDescent="0.3">
      <c r="A3842" t="s">
        <v>12661</v>
      </c>
      <c r="B3842">
        <v>30</v>
      </c>
      <c r="C3842" t="s">
        <v>14517</v>
      </c>
      <c r="D3842" t="s">
        <v>14716</v>
      </c>
      <c r="F3842" t="s">
        <v>15142</v>
      </c>
      <c r="G3842">
        <v>25</v>
      </c>
      <c r="H3842">
        <v>30</v>
      </c>
      <c r="I3842" t="s">
        <v>15563</v>
      </c>
      <c r="J3842" t="s">
        <v>14514</v>
      </c>
    </row>
    <row r="3843" spans="1:10" x14ac:dyDescent="0.3">
      <c r="A3843" t="s">
        <v>3342</v>
      </c>
      <c r="B3843">
        <v>30</v>
      </c>
      <c r="C3843" t="s">
        <v>14517</v>
      </c>
      <c r="D3843" t="s">
        <v>14716</v>
      </c>
      <c r="F3843" t="s">
        <v>15142</v>
      </c>
      <c r="G3843">
        <v>25</v>
      </c>
      <c r="H3843">
        <v>30</v>
      </c>
      <c r="I3843" t="s">
        <v>15563</v>
      </c>
      <c r="J3843" t="s">
        <v>14514</v>
      </c>
    </row>
    <row r="3844" spans="1:10" x14ac:dyDescent="0.3">
      <c r="A3844" t="s">
        <v>12663</v>
      </c>
      <c r="B3844">
        <v>30</v>
      </c>
      <c r="C3844" t="s">
        <v>14517</v>
      </c>
      <c r="D3844" t="s">
        <v>14716</v>
      </c>
      <c r="F3844" t="s">
        <v>15142</v>
      </c>
      <c r="G3844">
        <v>25</v>
      </c>
      <c r="H3844">
        <v>30</v>
      </c>
      <c r="I3844" t="s">
        <v>15562</v>
      </c>
      <c r="J3844" t="s">
        <v>14514</v>
      </c>
    </row>
    <row r="3845" spans="1:10" x14ac:dyDescent="0.3">
      <c r="A3845" t="s">
        <v>12011</v>
      </c>
      <c r="B3845">
        <v>85</v>
      </c>
      <c r="C3845" t="s">
        <v>14555</v>
      </c>
      <c r="D3845" t="s">
        <v>14723</v>
      </c>
      <c r="F3845" t="s">
        <v>14725</v>
      </c>
      <c r="G3845">
        <v>80</v>
      </c>
      <c r="H3845">
        <v>85</v>
      </c>
      <c r="I3845" t="s">
        <v>15561</v>
      </c>
      <c r="J3845" t="s">
        <v>14555</v>
      </c>
    </row>
    <row r="3846" spans="1:10" x14ac:dyDescent="0.3">
      <c r="A3846" t="s">
        <v>6135</v>
      </c>
      <c r="B3846">
        <v>60</v>
      </c>
      <c r="C3846" t="s">
        <v>14513</v>
      </c>
      <c r="D3846" t="s">
        <v>14720</v>
      </c>
      <c r="E3846" t="s">
        <v>14553</v>
      </c>
      <c r="F3846" t="s">
        <v>14511</v>
      </c>
      <c r="G3846">
        <v>65</v>
      </c>
      <c r="H3846">
        <v>60</v>
      </c>
      <c r="I3846" t="s">
        <v>15560</v>
      </c>
      <c r="J3846" t="s">
        <v>14560</v>
      </c>
    </row>
    <row r="3847" spans="1:10" x14ac:dyDescent="0.3">
      <c r="A3847" t="s">
        <v>6137</v>
      </c>
      <c r="B3847">
        <v>60</v>
      </c>
      <c r="C3847" t="s">
        <v>14513</v>
      </c>
      <c r="D3847" t="s">
        <v>14720</v>
      </c>
      <c r="E3847" t="s">
        <v>14553</v>
      </c>
      <c r="F3847" t="s">
        <v>14511</v>
      </c>
      <c r="G3847">
        <v>65</v>
      </c>
      <c r="H3847">
        <v>60</v>
      </c>
      <c r="I3847" t="s">
        <v>15559</v>
      </c>
      <c r="J3847" t="s">
        <v>14560</v>
      </c>
    </row>
    <row r="3848" spans="1:10" x14ac:dyDescent="0.3">
      <c r="A3848" t="s">
        <v>11630</v>
      </c>
      <c r="B3848">
        <v>50</v>
      </c>
      <c r="C3848" t="s">
        <v>14538</v>
      </c>
      <c r="D3848" t="s">
        <v>14523</v>
      </c>
      <c r="E3848" t="s">
        <v>14649</v>
      </c>
      <c r="F3848" t="s">
        <v>14536</v>
      </c>
      <c r="G3848">
        <v>55</v>
      </c>
      <c r="H3848">
        <v>50</v>
      </c>
      <c r="I3848" t="s">
        <v>15558</v>
      </c>
      <c r="J3848" t="s">
        <v>14534</v>
      </c>
    </row>
    <row r="3849" spans="1:10" x14ac:dyDescent="0.3">
      <c r="A3849" t="s">
        <v>13681</v>
      </c>
      <c r="B3849">
        <v>65</v>
      </c>
      <c r="C3849" t="s">
        <v>14538</v>
      </c>
      <c r="D3849" t="s">
        <v>14567</v>
      </c>
      <c r="E3849" t="s">
        <v>14566</v>
      </c>
      <c r="F3849" t="s">
        <v>14559</v>
      </c>
      <c r="G3849">
        <v>70</v>
      </c>
      <c r="H3849">
        <v>60</v>
      </c>
      <c r="I3849" t="s">
        <v>15557</v>
      </c>
      <c r="J3849" t="s">
        <v>14534</v>
      </c>
    </row>
    <row r="3850" spans="1:10" x14ac:dyDescent="0.3">
      <c r="A3850" t="s">
        <v>11529</v>
      </c>
      <c r="B3850">
        <v>60</v>
      </c>
      <c r="C3850" t="s">
        <v>14524</v>
      </c>
      <c r="D3850" t="s">
        <v>14567</v>
      </c>
      <c r="E3850" t="s">
        <v>14537</v>
      </c>
      <c r="F3850" t="s">
        <v>14536</v>
      </c>
      <c r="G3850">
        <v>65</v>
      </c>
      <c r="H3850">
        <v>60</v>
      </c>
      <c r="I3850" t="s">
        <v>14927</v>
      </c>
      <c r="J3850" t="s">
        <v>14534</v>
      </c>
    </row>
    <row r="3851" spans="1:10" x14ac:dyDescent="0.3">
      <c r="A3851" t="s">
        <v>2586</v>
      </c>
      <c r="B3851">
        <v>75</v>
      </c>
      <c r="C3851" t="s">
        <v>14538</v>
      </c>
      <c r="D3851" t="s">
        <v>14567</v>
      </c>
      <c r="E3851" t="s">
        <v>14579</v>
      </c>
      <c r="F3851" t="s">
        <v>14536</v>
      </c>
      <c r="G3851">
        <v>80</v>
      </c>
      <c r="H3851">
        <v>70</v>
      </c>
      <c r="I3851" t="s">
        <v>15556</v>
      </c>
      <c r="J3851" t="s">
        <v>14534</v>
      </c>
    </row>
    <row r="3852" spans="1:10" x14ac:dyDescent="0.3">
      <c r="A3852" t="s">
        <v>14159</v>
      </c>
      <c r="B3852">
        <v>60</v>
      </c>
      <c r="C3852" t="s">
        <v>14538</v>
      </c>
      <c r="D3852" t="s">
        <v>14567</v>
      </c>
      <c r="E3852" t="s">
        <v>14579</v>
      </c>
      <c r="F3852" t="s">
        <v>14559</v>
      </c>
      <c r="G3852">
        <v>65</v>
      </c>
      <c r="H3852">
        <v>55</v>
      </c>
      <c r="I3852" t="s">
        <v>15555</v>
      </c>
      <c r="J3852" t="s">
        <v>14534</v>
      </c>
    </row>
    <row r="3853" spans="1:10" x14ac:dyDescent="0.3">
      <c r="A3853" t="s">
        <v>11318</v>
      </c>
      <c r="B3853">
        <v>70</v>
      </c>
      <c r="C3853" t="s">
        <v>14538</v>
      </c>
      <c r="D3853" t="s">
        <v>14567</v>
      </c>
      <c r="E3853" t="s">
        <v>14635</v>
      </c>
      <c r="F3853" t="s">
        <v>14536</v>
      </c>
      <c r="G3853">
        <v>75</v>
      </c>
      <c r="H3853">
        <v>65</v>
      </c>
      <c r="I3853" t="s">
        <v>15554</v>
      </c>
      <c r="J3853" t="s">
        <v>14534</v>
      </c>
    </row>
    <row r="3854" spans="1:10" x14ac:dyDescent="0.3">
      <c r="A3854" t="s">
        <v>13059</v>
      </c>
      <c r="B3854">
        <v>65</v>
      </c>
      <c r="C3854" t="s">
        <v>14524</v>
      </c>
      <c r="D3854" t="s">
        <v>14523</v>
      </c>
      <c r="E3854" t="s">
        <v>14635</v>
      </c>
      <c r="F3854" t="s">
        <v>14536</v>
      </c>
      <c r="G3854">
        <v>70</v>
      </c>
      <c r="H3854">
        <v>60</v>
      </c>
      <c r="I3854" t="s">
        <v>15045</v>
      </c>
      <c r="J3854" t="s">
        <v>14534</v>
      </c>
    </row>
    <row r="3855" spans="1:10" x14ac:dyDescent="0.3">
      <c r="A3855" t="s">
        <v>11527</v>
      </c>
      <c r="B3855">
        <v>70</v>
      </c>
      <c r="C3855" t="s">
        <v>14538</v>
      </c>
      <c r="D3855" t="s">
        <v>14567</v>
      </c>
      <c r="E3855" t="s">
        <v>14635</v>
      </c>
      <c r="F3855" t="s">
        <v>14536</v>
      </c>
      <c r="G3855">
        <v>75</v>
      </c>
      <c r="H3855">
        <v>65</v>
      </c>
      <c r="I3855" t="s">
        <v>15553</v>
      </c>
      <c r="J3855" t="s">
        <v>14534</v>
      </c>
    </row>
    <row r="3856" spans="1:10" x14ac:dyDescent="0.3">
      <c r="A3856" t="s">
        <v>14152</v>
      </c>
      <c r="B3856">
        <v>55</v>
      </c>
      <c r="C3856" t="s">
        <v>14517</v>
      </c>
      <c r="D3856" t="s">
        <v>14523</v>
      </c>
      <c r="E3856" t="s">
        <v>14588</v>
      </c>
      <c r="F3856" t="s">
        <v>14536</v>
      </c>
      <c r="G3856">
        <v>60</v>
      </c>
      <c r="H3856">
        <v>55</v>
      </c>
      <c r="I3856" t="s">
        <v>15551</v>
      </c>
      <c r="J3856" t="s">
        <v>14534</v>
      </c>
    </row>
    <row r="3857" spans="1:10" x14ac:dyDescent="0.3">
      <c r="A3857" t="s">
        <v>11632</v>
      </c>
      <c r="B3857">
        <v>60</v>
      </c>
      <c r="C3857" t="s">
        <v>14538</v>
      </c>
      <c r="D3857" t="s">
        <v>14523</v>
      </c>
      <c r="E3857" t="s">
        <v>14588</v>
      </c>
      <c r="F3857" t="s">
        <v>14536</v>
      </c>
      <c r="G3857">
        <v>65</v>
      </c>
      <c r="H3857">
        <v>60</v>
      </c>
      <c r="I3857" t="s">
        <v>15551</v>
      </c>
      <c r="J3857" t="s">
        <v>14534</v>
      </c>
    </row>
    <row r="3858" spans="1:10" x14ac:dyDescent="0.3">
      <c r="A3858" t="s">
        <v>11320</v>
      </c>
      <c r="B3858">
        <v>40</v>
      </c>
      <c r="C3858" t="s">
        <v>14524</v>
      </c>
      <c r="D3858" t="s">
        <v>14567</v>
      </c>
      <c r="F3858" t="s">
        <v>14536</v>
      </c>
      <c r="G3858">
        <v>30</v>
      </c>
      <c r="H3858">
        <v>25</v>
      </c>
      <c r="I3858" t="s">
        <v>15229</v>
      </c>
      <c r="J3858" t="s">
        <v>14534</v>
      </c>
    </row>
    <row r="3859" spans="1:10" x14ac:dyDescent="0.3">
      <c r="A3859" t="s">
        <v>11508</v>
      </c>
      <c r="B3859">
        <v>40</v>
      </c>
      <c r="C3859" t="s">
        <v>14524</v>
      </c>
      <c r="D3859" t="s">
        <v>14567</v>
      </c>
      <c r="F3859" t="s">
        <v>14536</v>
      </c>
      <c r="G3859">
        <v>28</v>
      </c>
      <c r="H3859">
        <v>23</v>
      </c>
      <c r="I3859" t="s">
        <v>15229</v>
      </c>
      <c r="J3859" t="s">
        <v>14534</v>
      </c>
    </row>
    <row r="3860" spans="1:10" x14ac:dyDescent="0.3">
      <c r="A3860" t="s">
        <v>13057</v>
      </c>
      <c r="B3860">
        <v>50</v>
      </c>
      <c r="C3860" t="s">
        <v>14524</v>
      </c>
      <c r="D3860" t="s">
        <v>14567</v>
      </c>
      <c r="F3860" t="s">
        <v>14536</v>
      </c>
      <c r="G3860">
        <v>35</v>
      </c>
      <c r="H3860">
        <v>30</v>
      </c>
      <c r="I3860" t="s">
        <v>15552</v>
      </c>
      <c r="J3860" t="s">
        <v>14534</v>
      </c>
    </row>
    <row r="3861" spans="1:10" x14ac:dyDescent="0.3">
      <c r="A3861" t="s">
        <v>13683</v>
      </c>
      <c r="B3861">
        <v>70</v>
      </c>
      <c r="C3861" t="s">
        <v>14538</v>
      </c>
      <c r="D3861" t="s">
        <v>14567</v>
      </c>
      <c r="E3861" t="s">
        <v>14566</v>
      </c>
      <c r="F3861" t="s">
        <v>14559</v>
      </c>
      <c r="G3861">
        <v>60</v>
      </c>
      <c r="H3861">
        <v>50</v>
      </c>
      <c r="I3861" t="s">
        <v>14653</v>
      </c>
      <c r="J3861" t="s">
        <v>14534</v>
      </c>
    </row>
    <row r="3862" spans="1:10" x14ac:dyDescent="0.3">
      <c r="A3862" t="s">
        <v>12358</v>
      </c>
      <c r="B3862">
        <v>95</v>
      </c>
      <c r="C3862" t="s">
        <v>14538</v>
      </c>
      <c r="D3862" t="s">
        <v>14567</v>
      </c>
      <c r="E3862" t="s">
        <v>14566</v>
      </c>
      <c r="F3862" t="s">
        <v>14536</v>
      </c>
      <c r="G3862">
        <v>85</v>
      </c>
      <c r="H3862">
        <v>75</v>
      </c>
      <c r="I3862" t="s">
        <v>14577</v>
      </c>
      <c r="J3862" t="s">
        <v>14534</v>
      </c>
    </row>
    <row r="3863" spans="1:10" x14ac:dyDescent="0.3">
      <c r="A3863" t="s">
        <v>14048</v>
      </c>
      <c r="B3863">
        <v>60</v>
      </c>
      <c r="C3863" t="s">
        <v>14538</v>
      </c>
      <c r="D3863" t="s">
        <v>14567</v>
      </c>
      <c r="E3863" t="s">
        <v>14635</v>
      </c>
      <c r="F3863" t="s">
        <v>14536</v>
      </c>
      <c r="G3863">
        <v>45</v>
      </c>
      <c r="H3863">
        <v>40</v>
      </c>
      <c r="I3863" t="s">
        <v>15402</v>
      </c>
      <c r="J3863" t="s">
        <v>14534</v>
      </c>
    </row>
    <row r="3864" spans="1:10" x14ac:dyDescent="0.3">
      <c r="A3864" t="s">
        <v>11323</v>
      </c>
      <c r="B3864">
        <v>50</v>
      </c>
      <c r="C3864" t="s">
        <v>14538</v>
      </c>
      <c r="D3864" t="s">
        <v>14523</v>
      </c>
      <c r="E3864" t="s">
        <v>14588</v>
      </c>
      <c r="F3864" t="s">
        <v>14536</v>
      </c>
      <c r="G3864">
        <v>40</v>
      </c>
      <c r="H3864">
        <v>35</v>
      </c>
      <c r="I3864" t="s">
        <v>15551</v>
      </c>
      <c r="J3864" t="s">
        <v>14534</v>
      </c>
    </row>
    <row r="3865" spans="1:10" x14ac:dyDescent="0.3">
      <c r="A3865" t="s">
        <v>11532</v>
      </c>
      <c r="B3865">
        <v>55</v>
      </c>
      <c r="C3865" t="s">
        <v>14524</v>
      </c>
      <c r="D3865" t="s">
        <v>14567</v>
      </c>
      <c r="F3865" t="s">
        <v>14536</v>
      </c>
      <c r="G3865">
        <v>50</v>
      </c>
      <c r="H3865">
        <v>45</v>
      </c>
      <c r="I3865" t="s">
        <v>14896</v>
      </c>
      <c r="J3865" t="s">
        <v>14534</v>
      </c>
    </row>
    <row r="3866" spans="1:10" x14ac:dyDescent="0.3">
      <c r="A3866" t="s">
        <v>11636</v>
      </c>
      <c r="B3866">
        <v>65</v>
      </c>
      <c r="C3866" t="s">
        <v>14538</v>
      </c>
      <c r="D3866" t="s">
        <v>14523</v>
      </c>
      <c r="E3866" t="s">
        <v>14588</v>
      </c>
      <c r="F3866" t="s">
        <v>14536</v>
      </c>
      <c r="G3866">
        <v>55</v>
      </c>
      <c r="H3866">
        <v>50</v>
      </c>
      <c r="I3866" t="s">
        <v>14586</v>
      </c>
      <c r="J3866" t="s">
        <v>14534</v>
      </c>
    </row>
    <row r="3867" spans="1:10" x14ac:dyDescent="0.3">
      <c r="A3867" t="s">
        <v>13061</v>
      </c>
      <c r="B3867">
        <v>60</v>
      </c>
      <c r="C3867" t="s">
        <v>14524</v>
      </c>
      <c r="D3867" t="s">
        <v>14567</v>
      </c>
      <c r="E3867" t="s">
        <v>14635</v>
      </c>
      <c r="F3867" t="s">
        <v>14536</v>
      </c>
      <c r="G3867">
        <v>45</v>
      </c>
      <c r="H3867">
        <v>40</v>
      </c>
      <c r="I3867" t="s">
        <v>15186</v>
      </c>
      <c r="J3867" t="s">
        <v>14534</v>
      </c>
    </row>
    <row r="3868" spans="1:10" x14ac:dyDescent="0.3">
      <c r="A3868" t="s">
        <v>13591</v>
      </c>
      <c r="B3868">
        <v>80</v>
      </c>
      <c r="C3868" t="s">
        <v>14538</v>
      </c>
      <c r="D3868" t="s">
        <v>14567</v>
      </c>
      <c r="E3868" t="s">
        <v>14566</v>
      </c>
      <c r="F3868" t="s">
        <v>14536</v>
      </c>
      <c r="G3868">
        <v>70</v>
      </c>
      <c r="H3868">
        <v>60</v>
      </c>
      <c r="I3868" t="s">
        <v>15550</v>
      </c>
      <c r="J3868" t="s">
        <v>14534</v>
      </c>
    </row>
    <row r="3869" spans="1:10" x14ac:dyDescent="0.3">
      <c r="A3869" t="s">
        <v>7209</v>
      </c>
      <c r="B3869">
        <v>30</v>
      </c>
      <c r="C3869" t="s">
        <v>14519</v>
      </c>
      <c r="D3869" t="s">
        <v>14590</v>
      </c>
      <c r="F3869" t="s">
        <v>14587</v>
      </c>
      <c r="G3869">
        <v>20</v>
      </c>
      <c r="H3869">
        <v>25</v>
      </c>
      <c r="I3869" t="s">
        <v>15549</v>
      </c>
      <c r="J3869" t="s">
        <v>14514</v>
      </c>
    </row>
    <row r="3870" spans="1:10" x14ac:dyDescent="0.3">
      <c r="A3870" t="s">
        <v>4874</v>
      </c>
      <c r="B3870">
        <v>70</v>
      </c>
      <c r="C3870" t="s">
        <v>14513</v>
      </c>
      <c r="D3870" t="s">
        <v>14564</v>
      </c>
      <c r="F3870" t="s">
        <v>14511</v>
      </c>
      <c r="G3870">
        <v>65</v>
      </c>
      <c r="H3870">
        <v>55</v>
      </c>
      <c r="I3870" t="s">
        <v>15066</v>
      </c>
      <c r="J3870" t="s">
        <v>14818</v>
      </c>
    </row>
    <row r="3871" spans="1:10" x14ac:dyDescent="0.3">
      <c r="A3871" t="s">
        <v>7211</v>
      </c>
      <c r="B3871">
        <v>20</v>
      </c>
      <c r="C3871" t="s">
        <v>14519</v>
      </c>
      <c r="D3871" t="s">
        <v>14590</v>
      </c>
      <c r="F3871" t="s">
        <v>14587</v>
      </c>
      <c r="G3871">
        <v>15</v>
      </c>
      <c r="H3871">
        <v>20</v>
      </c>
      <c r="I3871" t="s">
        <v>15548</v>
      </c>
      <c r="J3871" t="s">
        <v>14514</v>
      </c>
    </row>
    <row r="3872" spans="1:10" x14ac:dyDescent="0.3">
      <c r="A3872" t="s">
        <v>7405</v>
      </c>
      <c r="B3872">
        <v>25</v>
      </c>
      <c r="C3872" t="s">
        <v>14528</v>
      </c>
      <c r="D3872" t="s">
        <v>14527</v>
      </c>
      <c r="F3872" t="s">
        <v>14587</v>
      </c>
      <c r="G3872">
        <v>18</v>
      </c>
      <c r="H3872">
        <v>22</v>
      </c>
      <c r="I3872" t="s">
        <v>15434</v>
      </c>
      <c r="J3872" t="s">
        <v>14546</v>
      </c>
    </row>
    <row r="3873" spans="1:10" x14ac:dyDescent="0.3">
      <c r="A3873" t="s">
        <v>6694</v>
      </c>
      <c r="B3873">
        <v>25</v>
      </c>
      <c r="C3873" t="s">
        <v>14528</v>
      </c>
      <c r="D3873" t="s">
        <v>14527</v>
      </c>
      <c r="F3873" t="s">
        <v>14587</v>
      </c>
      <c r="G3873">
        <v>18</v>
      </c>
      <c r="H3873">
        <v>22</v>
      </c>
      <c r="I3873" t="s">
        <v>15547</v>
      </c>
      <c r="J3873" t="s">
        <v>14546</v>
      </c>
    </row>
    <row r="3874" spans="1:10" x14ac:dyDescent="0.3">
      <c r="A3874" t="s">
        <v>2589</v>
      </c>
      <c r="B3874">
        <v>50</v>
      </c>
      <c r="C3874" t="s">
        <v>14538</v>
      </c>
      <c r="D3874" t="s">
        <v>14567</v>
      </c>
      <c r="E3874" t="s">
        <v>14566</v>
      </c>
      <c r="F3874" t="s">
        <v>14536</v>
      </c>
      <c r="G3874">
        <v>40</v>
      </c>
      <c r="H3874">
        <v>35</v>
      </c>
      <c r="I3874" t="s">
        <v>14577</v>
      </c>
      <c r="J3874" t="s">
        <v>14534</v>
      </c>
    </row>
    <row r="3875" spans="1:10" x14ac:dyDescent="0.3">
      <c r="A3875" t="s">
        <v>7434</v>
      </c>
      <c r="B3875">
        <v>30</v>
      </c>
      <c r="C3875" t="s">
        <v>14528</v>
      </c>
      <c r="D3875" t="s">
        <v>15404</v>
      </c>
      <c r="F3875" t="s">
        <v>14548</v>
      </c>
      <c r="G3875">
        <v>25</v>
      </c>
      <c r="H3875">
        <v>30</v>
      </c>
      <c r="I3875" t="s">
        <v>15543</v>
      </c>
      <c r="J3875" t="s">
        <v>14526</v>
      </c>
    </row>
    <row r="3876" spans="1:10" x14ac:dyDescent="0.3">
      <c r="A3876" t="s">
        <v>12201</v>
      </c>
      <c r="B3876">
        <v>35</v>
      </c>
      <c r="C3876" t="s">
        <v>14519</v>
      </c>
      <c r="D3876" t="s">
        <v>14809</v>
      </c>
      <c r="F3876" t="s">
        <v>14587</v>
      </c>
      <c r="G3876">
        <v>20</v>
      </c>
      <c r="H3876">
        <v>25</v>
      </c>
      <c r="I3876" t="s">
        <v>15546</v>
      </c>
      <c r="J3876" t="s">
        <v>14514</v>
      </c>
    </row>
    <row r="3877" spans="1:10" x14ac:dyDescent="0.3">
      <c r="A3877" t="s">
        <v>6049</v>
      </c>
      <c r="B3877">
        <v>30</v>
      </c>
      <c r="C3877" t="s">
        <v>14528</v>
      </c>
      <c r="D3877" t="s">
        <v>14527</v>
      </c>
      <c r="F3877" t="s">
        <v>14548</v>
      </c>
      <c r="G3877">
        <v>20</v>
      </c>
      <c r="H3877">
        <v>25</v>
      </c>
      <c r="I3877" t="s">
        <v>14752</v>
      </c>
      <c r="J3877" t="s">
        <v>14546</v>
      </c>
    </row>
    <row r="3878" spans="1:10" x14ac:dyDescent="0.3">
      <c r="A3878" t="s">
        <v>10604</v>
      </c>
      <c r="B3878">
        <v>30</v>
      </c>
      <c r="C3878" t="s">
        <v>14528</v>
      </c>
      <c r="D3878" t="s">
        <v>15404</v>
      </c>
      <c r="F3878" t="s">
        <v>14548</v>
      </c>
      <c r="G3878">
        <v>25</v>
      </c>
      <c r="H3878">
        <v>30</v>
      </c>
      <c r="I3878" t="s">
        <v>15545</v>
      </c>
      <c r="J3878" t="s">
        <v>14526</v>
      </c>
    </row>
    <row r="3879" spans="1:10" x14ac:dyDescent="0.3">
      <c r="A3879" t="s">
        <v>10674</v>
      </c>
      <c r="B3879">
        <v>30</v>
      </c>
      <c r="C3879" t="s">
        <v>14528</v>
      </c>
      <c r="D3879" t="s">
        <v>15404</v>
      </c>
      <c r="F3879" t="s">
        <v>14548</v>
      </c>
      <c r="G3879">
        <v>25</v>
      </c>
      <c r="H3879">
        <v>30</v>
      </c>
      <c r="I3879" t="s">
        <v>15544</v>
      </c>
      <c r="J3879" t="s">
        <v>14526</v>
      </c>
    </row>
    <row r="3880" spans="1:10" x14ac:dyDescent="0.3">
      <c r="A3880" t="s">
        <v>10591</v>
      </c>
      <c r="B3880">
        <v>30</v>
      </c>
      <c r="C3880" t="s">
        <v>14528</v>
      </c>
      <c r="D3880" t="s">
        <v>15404</v>
      </c>
      <c r="F3880" t="s">
        <v>14548</v>
      </c>
      <c r="G3880">
        <v>25</v>
      </c>
      <c r="H3880">
        <v>30</v>
      </c>
      <c r="I3880" t="s">
        <v>15543</v>
      </c>
      <c r="J3880" t="s">
        <v>14526</v>
      </c>
    </row>
    <row r="3881" spans="1:10" x14ac:dyDescent="0.3">
      <c r="A3881" t="s">
        <v>10917</v>
      </c>
      <c r="B3881">
        <v>30</v>
      </c>
      <c r="C3881" t="s">
        <v>14528</v>
      </c>
      <c r="D3881" t="s">
        <v>15404</v>
      </c>
      <c r="F3881" t="s">
        <v>14548</v>
      </c>
      <c r="G3881">
        <v>25</v>
      </c>
      <c r="H3881">
        <v>30</v>
      </c>
      <c r="I3881" t="s">
        <v>15542</v>
      </c>
      <c r="J3881" t="s">
        <v>14526</v>
      </c>
    </row>
    <row r="3882" spans="1:10" x14ac:dyDescent="0.3">
      <c r="A3882" t="s">
        <v>10632</v>
      </c>
      <c r="B3882">
        <v>30</v>
      </c>
      <c r="C3882" t="s">
        <v>14528</v>
      </c>
      <c r="D3882" t="s">
        <v>15404</v>
      </c>
      <c r="F3882" t="s">
        <v>14548</v>
      </c>
      <c r="G3882">
        <v>20</v>
      </c>
      <c r="H3882">
        <v>25</v>
      </c>
      <c r="I3882" t="s">
        <v>15541</v>
      </c>
      <c r="J3882" t="s">
        <v>14526</v>
      </c>
    </row>
    <row r="3883" spans="1:10" x14ac:dyDescent="0.3">
      <c r="A3883" t="s">
        <v>10628</v>
      </c>
      <c r="B3883">
        <v>30</v>
      </c>
      <c r="C3883" t="s">
        <v>14528</v>
      </c>
      <c r="D3883" t="s">
        <v>15404</v>
      </c>
      <c r="F3883" t="s">
        <v>14548</v>
      </c>
      <c r="G3883">
        <v>25</v>
      </c>
      <c r="H3883">
        <v>30</v>
      </c>
      <c r="I3883" t="s">
        <v>15540</v>
      </c>
      <c r="J3883" t="s">
        <v>14526</v>
      </c>
    </row>
    <row r="3884" spans="1:10" x14ac:dyDescent="0.3">
      <c r="A3884" t="s">
        <v>10624</v>
      </c>
      <c r="B3884">
        <v>30</v>
      </c>
      <c r="C3884" t="s">
        <v>14528</v>
      </c>
      <c r="D3884" t="s">
        <v>15404</v>
      </c>
      <c r="F3884" t="s">
        <v>14548</v>
      </c>
      <c r="G3884">
        <v>20</v>
      </c>
      <c r="H3884">
        <v>25</v>
      </c>
      <c r="I3884" t="s">
        <v>14909</v>
      </c>
      <c r="J3884" t="s">
        <v>14526</v>
      </c>
    </row>
    <row r="3885" spans="1:10" x14ac:dyDescent="0.3">
      <c r="A3885" t="s">
        <v>10585</v>
      </c>
      <c r="B3885">
        <v>30</v>
      </c>
      <c r="C3885" t="s">
        <v>14528</v>
      </c>
      <c r="D3885" t="s">
        <v>15404</v>
      </c>
      <c r="F3885" t="s">
        <v>14548</v>
      </c>
      <c r="G3885">
        <v>20</v>
      </c>
      <c r="H3885">
        <v>25</v>
      </c>
      <c r="I3885" t="s">
        <v>15539</v>
      </c>
      <c r="J3885" t="s">
        <v>14526</v>
      </c>
    </row>
    <row r="3886" spans="1:10" x14ac:dyDescent="0.3">
      <c r="A3886" t="s">
        <v>10668</v>
      </c>
      <c r="B3886">
        <v>30</v>
      </c>
      <c r="C3886" t="s">
        <v>14528</v>
      </c>
      <c r="D3886" t="s">
        <v>15404</v>
      </c>
      <c r="F3886" t="s">
        <v>14548</v>
      </c>
      <c r="G3886">
        <v>25</v>
      </c>
      <c r="H3886">
        <v>30</v>
      </c>
      <c r="I3886" t="s">
        <v>15538</v>
      </c>
      <c r="J3886" t="s">
        <v>14526</v>
      </c>
    </row>
    <row r="3887" spans="1:10" x14ac:dyDescent="0.3">
      <c r="A3887" t="s">
        <v>10661</v>
      </c>
      <c r="B3887">
        <v>30</v>
      </c>
      <c r="C3887" t="s">
        <v>14528</v>
      </c>
      <c r="D3887" t="s">
        <v>15404</v>
      </c>
      <c r="F3887" t="s">
        <v>14548</v>
      </c>
      <c r="G3887">
        <v>25</v>
      </c>
      <c r="H3887">
        <v>30</v>
      </c>
      <c r="I3887" t="s">
        <v>15537</v>
      </c>
      <c r="J3887" t="s">
        <v>14526</v>
      </c>
    </row>
    <row r="3888" spans="1:10" x14ac:dyDescent="0.3">
      <c r="A3888" t="s">
        <v>10672</v>
      </c>
      <c r="B3888">
        <v>30</v>
      </c>
      <c r="C3888" t="s">
        <v>14528</v>
      </c>
      <c r="D3888" t="s">
        <v>15404</v>
      </c>
      <c r="F3888" t="s">
        <v>14548</v>
      </c>
      <c r="G3888">
        <v>20</v>
      </c>
      <c r="H3888">
        <v>25</v>
      </c>
      <c r="I3888" t="s">
        <v>15536</v>
      </c>
      <c r="J3888" t="s">
        <v>14526</v>
      </c>
    </row>
    <row r="3889" spans="1:10" x14ac:dyDescent="0.3">
      <c r="A3889" t="s">
        <v>10664</v>
      </c>
      <c r="B3889">
        <v>30</v>
      </c>
      <c r="C3889" t="s">
        <v>14528</v>
      </c>
      <c r="D3889" t="s">
        <v>15404</v>
      </c>
      <c r="F3889" t="s">
        <v>14548</v>
      </c>
      <c r="G3889">
        <v>20</v>
      </c>
      <c r="H3889">
        <v>25</v>
      </c>
      <c r="I3889" t="s">
        <v>15535</v>
      </c>
      <c r="J3889" t="s">
        <v>14526</v>
      </c>
    </row>
    <row r="3890" spans="1:10" x14ac:dyDescent="0.3">
      <c r="A3890" t="s">
        <v>10608</v>
      </c>
      <c r="B3890">
        <v>30</v>
      </c>
      <c r="C3890" t="s">
        <v>14528</v>
      </c>
      <c r="D3890" t="s">
        <v>15404</v>
      </c>
      <c r="F3890" t="s">
        <v>14548</v>
      </c>
      <c r="G3890">
        <v>25</v>
      </c>
      <c r="H3890">
        <v>30</v>
      </c>
      <c r="I3890" t="s">
        <v>15534</v>
      </c>
      <c r="J3890" t="s">
        <v>14526</v>
      </c>
    </row>
    <row r="3891" spans="1:10" x14ac:dyDescent="0.3">
      <c r="A3891" t="s">
        <v>10621</v>
      </c>
      <c r="B3891">
        <v>30</v>
      </c>
      <c r="C3891" t="s">
        <v>14528</v>
      </c>
      <c r="D3891" t="s">
        <v>15404</v>
      </c>
      <c r="F3891" t="s">
        <v>14548</v>
      </c>
      <c r="G3891">
        <v>20</v>
      </c>
      <c r="H3891">
        <v>25</v>
      </c>
      <c r="I3891" t="s">
        <v>15533</v>
      </c>
      <c r="J3891" t="s">
        <v>14526</v>
      </c>
    </row>
    <row r="3892" spans="1:10" x14ac:dyDescent="0.3">
      <c r="A3892" t="s">
        <v>10615</v>
      </c>
      <c r="B3892">
        <v>30</v>
      </c>
      <c r="C3892" t="s">
        <v>14528</v>
      </c>
      <c r="D3892" t="s">
        <v>15404</v>
      </c>
      <c r="F3892" t="s">
        <v>14548</v>
      </c>
      <c r="G3892">
        <v>20</v>
      </c>
      <c r="H3892">
        <v>25</v>
      </c>
      <c r="I3892" t="s">
        <v>15532</v>
      </c>
      <c r="J3892" t="s">
        <v>14526</v>
      </c>
    </row>
    <row r="3893" spans="1:10" x14ac:dyDescent="0.3">
      <c r="A3893" t="s">
        <v>10641</v>
      </c>
      <c r="B3893">
        <v>30</v>
      </c>
      <c r="C3893" t="s">
        <v>14528</v>
      </c>
      <c r="D3893" t="s">
        <v>15404</v>
      </c>
      <c r="F3893" t="s">
        <v>14548</v>
      </c>
      <c r="G3893">
        <v>20</v>
      </c>
      <c r="H3893">
        <v>25</v>
      </c>
      <c r="I3893" t="s">
        <v>15531</v>
      </c>
      <c r="J3893" t="s">
        <v>14526</v>
      </c>
    </row>
    <row r="3894" spans="1:10" x14ac:dyDescent="0.3">
      <c r="A3894" t="s">
        <v>10643</v>
      </c>
      <c r="B3894">
        <v>30</v>
      </c>
      <c r="C3894" t="s">
        <v>14528</v>
      </c>
      <c r="D3894" t="s">
        <v>15404</v>
      </c>
      <c r="F3894" t="s">
        <v>14548</v>
      </c>
      <c r="G3894">
        <v>20</v>
      </c>
      <c r="H3894">
        <v>25</v>
      </c>
      <c r="I3894" t="s">
        <v>15531</v>
      </c>
      <c r="J3894" t="s">
        <v>14526</v>
      </c>
    </row>
    <row r="3895" spans="1:10" x14ac:dyDescent="0.3">
      <c r="A3895" t="s">
        <v>10600</v>
      </c>
      <c r="B3895">
        <v>30</v>
      </c>
      <c r="C3895" t="s">
        <v>14528</v>
      </c>
      <c r="D3895" t="s">
        <v>15404</v>
      </c>
      <c r="F3895" t="s">
        <v>14548</v>
      </c>
      <c r="G3895">
        <v>20</v>
      </c>
      <c r="H3895">
        <v>25</v>
      </c>
      <c r="I3895" t="s">
        <v>15530</v>
      </c>
      <c r="J3895" t="s">
        <v>14526</v>
      </c>
    </row>
    <row r="3896" spans="1:10" x14ac:dyDescent="0.3">
      <c r="A3896" t="s">
        <v>10658</v>
      </c>
      <c r="B3896">
        <v>30</v>
      </c>
      <c r="C3896" t="s">
        <v>14528</v>
      </c>
      <c r="D3896" t="s">
        <v>15404</v>
      </c>
      <c r="F3896" t="s">
        <v>14548</v>
      </c>
      <c r="G3896">
        <v>25</v>
      </c>
      <c r="H3896">
        <v>30</v>
      </c>
      <c r="I3896" t="s">
        <v>15529</v>
      </c>
      <c r="J3896" t="s">
        <v>14526</v>
      </c>
    </row>
    <row r="3897" spans="1:10" x14ac:dyDescent="0.3">
      <c r="A3897" t="s">
        <v>10893</v>
      </c>
      <c r="B3897">
        <v>30</v>
      </c>
      <c r="C3897" t="s">
        <v>14528</v>
      </c>
      <c r="D3897" t="s">
        <v>15404</v>
      </c>
      <c r="F3897" t="s">
        <v>14548</v>
      </c>
      <c r="G3897">
        <v>25</v>
      </c>
      <c r="H3897">
        <v>30</v>
      </c>
      <c r="I3897" t="s">
        <v>15528</v>
      </c>
      <c r="J3897" t="s">
        <v>14526</v>
      </c>
    </row>
    <row r="3898" spans="1:10" x14ac:dyDescent="0.3">
      <c r="A3898" t="s">
        <v>10630</v>
      </c>
      <c r="B3898">
        <v>30</v>
      </c>
      <c r="C3898" t="s">
        <v>14528</v>
      </c>
      <c r="D3898" t="s">
        <v>15404</v>
      </c>
      <c r="F3898" t="s">
        <v>14548</v>
      </c>
      <c r="G3898">
        <v>20</v>
      </c>
      <c r="H3898">
        <v>25</v>
      </c>
      <c r="I3898" t="s">
        <v>15527</v>
      </c>
      <c r="J3898" t="s">
        <v>14526</v>
      </c>
    </row>
    <row r="3899" spans="1:10" x14ac:dyDescent="0.3">
      <c r="A3899" t="s">
        <v>13415</v>
      </c>
      <c r="B3899">
        <v>30</v>
      </c>
      <c r="C3899" t="s">
        <v>14528</v>
      </c>
      <c r="D3899" t="s">
        <v>15404</v>
      </c>
      <c r="F3899" t="s">
        <v>14548</v>
      </c>
      <c r="G3899">
        <v>20</v>
      </c>
      <c r="H3899">
        <v>25</v>
      </c>
      <c r="I3899" t="s">
        <v>15526</v>
      </c>
      <c r="J3899" t="s">
        <v>14526</v>
      </c>
    </row>
    <row r="3900" spans="1:10" x14ac:dyDescent="0.3">
      <c r="A3900" t="s">
        <v>10638</v>
      </c>
      <c r="B3900">
        <v>30</v>
      </c>
      <c r="C3900" t="s">
        <v>14528</v>
      </c>
      <c r="D3900" t="s">
        <v>15404</v>
      </c>
      <c r="F3900" t="s">
        <v>14548</v>
      </c>
      <c r="G3900">
        <v>25</v>
      </c>
      <c r="H3900">
        <v>30</v>
      </c>
      <c r="I3900" t="s">
        <v>15525</v>
      </c>
      <c r="J3900" t="s">
        <v>14526</v>
      </c>
    </row>
    <row r="3901" spans="1:10" x14ac:dyDescent="0.3">
      <c r="A3901" t="s">
        <v>10636</v>
      </c>
      <c r="B3901">
        <v>30</v>
      </c>
      <c r="C3901" t="s">
        <v>14528</v>
      </c>
      <c r="D3901" t="s">
        <v>15404</v>
      </c>
      <c r="F3901" t="s">
        <v>14548</v>
      </c>
      <c r="G3901">
        <v>25</v>
      </c>
      <c r="H3901">
        <v>30</v>
      </c>
      <c r="I3901" t="s">
        <v>15525</v>
      </c>
      <c r="J3901" t="s">
        <v>14526</v>
      </c>
    </row>
    <row r="3902" spans="1:10" x14ac:dyDescent="0.3">
      <c r="A3902" t="s">
        <v>8725</v>
      </c>
      <c r="B3902">
        <v>30</v>
      </c>
      <c r="C3902" t="s">
        <v>14528</v>
      </c>
      <c r="D3902" t="s">
        <v>15404</v>
      </c>
      <c r="F3902" t="s">
        <v>14548</v>
      </c>
      <c r="G3902">
        <v>25</v>
      </c>
      <c r="H3902">
        <v>30</v>
      </c>
      <c r="I3902" t="s">
        <v>15524</v>
      </c>
      <c r="J3902" t="s">
        <v>14526</v>
      </c>
    </row>
    <row r="3903" spans="1:10" x14ac:dyDescent="0.3">
      <c r="A3903" t="s">
        <v>10587</v>
      </c>
      <c r="B3903">
        <v>30</v>
      </c>
      <c r="C3903" t="s">
        <v>14528</v>
      </c>
      <c r="D3903" t="s">
        <v>15404</v>
      </c>
      <c r="F3903" t="s">
        <v>14548</v>
      </c>
      <c r="G3903">
        <v>20</v>
      </c>
      <c r="H3903">
        <v>25</v>
      </c>
      <c r="I3903" t="s">
        <v>15523</v>
      </c>
      <c r="J3903" t="s">
        <v>14526</v>
      </c>
    </row>
    <row r="3904" spans="1:10" x14ac:dyDescent="0.3">
      <c r="A3904" t="s">
        <v>10610</v>
      </c>
      <c r="B3904">
        <v>30</v>
      </c>
      <c r="C3904" t="s">
        <v>14528</v>
      </c>
      <c r="D3904" t="s">
        <v>15404</v>
      </c>
      <c r="F3904" t="s">
        <v>14548</v>
      </c>
      <c r="G3904">
        <v>25</v>
      </c>
      <c r="H3904">
        <v>30</v>
      </c>
      <c r="I3904" t="s">
        <v>15522</v>
      </c>
      <c r="J3904" t="s">
        <v>14526</v>
      </c>
    </row>
    <row r="3905" spans="1:10" x14ac:dyDescent="0.3">
      <c r="A3905" t="s">
        <v>10613</v>
      </c>
      <c r="B3905">
        <v>30</v>
      </c>
      <c r="C3905" t="s">
        <v>14528</v>
      </c>
      <c r="D3905" t="s">
        <v>15404</v>
      </c>
      <c r="F3905" t="s">
        <v>14548</v>
      </c>
      <c r="G3905">
        <v>25</v>
      </c>
      <c r="H3905">
        <v>30</v>
      </c>
      <c r="I3905" t="s">
        <v>15522</v>
      </c>
      <c r="J3905" t="s">
        <v>14526</v>
      </c>
    </row>
    <row r="3906" spans="1:10" x14ac:dyDescent="0.3">
      <c r="A3906" t="s">
        <v>8722</v>
      </c>
      <c r="B3906">
        <v>20</v>
      </c>
      <c r="C3906" t="s">
        <v>14528</v>
      </c>
      <c r="D3906" t="s">
        <v>14741</v>
      </c>
      <c r="F3906" t="s">
        <v>15495</v>
      </c>
      <c r="G3906">
        <v>30</v>
      </c>
      <c r="H3906">
        <v>40</v>
      </c>
      <c r="I3906" t="s">
        <v>15521</v>
      </c>
      <c r="J3906" t="s">
        <v>15379</v>
      </c>
    </row>
    <row r="3907" spans="1:10" x14ac:dyDescent="0.3">
      <c r="A3907" t="s">
        <v>10593</v>
      </c>
      <c r="B3907">
        <v>15</v>
      </c>
      <c r="C3907" t="s">
        <v>14528</v>
      </c>
      <c r="D3907" t="s">
        <v>14527</v>
      </c>
      <c r="F3907" t="s">
        <v>15495</v>
      </c>
      <c r="G3907">
        <v>20</v>
      </c>
      <c r="H3907">
        <v>25</v>
      </c>
      <c r="I3907" t="s">
        <v>15520</v>
      </c>
      <c r="J3907" t="s">
        <v>15379</v>
      </c>
    </row>
    <row r="3908" spans="1:10" x14ac:dyDescent="0.3">
      <c r="A3908" t="s">
        <v>13407</v>
      </c>
      <c r="B3908">
        <v>15</v>
      </c>
      <c r="C3908" t="s">
        <v>14528</v>
      </c>
      <c r="D3908" t="s">
        <v>14527</v>
      </c>
      <c r="F3908" t="s">
        <v>15495</v>
      </c>
      <c r="G3908">
        <v>20</v>
      </c>
      <c r="H3908">
        <v>25</v>
      </c>
      <c r="I3908" t="s">
        <v>15511</v>
      </c>
      <c r="J3908" t="s">
        <v>15379</v>
      </c>
    </row>
    <row r="3909" spans="1:10" x14ac:dyDescent="0.3">
      <c r="A3909" t="s">
        <v>10617</v>
      </c>
      <c r="B3909">
        <v>25</v>
      </c>
      <c r="C3909" t="s">
        <v>14528</v>
      </c>
      <c r="D3909" t="s">
        <v>14527</v>
      </c>
      <c r="F3909" t="s">
        <v>15495</v>
      </c>
      <c r="G3909">
        <v>35</v>
      </c>
      <c r="H3909">
        <v>40</v>
      </c>
      <c r="I3909" t="s">
        <v>15519</v>
      </c>
      <c r="J3909" t="s">
        <v>15379</v>
      </c>
    </row>
    <row r="3910" spans="1:10" x14ac:dyDescent="0.3">
      <c r="A3910" t="s">
        <v>10626</v>
      </c>
      <c r="B3910">
        <v>20</v>
      </c>
      <c r="C3910" t="s">
        <v>14528</v>
      </c>
      <c r="D3910" t="s">
        <v>14527</v>
      </c>
      <c r="F3910" t="s">
        <v>15495</v>
      </c>
      <c r="G3910">
        <v>25</v>
      </c>
      <c r="H3910">
        <v>30</v>
      </c>
      <c r="I3910" t="s">
        <v>15518</v>
      </c>
      <c r="J3910" t="s">
        <v>15379</v>
      </c>
    </row>
    <row r="3911" spans="1:10" x14ac:dyDescent="0.3">
      <c r="A3911" t="s">
        <v>10597</v>
      </c>
      <c r="B3911">
        <v>20</v>
      </c>
      <c r="C3911" t="s">
        <v>14528</v>
      </c>
      <c r="D3911" t="s">
        <v>14527</v>
      </c>
      <c r="F3911" t="s">
        <v>15495</v>
      </c>
      <c r="G3911">
        <v>25</v>
      </c>
      <c r="H3911">
        <v>30</v>
      </c>
      <c r="I3911" t="s">
        <v>15517</v>
      </c>
      <c r="J3911" t="s">
        <v>15379</v>
      </c>
    </row>
    <row r="3912" spans="1:10" x14ac:dyDescent="0.3">
      <c r="A3912" t="s">
        <v>10650</v>
      </c>
      <c r="B3912">
        <v>20</v>
      </c>
      <c r="C3912" t="s">
        <v>14528</v>
      </c>
      <c r="D3912" t="s">
        <v>14527</v>
      </c>
      <c r="F3912" t="s">
        <v>15495</v>
      </c>
      <c r="G3912">
        <v>30</v>
      </c>
      <c r="H3912">
        <v>35</v>
      </c>
      <c r="I3912" t="s">
        <v>15516</v>
      </c>
      <c r="J3912" t="s">
        <v>15379</v>
      </c>
    </row>
    <row r="3913" spans="1:10" x14ac:dyDescent="0.3">
      <c r="A3913" t="s">
        <v>10645</v>
      </c>
      <c r="B3913">
        <v>20</v>
      </c>
      <c r="C3913" t="s">
        <v>14528</v>
      </c>
      <c r="D3913" t="s">
        <v>14527</v>
      </c>
      <c r="F3913" t="s">
        <v>15495</v>
      </c>
      <c r="G3913">
        <v>25</v>
      </c>
      <c r="H3913">
        <v>30</v>
      </c>
      <c r="I3913" t="s">
        <v>15515</v>
      </c>
      <c r="J3913" t="s">
        <v>15379</v>
      </c>
    </row>
    <row r="3914" spans="1:10" x14ac:dyDescent="0.3">
      <c r="A3914" t="s">
        <v>10647</v>
      </c>
      <c r="B3914">
        <v>20</v>
      </c>
      <c r="C3914" t="s">
        <v>14528</v>
      </c>
      <c r="D3914" t="s">
        <v>14527</v>
      </c>
      <c r="F3914" t="s">
        <v>15495</v>
      </c>
      <c r="G3914">
        <v>25</v>
      </c>
      <c r="H3914">
        <v>30</v>
      </c>
      <c r="I3914" t="s">
        <v>15515</v>
      </c>
      <c r="J3914" t="s">
        <v>15379</v>
      </c>
    </row>
    <row r="3915" spans="1:10" x14ac:dyDescent="0.3">
      <c r="A3915" t="s">
        <v>13492</v>
      </c>
      <c r="B3915">
        <v>20</v>
      </c>
      <c r="C3915" t="s">
        <v>14528</v>
      </c>
      <c r="D3915" t="s">
        <v>14527</v>
      </c>
      <c r="F3915" t="s">
        <v>15495</v>
      </c>
      <c r="G3915">
        <v>25</v>
      </c>
      <c r="H3915">
        <v>30</v>
      </c>
      <c r="I3915" t="s">
        <v>15514</v>
      </c>
      <c r="J3915" t="s">
        <v>15379</v>
      </c>
    </row>
    <row r="3916" spans="1:10" x14ac:dyDescent="0.3">
      <c r="A3916" t="s">
        <v>13409</v>
      </c>
      <c r="B3916">
        <v>15</v>
      </c>
      <c r="C3916" t="s">
        <v>14528</v>
      </c>
      <c r="D3916" t="s">
        <v>14527</v>
      </c>
      <c r="F3916" t="s">
        <v>15495</v>
      </c>
      <c r="G3916">
        <v>20</v>
      </c>
      <c r="H3916">
        <v>25</v>
      </c>
      <c r="I3916" t="s">
        <v>15513</v>
      </c>
      <c r="J3916" t="s">
        <v>15379</v>
      </c>
    </row>
    <row r="3917" spans="1:10" x14ac:dyDescent="0.3">
      <c r="A3917" t="s">
        <v>13412</v>
      </c>
      <c r="B3917">
        <v>15</v>
      </c>
      <c r="C3917" t="s">
        <v>14528</v>
      </c>
      <c r="D3917" t="s">
        <v>14527</v>
      </c>
      <c r="F3917" t="s">
        <v>15495</v>
      </c>
      <c r="G3917">
        <v>20</v>
      </c>
      <c r="H3917">
        <v>25</v>
      </c>
      <c r="I3917" t="s">
        <v>15513</v>
      </c>
      <c r="J3917" t="s">
        <v>15379</v>
      </c>
    </row>
    <row r="3918" spans="1:10" x14ac:dyDescent="0.3">
      <c r="A3918" t="s">
        <v>10606</v>
      </c>
      <c r="B3918">
        <v>20</v>
      </c>
      <c r="C3918" t="s">
        <v>14528</v>
      </c>
      <c r="D3918" t="s">
        <v>14527</v>
      </c>
      <c r="F3918" t="s">
        <v>15495</v>
      </c>
      <c r="G3918">
        <v>25</v>
      </c>
      <c r="H3918">
        <v>30</v>
      </c>
      <c r="I3918" t="s">
        <v>15512</v>
      </c>
      <c r="J3918" t="s">
        <v>15379</v>
      </c>
    </row>
    <row r="3919" spans="1:10" x14ac:dyDescent="0.3">
      <c r="A3919" t="s">
        <v>10589</v>
      </c>
      <c r="B3919">
        <v>20</v>
      </c>
      <c r="C3919" t="s">
        <v>14528</v>
      </c>
      <c r="D3919" t="s">
        <v>14527</v>
      </c>
      <c r="F3919" t="s">
        <v>15495</v>
      </c>
      <c r="G3919">
        <v>25</v>
      </c>
      <c r="H3919">
        <v>30</v>
      </c>
      <c r="I3919" t="s">
        <v>15511</v>
      </c>
      <c r="J3919" t="s">
        <v>15379</v>
      </c>
    </row>
    <row r="3920" spans="1:10" x14ac:dyDescent="0.3">
      <c r="A3920" t="s">
        <v>10595</v>
      </c>
      <c r="B3920">
        <v>20</v>
      </c>
      <c r="C3920" t="s">
        <v>14528</v>
      </c>
      <c r="D3920" t="s">
        <v>14527</v>
      </c>
      <c r="F3920" t="s">
        <v>15495</v>
      </c>
      <c r="G3920">
        <v>25</v>
      </c>
      <c r="H3920">
        <v>30</v>
      </c>
      <c r="I3920" t="s">
        <v>15511</v>
      </c>
      <c r="J3920" t="s">
        <v>15379</v>
      </c>
    </row>
    <row r="3921" spans="1:10" x14ac:dyDescent="0.3">
      <c r="A3921" t="s">
        <v>10654</v>
      </c>
      <c r="B3921">
        <v>20</v>
      </c>
      <c r="C3921" t="s">
        <v>14528</v>
      </c>
      <c r="D3921" t="s">
        <v>14527</v>
      </c>
      <c r="F3921" t="s">
        <v>15495</v>
      </c>
      <c r="G3921">
        <v>30</v>
      </c>
      <c r="H3921">
        <v>35</v>
      </c>
      <c r="I3921" t="s">
        <v>15510</v>
      </c>
      <c r="J3921" t="s">
        <v>15379</v>
      </c>
    </row>
    <row r="3922" spans="1:10" x14ac:dyDescent="0.3">
      <c r="A3922" t="s">
        <v>10656</v>
      </c>
      <c r="B3922">
        <v>20</v>
      </c>
      <c r="C3922" t="s">
        <v>14528</v>
      </c>
      <c r="D3922" t="s">
        <v>14527</v>
      </c>
      <c r="F3922" t="s">
        <v>15495</v>
      </c>
      <c r="G3922">
        <v>30</v>
      </c>
      <c r="H3922">
        <v>35</v>
      </c>
      <c r="I3922" t="s">
        <v>15510</v>
      </c>
      <c r="J3922" t="s">
        <v>15379</v>
      </c>
    </row>
    <row r="3923" spans="1:10" x14ac:dyDescent="0.3">
      <c r="A3923" t="s">
        <v>10652</v>
      </c>
      <c r="B3923">
        <v>20</v>
      </c>
      <c r="C3923" t="s">
        <v>14528</v>
      </c>
      <c r="D3923" t="s">
        <v>14527</v>
      </c>
      <c r="F3923" t="s">
        <v>15495</v>
      </c>
      <c r="G3923">
        <v>30</v>
      </c>
      <c r="H3923">
        <v>35</v>
      </c>
      <c r="I3923" t="s">
        <v>15510</v>
      </c>
      <c r="J3923" t="s">
        <v>15379</v>
      </c>
    </row>
    <row r="3924" spans="1:10" x14ac:dyDescent="0.3">
      <c r="A3924" t="s">
        <v>8727</v>
      </c>
      <c r="B3924">
        <v>20</v>
      </c>
      <c r="C3924" t="s">
        <v>14528</v>
      </c>
      <c r="D3924" t="s">
        <v>14527</v>
      </c>
      <c r="F3924" t="s">
        <v>15495</v>
      </c>
      <c r="G3924">
        <v>30</v>
      </c>
      <c r="H3924">
        <v>35</v>
      </c>
      <c r="I3924" t="s">
        <v>15510</v>
      </c>
      <c r="J3924" t="s">
        <v>15379</v>
      </c>
    </row>
    <row r="3925" spans="1:10" x14ac:dyDescent="0.3">
      <c r="A3925" t="s">
        <v>12176</v>
      </c>
      <c r="B3925">
        <v>20</v>
      </c>
      <c r="C3925" t="s">
        <v>14528</v>
      </c>
      <c r="D3925" t="s">
        <v>14527</v>
      </c>
      <c r="F3925" t="s">
        <v>15495</v>
      </c>
      <c r="G3925">
        <v>25</v>
      </c>
      <c r="H3925">
        <v>30</v>
      </c>
      <c r="I3925" t="s">
        <v>15509</v>
      </c>
      <c r="J3925" t="s">
        <v>15379</v>
      </c>
    </row>
    <row r="3926" spans="1:10" x14ac:dyDescent="0.3">
      <c r="A3926" t="s">
        <v>6045</v>
      </c>
      <c r="B3926">
        <v>20</v>
      </c>
      <c r="C3926" t="s">
        <v>14528</v>
      </c>
      <c r="D3926" t="s">
        <v>14527</v>
      </c>
      <c r="F3926" t="s">
        <v>15495</v>
      </c>
      <c r="G3926">
        <v>30</v>
      </c>
      <c r="H3926">
        <v>35</v>
      </c>
      <c r="I3926" t="s">
        <v>15508</v>
      </c>
      <c r="J3926" t="s">
        <v>15379</v>
      </c>
    </row>
    <row r="3927" spans="1:10" x14ac:dyDescent="0.3">
      <c r="A3927" t="s">
        <v>6051</v>
      </c>
      <c r="B3927">
        <v>20</v>
      </c>
      <c r="C3927" t="s">
        <v>14528</v>
      </c>
      <c r="D3927" t="s">
        <v>14527</v>
      </c>
      <c r="F3927" t="s">
        <v>15495</v>
      </c>
      <c r="G3927">
        <v>30</v>
      </c>
      <c r="H3927">
        <v>35</v>
      </c>
      <c r="I3927" t="s">
        <v>15508</v>
      </c>
      <c r="J3927" t="s">
        <v>15379</v>
      </c>
    </row>
    <row r="3928" spans="1:10" x14ac:dyDescent="0.3">
      <c r="A3928" t="s">
        <v>12182</v>
      </c>
      <c r="B3928">
        <v>20</v>
      </c>
      <c r="C3928" t="s">
        <v>14528</v>
      </c>
      <c r="D3928" t="s">
        <v>14527</v>
      </c>
      <c r="F3928" t="s">
        <v>15495</v>
      </c>
      <c r="G3928">
        <v>25</v>
      </c>
      <c r="H3928">
        <v>30</v>
      </c>
      <c r="I3928" t="s">
        <v>15507</v>
      </c>
      <c r="J3928" t="s">
        <v>15379</v>
      </c>
    </row>
    <row r="3929" spans="1:10" x14ac:dyDescent="0.3">
      <c r="A3929" t="s">
        <v>12180</v>
      </c>
      <c r="B3929">
        <v>20</v>
      </c>
      <c r="C3929" t="s">
        <v>14528</v>
      </c>
      <c r="D3929" t="s">
        <v>14527</v>
      </c>
      <c r="F3929" t="s">
        <v>15495</v>
      </c>
      <c r="G3929">
        <v>25</v>
      </c>
      <c r="H3929">
        <v>30</v>
      </c>
      <c r="I3929" t="s">
        <v>15506</v>
      </c>
      <c r="J3929" t="s">
        <v>15379</v>
      </c>
    </row>
    <row r="3930" spans="1:10" x14ac:dyDescent="0.3">
      <c r="A3930" t="s">
        <v>12203</v>
      </c>
      <c r="B3930">
        <v>20</v>
      </c>
      <c r="C3930" t="s">
        <v>14528</v>
      </c>
      <c r="D3930" t="s">
        <v>14527</v>
      </c>
      <c r="F3930" t="s">
        <v>15495</v>
      </c>
      <c r="G3930">
        <v>25</v>
      </c>
      <c r="H3930">
        <v>30</v>
      </c>
      <c r="I3930" t="s">
        <v>15505</v>
      </c>
      <c r="J3930" t="s">
        <v>15379</v>
      </c>
    </row>
    <row r="3931" spans="1:10" x14ac:dyDescent="0.3">
      <c r="A3931" t="s">
        <v>12225</v>
      </c>
      <c r="B3931">
        <v>20</v>
      </c>
      <c r="C3931" t="s">
        <v>14528</v>
      </c>
      <c r="D3931" t="s">
        <v>14527</v>
      </c>
      <c r="F3931" t="s">
        <v>15495</v>
      </c>
      <c r="G3931">
        <v>30</v>
      </c>
      <c r="H3931">
        <v>35</v>
      </c>
      <c r="I3931" t="s">
        <v>15504</v>
      </c>
      <c r="J3931" t="s">
        <v>15379</v>
      </c>
    </row>
    <row r="3932" spans="1:10" x14ac:dyDescent="0.3">
      <c r="A3932" t="s">
        <v>12174</v>
      </c>
      <c r="B3932">
        <v>20</v>
      </c>
      <c r="C3932" t="s">
        <v>14528</v>
      </c>
      <c r="D3932" t="s">
        <v>14527</v>
      </c>
      <c r="F3932" t="s">
        <v>15495</v>
      </c>
      <c r="G3932">
        <v>25</v>
      </c>
      <c r="H3932">
        <v>30</v>
      </c>
      <c r="I3932" t="s">
        <v>15503</v>
      </c>
      <c r="J3932" t="s">
        <v>15379</v>
      </c>
    </row>
    <row r="3933" spans="1:10" x14ac:dyDescent="0.3">
      <c r="A3933" t="s">
        <v>12184</v>
      </c>
      <c r="B3933">
        <v>20</v>
      </c>
      <c r="C3933" t="s">
        <v>14528</v>
      </c>
      <c r="D3933" t="s">
        <v>14527</v>
      </c>
      <c r="F3933" t="s">
        <v>15495</v>
      </c>
      <c r="G3933">
        <v>25</v>
      </c>
      <c r="H3933">
        <v>30</v>
      </c>
      <c r="I3933" t="s">
        <v>15502</v>
      </c>
      <c r="J3933" t="s">
        <v>15379</v>
      </c>
    </row>
    <row r="3934" spans="1:10" x14ac:dyDescent="0.3">
      <c r="A3934" t="s">
        <v>12211</v>
      </c>
      <c r="B3934">
        <v>20</v>
      </c>
      <c r="C3934" t="s">
        <v>14528</v>
      </c>
      <c r="D3934" t="s">
        <v>14527</v>
      </c>
      <c r="F3934" t="s">
        <v>15495</v>
      </c>
      <c r="G3934">
        <v>30</v>
      </c>
      <c r="H3934">
        <v>35</v>
      </c>
      <c r="I3934" t="s">
        <v>15501</v>
      </c>
      <c r="J3934" t="s">
        <v>15379</v>
      </c>
    </row>
    <row r="3935" spans="1:10" x14ac:dyDescent="0.3">
      <c r="A3935" t="s">
        <v>12209</v>
      </c>
      <c r="B3935">
        <v>20</v>
      </c>
      <c r="C3935" t="s">
        <v>14528</v>
      </c>
      <c r="D3935" t="s">
        <v>14527</v>
      </c>
      <c r="F3935" t="s">
        <v>15495</v>
      </c>
      <c r="G3935">
        <v>30</v>
      </c>
      <c r="H3935">
        <v>35</v>
      </c>
      <c r="I3935" t="s">
        <v>15500</v>
      </c>
      <c r="J3935" t="s">
        <v>15379</v>
      </c>
    </row>
    <row r="3936" spans="1:10" x14ac:dyDescent="0.3">
      <c r="A3936" t="s">
        <v>12213</v>
      </c>
      <c r="B3936">
        <v>20</v>
      </c>
      <c r="C3936" t="s">
        <v>14528</v>
      </c>
      <c r="D3936" t="s">
        <v>14527</v>
      </c>
      <c r="F3936" t="s">
        <v>15495</v>
      </c>
      <c r="G3936">
        <v>30</v>
      </c>
      <c r="H3936">
        <v>35</v>
      </c>
      <c r="I3936" t="s">
        <v>15499</v>
      </c>
      <c r="J3936" t="s">
        <v>15379</v>
      </c>
    </row>
    <row r="3937" spans="1:10" x14ac:dyDescent="0.3">
      <c r="A3937" t="s">
        <v>6037</v>
      </c>
      <c r="B3937">
        <v>20</v>
      </c>
      <c r="C3937" t="s">
        <v>14528</v>
      </c>
      <c r="D3937" t="s">
        <v>14527</v>
      </c>
      <c r="F3937" t="s">
        <v>15495</v>
      </c>
      <c r="G3937">
        <v>30</v>
      </c>
      <c r="H3937">
        <v>35</v>
      </c>
      <c r="I3937" t="s">
        <v>15499</v>
      </c>
      <c r="J3937" t="s">
        <v>15379</v>
      </c>
    </row>
    <row r="3938" spans="1:10" x14ac:dyDescent="0.3">
      <c r="A3938" t="s">
        <v>6042</v>
      </c>
      <c r="B3938">
        <v>20</v>
      </c>
      <c r="C3938" t="s">
        <v>14528</v>
      </c>
      <c r="D3938" t="s">
        <v>14527</v>
      </c>
      <c r="F3938" t="s">
        <v>15495</v>
      </c>
      <c r="G3938">
        <v>30</v>
      </c>
      <c r="H3938">
        <v>35</v>
      </c>
      <c r="I3938" t="s">
        <v>15498</v>
      </c>
      <c r="J3938" t="s">
        <v>15379</v>
      </c>
    </row>
    <row r="3939" spans="1:10" x14ac:dyDescent="0.3">
      <c r="A3939" t="s">
        <v>6034</v>
      </c>
      <c r="B3939">
        <v>20</v>
      </c>
      <c r="C3939" t="s">
        <v>14528</v>
      </c>
      <c r="D3939" t="s">
        <v>14527</v>
      </c>
      <c r="F3939" t="s">
        <v>15495</v>
      </c>
      <c r="G3939">
        <v>30</v>
      </c>
      <c r="H3939">
        <v>35</v>
      </c>
      <c r="I3939" t="s">
        <v>15497</v>
      </c>
      <c r="J3939" t="s">
        <v>15379</v>
      </c>
    </row>
    <row r="3940" spans="1:10" x14ac:dyDescent="0.3">
      <c r="A3940" t="s">
        <v>6029</v>
      </c>
      <c r="B3940">
        <v>20</v>
      </c>
      <c r="C3940" t="s">
        <v>14528</v>
      </c>
      <c r="D3940" t="s">
        <v>14527</v>
      </c>
      <c r="F3940" t="s">
        <v>15495</v>
      </c>
      <c r="G3940">
        <v>30</v>
      </c>
      <c r="H3940">
        <v>35</v>
      </c>
      <c r="I3940" t="s">
        <v>15496</v>
      </c>
      <c r="J3940" t="s">
        <v>15379</v>
      </c>
    </row>
    <row r="3941" spans="1:10" x14ac:dyDescent="0.3">
      <c r="A3941" t="s">
        <v>10890</v>
      </c>
      <c r="B3941">
        <v>20</v>
      </c>
      <c r="C3941" t="s">
        <v>14528</v>
      </c>
      <c r="D3941" t="s">
        <v>14527</v>
      </c>
      <c r="F3941" t="s">
        <v>15495</v>
      </c>
      <c r="G3941">
        <v>30</v>
      </c>
      <c r="H3941">
        <v>35</v>
      </c>
      <c r="I3941" t="s">
        <v>15494</v>
      </c>
      <c r="J3941" t="s">
        <v>15379</v>
      </c>
    </row>
    <row r="3942" spans="1:10" x14ac:dyDescent="0.3">
      <c r="A3942" t="s">
        <v>12205</v>
      </c>
      <c r="B3942">
        <v>30</v>
      </c>
      <c r="C3942" t="s">
        <v>14528</v>
      </c>
      <c r="D3942" t="s">
        <v>14741</v>
      </c>
      <c r="E3942" t="s">
        <v>14553</v>
      </c>
      <c r="F3942" t="s">
        <v>14619</v>
      </c>
      <c r="G3942">
        <v>20</v>
      </c>
      <c r="H3942">
        <v>25</v>
      </c>
      <c r="I3942" t="s">
        <v>15493</v>
      </c>
      <c r="J3942" t="s">
        <v>15129</v>
      </c>
    </row>
    <row r="3943" spans="1:10" x14ac:dyDescent="0.3">
      <c r="A3943" t="s">
        <v>7438</v>
      </c>
      <c r="B3943">
        <v>35</v>
      </c>
      <c r="C3943" t="s">
        <v>14528</v>
      </c>
      <c r="D3943" t="s">
        <v>14527</v>
      </c>
      <c r="F3943" t="s">
        <v>15035</v>
      </c>
      <c r="G3943">
        <v>30</v>
      </c>
      <c r="H3943">
        <v>35</v>
      </c>
      <c r="I3943" t="s">
        <v>15492</v>
      </c>
      <c r="J3943" t="s">
        <v>15129</v>
      </c>
    </row>
    <row r="3944" spans="1:10" x14ac:dyDescent="0.3">
      <c r="A3944" t="s">
        <v>12195</v>
      </c>
      <c r="B3944">
        <v>30</v>
      </c>
      <c r="C3944" t="s">
        <v>14528</v>
      </c>
      <c r="D3944" t="s">
        <v>14527</v>
      </c>
      <c r="F3944" t="s">
        <v>14619</v>
      </c>
      <c r="G3944">
        <v>25</v>
      </c>
      <c r="H3944">
        <v>30</v>
      </c>
      <c r="I3944" t="s">
        <v>15491</v>
      </c>
      <c r="J3944" t="s">
        <v>15129</v>
      </c>
    </row>
    <row r="3945" spans="1:10" x14ac:dyDescent="0.3">
      <c r="A3945" t="s">
        <v>12193</v>
      </c>
      <c r="B3945">
        <v>30</v>
      </c>
      <c r="C3945" t="s">
        <v>14528</v>
      </c>
      <c r="D3945" t="s">
        <v>14527</v>
      </c>
      <c r="F3945" t="s">
        <v>14619</v>
      </c>
      <c r="G3945">
        <v>25</v>
      </c>
      <c r="H3945">
        <v>30</v>
      </c>
      <c r="I3945" t="s">
        <v>15490</v>
      </c>
      <c r="J3945" t="s">
        <v>15129</v>
      </c>
    </row>
    <row r="3946" spans="1:10" x14ac:dyDescent="0.3">
      <c r="A3946" t="s">
        <v>12172</v>
      </c>
      <c r="B3946">
        <v>25</v>
      </c>
      <c r="C3946" t="s">
        <v>14528</v>
      </c>
      <c r="D3946" t="s">
        <v>14527</v>
      </c>
      <c r="F3946" t="s">
        <v>14619</v>
      </c>
      <c r="G3946">
        <v>20</v>
      </c>
      <c r="H3946">
        <v>25</v>
      </c>
      <c r="I3946" t="s">
        <v>15489</v>
      </c>
      <c r="J3946" t="s">
        <v>15129</v>
      </c>
    </row>
    <row r="3947" spans="1:10" x14ac:dyDescent="0.3">
      <c r="A3947" t="s">
        <v>12170</v>
      </c>
      <c r="B3947">
        <v>25</v>
      </c>
      <c r="C3947" t="s">
        <v>14528</v>
      </c>
      <c r="D3947" t="s">
        <v>14527</v>
      </c>
      <c r="E3947" t="s">
        <v>14553</v>
      </c>
      <c r="F3947" t="s">
        <v>14619</v>
      </c>
      <c r="G3947">
        <v>20</v>
      </c>
      <c r="H3947">
        <v>25</v>
      </c>
      <c r="I3947" t="s">
        <v>15488</v>
      </c>
      <c r="J3947" t="s">
        <v>15129</v>
      </c>
    </row>
    <row r="3948" spans="1:10" x14ac:dyDescent="0.3">
      <c r="A3948" t="s">
        <v>7436</v>
      </c>
      <c r="B3948">
        <v>35</v>
      </c>
      <c r="C3948" t="s">
        <v>14528</v>
      </c>
      <c r="D3948" t="s">
        <v>14527</v>
      </c>
      <c r="F3948" t="s">
        <v>15035</v>
      </c>
      <c r="G3948">
        <v>30</v>
      </c>
      <c r="H3948">
        <v>35</v>
      </c>
      <c r="I3948" t="s">
        <v>15487</v>
      </c>
      <c r="J3948" t="s">
        <v>15129</v>
      </c>
    </row>
    <row r="3949" spans="1:10" x14ac:dyDescent="0.3">
      <c r="A3949" t="s">
        <v>12223</v>
      </c>
      <c r="B3949">
        <v>30</v>
      </c>
      <c r="C3949" t="s">
        <v>14528</v>
      </c>
      <c r="D3949" t="s">
        <v>14527</v>
      </c>
      <c r="F3949" t="s">
        <v>14619</v>
      </c>
      <c r="G3949">
        <v>20</v>
      </c>
      <c r="H3949">
        <v>25</v>
      </c>
      <c r="I3949" t="s">
        <v>15486</v>
      </c>
      <c r="J3949" t="s">
        <v>15129</v>
      </c>
    </row>
    <row r="3950" spans="1:10" x14ac:dyDescent="0.3">
      <c r="A3950" t="s">
        <v>12221</v>
      </c>
      <c r="B3950">
        <v>30</v>
      </c>
      <c r="C3950" t="s">
        <v>14528</v>
      </c>
      <c r="D3950" t="s">
        <v>14527</v>
      </c>
      <c r="F3950" t="s">
        <v>14619</v>
      </c>
      <c r="G3950">
        <v>20</v>
      </c>
      <c r="H3950">
        <v>25</v>
      </c>
      <c r="I3950" t="s">
        <v>15486</v>
      </c>
      <c r="J3950" t="s">
        <v>15129</v>
      </c>
    </row>
    <row r="3951" spans="1:10" x14ac:dyDescent="0.3">
      <c r="A3951" t="s">
        <v>12207</v>
      </c>
      <c r="B3951">
        <v>40</v>
      </c>
      <c r="C3951" t="s">
        <v>14528</v>
      </c>
      <c r="D3951" t="s">
        <v>14549</v>
      </c>
      <c r="F3951" t="s">
        <v>14619</v>
      </c>
      <c r="G3951">
        <v>35</v>
      </c>
      <c r="H3951">
        <v>40</v>
      </c>
      <c r="I3951" t="s">
        <v>15485</v>
      </c>
      <c r="J3951" t="s">
        <v>15083</v>
      </c>
    </row>
    <row r="3952" spans="1:10" x14ac:dyDescent="0.3">
      <c r="A3952" t="s">
        <v>12186</v>
      </c>
      <c r="B3952">
        <v>30</v>
      </c>
      <c r="C3952" t="s">
        <v>14528</v>
      </c>
      <c r="D3952" t="s">
        <v>14527</v>
      </c>
      <c r="F3952" t="s">
        <v>14619</v>
      </c>
      <c r="G3952">
        <v>25</v>
      </c>
      <c r="H3952">
        <v>30</v>
      </c>
      <c r="I3952" t="s">
        <v>15484</v>
      </c>
      <c r="J3952" t="s">
        <v>15129</v>
      </c>
    </row>
    <row r="3953" spans="1:10" x14ac:dyDescent="0.3">
      <c r="A3953" t="s">
        <v>12215</v>
      </c>
      <c r="B3953">
        <v>35</v>
      </c>
      <c r="C3953" t="s">
        <v>14528</v>
      </c>
      <c r="D3953" t="s">
        <v>14527</v>
      </c>
      <c r="F3953" t="s">
        <v>15035</v>
      </c>
      <c r="G3953">
        <v>30</v>
      </c>
      <c r="H3953">
        <v>35</v>
      </c>
      <c r="I3953" t="s">
        <v>15483</v>
      </c>
      <c r="J3953" t="s">
        <v>15129</v>
      </c>
    </row>
    <row r="3954" spans="1:10" x14ac:dyDescent="0.3">
      <c r="A3954" t="s">
        <v>6039</v>
      </c>
      <c r="B3954">
        <v>35</v>
      </c>
      <c r="C3954" t="s">
        <v>14528</v>
      </c>
      <c r="D3954" t="s">
        <v>14527</v>
      </c>
      <c r="F3954" t="s">
        <v>15035</v>
      </c>
      <c r="G3954">
        <v>30</v>
      </c>
      <c r="H3954">
        <v>35</v>
      </c>
      <c r="I3954" t="s">
        <v>15482</v>
      </c>
      <c r="J3954" t="s">
        <v>15129</v>
      </c>
    </row>
    <row r="3955" spans="1:10" x14ac:dyDescent="0.3">
      <c r="A3955" t="s">
        <v>6032</v>
      </c>
      <c r="B3955">
        <v>40</v>
      </c>
      <c r="C3955" t="s">
        <v>14528</v>
      </c>
      <c r="D3955" t="s">
        <v>14549</v>
      </c>
      <c r="F3955" t="s">
        <v>14619</v>
      </c>
      <c r="G3955">
        <v>35</v>
      </c>
      <c r="H3955">
        <v>40</v>
      </c>
      <c r="I3955" t="s">
        <v>15055</v>
      </c>
      <c r="J3955" t="s">
        <v>15083</v>
      </c>
    </row>
    <row r="3956" spans="1:10" x14ac:dyDescent="0.3">
      <c r="A3956" t="s">
        <v>12191</v>
      </c>
      <c r="B3956">
        <v>35</v>
      </c>
      <c r="C3956" t="s">
        <v>14528</v>
      </c>
      <c r="D3956" t="s">
        <v>14527</v>
      </c>
      <c r="F3956" t="s">
        <v>15035</v>
      </c>
      <c r="G3956">
        <v>30</v>
      </c>
      <c r="H3956">
        <v>35</v>
      </c>
      <c r="I3956" t="s">
        <v>15481</v>
      </c>
      <c r="J3956" t="s">
        <v>15129</v>
      </c>
    </row>
    <row r="3957" spans="1:10" x14ac:dyDescent="0.3">
      <c r="A3957" t="s">
        <v>12189</v>
      </c>
      <c r="B3957">
        <v>30</v>
      </c>
      <c r="C3957" t="s">
        <v>14528</v>
      </c>
      <c r="D3957" t="s">
        <v>14527</v>
      </c>
      <c r="E3957" t="s">
        <v>14553</v>
      </c>
      <c r="F3957" t="s">
        <v>14619</v>
      </c>
      <c r="G3957">
        <v>25</v>
      </c>
      <c r="H3957">
        <v>30</v>
      </c>
      <c r="I3957" t="s">
        <v>15429</v>
      </c>
      <c r="J3957" t="s">
        <v>15129</v>
      </c>
    </row>
    <row r="3958" spans="1:10" x14ac:dyDescent="0.3">
      <c r="A3958" t="s">
        <v>12199</v>
      </c>
      <c r="B3958">
        <v>30</v>
      </c>
      <c r="C3958" t="s">
        <v>14528</v>
      </c>
      <c r="D3958" t="s">
        <v>14527</v>
      </c>
      <c r="F3958" t="s">
        <v>14619</v>
      </c>
      <c r="G3958">
        <v>25</v>
      </c>
      <c r="H3958">
        <v>30</v>
      </c>
      <c r="I3958" t="s">
        <v>15480</v>
      </c>
      <c r="J3958" t="s">
        <v>15129</v>
      </c>
    </row>
    <row r="3959" spans="1:10" x14ac:dyDescent="0.3">
      <c r="A3959" t="s">
        <v>6047</v>
      </c>
      <c r="B3959">
        <v>35</v>
      </c>
      <c r="C3959" t="s">
        <v>14528</v>
      </c>
      <c r="D3959" t="s">
        <v>14527</v>
      </c>
      <c r="F3959" t="s">
        <v>15035</v>
      </c>
      <c r="G3959">
        <v>30</v>
      </c>
      <c r="H3959">
        <v>35</v>
      </c>
      <c r="I3959" t="s">
        <v>15479</v>
      </c>
      <c r="J3959" t="s">
        <v>15129</v>
      </c>
    </row>
    <row r="3960" spans="1:10" x14ac:dyDescent="0.3">
      <c r="A3960" t="s">
        <v>10888</v>
      </c>
      <c r="B3960">
        <v>35</v>
      </c>
      <c r="C3960" t="s">
        <v>14528</v>
      </c>
      <c r="D3960" t="s">
        <v>14527</v>
      </c>
      <c r="F3960" t="s">
        <v>15035</v>
      </c>
      <c r="G3960">
        <v>30</v>
      </c>
      <c r="H3960">
        <v>35</v>
      </c>
      <c r="I3960" t="s">
        <v>15478</v>
      </c>
      <c r="J3960" t="s">
        <v>15129</v>
      </c>
    </row>
    <row r="3961" spans="1:10" x14ac:dyDescent="0.3">
      <c r="A3961" t="s">
        <v>12197</v>
      </c>
      <c r="B3961">
        <v>30</v>
      </c>
      <c r="C3961" t="s">
        <v>14528</v>
      </c>
      <c r="D3961" t="s">
        <v>14527</v>
      </c>
      <c r="F3961" t="s">
        <v>14619</v>
      </c>
      <c r="G3961">
        <v>25</v>
      </c>
      <c r="H3961">
        <v>30</v>
      </c>
      <c r="I3961" t="s">
        <v>15477</v>
      </c>
      <c r="J3961" t="s">
        <v>15129</v>
      </c>
    </row>
    <row r="3962" spans="1:10" x14ac:dyDescent="0.3">
      <c r="A3962" t="s">
        <v>12217</v>
      </c>
      <c r="B3962">
        <v>35</v>
      </c>
      <c r="C3962" t="s">
        <v>14528</v>
      </c>
      <c r="D3962" t="s">
        <v>14527</v>
      </c>
      <c r="F3962" t="s">
        <v>15035</v>
      </c>
      <c r="G3962">
        <v>30</v>
      </c>
      <c r="H3962">
        <v>35</v>
      </c>
      <c r="I3962" t="s">
        <v>15476</v>
      </c>
      <c r="J3962" t="s">
        <v>15129</v>
      </c>
    </row>
    <row r="3963" spans="1:10" x14ac:dyDescent="0.3">
      <c r="A3963" t="s">
        <v>12219</v>
      </c>
      <c r="B3963">
        <v>35</v>
      </c>
      <c r="C3963" t="s">
        <v>14528</v>
      </c>
      <c r="D3963" t="s">
        <v>14527</v>
      </c>
      <c r="F3963" t="s">
        <v>15035</v>
      </c>
      <c r="G3963">
        <v>30</v>
      </c>
      <c r="H3963">
        <v>35</v>
      </c>
      <c r="I3963" t="s">
        <v>15476</v>
      </c>
      <c r="J3963" t="s">
        <v>15129</v>
      </c>
    </row>
    <row r="3964" spans="1:10" x14ac:dyDescent="0.3">
      <c r="A3964" t="s">
        <v>12178</v>
      </c>
      <c r="B3964">
        <v>30</v>
      </c>
      <c r="C3964" t="s">
        <v>14528</v>
      </c>
      <c r="D3964" t="s">
        <v>14527</v>
      </c>
      <c r="F3964" t="s">
        <v>14619</v>
      </c>
      <c r="G3964">
        <v>25</v>
      </c>
      <c r="H3964">
        <v>30</v>
      </c>
      <c r="I3964" t="s">
        <v>15475</v>
      </c>
      <c r="J3964" t="s">
        <v>15129</v>
      </c>
    </row>
    <row r="3965" spans="1:10" x14ac:dyDescent="0.3">
      <c r="A3965" t="s">
        <v>7213</v>
      </c>
      <c r="B3965">
        <v>50</v>
      </c>
      <c r="C3965" t="s">
        <v>14524</v>
      </c>
      <c r="D3965" t="s">
        <v>14567</v>
      </c>
      <c r="E3965" t="s">
        <v>14592</v>
      </c>
      <c r="F3965" t="s">
        <v>14587</v>
      </c>
      <c r="G3965">
        <v>40</v>
      </c>
      <c r="H3965">
        <v>45</v>
      </c>
      <c r="I3965" t="s">
        <v>15474</v>
      </c>
      <c r="J3965" t="s">
        <v>15473</v>
      </c>
    </row>
    <row r="3966" spans="1:10" x14ac:dyDescent="0.3">
      <c r="A3966" t="s">
        <v>8718</v>
      </c>
      <c r="B3966">
        <v>30</v>
      </c>
      <c r="C3966" t="s">
        <v>14528</v>
      </c>
      <c r="D3966" t="s">
        <v>14527</v>
      </c>
      <c r="F3966" t="s">
        <v>14619</v>
      </c>
      <c r="G3966">
        <v>25</v>
      </c>
      <c r="H3966">
        <v>30</v>
      </c>
      <c r="I3966" t="s">
        <v>15472</v>
      </c>
      <c r="J3966" t="s">
        <v>15129</v>
      </c>
    </row>
    <row r="3967" spans="1:10" x14ac:dyDescent="0.3">
      <c r="A3967" t="s">
        <v>7525</v>
      </c>
      <c r="B3967">
        <v>25</v>
      </c>
      <c r="C3967" t="s">
        <v>14528</v>
      </c>
      <c r="D3967" t="s">
        <v>14527</v>
      </c>
      <c r="F3967" t="s">
        <v>14619</v>
      </c>
      <c r="G3967">
        <v>20</v>
      </c>
      <c r="H3967">
        <v>25</v>
      </c>
      <c r="I3967" t="s">
        <v>14547</v>
      </c>
      <c r="J3967" t="s">
        <v>15129</v>
      </c>
    </row>
    <row r="3968" spans="1:10" x14ac:dyDescent="0.3">
      <c r="A3968" t="s">
        <v>7215</v>
      </c>
      <c r="B3968">
        <v>40</v>
      </c>
      <c r="C3968" t="s">
        <v>14519</v>
      </c>
      <c r="D3968" t="s">
        <v>14809</v>
      </c>
      <c r="F3968" t="s">
        <v>14619</v>
      </c>
      <c r="G3968">
        <v>35</v>
      </c>
      <c r="H3968">
        <v>40</v>
      </c>
      <c r="I3968" t="s">
        <v>15471</v>
      </c>
      <c r="J3968" t="s">
        <v>15083</v>
      </c>
    </row>
    <row r="3969" spans="1:10" x14ac:dyDescent="0.3">
      <c r="A3969" t="s">
        <v>2591</v>
      </c>
      <c r="B3969">
        <v>45</v>
      </c>
      <c r="C3969" t="s">
        <v>14538</v>
      </c>
      <c r="D3969" t="s">
        <v>14523</v>
      </c>
      <c r="E3969" t="s">
        <v>14649</v>
      </c>
      <c r="F3969" t="s">
        <v>14587</v>
      </c>
      <c r="G3969">
        <v>40</v>
      </c>
      <c r="H3969">
        <v>45</v>
      </c>
      <c r="I3969" t="s">
        <v>15470</v>
      </c>
      <c r="J3969" t="s">
        <v>15386</v>
      </c>
    </row>
    <row r="3970" spans="1:10" x14ac:dyDescent="0.3">
      <c r="A3970" t="s">
        <v>7217</v>
      </c>
      <c r="B3970">
        <v>40</v>
      </c>
      <c r="C3970" t="s">
        <v>14519</v>
      </c>
      <c r="D3970" t="s">
        <v>14809</v>
      </c>
      <c r="F3970" t="s">
        <v>14619</v>
      </c>
      <c r="G3970">
        <v>35</v>
      </c>
      <c r="H3970">
        <v>40</v>
      </c>
      <c r="I3970" t="s">
        <v>15469</v>
      </c>
      <c r="J3970" t="s">
        <v>15083</v>
      </c>
    </row>
    <row r="3971" spans="1:10" x14ac:dyDescent="0.3">
      <c r="A3971" t="s">
        <v>6697</v>
      </c>
      <c r="B3971">
        <v>50</v>
      </c>
      <c r="C3971" t="s">
        <v>14538</v>
      </c>
      <c r="D3971" t="s">
        <v>14630</v>
      </c>
      <c r="E3971" t="s">
        <v>14592</v>
      </c>
      <c r="F3971" t="s">
        <v>14587</v>
      </c>
      <c r="G3971">
        <v>45</v>
      </c>
      <c r="H3971">
        <v>50</v>
      </c>
      <c r="I3971" t="s">
        <v>15468</v>
      </c>
      <c r="J3971" t="s">
        <v>15326</v>
      </c>
    </row>
    <row r="3972" spans="1:10" x14ac:dyDescent="0.3">
      <c r="A3972" t="s">
        <v>8171</v>
      </c>
      <c r="B3972">
        <v>70</v>
      </c>
      <c r="C3972" t="s">
        <v>14524</v>
      </c>
      <c r="D3972" t="s">
        <v>14567</v>
      </c>
      <c r="E3972" t="s">
        <v>14592</v>
      </c>
      <c r="F3972" t="s">
        <v>14587</v>
      </c>
      <c r="G3972">
        <v>60</v>
      </c>
      <c r="H3972">
        <v>55</v>
      </c>
      <c r="I3972" t="s">
        <v>15467</v>
      </c>
      <c r="J3972" t="s">
        <v>14574</v>
      </c>
    </row>
    <row r="3973" spans="1:10" x14ac:dyDescent="0.3">
      <c r="A3973" t="s">
        <v>9491</v>
      </c>
      <c r="B3973">
        <v>40</v>
      </c>
      <c r="C3973" t="s">
        <v>14524</v>
      </c>
      <c r="D3973" t="s">
        <v>14931</v>
      </c>
      <c r="E3973" t="s">
        <v>14592</v>
      </c>
      <c r="F3973" t="s">
        <v>14587</v>
      </c>
      <c r="G3973">
        <v>50</v>
      </c>
      <c r="H3973">
        <v>60</v>
      </c>
      <c r="I3973" t="s">
        <v>15334</v>
      </c>
      <c r="J3973" t="s">
        <v>14574</v>
      </c>
    </row>
    <row r="3974" spans="1:10" x14ac:dyDescent="0.3">
      <c r="A3974" t="s">
        <v>2594</v>
      </c>
      <c r="B3974">
        <v>70</v>
      </c>
      <c r="C3974" t="s">
        <v>14538</v>
      </c>
      <c r="D3974" t="s">
        <v>15466</v>
      </c>
      <c r="E3974" t="s">
        <v>14566</v>
      </c>
      <c r="F3974" t="s">
        <v>14511</v>
      </c>
      <c r="G3974">
        <v>70</v>
      </c>
      <c r="H3974">
        <v>50</v>
      </c>
      <c r="I3974" t="s">
        <v>15465</v>
      </c>
      <c r="J3974" t="s">
        <v>14534</v>
      </c>
    </row>
    <row r="3975" spans="1:10" x14ac:dyDescent="0.3">
      <c r="A3975" t="s">
        <v>2599</v>
      </c>
      <c r="B3975">
        <v>60</v>
      </c>
      <c r="C3975" t="s">
        <v>14538</v>
      </c>
      <c r="D3975" t="s">
        <v>14523</v>
      </c>
      <c r="E3975" t="s">
        <v>14537</v>
      </c>
      <c r="F3975" t="s">
        <v>14536</v>
      </c>
      <c r="G3975">
        <v>65</v>
      </c>
      <c r="H3975">
        <v>55</v>
      </c>
      <c r="I3975" t="s">
        <v>15463</v>
      </c>
      <c r="J3975" t="s">
        <v>14534</v>
      </c>
    </row>
    <row r="3976" spans="1:10" x14ac:dyDescent="0.3">
      <c r="A3976" t="s">
        <v>2597</v>
      </c>
      <c r="B3976">
        <v>50</v>
      </c>
      <c r="C3976" t="s">
        <v>14538</v>
      </c>
      <c r="D3976" t="s">
        <v>14523</v>
      </c>
      <c r="E3976" t="s">
        <v>14537</v>
      </c>
      <c r="F3976" t="s">
        <v>14581</v>
      </c>
      <c r="G3976">
        <v>60</v>
      </c>
      <c r="H3976">
        <v>70</v>
      </c>
      <c r="I3976" t="s">
        <v>15320</v>
      </c>
      <c r="J3976" t="s">
        <v>14534</v>
      </c>
    </row>
    <row r="3977" spans="1:10" x14ac:dyDescent="0.3">
      <c r="A3977" t="s">
        <v>5450</v>
      </c>
      <c r="B3977">
        <v>30</v>
      </c>
      <c r="C3977" t="s">
        <v>14528</v>
      </c>
      <c r="D3977" t="s">
        <v>14527</v>
      </c>
      <c r="F3977" t="s">
        <v>14548</v>
      </c>
      <c r="G3977">
        <v>40</v>
      </c>
      <c r="H3977">
        <v>50</v>
      </c>
      <c r="I3977" t="s">
        <v>15048</v>
      </c>
      <c r="J3977" t="s">
        <v>14546</v>
      </c>
    </row>
    <row r="3978" spans="1:10" x14ac:dyDescent="0.3">
      <c r="A3978" t="s">
        <v>5891</v>
      </c>
      <c r="B3978">
        <v>30</v>
      </c>
      <c r="C3978" t="s">
        <v>14528</v>
      </c>
      <c r="D3978" t="s">
        <v>14527</v>
      </c>
      <c r="F3978" t="s">
        <v>14548</v>
      </c>
      <c r="G3978">
        <v>35</v>
      </c>
      <c r="H3978">
        <v>45</v>
      </c>
      <c r="I3978" t="s">
        <v>15071</v>
      </c>
      <c r="J3978" t="s">
        <v>14546</v>
      </c>
    </row>
    <row r="3979" spans="1:10" x14ac:dyDescent="0.3">
      <c r="A3979" t="s">
        <v>5801</v>
      </c>
      <c r="B3979">
        <v>30</v>
      </c>
      <c r="C3979" t="s">
        <v>14528</v>
      </c>
      <c r="D3979" t="s">
        <v>14527</v>
      </c>
      <c r="F3979" t="s">
        <v>14548</v>
      </c>
      <c r="G3979">
        <v>45</v>
      </c>
      <c r="H3979">
        <v>55</v>
      </c>
      <c r="I3979" t="s">
        <v>14547</v>
      </c>
      <c r="J3979" t="s">
        <v>14546</v>
      </c>
    </row>
    <row r="3980" spans="1:10" x14ac:dyDescent="0.3">
      <c r="A3980" t="s">
        <v>2602</v>
      </c>
      <c r="B3980">
        <v>50</v>
      </c>
      <c r="C3980" t="s">
        <v>14519</v>
      </c>
      <c r="D3980" t="s">
        <v>14512</v>
      </c>
      <c r="F3980" t="s">
        <v>14551</v>
      </c>
      <c r="G3980">
        <v>55</v>
      </c>
      <c r="H3980">
        <v>65</v>
      </c>
      <c r="I3980" t="s">
        <v>15464</v>
      </c>
      <c r="J3980" t="s">
        <v>14818</v>
      </c>
    </row>
    <row r="3981" spans="1:10" x14ac:dyDescent="0.3">
      <c r="A3981" t="s">
        <v>8679</v>
      </c>
      <c r="B3981">
        <v>60</v>
      </c>
      <c r="C3981" t="s">
        <v>14538</v>
      </c>
      <c r="D3981" t="s">
        <v>14523</v>
      </c>
      <c r="E3981" t="s">
        <v>14537</v>
      </c>
      <c r="F3981" t="s">
        <v>14536</v>
      </c>
      <c r="G3981">
        <v>65</v>
      </c>
      <c r="H3981">
        <v>55</v>
      </c>
      <c r="I3981" t="s">
        <v>15463</v>
      </c>
      <c r="J3981" t="s">
        <v>14534</v>
      </c>
    </row>
    <row r="3982" spans="1:10" x14ac:dyDescent="0.3">
      <c r="A3982" t="s">
        <v>5806</v>
      </c>
      <c r="B3982">
        <v>30</v>
      </c>
      <c r="C3982" t="s">
        <v>14528</v>
      </c>
      <c r="D3982" t="s">
        <v>14527</v>
      </c>
      <c r="F3982" t="s">
        <v>14548</v>
      </c>
      <c r="G3982">
        <v>40</v>
      </c>
      <c r="H3982">
        <v>50</v>
      </c>
      <c r="I3982" t="s">
        <v>15462</v>
      </c>
      <c r="J3982" t="s">
        <v>14546</v>
      </c>
    </row>
    <row r="3983" spans="1:10" x14ac:dyDescent="0.3">
      <c r="A3983" t="s">
        <v>12308</v>
      </c>
      <c r="B3983">
        <v>50</v>
      </c>
      <c r="C3983" t="s">
        <v>14524</v>
      </c>
      <c r="D3983" t="s">
        <v>14532</v>
      </c>
      <c r="E3983" t="s">
        <v>14649</v>
      </c>
      <c r="F3983" t="s">
        <v>14587</v>
      </c>
      <c r="G3983">
        <v>55</v>
      </c>
      <c r="H3983">
        <v>45</v>
      </c>
      <c r="I3983" t="s">
        <v>14673</v>
      </c>
      <c r="J3983" t="s">
        <v>14529</v>
      </c>
    </row>
    <row r="3984" spans="1:10" x14ac:dyDescent="0.3">
      <c r="A3984" t="s">
        <v>6218</v>
      </c>
      <c r="B3984">
        <v>60</v>
      </c>
      <c r="C3984" t="s">
        <v>14513</v>
      </c>
      <c r="D3984" t="s">
        <v>14564</v>
      </c>
      <c r="E3984" t="s">
        <v>14553</v>
      </c>
      <c r="F3984" t="s">
        <v>14511</v>
      </c>
      <c r="G3984">
        <v>70</v>
      </c>
      <c r="H3984">
        <v>60</v>
      </c>
      <c r="I3984" t="s">
        <v>15461</v>
      </c>
      <c r="J3984" t="s">
        <v>14560</v>
      </c>
    </row>
    <row r="3985" spans="1:10" x14ac:dyDescent="0.3">
      <c r="A3985" t="s">
        <v>3855</v>
      </c>
      <c r="B3985">
        <v>80</v>
      </c>
      <c r="C3985" t="s">
        <v>14555</v>
      </c>
      <c r="D3985" t="s">
        <v>15324</v>
      </c>
      <c r="E3985" t="s">
        <v>14635</v>
      </c>
      <c r="F3985" t="s">
        <v>14725</v>
      </c>
      <c r="G3985">
        <v>75</v>
      </c>
      <c r="H3985">
        <v>80</v>
      </c>
      <c r="I3985" t="s">
        <v>15460</v>
      </c>
      <c r="J3985" t="s">
        <v>14555</v>
      </c>
    </row>
    <row r="3986" spans="1:10" x14ac:dyDescent="0.3">
      <c r="A3986" t="s">
        <v>10437</v>
      </c>
      <c r="B3986">
        <v>40</v>
      </c>
      <c r="C3986" t="s">
        <v>14517</v>
      </c>
      <c r="D3986" t="s">
        <v>14702</v>
      </c>
      <c r="F3986" t="s">
        <v>14587</v>
      </c>
      <c r="G3986">
        <v>30</v>
      </c>
      <c r="H3986">
        <v>50</v>
      </c>
      <c r="I3986" t="s">
        <v>14751</v>
      </c>
      <c r="J3986" t="s">
        <v>14514</v>
      </c>
    </row>
    <row r="3987" spans="1:10" x14ac:dyDescent="0.3">
      <c r="A3987" t="s">
        <v>2608</v>
      </c>
      <c r="B3987">
        <v>90</v>
      </c>
      <c r="C3987" t="s">
        <v>14555</v>
      </c>
      <c r="D3987" t="s">
        <v>14723</v>
      </c>
      <c r="F3987" t="s">
        <v>14511</v>
      </c>
      <c r="G3987">
        <v>85</v>
      </c>
      <c r="H3987">
        <v>90</v>
      </c>
      <c r="I3987" t="s">
        <v>15459</v>
      </c>
      <c r="J3987" t="s">
        <v>14555</v>
      </c>
    </row>
    <row r="3988" spans="1:10" x14ac:dyDescent="0.3">
      <c r="A3988" t="s">
        <v>2606</v>
      </c>
      <c r="B3988">
        <v>90</v>
      </c>
      <c r="C3988" t="s">
        <v>14555</v>
      </c>
      <c r="D3988" t="s">
        <v>14723</v>
      </c>
      <c r="F3988" t="s">
        <v>14511</v>
      </c>
      <c r="G3988">
        <v>85</v>
      </c>
      <c r="H3988">
        <v>90</v>
      </c>
      <c r="I3988" t="s">
        <v>15454</v>
      </c>
      <c r="J3988" t="s">
        <v>14555</v>
      </c>
    </row>
    <row r="3989" spans="1:10" x14ac:dyDescent="0.3">
      <c r="A3989" t="s">
        <v>8039</v>
      </c>
      <c r="B3989">
        <v>50</v>
      </c>
      <c r="C3989" t="s">
        <v>14519</v>
      </c>
      <c r="D3989" t="s">
        <v>14557</v>
      </c>
      <c r="F3989" t="s">
        <v>14511</v>
      </c>
      <c r="G3989">
        <v>60</v>
      </c>
      <c r="H3989">
        <v>65</v>
      </c>
      <c r="I3989" t="s">
        <v>15458</v>
      </c>
      <c r="J3989" t="s">
        <v>14555</v>
      </c>
    </row>
    <row r="3990" spans="1:10" x14ac:dyDescent="0.3">
      <c r="A3990" t="s">
        <v>8032</v>
      </c>
      <c r="B3990">
        <v>50</v>
      </c>
      <c r="C3990" t="s">
        <v>14519</v>
      </c>
      <c r="D3990" t="s">
        <v>14557</v>
      </c>
      <c r="F3990" t="s">
        <v>14511</v>
      </c>
      <c r="G3990">
        <v>60</v>
      </c>
      <c r="H3990">
        <v>65</v>
      </c>
      <c r="I3990" t="s">
        <v>15457</v>
      </c>
      <c r="J3990" t="s">
        <v>14555</v>
      </c>
    </row>
    <row r="3991" spans="1:10" x14ac:dyDescent="0.3">
      <c r="A3991" t="s">
        <v>8035</v>
      </c>
      <c r="B3991">
        <v>50</v>
      </c>
      <c r="C3991" t="s">
        <v>14519</v>
      </c>
      <c r="D3991" t="s">
        <v>14557</v>
      </c>
      <c r="F3991" t="s">
        <v>14511</v>
      </c>
      <c r="G3991">
        <v>60</v>
      </c>
      <c r="H3991">
        <v>65</v>
      </c>
      <c r="I3991" t="s">
        <v>15456</v>
      </c>
      <c r="J3991" t="s">
        <v>14555</v>
      </c>
    </row>
    <row r="3992" spans="1:10" x14ac:dyDescent="0.3">
      <c r="A3992" t="s">
        <v>8042</v>
      </c>
      <c r="B3992">
        <v>50</v>
      </c>
      <c r="C3992" t="s">
        <v>14519</v>
      </c>
      <c r="D3992" t="s">
        <v>14557</v>
      </c>
      <c r="F3992" t="s">
        <v>14511</v>
      </c>
      <c r="G3992">
        <v>60</v>
      </c>
      <c r="H3992">
        <v>65</v>
      </c>
      <c r="I3992" t="s">
        <v>15455</v>
      </c>
      <c r="J3992" t="s">
        <v>14555</v>
      </c>
    </row>
    <row r="3993" spans="1:10" x14ac:dyDescent="0.3">
      <c r="A3993" t="s">
        <v>6025</v>
      </c>
      <c r="B3993">
        <v>90</v>
      </c>
      <c r="C3993" t="s">
        <v>14555</v>
      </c>
      <c r="D3993" t="s">
        <v>14723</v>
      </c>
      <c r="F3993" t="s">
        <v>14725</v>
      </c>
      <c r="G3993">
        <v>85</v>
      </c>
      <c r="H3993">
        <v>90</v>
      </c>
      <c r="I3993" t="s">
        <v>15454</v>
      </c>
      <c r="J3993" t="s">
        <v>14555</v>
      </c>
    </row>
    <row r="3994" spans="1:10" x14ac:dyDescent="0.3">
      <c r="A3994" t="s">
        <v>4876</v>
      </c>
      <c r="B3994">
        <v>40</v>
      </c>
      <c r="C3994" t="s">
        <v>14528</v>
      </c>
      <c r="D3994" t="s">
        <v>14527</v>
      </c>
      <c r="F3994" t="s">
        <v>14548</v>
      </c>
      <c r="G3994">
        <v>50</v>
      </c>
      <c r="H3994">
        <v>60</v>
      </c>
      <c r="I3994" t="s">
        <v>15453</v>
      </c>
      <c r="J3994" t="s">
        <v>14546</v>
      </c>
    </row>
    <row r="3995" spans="1:10" x14ac:dyDescent="0.3">
      <c r="A3995" t="s">
        <v>2615</v>
      </c>
      <c r="B3995">
        <v>70</v>
      </c>
      <c r="C3995" t="s">
        <v>14524</v>
      </c>
      <c r="D3995" t="s">
        <v>15439</v>
      </c>
      <c r="E3995" t="s">
        <v>14553</v>
      </c>
      <c r="F3995" t="s">
        <v>14587</v>
      </c>
      <c r="G3995">
        <v>75</v>
      </c>
      <c r="H3995">
        <v>80</v>
      </c>
      <c r="I3995" t="s">
        <v>14628</v>
      </c>
      <c r="J3995" t="s">
        <v>14574</v>
      </c>
    </row>
    <row r="3996" spans="1:10" x14ac:dyDescent="0.3">
      <c r="A3996" t="s">
        <v>2611</v>
      </c>
      <c r="B3996">
        <v>60</v>
      </c>
      <c r="C3996" t="s">
        <v>14524</v>
      </c>
      <c r="D3996" t="s">
        <v>15439</v>
      </c>
      <c r="E3996" t="s">
        <v>14553</v>
      </c>
      <c r="F3996" t="s">
        <v>14587</v>
      </c>
      <c r="G3996">
        <v>70</v>
      </c>
      <c r="H3996">
        <v>75</v>
      </c>
      <c r="I3996" t="s">
        <v>15259</v>
      </c>
      <c r="J3996" t="s">
        <v>14574</v>
      </c>
    </row>
    <row r="3997" spans="1:10" x14ac:dyDescent="0.3">
      <c r="A3997" t="s">
        <v>4062</v>
      </c>
      <c r="B3997">
        <v>70</v>
      </c>
      <c r="C3997" t="s">
        <v>14524</v>
      </c>
      <c r="D3997" t="s">
        <v>15439</v>
      </c>
      <c r="E3997" t="s">
        <v>14553</v>
      </c>
      <c r="F3997" t="s">
        <v>14587</v>
      </c>
      <c r="G3997">
        <v>75</v>
      </c>
      <c r="H3997">
        <v>80</v>
      </c>
      <c r="I3997" t="s">
        <v>15452</v>
      </c>
      <c r="J3997" t="s">
        <v>14574</v>
      </c>
    </row>
    <row r="3998" spans="1:10" x14ac:dyDescent="0.3">
      <c r="A3998" t="s">
        <v>12706</v>
      </c>
      <c r="B3998">
        <v>60</v>
      </c>
      <c r="C3998" t="s">
        <v>14524</v>
      </c>
      <c r="D3998" t="s">
        <v>15439</v>
      </c>
      <c r="E3998" t="s">
        <v>14553</v>
      </c>
      <c r="F3998" t="s">
        <v>14587</v>
      </c>
      <c r="G3998">
        <v>70</v>
      </c>
      <c r="H3998">
        <v>75</v>
      </c>
      <c r="I3998" t="s">
        <v>15451</v>
      </c>
      <c r="J3998" t="s">
        <v>14574</v>
      </c>
    </row>
    <row r="3999" spans="1:10" x14ac:dyDescent="0.3">
      <c r="A3999" t="s">
        <v>10973</v>
      </c>
      <c r="B3999">
        <v>60</v>
      </c>
      <c r="C3999" t="s">
        <v>14524</v>
      </c>
      <c r="D3999" t="s">
        <v>15439</v>
      </c>
      <c r="E3999" t="s">
        <v>14553</v>
      </c>
      <c r="F3999" t="s">
        <v>14587</v>
      </c>
      <c r="G3999">
        <v>70</v>
      </c>
      <c r="H3999">
        <v>75</v>
      </c>
      <c r="I3999" t="s">
        <v>15450</v>
      </c>
      <c r="J3999" t="s">
        <v>14574</v>
      </c>
    </row>
    <row r="4000" spans="1:10" x14ac:dyDescent="0.3">
      <c r="A4000" t="s">
        <v>10116</v>
      </c>
      <c r="B4000">
        <v>60</v>
      </c>
      <c r="C4000" t="s">
        <v>14538</v>
      </c>
      <c r="D4000" t="s">
        <v>14567</v>
      </c>
      <c r="E4000" t="s">
        <v>14563</v>
      </c>
      <c r="F4000" t="s">
        <v>14576</v>
      </c>
      <c r="G4000">
        <v>65</v>
      </c>
      <c r="H4000">
        <v>55</v>
      </c>
      <c r="I4000" t="s">
        <v>15296</v>
      </c>
      <c r="J4000" t="s">
        <v>14529</v>
      </c>
    </row>
    <row r="4001" spans="1:10" x14ac:dyDescent="0.3">
      <c r="A4001" t="s">
        <v>10114</v>
      </c>
      <c r="B4001">
        <v>70</v>
      </c>
      <c r="C4001" t="s">
        <v>14538</v>
      </c>
      <c r="D4001" t="s">
        <v>14567</v>
      </c>
      <c r="E4001" t="s">
        <v>14563</v>
      </c>
      <c r="F4001" t="s">
        <v>14576</v>
      </c>
      <c r="G4001">
        <v>75</v>
      </c>
      <c r="H4001">
        <v>65</v>
      </c>
      <c r="I4001" t="s">
        <v>15216</v>
      </c>
      <c r="J4001" t="s">
        <v>14529</v>
      </c>
    </row>
    <row r="4002" spans="1:10" x14ac:dyDescent="0.3">
      <c r="A4002" t="s">
        <v>12686</v>
      </c>
      <c r="B4002">
        <v>60</v>
      </c>
      <c r="C4002" t="s">
        <v>14538</v>
      </c>
      <c r="D4002" t="s">
        <v>14567</v>
      </c>
      <c r="E4002" t="s">
        <v>14649</v>
      </c>
      <c r="F4002" t="s">
        <v>14576</v>
      </c>
      <c r="G4002">
        <v>70</v>
      </c>
      <c r="H4002">
        <v>60</v>
      </c>
      <c r="I4002" t="s">
        <v>15213</v>
      </c>
      <c r="J4002" t="s">
        <v>14529</v>
      </c>
    </row>
    <row r="4003" spans="1:10" x14ac:dyDescent="0.3">
      <c r="A4003" t="s">
        <v>13105</v>
      </c>
      <c r="B4003">
        <v>40</v>
      </c>
      <c r="C4003" t="s">
        <v>14517</v>
      </c>
      <c r="D4003" t="s">
        <v>14702</v>
      </c>
      <c r="F4003" t="s">
        <v>14587</v>
      </c>
      <c r="G4003">
        <v>30</v>
      </c>
      <c r="H4003">
        <v>50</v>
      </c>
      <c r="I4003" t="s">
        <v>14751</v>
      </c>
      <c r="J4003" t="s">
        <v>14514</v>
      </c>
    </row>
    <row r="4004" spans="1:10" x14ac:dyDescent="0.3">
      <c r="A4004" t="s">
        <v>5119</v>
      </c>
      <c r="B4004">
        <v>60</v>
      </c>
      <c r="C4004" t="s">
        <v>14538</v>
      </c>
      <c r="D4004" t="s">
        <v>14630</v>
      </c>
      <c r="E4004" t="s">
        <v>14599</v>
      </c>
      <c r="F4004" t="s">
        <v>14511</v>
      </c>
      <c r="G4004">
        <v>65</v>
      </c>
      <c r="H4004">
        <v>55</v>
      </c>
      <c r="I4004" t="s">
        <v>15449</v>
      </c>
      <c r="J4004" t="s">
        <v>14529</v>
      </c>
    </row>
    <row r="4005" spans="1:10" x14ac:dyDescent="0.3">
      <c r="A4005" t="s">
        <v>7219</v>
      </c>
      <c r="B4005">
        <v>40</v>
      </c>
      <c r="C4005" t="s">
        <v>14524</v>
      </c>
      <c r="D4005" t="s">
        <v>14527</v>
      </c>
      <c r="F4005" t="s">
        <v>14587</v>
      </c>
      <c r="G4005">
        <v>30</v>
      </c>
      <c r="H4005">
        <v>50</v>
      </c>
      <c r="I4005" t="s">
        <v>15448</v>
      </c>
      <c r="J4005" t="s">
        <v>14836</v>
      </c>
    </row>
    <row r="4006" spans="1:10" x14ac:dyDescent="0.3">
      <c r="A4006" t="s">
        <v>7573</v>
      </c>
      <c r="B4006">
        <v>50</v>
      </c>
      <c r="C4006" t="s">
        <v>14524</v>
      </c>
      <c r="D4006" t="s">
        <v>14523</v>
      </c>
      <c r="F4006" t="s">
        <v>14587</v>
      </c>
      <c r="G4006">
        <v>55</v>
      </c>
      <c r="H4006">
        <v>45</v>
      </c>
      <c r="I4006" t="s">
        <v>15447</v>
      </c>
      <c r="J4006" t="s">
        <v>14534</v>
      </c>
    </row>
    <row r="4007" spans="1:10" x14ac:dyDescent="0.3">
      <c r="A4007" t="s">
        <v>7746</v>
      </c>
      <c r="B4007">
        <v>40</v>
      </c>
      <c r="C4007" t="s">
        <v>14524</v>
      </c>
      <c r="D4007" t="s">
        <v>14741</v>
      </c>
      <c r="F4007" t="s">
        <v>14587</v>
      </c>
      <c r="G4007">
        <v>45</v>
      </c>
      <c r="H4007">
        <v>55</v>
      </c>
      <c r="I4007" t="s">
        <v>15445</v>
      </c>
      <c r="J4007" t="s">
        <v>14534</v>
      </c>
    </row>
    <row r="4008" spans="1:10" x14ac:dyDescent="0.3">
      <c r="A4008" t="s">
        <v>7592</v>
      </c>
      <c r="B4008">
        <v>50</v>
      </c>
      <c r="C4008" t="s">
        <v>14538</v>
      </c>
      <c r="D4008" t="s">
        <v>14523</v>
      </c>
      <c r="E4008" t="s">
        <v>14537</v>
      </c>
      <c r="F4008" t="s">
        <v>14536</v>
      </c>
      <c r="G4008">
        <v>55</v>
      </c>
      <c r="H4008">
        <v>45</v>
      </c>
      <c r="I4008" t="s">
        <v>15446</v>
      </c>
      <c r="J4008" t="s">
        <v>14534</v>
      </c>
    </row>
    <row r="4009" spans="1:10" x14ac:dyDescent="0.3">
      <c r="A4009" t="s">
        <v>7743</v>
      </c>
      <c r="B4009">
        <v>40</v>
      </c>
      <c r="C4009" t="s">
        <v>14524</v>
      </c>
      <c r="D4009" t="s">
        <v>14741</v>
      </c>
      <c r="F4009" t="s">
        <v>14587</v>
      </c>
      <c r="G4009">
        <v>45</v>
      </c>
      <c r="H4009">
        <v>55</v>
      </c>
      <c r="I4009" t="s">
        <v>15445</v>
      </c>
      <c r="J4009" t="s">
        <v>14534</v>
      </c>
    </row>
    <row r="4010" spans="1:10" x14ac:dyDescent="0.3">
      <c r="A4010" t="s">
        <v>2618</v>
      </c>
      <c r="B4010">
        <v>60</v>
      </c>
      <c r="C4010" t="s">
        <v>14538</v>
      </c>
      <c r="D4010" t="s">
        <v>14523</v>
      </c>
      <c r="E4010" t="s">
        <v>14566</v>
      </c>
      <c r="F4010" t="s">
        <v>14536</v>
      </c>
      <c r="G4010">
        <v>65</v>
      </c>
      <c r="H4010">
        <v>55</v>
      </c>
      <c r="I4010" t="s">
        <v>15444</v>
      </c>
      <c r="J4010" t="s">
        <v>14534</v>
      </c>
    </row>
    <row r="4011" spans="1:10" x14ac:dyDescent="0.3">
      <c r="A4011" t="s">
        <v>7429</v>
      </c>
      <c r="B4011">
        <v>40</v>
      </c>
      <c r="C4011" t="s">
        <v>14524</v>
      </c>
      <c r="D4011" t="s">
        <v>14741</v>
      </c>
      <c r="F4011" t="s">
        <v>14587</v>
      </c>
      <c r="G4011">
        <v>45</v>
      </c>
      <c r="H4011">
        <v>55</v>
      </c>
      <c r="I4011" t="s">
        <v>15443</v>
      </c>
      <c r="J4011" t="s">
        <v>14534</v>
      </c>
    </row>
    <row r="4012" spans="1:10" x14ac:dyDescent="0.3">
      <c r="A4012" t="s">
        <v>7925</v>
      </c>
      <c r="B4012">
        <v>60</v>
      </c>
      <c r="C4012" t="s">
        <v>14513</v>
      </c>
      <c r="D4012" t="s">
        <v>14564</v>
      </c>
      <c r="F4012" t="s">
        <v>14511</v>
      </c>
      <c r="G4012">
        <v>70</v>
      </c>
      <c r="H4012">
        <v>60</v>
      </c>
      <c r="I4012" t="s">
        <v>15442</v>
      </c>
      <c r="J4012" t="s">
        <v>14818</v>
      </c>
    </row>
    <row r="4013" spans="1:10" x14ac:dyDescent="0.3">
      <c r="A4013" t="s">
        <v>7221</v>
      </c>
      <c r="B4013">
        <v>50</v>
      </c>
      <c r="C4013" t="s">
        <v>14524</v>
      </c>
      <c r="D4013" t="s">
        <v>15439</v>
      </c>
      <c r="F4013" t="s">
        <v>14587</v>
      </c>
      <c r="G4013">
        <v>55</v>
      </c>
      <c r="H4013">
        <v>65</v>
      </c>
      <c r="I4013" t="s">
        <v>15441</v>
      </c>
      <c r="J4013" t="s">
        <v>14534</v>
      </c>
    </row>
    <row r="4014" spans="1:10" x14ac:dyDescent="0.3">
      <c r="A4014" t="s">
        <v>7290</v>
      </c>
      <c r="B4014">
        <v>60</v>
      </c>
      <c r="C4014" t="s">
        <v>14524</v>
      </c>
      <c r="D4014" t="s">
        <v>15439</v>
      </c>
      <c r="F4014" t="s">
        <v>14576</v>
      </c>
      <c r="G4014">
        <v>60</v>
      </c>
      <c r="H4014">
        <v>70</v>
      </c>
      <c r="I4014" t="s">
        <v>15440</v>
      </c>
      <c r="J4014" t="s">
        <v>14534</v>
      </c>
    </row>
    <row r="4015" spans="1:10" x14ac:dyDescent="0.3">
      <c r="A4015" t="s">
        <v>7287</v>
      </c>
      <c r="B4015">
        <v>40</v>
      </c>
      <c r="C4015" t="s">
        <v>14524</v>
      </c>
      <c r="D4015" t="s">
        <v>15439</v>
      </c>
      <c r="F4015" t="s">
        <v>14587</v>
      </c>
      <c r="G4015">
        <v>50</v>
      </c>
      <c r="H4015">
        <v>60</v>
      </c>
      <c r="I4015" t="s">
        <v>15438</v>
      </c>
      <c r="J4015" t="s">
        <v>14534</v>
      </c>
    </row>
    <row r="4016" spans="1:10" x14ac:dyDescent="0.3">
      <c r="A4016" t="s">
        <v>10965</v>
      </c>
      <c r="B4016">
        <v>40</v>
      </c>
      <c r="C4016" t="s">
        <v>14528</v>
      </c>
      <c r="D4016" t="s">
        <v>14527</v>
      </c>
      <c r="F4016" t="s">
        <v>14548</v>
      </c>
      <c r="G4016">
        <v>45</v>
      </c>
      <c r="H4016">
        <v>55</v>
      </c>
      <c r="I4016" t="s">
        <v>15437</v>
      </c>
      <c r="J4016" t="s">
        <v>14546</v>
      </c>
    </row>
    <row r="4017" spans="1:10" x14ac:dyDescent="0.3">
      <c r="A4017" t="s">
        <v>7257</v>
      </c>
      <c r="B4017">
        <v>1</v>
      </c>
      <c r="C4017" t="s">
        <v>14528</v>
      </c>
      <c r="D4017" t="s">
        <v>14527</v>
      </c>
      <c r="F4017" t="s">
        <v>14548</v>
      </c>
      <c r="G4017">
        <v>10</v>
      </c>
      <c r="H4017">
        <v>15</v>
      </c>
      <c r="I4017" t="s">
        <v>15436</v>
      </c>
      <c r="J4017" t="s">
        <v>14546</v>
      </c>
    </row>
    <row r="4018" spans="1:10" x14ac:dyDescent="0.3">
      <c r="A4018" t="s">
        <v>7427</v>
      </c>
      <c r="B4018">
        <v>70</v>
      </c>
      <c r="C4018" t="s">
        <v>14538</v>
      </c>
      <c r="D4018" t="s">
        <v>14567</v>
      </c>
      <c r="E4018" t="s">
        <v>14537</v>
      </c>
      <c r="F4018" t="s">
        <v>14573</v>
      </c>
      <c r="G4018">
        <v>60</v>
      </c>
      <c r="H4018">
        <v>55</v>
      </c>
      <c r="I4018" t="s">
        <v>15435</v>
      </c>
      <c r="J4018" t="s">
        <v>14534</v>
      </c>
    </row>
    <row r="4019" spans="1:10" x14ac:dyDescent="0.3">
      <c r="A4019" t="s">
        <v>9661</v>
      </c>
      <c r="B4019">
        <v>40</v>
      </c>
      <c r="C4019" t="s">
        <v>14524</v>
      </c>
      <c r="D4019" t="s">
        <v>15422</v>
      </c>
      <c r="E4019" t="s">
        <v>14592</v>
      </c>
      <c r="F4019" t="s">
        <v>15142</v>
      </c>
      <c r="G4019">
        <v>30</v>
      </c>
      <c r="H4019">
        <v>35</v>
      </c>
      <c r="I4019" t="s">
        <v>14930</v>
      </c>
      <c r="J4019" t="s">
        <v>14534</v>
      </c>
    </row>
    <row r="4020" spans="1:10" x14ac:dyDescent="0.3">
      <c r="A4020" t="s">
        <v>9495</v>
      </c>
      <c r="B4020">
        <v>40</v>
      </c>
      <c r="C4020" t="s">
        <v>14524</v>
      </c>
      <c r="D4020" t="s">
        <v>15422</v>
      </c>
      <c r="E4020" t="s">
        <v>14592</v>
      </c>
      <c r="F4020" t="s">
        <v>15142</v>
      </c>
      <c r="G4020">
        <v>35</v>
      </c>
      <c r="H4020">
        <v>40</v>
      </c>
      <c r="I4020" t="s">
        <v>14930</v>
      </c>
      <c r="J4020" t="s">
        <v>14534</v>
      </c>
    </row>
    <row r="4021" spans="1:10" x14ac:dyDescent="0.3">
      <c r="A4021" t="s">
        <v>13992</v>
      </c>
      <c r="B4021">
        <v>1</v>
      </c>
      <c r="C4021" t="s">
        <v>14528</v>
      </c>
      <c r="D4021" t="s">
        <v>14527</v>
      </c>
      <c r="F4021" t="s">
        <v>14548</v>
      </c>
      <c r="G4021">
        <v>5</v>
      </c>
      <c r="H4021">
        <v>10</v>
      </c>
      <c r="I4021" t="s">
        <v>14952</v>
      </c>
      <c r="J4021" t="s">
        <v>14546</v>
      </c>
    </row>
    <row r="4022" spans="1:10" x14ac:dyDescent="0.3">
      <c r="A4022" t="s">
        <v>7543</v>
      </c>
      <c r="B4022">
        <v>1</v>
      </c>
      <c r="C4022" t="s">
        <v>14528</v>
      </c>
      <c r="D4022" t="s">
        <v>14527</v>
      </c>
      <c r="F4022" t="s">
        <v>14548</v>
      </c>
      <c r="G4022">
        <v>5</v>
      </c>
      <c r="H4022">
        <v>10</v>
      </c>
      <c r="I4022" t="s">
        <v>15434</v>
      </c>
      <c r="J4022" t="s">
        <v>14546</v>
      </c>
    </row>
    <row r="4023" spans="1:10" x14ac:dyDescent="0.3">
      <c r="A4023" t="s">
        <v>14000</v>
      </c>
      <c r="B4023">
        <v>1</v>
      </c>
      <c r="C4023" t="s">
        <v>14528</v>
      </c>
      <c r="D4023" t="s">
        <v>14527</v>
      </c>
      <c r="F4023" t="s">
        <v>14548</v>
      </c>
      <c r="G4023">
        <v>5</v>
      </c>
      <c r="H4023">
        <v>10</v>
      </c>
      <c r="I4023" t="s">
        <v>15417</v>
      </c>
      <c r="J4023" t="s">
        <v>14546</v>
      </c>
    </row>
    <row r="4024" spans="1:10" x14ac:dyDescent="0.3">
      <c r="A4024" t="s">
        <v>11893</v>
      </c>
      <c r="B4024">
        <v>40</v>
      </c>
      <c r="C4024" t="s">
        <v>14517</v>
      </c>
      <c r="D4024" t="s">
        <v>14759</v>
      </c>
      <c r="F4024" t="s">
        <v>15142</v>
      </c>
      <c r="G4024">
        <v>20</v>
      </c>
      <c r="H4024">
        <v>25</v>
      </c>
      <c r="I4024" t="s">
        <v>15433</v>
      </c>
      <c r="J4024" t="s">
        <v>14534</v>
      </c>
    </row>
    <row r="4025" spans="1:10" x14ac:dyDescent="0.3">
      <c r="A4025" t="s">
        <v>11906</v>
      </c>
      <c r="B4025">
        <v>1</v>
      </c>
      <c r="C4025" t="s">
        <v>14528</v>
      </c>
      <c r="D4025" t="s">
        <v>14527</v>
      </c>
      <c r="F4025" t="s">
        <v>14548</v>
      </c>
      <c r="G4025">
        <v>5</v>
      </c>
      <c r="H4025">
        <v>10</v>
      </c>
      <c r="I4025" t="s">
        <v>14528</v>
      </c>
      <c r="J4025" t="s">
        <v>14546</v>
      </c>
    </row>
    <row r="4026" spans="1:10" x14ac:dyDescent="0.3">
      <c r="A4026" t="s">
        <v>11904</v>
      </c>
      <c r="B4026">
        <v>40</v>
      </c>
      <c r="C4026" t="s">
        <v>14524</v>
      </c>
      <c r="D4026" t="s">
        <v>14741</v>
      </c>
      <c r="F4026" t="s">
        <v>15142</v>
      </c>
      <c r="G4026">
        <v>15</v>
      </c>
      <c r="H4026">
        <v>20</v>
      </c>
      <c r="I4026" t="s">
        <v>15432</v>
      </c>
      <c r="J4026" t="s">
        <v>14546</v>
      </c>
    </row>
    <row r="4027" spans="1:10" x14ac:dyDescent="0.3">
      <c r="A4027" t="s">
        <v>5695</v>
      </c>
      <c r="B4027">
        <v>1</v>
      </c>
      <c r="C4027" t="s">
        <v>14528</v>
      </c>
      <c r="D4027" t="s">
        <v>14527</v>
      </c>
      <c r="F4027" t="s">
        <v>14548</v>
      </c>
      <c r="G4027">
        <v>5</v>
      </c>
      <c r="H4027">
        <v>10</v>
      </c>
      <c r="I4027" t="s">
        <v>15424</v>
      </c>
      <c r="J4027" t="s">
        <v>14546</v>
      </c>
    </row>
    <row r="4028" spans="1:10" x14ac:dyDescent="0.3">
      <c r="A4028" t="s">
        <v>4397</v>
      </c>
      <c r="B4028">
        <v>1</v>
      </c>
      <c r="C4028" t="s">
        <v>14528</v>
      </c>
      <c r="D4028" t="s">
        <v>14527</v>
      </c>
      <c r="F4028" t="s">
        <v>14548</v>
      </c>
      <c r="G4028">
        <v>5</v>
      </c>
      <c r="H4028">
        <v>10</v>
      </c>
      <c r="I4028" t="s">
        <v>15041</v>
      </c>
      <c r="J4028" t="s">
        <v>14546</v>
      </c>
    </row>
    <row r="4029" spans="1:10" x14ac:dyDescent="0.3">
      <c r="A4029" t="s">
        <v>11537</v>
      </c>
      <c r="B4029">
        <v>1</v>
      </c>
      <c r="C4029" t="s">
        <v>14528</v>
      </c>
      <c r="D4029" t="s">
        <v>14527</v>
      </c>
      <c r="F4029" t="s">
        <v>14548</v>
      </c>
      <c r="G4029">
        <v>5</v>
      </c>
      <c r="H4029">
        <v>10</v>
      </c>
      <c r="I4029" t="s">
        <v>15041</v>
      </c>
      <c r="J4029" t="s">
        <v>14546</v>
      </c>
    </row>
    <row r="4030" spans="1:10" x14ac:dyDescent="0.3">
      <c r="A4030" t="s">
        <v>11576</v>
      </c>
      <c r="B4030">
        <v>1</v>
      </c>
      <c r="C4030" t="s">
        <v>14528</v>
      </c>
      <c r="D4030" t="s">
        <v>14527</v>
      </c>
      <c r="F4030" t="s">
        <v>14548</v>
      </c>
      <c r="G4030">
        <v>5</v>
      </c>
      <c r="H4030">
        <v>10</v>
      </c>
      <c r="I4030" t="s">
        <v>14952</v>
      </c>
      <c r="J4030" t="s">
        <v>14546</v>
      </c>
    </row>
    <row r="4031" spans="1:10" x14ac:dyDescent="0.3">
      <c r="A4031" t="s">
        <v>13998</v>
      </c>
      <c r="B4031">
        <v>70</v>
      </c>
      <c r="C4031" t="s">
        <v>14538</v>
      </c>
      <c r="D4031" t="s">
        <v>14567</v>
      </c>
      <c r="E4031" t="s">
        <v>14537</v>
      </c>
      <c r="F4031" t="s">
        <v>14587</v>
      </c>
      <c r="G4031">
        <v>50</v>
      </c>
      <c r="H4031">
        <v>45</v>
      </c>
      <c r="I4031" t="s">
        <v>14671</v>
      </c>
      <c r="J4031" t="s">
        <v>14529</v>
      </c>
    </row>
    <row r="4032" spans="1:10" x14ac:dyDescent="0.3">
      <c r="A4032" t="s">
        <v>11784</v>
      </c>
      <c r="B4032">
        <v>1</v>
      </c>
      <c r="C4032" t="s">
        <v>14528</v>
      </c>
      <c r="D4032" t="s">
        <v>14527</v>
      </c>
      <c r="F4032" t="s">
        <v>14548</v>
      </c>
      <c r="G4032">
        <v>5</v>
      </c>
      <c r="H4032">
        <v>10</v>
      </c>
      <c r="I4032" t="s">
        <v>15048</v>
      </c>
      <c r="J4032" t="s">
        <v>14546</v>
      </c>
    </row>
    <row r="4033" spans="1:10" x14ac:dyDescent="0.3">
      <c r="A4033" t="s">
        <v>11235</v>
      </c>
      <c r="B4033">
        <v>70</v>
      </c>
      <c r="C4033" t="s">
        <v>14538</v>
      </c>
      <c r="D4033" t="s">
        <v>14567</v>
      </c>
      <c r="E4033" t="s">
        <v>14566</v>
      </c>
      <c r="F4033" t="s">
        <v>14884</v>
      </c>
      <c r="G4033">
        <v>55</v>
      </c>
      <c r="H4033">
        <v>50</v>
      </c>
      <c r="I4033" t="s">
        <v>14582</v>
      </c>
      <c r="J4033" t="s">
        <v>14529</v>
      </c>
    </row>
    <row r="4034" spans="1:10" x14ac:dyDescent="0.3">
      <c r="A4034" t="s">
        <v>11233</v>
      </c>
      <c r="B4034">
        <v>70</v>
      </c>
      <c r="C4034" t="s">
        <v>14538</v>
      </c>
      <c r="D4034" t="s">
        <v>14567</v>
      </c>
      <c r="E4034" t="s">
        <v>14566</v>
      </c>
      <c r="F4034" t="s">
        <v>14884</v>
      </c>
      <c r="G4034">
        <v>50</v>
      </c>
      <c r="H4034">
        <v>45</v>
      </c>
      <c r="I4034" t="s">
        <v>14582</v>
      </c>
      <c r="J4034" t="s">
        <v>14529</v>
      </c>
    </row>
    <row r="4035" spans="1:10" x14ac:dyDescent="0.3">
      <c r="A4035" t="s">
        <v>11237</v>
      </c>
      <c r="B4035">
        <v>40</v>
      </c>
      <c r="C4035" t="s">
        <v>14538</v>
      </c>
      <c r="D4035" t="s">
        <v>14567</v>
      </c>
      <c r="E4035" t="s">
        <v>14566</v>
      </c>
      <c r="F4035" t="s">
        <v>14576</v>
      </c>
      <c r="G4035">
        <v>45</v>
      </c>
      <c r="H4035">
        <v>40</v>
      </c>
      <c r="I4035" t="s">
        <v>15431</v>
      </c>
      <c r="J4035" t="s">
        <v>14529</v>
      </c>
    </row>
    <row r="4036" spans="1:10" x14ac:dyDescent="0.3">
      <c r="A4036" t="s">
        <v>13957</v>
      </c>
      <c r="B4036">
        <v>40</v>
      </c>
      <c r="C4036" t="s">
        <v>14519</v>
      </c>
      <c r="D4036" t="s">
        <v>15053</v>
      </c>
      <c r="F4036" t="s">
        <v>15142</v>
      </c>
      <c r="G4036">
        <v>30</v>
      </c>
      <c r="H4036">
        <v>35</v>
      </c>
      <c r="I4036" t="s">
        <v>15430</v>
      </c>
      <c r="J4036" t="s">
        <v>14534</v>
      </c>
    </row>
    <row r="4037" spans="1:10" x14ac:dyDescent="0.3">
      <c r="A4037" t="s">
        <v>14002</v>
      </c>
      <c r="B4037">
        <v>70</v>
      </c>
      <c r="C4037" t="s">
        <v>14538</v>
      </c>
      <c r="D4037" t="s">
        <v>14567</v>
      </c>
      <c r="E4037" t="s">
        <v>14537</v>
      </c>
      <c r="F4037" t="s">
        <v>14587</v>
      </c>
      <c r="G4037">
        <v>50</v>
      </c>
      <c r="H4037">
        <v>45</v>
      </c>
      <c r="I4037" t="s">
        <v>14671</v>
      </c>
      <c r="J4037" t="s">
        <v>14529</v>
      </c>
    </row>
    <row r="4038" spans="1:10" x14ac:dyDescent="0.3">
      <c r="A4038" t="s">
        <v>13994</v>
      </c>
      <c r="B4038">
        <v>70</v>
      </c>
      <c r="C4038" t="s">
        <v>14524</v>
      </c>
      <c r="D4038" t="s">
        <v>14756</v>
      </c>
      <c r="F4038" t="s">
        <v>14587</v>
      </c>
      <c r="G4038">
        <v>45</v>
      </c>
      <c r="H4038">
        <v>50</v>
      </c>
      <c r="I4038" t="s">
        <v>14927</v>
      </c>
      <c r="J4038" t="s">
        <v>14529</v>
      </c>
    </row>
    <row r="4039" spans="1:10" x14ac:dyDescent="0.3">
      <c r="A4039" t="s">
        <v>13996</v>
      </c>
      <c r="B4039">
        <v>40</v>
      </c>
      <c r="C4039" t="s">
        <v>14524</v>
      </c>
      <c r="D4039" t="s">
        <v>14741</v>
      </c>
      <c r="F4039" t="s">
        <v>15142</v>
      </c>
      <c r="G4039">
        <v>20</v>
      </c>
      <c r="H4039">
        <v>25</v>
      </c>
      <c r="I4039" t="s">
        <v>15429</v>
      </c>
      <c r="J4039" t="s">
        <v>14546</v>
      </c>
    </row>
    <row r="4040" spans="1:10" x14ac:dyDescent="0.3">
      <c r="A4040" t="s">
        <v>8412</v>
      </c>
      <c r="B4040">
        <v>1</v>
      </c>
      <c r="C4040" t="s">
        <v>14528</v>
      </c>
      <c r="D4040" t="s">
        <v>14527</v>
      </c>
      <c r="F4040" t="s">
        <v>14548</v>
      </c>
      <c r="G4040">
        <v>5</v>
      </c>
      <c r="H4040">
        <v>10</v>
      </c>
      <c r="I4040" t="s">
        <v>15048</v>
      </c>
      <c r="J4040" t="s">
        <v>14546</v>
      </c>
    </row>
    <row r="4041" spans="1:10" x14ac:dyDescent="0.3">
      <c r="A4041" t="s">
        <v>9533</v>
      </c>
      <c r="B4041">
        <v>40</v>
      </c>
      <c r="C4041" t="s">
        <v>14519</v>
      </c>
      <c r="D4041" t="s">
        <v>15428</v>
      </c>
      <c r="F4041" t="s">
        <v>15142</v>
      </c>
      <c r="G4041">
        <v>35</v>
      </c>
      <c r="H4041">
        <v>40</v>
      </c>
      <c r="I4041" t="s">
        <v>14930</v>
      </c>
      <c r="J4041" t="s">
        <v>14534</v>
      </c>
    </row>
    <row r="4042" spans="1:10" x14ac:dyDescent="0.3">
      <c r="A4042" t="s">
        <v>12326</v>
      </c>
      <c r="B4042">
        <v>1</v>
      </c>
      <c r="C4042" t="s">
        <v>14528</v>
      </c>
      <c r="D4042" t="s">
        <v>14527</v>
      </c>
      <c r="F4042" t="s">
        <v>14548</v>
      </c>
      <c r="G4042">
        <v>5</v>
      </c>
      <c r="H4042">
        <v>10</v>
      </c>
      <c r="I4042" t="s">
        <v>15427</v>
      </c>
      <c r="J4042" t="s">
        <v>14546</v>
      </c>
    </row>
    <row r="4043" spans="1:10" x14ac:dyDescent="0.3">
      <c r="A4043" t="s">
        <v>13400</v>
      </c>
      <c r="B4043">
        <v>1</v>
      </c>
      <c r="C4043" t="s">
        <v>14528</v>
      </c>
      <c r="D4043" t="s">
        <v>14527</v>
      </c>
      <c r="F4043" t="s">
        <v>14548</v>
      </c>
      <c r="G4043">
        <v>5</v>
      </c>
      <c r="H4043">
        <v>10</v>
      </c>
      <c r="I4043" t="s">
        <v>15426</v>
      </c>
      <c r="J4043" t="s">
        <v>14546</v>
      </c>
    </row>
    <row r="4044" spans="1:10" x14ac:dyDescent="0.3">
      <c r="A4044" t="s">
        <v>13961</v>
      </c>
      <c r="B4044">
        <v>1</v>
      </c>
      <c r="C4044" t="s">
        <v>14528</v>
      </c>
      <c r="D4044" t="s">
        <v>14527</v>
      </c>
      <c r="F4044" t="s">
        <v>14548</v>
      </c>
      <c r="G4044">
        <v>5</v>
      </c>
      <c r="H4044">
        <v>10</v>
      </c>
      <c r="I4044" t="s">
        <v>14570</v>
      </c>
      <c r="J4044" t="s">
        <v>14546</v>
      </c>
    </row>
    <row r="4045" spans="1:10" x14ac:dyDescent="0.3">
      <c r="A4045" t="s">
        <v>13963</v>
      </c>
      <c r="B4045">
        <v>40</v>
      </c>
      <c r="C4045" t="s">
        <v>14519</v>
      </c>
      <c r="D4045" t="s">
        <v>15425</v>
      </c>
      <c r="F4045" t="s">
        <v>15142</v>
      </c>
      <c r="G4045">
        <v>20</v>
      </c>
      <c r="H4045">
        <v>25</v>
      </c>
      <c r="I4045" t="s">
        <v>14930</v>
      </c>
      <c r="J4045" t="s">
        <v>14534</v>
      </c>
    </row>
    <row r="4046" spans="1:10" x14ac:dyDescent="0.3">
      <c r="A4046" t="s">
        <v>13618</v>
      </c>
      <c r="B4046">
        <v>40</v>
      </c>
      <c r="C4046" t="s">
        <v>14524</v>
      </c>
      <c r="D4046" t="s">
        <v>15422</v>
      </c>
      <c r="E4046" t="s">
        <v>14592</v>
      </c>
      <c r="F4046" t="s">
        <v>15142</v>
      </c>
      <c r="G4046">
        <v>30</v>
      </c>
      <c r="H4046">
        <v>35</v>
      </c>
      <c r="I4046" t="s">
        <v>14930</v>
      </c>
      <c r="J4046" t="s">
        <v>14534</v>
      </c>
    </row>
    <row r="4047" spans="1:10" x14ac:dyDescent="0.3">
      <c r="A4047" t="s">
        <v>4477</v>
      </c>
      <c r="B4047">
        <v>1</v>
      </c>
      <c r="C4047" t="s">
        <v>14528</v>
      </c>
      <c r="D4047" t="s">
        <v>14527</v>
      </c>
      <c r="F4047" t="s">
        <v>14548</v>
      </c>
      <c r="G4047">
        <v>5</v>
      </c>
      <c r="H4047">
        <v>10</v>
      </c>
      <c r="I4047" t="s">
        <v>15424</v>
      </c>
      <c r="J4047" t="s">
        <v>14546</v>
      </c>
    </row>
    <row r="4048" spans="1:10" x14ac:dyDescent="0.3">
      <c r="A4048" t="s">
        <v>10786</v>
      </c>
      <c r="B4048">
        <v>1</v>
      </c>
      <c r="C4048" t="s">
        <v>14528</v>
      </c>
      <c r="D4048" t="s">
        <v>14527</v>
      </c>
      <c r="F4048" t="s">
        <v>14548</v>
      </c>
      <c r="G4048">
        <v>5</v>
      </c>
      <c r="H4048">
        <v>10</v>
      </c>
      <c r="I4048" t="s">
        <v>15424</v>
      </c>
      <c r="J4048" t="s">
        <v>14546</v>
      </c>
    </row>
    <row r="4049" spans="1:10" x14ac:dyDescent="0.3">
      <c r="A4049" t="s">
        <v>3590</v>
      </c>
      <c r="B4049">
        <v>1</v>
      </c>
      <c r="C4049" t="s">
        <v>14528</v>
      </c>
      <c r="D4049" t="s">
        <v>14527</v>
      </c>
      <c r="F4049" t="s">
        <v>14548</v>
      </c>
      <c r="G4049">
        <v>5</v>
      </c>
      <c r="H4049">
        <v>10</v>
      </c>
      <c r="I4049" t="s">
        <v>15423</v>
      </c>
      <c r="J4049" t="s">
        <v>14546</v>
      </c>
    </row>
    <row r="4050" spans="1:10" x14ac:dyDescent="0.3">
      <c r="A4050" t="s">
        <v>13637</v>
      </c>
      <c r="B4050">
        <v>1</v>
      </c>
      <c r="C4050" t="s">
        <v>14528</v>
      </c>
      <c r="D4050" t="s">
        <v>14527</v>
      </c>
      <c r="F4050" t="s">
        <v>14548</v>
      </c>
      <c r="G4050">
        <v>5</v>
      </c>
      <c r="H4050">
        <v>10</v>
      </c>
      <c r="I4050" t="s">
        <v>15040</v>
      </c>
      <c r="J4050" t="s">
        <v>14546</v>
      </c>
    </row>
    <row r="4051" spans="1:10" x14ac:dyDescent="0.3">
      <c r="A4051" t="s">
        <v>13368</v>
      </c>
      <c r="B4051">
        <v>40</v>
      </c>
      <c r="C4051" t="s">
        <v>14524</v>
      </c>
      <c r="D4051" t="s">
        <v>14741</v>
      </c>
      <c r="F4051" t="s">
        <v>15142</v>
      </c>
      <c r="G4051">
        <v>20</v>
      </c>
      <c r="H4051">
        <v>25</v>
      </c>
      <c r="I4051" t="s">
        <v>15094</v>
      </c>
      <c r="J4051" t="s">
        <v>14546</v>
      </c>
    </row>
    <row r="4052" spans="1:10" x14ac:dyDescent="0.3">
      <c r="A4052" t="s">
        <v>5652</v>
      </c>
      <c r="B4052">
        <v>1</v>
      </c>
      <c r="C4052" t="s">
        <v>14528</v>
      </c>
      <c r="D4052" t="s">
        <v>14527</v>
      </c>
      <c r="F4052" t="s">
        <v>14548</v>
      </c>
      <c r="G4052">
        <v>5</v>
      </c>
      <c r="H4052">
        <v>10</v>
      </c>
      <c r="I4052" t="s">
        <v>15055</v>
      </c>
      <c r="J4052" t="s">
        <v>14546</v>
      </c>
    </row>
    <row r="4053" spans="1:10" x14ac:dyDescent="0.3">
      <c r="A4053" t="s">
        <v>5655</v>
      </c>
      <c r="B4053">
        <v>1</v>
      </c>
      <c r="C4053" t="s">
        <v>14528</v>
      </c>
      <c r="D4053" t="s">
        <v>14527</v>
      </c>
      <c r="F4053" t="s">
        <v>14548</v>
      </c>
      <c r="G4053">
        <v>5</v>
      </c>
      <c r="H4053">
        <v>10</v>
      </c>
      <c r="I4053" t="s">
        <v>15055</v>
      </c>
      <c r="J4053" t="s">
        <v>14546</v>
      </c>
    </row>
    <row r="4054" spans="1:10" x14ac:dyDescent="0.3">
      <c r="A4054" t="s">
        <v>5697</v>
      </c>
      <c r="B4054">
        <v>1</v>
      </c>
      <c r="C4054" t="s">
        <v>14528</v>
      </c>
      <c r="D4054" t="s">
        <v>14527</v>
      </c>
      <c r="F4054" t="s">
        <v>14548</v>
      </c>
      <c r="G4054">
        <v>5</v>
      </c>
      <c r="H4054">
        <v>10</v>
      </c>
      <c r="I4054" t="s">
        <v>15055</v>
      </c>
      <c r="J4054" t="s">
        <v>14546</v>
      </c>
    </row>
    <row r="4055" spans="1:10" x14ac:dyDescent="0.3">
      <c r="A4055" t="s">
        <v>8572</v>
      </c>
      <c r="B4055">
        <v>40</v>
      </c>
      <c r="C4055" t="s">
        <v>14519</v>
      </c>
      <c r="D4055" t="s">
        <v>15422</v>
      </c>
      <c r="F4055" t="s">
        <v>15142</v>
      </c>
      <c r="G4055">
        <v>30</v>
      </c>
      <c r="H4055">
        <v>35</v>
      </c>
      <c r="I4055" t="s">
        <v>14930</v>
      </c>
      <c r="J4055" t="s">
        <v>14534</v>
      </c>
    </row>
    <row r="4056" spans="1:10" x14ac:dyDescent="0.3">
      <c r="A4056" t="s">
        <v>14006</v>
      </c>
      <c r="B4056">
        <v>70</v>
      </c>
      <c r="C4056" t="s">
        <v>14538</v>
      </c>
      <c r="D4056" t="s">
        <v>14567</v>
      </c>
      <c r="E4056" t="s">
        <v>14537</v>
      </c>
      <c r="F4056" t="s">
        <v>14587</v>
      </c>
      <c r="G4056">
        <v>50</v>
      </c>
      <c r="H4056">
        <v>45</v>
      </c>
      <c r="I4056" t="s">
        <v>14671</v>
      </c>
      <c r="J4056" t="s">
        <v>14529</v>
      </c>
    </row>
    <row r="4057" spans="1:10" x14ac:dyDescent="0.3">
      <c r="A4057" t="s">
        <v>14162</v>
      </c>
      <c r="B4057">
        <v>40</v>
      </c>
      <c r="C4057" t="s">
        <v>14517</v>
      </c>
      <c r="D4057" t="s">
        <v>14523</v>
      </c>
      <c r="E4057" t="s">
        <v>14566</v>
      </c>
      <c r="F4057" t="s">
        <v>14576</v>
      </c>
      <c r="G4057">
        <v>45</v>
      </c>
      <c r="H4057">
        <v>40</v>
      </c>
      <c r="I4057" t="s">
        <v>15421</v>
      </c>
      <c r="J4057" t="s">
        <v>14529</v>
      </c>
    </row>
    <row r="4058" spans="1:10" x14ac:dyDescent="0.3">
      <c r="A4058" t="s">
        <v>5644</v>
      </c>
      <c r="B4058">
        <v>1</v>
      </c>
      <c r="C4058" t="s">
        <v>14528</v>
      </c>
      <c r="D4058" t="s">
        <v>14527</v>
      </c>
      <c r="F4058" t="s">
        <v>14548</v>
      </c>
      <c r="G4058">
        <v>5</v>
      </c>
      <c r="H4058">
        <v>10</v>
      </c>
      <c r="I4058" t="s">
        <v>14945</v>
      </c>
      <c r="J4058" t="s">
        <v>14546</v>
      </c>
    </row>
    <row r="4059" spans="1:10" x14ac:dyDescent="0.3">
      <c r="A4059" t="s">
        <v>5646</v>
      </c>
      <c r="B4059">
        <v>1</v>
      </c>
      <c r="C4059" t="s">
        <v>14528</v>
      </c>
      <c r="D4059" t="s">
        <v>14527</v>
      </c>
      <c r="F4059" t="s">
        <v>14548</v>
      </c>
      <c r="G4059">
        <v>5</v>
      </c>
      <c r="H4059">
        <v>10</v>
      </c>
      <c r="I4059" t="s">
        <v>14945</v>
      </c>
      <c r="J4059" t="s">
        <v>14546</v>
      </c>
    </row>
    <row r="4060" spans="1:10" x14ac:dyDescent="0.3">
      <c r="A4060" t="s">
        <v>5689</v>
      </c>
      <c r="B4060">
        <v>1</v>
      </c>
      <c r="C4060" t="s">
        <v>14528</v>
      </c>
      <c r="D4060" t="s">
        <v>14527</v>
      </c>
      <c r="F4060" t="s">
        <v>14548</v>
      </c>
      <c r="G4060">
        <v>5</v>
      </c>
      <c r="H4060">
        <v>10</v>
      </c>
      <c r="I4060" t="s">
        <v>15055</v>
      </c>
      <c r="J4060" t="s">
        <v>14546</v>
      </c>
    </row>
    <row r="4061" spans="1:10" x14ac:dyDescent="0.3">
      <c r="A4061" t="s">
        <v>5685</v>
      </c>
      <c r="B4061">
        <v>1</v>
      </c>
      <c r="C4061" t="s">
        <v>14528</v>
      </c>
      <c r="D4061" t="s">
        <v>14527</v>
      </c>
      <c r="F4061" t="s">
        <v>14548</v>
      </c>
      <c r="G4061">
        <v>5</v>
      </c>
      <c r="H4061">
        <v>10</v>
      </c>
      <c r="I4061" t="s">
        <v>15055</v>
      </c>
      <c r="J4061" t="s">
        <v>14546</v>
      </c>
    </row>
    <row r="4062" spans="1:10" x14ac:dyDescent="0.3">
      <c r="A4062" t="s">
        <v>13955</v>
      </c>
      <c r="B4062">
        <v>40</v>
      </c>
      <c r="C4062" t="s">
        <v>14517</v>
      </c>
      <c r="D4062" t="s">
        <v>15420</v>
      </c>
      <c r="F4062" t="s">
        <v>15142</v>
      </c>
      <c r="G4062">
        <v>25</v>
      </c>
      <c r="H4062">
        <v>30</v>
      </c>
      <c r="I4062" t="s">
        <v>14930</v>
      </c>
      <c r="J4062" t="s">
        <v>14534</v>
      </c>
    </row>
    <row r="4063" spans="1:10" x14ac:dyDescent="0.3">
      <c r="A4063" t="s">
        <v>2622</v>
      </c>
      <c r="B4063">
        <v>40</v>
      </c>
      <c r="C4063" t="s">
        <v>14524</v>
      </c>
      <c r="D4063" t="s">
        <v>14567</v>
      </c>
      <c r="F4063" t="s">
        <v>14619</v>
      </c>
      <c r="G4063">
        <v>30</v>
      </c>
      <c r="H4063">
        <v>40</v>
      </c>
      <c r="I4063" t="s">
        <v>14612</v>
      </c>
      <c r="J4063" t="s">
        <v>14574</v>
      </c>
    </row>
    <row r="4064" spans="1:10" x14ac:dyDescent="0.3">
      <c r="A4064" t="s">
        <v>2624</v>
      </c>
      <c r="B4064">
        <v>30</v>
      </c>
      <c r="C4064" t="s">
        <v>14528</v>
      </c>
      <c r="D4064" t="s">
        <v>14527</v>
      </c>
      <c r="F4064" t="s">
        <v>15035</v>
      </c>
      <c r="G4064">
        <v>20</v>
      </c>
      <c r="H4064">
        <v>30</v>
      </c>
      <c r="I4064" t="s">
        <v>14752</v>
      </c>
      <c r="J4064" t="s">
        <v>15407</v>
      </c>
    </row>
    <row r="4065" spans="1:10" x14ac:dyDescent="0.3">
      <c r="A4065" t="s">
        <v>5386</v>
      </c>
      <c r="B4065">
        <v>30</v>
      </c>
      <c r="C4065" t="s">
        <v>14528</v>
      </c>
      <c r="D4065" t="s">
        <v>14527</v>
      </c>
      <c r="F4065" t="s">
        <v>15035</v>
      </c>
      <c r="G4065">
        <v>15</v>
      </c>
      <c r="H4065">
        <v>25</v>
      </c>
      <c r="I4065" t="s">
        <v>15063</v>
      </c>
      <c r="J4065" t="s">
        <v>15407</v>
      </c>
    </row>
    <row r="4066" spans="1:10" x14ac:dyDescent="0.3">
      <c r="A4066" t="s">
        <v>5898</v>
      </c>
      <c r="B4066">
        <v>30</v>
      </c>
      <c r="C4066" t="s">
        <v>14528</v>
      </c>
      <c r="D4066" t="s">
        <v>14527</v>
      </c>
      <c r="F4066" t="s">
        <v>15035</v>
      </c>
      <c r="G4066">
        <v>15</v>
      </c>
      <c r="H4066">
        <v>25</v>
      </c>
      <c r="I4066" t="s">
        <v>15063</v>
      </c>
      <c r="J4066" t="s">
        <v>15407</v>
      </c>
    </row>
    <row r="4067" spans="1:10" x14ac:dyDescent="0.3">
      <c r="A4067" t="s">
        <v>11990</v>
      </c>
      <c r="B4067">
        <v>20</v>
      </c>
      <c r="C4067" t="s">
        <v>14528</v>
      </c>
      <c r="D4067" t="s">
        <v>14527</v>
      </c>
      <c r="F4067" t="s">
        <v>15035</v>
      </c>
      <c r="G4067">
        <v>10</v>
      </c>
      <c r="H4067">
        <v>20</v>
      </c>
      <c r="I4067" t="s">
        <v>15048</v>
      </c>
      <c r="J4067" t="s">
        <v>15407</v>
      </c>
    </row>
    <row r="4068" spans="1:10" x14ac:dyDescent="0.3">
      <c r="A4068" t="s">
        <v>11955</v>
      </c>
      <c r="B4068">
        <v>20</v>
      </c>
      <c r="C4068" t="s">
        <v>14528</v>
      </c>
      <c r="D4068" t="s">
        <v>14527</v>
      </c>
      <c r="F4068" t="s">
        <v>15035</v>
      </c>
      <c r="G4068">
        <v>10</v>
      </c>
      <c r="H4068">
        <v>20</v>
      </c>
      <c r="I4068" t="s">
        <v>15048</v>
      </c>
      <c r="J4068" t="s">
        <v>15407</v>
      </c>
    </row>
    <row r="4069" spans="1:10" x14ac:dyDescent="0.3">
      <c r="A4069" t="s">
        <v>11900</v>
      </c>
      <c r="B4069">
        <v>15</v>
      </c>
      <c r="C4069" t="s">
        <v>14528</v>
      </c>
      <c r="D4069" t="s">
        <v>14527</v>
      </c>
      <c r="F4069" t="s">
        <v>15035</v>
      </c>
      <c r="G4069">
        <v>10</v>
      </c>
      <c r="H4069">
        <v>15</v>
      </c>
      <c r="I4069" t="s">
        <v>15419</v>
      </c>
      <c r="J4069" t="s">
        <v>15407</v>
      </c>
    </row>
    <row r="4070" spans="1:10" x14ac:dyDescent="0.3">
      <c r="A4070" t="s">
        <v>14016</v>
      </c>
      <c r="B4070">
        <v>25</v>
      </c>
      <c r="C4070" t="s">
        <v>14519</v>
      </c>
      <c r="D4070" t="s">
        <v>14809</v>
      </c>
      <c r="F4070" t="s">
        <v>14619</v>
      </c>
      <c r="G4070">
        <v>15</v>
      </c>
      <c r="H4070">
        <v>20</v>
      </c>
      <c r="I4070" t="s">
        <v>15418</v>
      </c>
      <c r="J4070" t="s">
        <v>15277</v>
      </c>
    </row>
    <row r="4071" spans="1:10" x14ac:dyDescent="0.3">
      <c r="A4071" t="s">
        <v>13940</v>
      </c>
      <c r="B4071">
        <v>30</v>
      </c>
      <c r="C4071" t="s">
        <v>14528</v>
      </c>
      <c r="D4071" t="s">
        <v>14527</v>
      </c>
      <c r="F4071" t="s">
        <v>15035</v>
      </c>
      <c r="G4071">
        <v>20</v>
      </c>
      <c r="H4071">
        <v>30</v>
      </c>
      <c r="I4071" t="s">
        <v>15417</v>
      </c>
      <c r="J4071" t="s">
        <v>15407</v>
      </c>
    </row>
    <row r="4072" spans="1:10" x14ac:dyDescent="0.3">
      <c r="A4072" t="s">
        <v>13959</v>
      </c>
      <c r="B4072">
        <v>30</v>
      </c>
      <c r="C4072" t="s">
        <v>14528</v>
      </c>
      <c r="D4072" t="s">
        <v>14527</v>
      </c>
      <c r="F4072" t="s">
        <v>15035</v>
      </c>
      <c r="G4072">
        <v>20</v>
      </c>
      <c r="H4072">
        <v>30</v>
      </c>
      <c r="I4072" t="s">
        <v>15416</v>
      </c>
      <c r="J4072" t="s">
        <v>15407</v>
      </c>
    </row>
    <row r="4073" spans="1:10" x14ac:dyDescent="0.3">
      <c r="A4073" t="s">
        <v>14019</v>
      </c>
      <c r="B4073">
        <v>60</v>
      </c>
      <c r="C4073" t="s">
        <v>14524</v>
      </c>
      <c r="D4073" t="s">
        <v>14567</v>
      </c>
      <c r="F4073" t="s">
        <v>14619</v>
      </c>
      <c r="G4073">
        <v>50</v>
      </c>
      <c r="H4073">
        <v>40</v>
      </c>
      <c r="I4073" t="s">
        <v>14620</v>
      </c>
      <c r="J4073" t="s">
        <v>14529</v>
      </c>
    </row>
    <row r="4074" spans="1:10" x14ac:dyDescent="0.3">
      <c r="A4074" t="s">
        <v>14004</v>
      </c>
      <c r="B4074">
        <v>55</v>
      </c>
      <c r="C4074" t="s">
        <v>14524</v>
      </c>
      <c r="D4074" t="s">
        <v>14567</v>
      </c>
      <c r="F4074" t="s">
        <v>14619</v>
      </c>
      <c r="G4074">
        <v>45</v>
      </c>
      <c r="H4074">
        <v>35</v>
      </c>
      <c r="I4074" t="s">
        <v>15415</v>
      </c>
      <c r="J4074" t="s">
        <v>14529</v>
      </c>
    </row>
    <row r="4075" spans="1:10" x14ac:dyDescent="0.3">
      <c r="A4075" t="s">
        <v>6684</v>
      </c>
      <c r="B4075">
        <v>35</v>
      </c>
      <c r="C4075" t="s">
        <v>14528</v>
      </c>
      <c r="D4075" t="s">
        <v>14527</v>
      </c>
      <c r="F4075" t="s">
        <v>15035</v>
      </c>
      <c r="G4075">
        <v>25</v>
      </c>
      <c r="H4075">
        <v>35</v>
      </c>
      <c r="I4075" t="s">
        <v>15414</v>
      </c>
      <c r="J4075" t="s">
        <v>15407</v>
      </c>
    </row>
    <row r="4076" spans="1:10" x14ac:dyDescent="0.3">
      <c r="A4076" t="s">
        <v>11245</v>
      </c>
      <c r="B4076">
        <v>70</v>
      </c>
      <c r="C4076" t="s">
        <v>14538</v>
      </c>
      <c r="D4076" t="s">
        <v>14567</v>
      </c>
      <c r="E4076" t="s">
        <v>14566</v>
      </c>
      <c r="F4076" t="s">
        <v>14619</v>
      </c>
      <c r="G4076">
        <v>60</v>
      </c>
      <c r="H4076">
        <v>50</v>
      </c>
      <c r="I4076" t="s">
        <v>14900</v>
      </c>
      <c r="J4076" t="s">
        <v>14574</v>
      </c>
    </row>
    <row r="4077" spans="1:10" x14ac:dyDescent="0.3">
      <c r="A4077" t="s">
        <v>11240</v>
      </c>
      <c r="B4077">
        <v>75</v>
      </c>
      <c r="C4077" t="s">
        <v>14538</v>
      </c>
      <c r="D4077" t="s">
        <v>14567</v>
      </c>
      <c r="E4077" t="s">
        <v>14566</v>
      </c>
      <c r="F4077" t="s">
        <v>14619</v>
      </c>
      <c r="G4077">
        <v>65</v>
      </c>
      <c r="H4077">
        <v>55</v>
      </c>
      <c r="I4077" t="s">
        <v>14900</v>
      </c>
      <c r="J4077" t="s">
        <v>14574</v>
      </c>
    </row>
    <row r="4078" spans="1:10" x14ac:dyDescent="0.3">
      <c r="A4078" t="s">
        <v>11243</v>
      </c>
      <c r="B4078">
        <v>75</v>
      </c>
      <c r="C4078" t="s">
        <v>14538</v>
      </c>
      <c r="D4078" t="s">
        <v>14567</v>
      </c>
      <c r="E4078" t="s">
        <v>14566</v>
      </c>
      <c r="F4078" t="s">
        <v>14619</v>
      </c>
      <c r="G4078">
        <v>65</v>
      </c>
      <c r="H4078">
        <v>55</v>
      </c>
      <c r="I4078" t="s">
        <v>14900</v>
      </c>
      <c r="J4078" t="s">
        <v>14574</v>
      </c>
    </row>
    <row r="4079" spans="1:10" x14ac:dyDescent="0.3">
      <c r="A4079" t="s">
        <v>8672</v>
      </c>
      <c r="B4079">
        <v>75</v>
      </c>
      <c r="C4079" t="s">
        <v>14538</v>
      </c>
      <c r="D4079" t="s">
        <v>14567</v>
      </c>
      <c r="E4079" t="s">
        <v>14566</v>
      </c>
      <c r="F4079" t="s">
        <v>14619</v>
      </c>
      <c r="G4079">
        <v>65</v>
      </c>
      <c r="H4079">
        <v>55</v>
      </c>
      <c r="I4079" t="s">
        <v>14900</v>
      </c>
      <c r="J4079" t="s">
        <v>14574</v>
      </c>
    </row>
    <row r="4080" spans="1:10" x14ac:dyDescent="0.3">
      <c r="A4080" t="s">
        <v>11902</v>
      </c>
      <c r="B4080">
        <v>45</v>
      </c>
      <c r="C4080" t="s">
        <v>14524</v>
      </c>
      <c r="D4080" t="s">
        <v>14567</v>
      </c>
      <c r="F4080" t="s">
        <v>14619</v>
      </c>
      <c r="G4080">
        <v>35</v>
      </c>
      <c r="H4080">
        <v>45</v>
      </c>
      <c r="I4080" t="s">
        <v>15413</v>
      </c>
      <c r="J4080" t="s">
        <v>14529</v>
      </c>
    </row>
    <row r="4081" spans="1:10" x14ac:dyDescent="0.3">
      <c r="A4081" t="s">
        <v>5868</v>
      </c>
      <c r="B4081">
        <v>35</v>
      </c>
      <c r="C4081" t="s">
        <v>14528</v>
      </c>
      <c r="D4081" t="s">
        <v>14527</v>
      </c>
      <c r="F4081" t="s">
        <v>15035</v>
      </c>
      <c r="G4081">
        <v>25</v>
      </c>
      <c r="H4081">
        <v>35</v>
      </c>
      <c r="I4081" t="s">
        <v>15056</v>
      </c>
      <c r="J4081" t="s">
        <v>15407</v>
      </c>
    </row>
    <row r="4082" spans="1:10" x14ac:dyDescent="0.3">
      <c r="A4082" t="s">
        <v>13428</v>
      </c>
      <c r="B4082">
        <v>35</v>
      </c>
      <c r="C4082" t="s">
        <v>14528</v>
      </c>
      <c r="D4082" t="s">
        <v>14527</v>
      </c>
      <c r="F4082" t="s">
        <v>15035</v>
      </c>
      <c r="G4082">
        <v>25</v>
      </c>
      <c r="H4082">
        <v>35</v>
      </c>
      <c r="I4082" t="s">
        <v>15412</v>
      </c>
      <c r="J4082" t="s">
        <v>15407</v>
      </c>
    </row>
    <row r="4083" spans="1:10" x14ac:dyDescent="0.3">
      <c r="A4083" t="s">
        <v>14010</v>
      </c>
      <c r="B4083">
        <v>50</v>
      </c>
      <c r="C4083" t="s">
        <v>14519</v>
      </c>
      <c r="D4083" t="s">
        <v>15053</v>
      </c>
      <c r="F4083" t="s">
        <v>14619</v>
      </c>
      <c r="G4083">
        <v>40</v>
      </c>
      <c r="H4083">
        <v>30</v>
      </c>
      <c r="I4083" t="s">
        <v>15411</v>
      </c>
      <c r="J4083" t="s">
        <v>14534</v>
      </c>
    </row>
    <row r="4084" spans="1:10" x14ac:dyDescent="0.3">
      <c r="A4084" t="s">
        <v>11908</v>
      </c>
      <c r="B4084">
        <v>30</v>
      </c>
      <c r="C4084" t="s">
        <v>14528</v>
      </c>
      <c r="D4084" t="s">
        <v>14527</v>
      </c>
      <c r="E4084" t="s">
        <v>14553</v>
      </c>
      <c r="F4084" t="s">
        <v>15035</v>
      </c>
      <c r="G4084">
        <v>20</v>
      </c>
      <c r="H4084">
        <v>30</v>
      </c>
      <c r="I4084" t="s">
        <v>15095</v>
      </c>
      <c r="J4084" t="s">
        <v>15407</v>
      </c>
    </row>
    <row r="4085" spans="1:10" x14ac:dyDescent="0.3">
      <c r="A4085" t="s">
        <v>9298</v>
      </c>
      <c r="B4085">
        <v>65</v>
      </c>
      <c r="C4085" t="s">
        <v>14538</v>
      </c>
      <c r="D4085" t="s">
        <v>14567</v>
      </c>
      <c r="E4085" t="s">
        <v>14635</v>
      </c>
      <c r="F4085" t="s">
        <v>14619</v>
      </c>
      <c r="G4085">
        <v>55</v>
      </c>
      <c r="H4085">
        <v>45</v>
      </c>
      <c r="I4085" t="s">
        <v>14951</v>
      </c>
      <c r="J4085" t="s">
        <v>14574</v>
      </c>
    </row>
    <row r="4086" spans="1:10" x14ac:dyDescent="0.3">
      <c r="A4086" t="s">
        <v>5784</v>
      </c>
      <c r="B4086">
        <v>30</v>
      </c>
      <c r="C4086" t="s">
        <v>14528</v>
      </c>
      <c r="D4086" t="s">
        <v>14527</v>
      </c>
      <c r="F4086" t="s">
        <v>15035</v>
      </c>
      <c r="G4086">
        <v>20</v>
      </c>
      <c r="H4086">
        <v>30</v>
      </c>
      <c r="I4086" t="s">
        <v>14547</v>
      </c>
      <c r="J4086" t="s">
        <v>15407</v>
      </c>
    </row>
    <row r="4087" spans="1:10" x14ac:dyDescent="0.3">
      <c r="A4087" t="s">
        <v>8713</v>
      </c>
      <c r="B4087">
        <v>30</v>
      </c>
      <c r="C4087" t="s">
        <v>14528</v>
      </c>
      <c r="D4087" t="s">
        <v>14527</v>
      </c>
      <c r="F4087" t="s">
        <v>15035</v>
      </c>
      <c r="G4087">
        <v>20</v>
      </c>
      <c r="H4087">
        <v>30</v>
      </c>
      <c r="I4087" t="s">
        <v>14547</v>
      </c>
      <c r="J4087" t="s">
        <v>15407</v>
      </c>
    </row>
    <row r="4088" spans="1:10" x14ac:dyDescent="0.3">
      <c r="A4088" t="s">
        <v>14008</v>
      </c>
      <c r="B4088">
        <v>80</v>
      </c>
      <c r="C4088" t="s">
        <v>14538</v>
      </c>
      <c r="D4088" t="s">
        <v>14567</v>
      </c>
      <c r="E4088" t="s">
        <v>14579</v>
      </c>
      <c r="F4088" t="s">
        <v>14619</v>
      </c>
      <c r="G4088">
        <v>70</v>
      </c>
      <c r="H4088">
        <v>60</v>
      </c>
      <c r="I4088" t="s">
        <v>14603</v>
      </c>
      <c r="J4088" t="s">
        <v>14529</v>
      </c>
    </row>
    <row r="4089" spans="1:10" x14ac:dyDescent="0.3">
      <c r="A4089" t="s">
        <v>14013</v>
      </c>
      <c r="B4089">
        <v>40</v>
      </c>
      <c r="C4089" t="s">
        <v>14524</v>
      </c>
      <c r="D4089" t="s">
        <v>14669</v>
      </c>
      <c r="F4089" t="s">
        <v>14619</v>
      </c>
      <c r="G4089">
        <v>30</v>
      </c>
      <c r="H4089">
        <v>40</v>
      </c>
      <c r="I4089" t="s">
        <v>15375</v>
      </c>
      <c r="J4089" t="s">
        <v>14534</v>
      </c>
    </row>
    <row r="4090" spans="1:10" x14ac:dyDescent="0.3">
      <c r="A4090" t="s">
        <v>13915</v>
      </c>
      <c r="B4090">
        <v>35</v>
      </c>
      <c r="C4090" t="s">
        <v>14528</v>
      </c>
      <c r="D4090" t="s">
        <v>14527</v>
      </c>
      <c r="F4090" t="s">
        <v>15035</v>
      </c>
      <c r="G4090">
        <v>25</v>
      </c>
      <c r="H4090">
        <v>35</v>
      </c>
      <c r="I4090" t="s">
        <v>14616</v>
      </c>
      <c r="J4090" t="s">
        <v>15407</v>
      </c>
    </row>
    <row r="4091" spans="1:10" x14ac:dyDescent="0.3">
      <c r="A4091" t="s">
        <v>2627</v>
      </c>
      <c r="B4091">
        <v>50</v>
      </c>
      <c r="C4091" t="s">
        <v>14524</v>
      </c>
      <c r="D4091" t="s">
        <v>14567</v>
      </c>
      <c r="E4091" t="s">
        <v>14592</v>
      </c>
      <c r="F4091" t="s">
        <v>14619</v>
      </c>
      <c r="G4091">
        <v>40</v>
      </c>
      <c r="H4091">
        <v>50</v>
      </c>
      <c r="I4091" t="s">
        <v>14615</v>
      </c>
      <c r="J4091" t="s">
        <v>14574</v>
      </c>
    </row>
    <row r="4092" spans="1:10" x14ac:dyDescent="0.3">
      <c r="A4092" t="s">
        <v>9565</v>
      </c>
      <c r="B4092">
        <v>55</v>
      </c>
      <c r="C4092" t="s">
        <v>14524</v>
      </c>
      <c r="D4092" t="s">
        <v>14567</v>
      </c>
      <c r="E4092" t="s">
        <v>14592</v>
      </c>
      <c r="F4092" t="s">
        <v>14619</v>
      </c>
      <c r="G4092">
        <v>45</v>
      </c>
      <c r="H4092">
        <v>55</v>
      </c>
      <c r="I4092" t="s">
        <v>15410</v>
      </c>
      <c r="J4092" t="s">
        <v>14574</v>
      </c>
    </row>
    <row r="4093" spans="1:10" x14ac:dyDescent="0.3">
      <c r="A4093" t="s">
        <v>2631</v>
      </c>
      <c r="B4093">
        <v>35</v>
      </c>
      <c r="C4093" t="s">
        <v>14528</v>
      </c>
      <c r="D4093" t="s">
        <v>14527</v>
      </c>
      <c r="F4093" t="s">
        <v>15035</v>
      </c>
      <c r="G4093">
        <v>25</v>
      </c>
      <c r="H4093">
        <v>35</v>
      </c>
      <c r="I4093" t="s">
        <v>15040</v>
      </c>
      <c r="J4093" t="s">
        <v>15407</v>
      </c>
    </row>
    <row r="4094" spans="1:10" x14ac:dyDescent="0.3">
      <c r="A4094" t="s">
        <v>11578</v>
      </c>
      <c r="B4094">
        <v>20</v>
      </c>
      <c r="C4094" t="s">
        <v>14528</v>
      </c>
      <c r="D4094" t="s">
        <v>14527</v>
      </c>
      <c r="F4094" t="s">
        <v>15035</v>
      </c>
      <c r="G4094">
        <v>10</v>
      </c>
      <c r="H4094">
        <v>20</v>
      </c>
      <c r="I4094" t="s">
        <v>15409</v>
      </c>
      <c r="J4094" t="s">
        <v>15407</v>
      </c>
    </row>
    <row r="4095" spans="1:10" x14ac:dyDescent="0.3">
      <c r="A4095" t="s">
        <v>2634</v>
      </c>
      <c r="B4095">
        <v>35</v>
      </c>
      <c r="C4095" t="s">
        <v>14528</v>
      </c>
      <c r="D4095" t="s">
        <v>14527</v>
      </c>
      <c r="F4095" t="s">
        <v>15035</v>
      </c>
      <c r="G4095">
        <v>25</v>
      </c>
      <c r="H4095">
        <v>35</v>
      </c>
      <c r="I4095" t="s">
        <v>15041</v>
      </c>
      <c r="J4095" t="s">
        <v>15407</v>
      </c>
    </row>
    <row r="4096" spans="1:10" x14ac:dyDescent="0.3">
      <c r="A4096" t="s">
        <v>13391</v>
      </c>
      <c r="B4096">
        <v>45</v>
      </c>
      <c r="C4096" t="s">
        <v>14524</v>
      </c>
      <c r="D4096" t="s">
        <v>14567</v>
      </c>
      <c r="F4096" t="s">
        <v>14619</v>
      </c>
      <c r="G4096">
        <v>35</v>
      </c>
      <c r="H4096">
        <v>45</v>
      </c>
      <c r="I4096" t="s">
        <v>15408</v>
      </c>
      <c r="J4096" t="s">
        <v>14529</v>
      </c>
    </row>
    <row r="4097" spans="1:10" x14ac:dyDescent="0.3">
      <c r="A4097" t="s">
        <v>5754</v>
      </c>
      <c r="B4097">
        <v>30</v>
      </c>
      <c r="C4097" t="s">
        <v>14528</v>
      </c>
      <c r="D4097" t="s">
        <v>14527</v>
      </c>
      <c r="F4097" t="s">
        <v>15035</v>
      </c>
      <c r="G4097">
        <v>20</v>
      </c>
      <c r="H4097">
        <v>30</v>
      </c>
      <c r="I4097" t="s">
        <v>14754</v>
      </c>
      <c r="J4097" t="s">
        <v>15407</v>
      </c>
    </row>
    <row r="4098" spans="1:10" x14ac:dyDescent="0.3">
      <c r="A4098" t="s">
        <v>5757</v>
      </c>
      <c r="B4098">
        <v>30</v>
      </c>
      <c r="C4098" t="s">
        <v>14528</v>
      </c>
      <c r="D4098" t="s">
        <v>14527</v>
      </c>
      <c r="F4098" t="s">
        <v>15035</v>
      </c>
      <c r="G4098">
        <v>20</v>
      </c>
      <c r="H4098">
        <v>30</v>
      </c>
      <c r="I4098" t="s">
        <v>14754</v>
      </c>
      <c r="J4098" t="s">
        <v>15407</v>
      </c>
    </row>
    <row r="4099" spans="1:10" x14ac:dyDescent="0.3">
      <c r="A4099" t="s">
        <v>5751</v>
      </c>
      <c r="B4099">
        <v>30</v>
      </c>
      <c r="C4099" t="s">
        <v>14528</v>
      </c>
      <c r="D4099" t="s">
        <v>14527</v>
      </c>
      <c r="F4099" t="s">
        <v>15035</v>
      </c>
      <c r="G4099">
        <v>20</v>
      </c>
      <c r="H4099">
        <v>30</v>
      </c>
      <c r="I4099" t="s">
        <v>14754</v>
      </c>
      <c r="J4099" t="s">
        <v>15407</v>
      </c>
    </row>
    <row r="4100" spans="1:10" x14ac:dyDescent="0.3">
      <c r="A4100" t="s">
        <v>5762</v>
      </c>
      <c r="B4100">
        <v>30</v>
      </c>
      <c r="C4100" t="s">
        <v>14528</v>
      </c>
      <c r="D4100" t="s">
        <v>14527</v>
      </c>
      <c r="F4100" t="s">
        <v>15035</v>
      </c>
      <c r="G4100">
        <v>20</v>
      </c>
      <c r="H4100">
        <v>30</v>
      </c>
      <c r="I4100" t="s">
        <v>14754</v>
      </c>
      <c r="J4100" t="s">
        <v>15407</v>
      </c>
    </row>
    <row r="4101" spans="1:10" x14ac:dyDescent="0.3">
      <c r="A4101" t="s">
        <v>5766</v>
      </c>
      <c r="B4101">
        <v>30</v>
      </c>
      <c r="C4101" t="s">
        <v>14528</v>
      </c>
      <c r="D4101" t="s">
        <v>14527</v>
      </c>
      <c r="F4101" t="s">
        <v>15035</v>
      </c>
      <c r="G4101">
        <v>20</v>
      </c>
      <c r="H4101">
        <v>30</v>
      </c>
      <c r="I4101" t="s">
        <v>14754</v>
      </c>
      <c r="J4101" t="s">
        <v>15407</v>
      </c>
    </row>
    <row r="4102" spans="1:10" x14ac:dyDescent="0.3">
      <c r="A4102" t="s">
        <v>5759</v>
      </c>
      <c r="B4102">
        <v>30</v>
      </c>
      <c r="C4102" t="s">
        <v>14528</v>
      </c>
      <c r="D4102" t="s">
        <v>14527</v>
      </c>
      <c r="F4102" t="s">
        <v>15035</v>
      </c>
      <c r="G4102">
        <v>20</v>
      </c>
      <c r="H4102">
        <v>30</v>
      </c>
      <c r="I4102" t="s">
        <v>14754</v>
      </c>
      <c r="J4102" t="s">
        <v>15407</v>
      </c>
    </row>
    <row r="4103" spans="1:10" x14ac:dyDescent="0.3">
      <c r="A4103" t="s">
        <v>2636</v>
      </c>
      <c r="B4103">
        <v>45</v>
      </c>
      <c r="C4103" t="s">
        <v>14519</v>
      </c>
      <c r="D4103" t="s">
        <v>14809</v>
      </c>
      <c r="E4103" t="s">
        <v>14553</v>
      </c>
      <c r="F4103" t="s">
        <v>14619</v>
      </c>
      <c r="G4103">
        <v>35</v>
      </c>
      <c r="H4103">
        <v>45</v>
      </c>
      <c r="I4103" t="s">
        <v>15267</v>
      </c>
      <c r="J4103" t="s">
        <v>14534</v>
      </c>
    </row>
    <row r="4104" spans="1:10" x14ac:dyDescent="0.3">
      <c r="A4104" t="s">
        <v>2638</v>
      </c>
      <c r="B4104">
        <v>45</v>
      </c>
      <c r="C4104" t="s">
        <v>14519</v>
      </c>
      <c r="D4104" t="s">
        <v>14809</v>
      </c>
      <c r="E4104" t="s">
        <v>14553</v>
      </c>
      <c r="F4104" t="s">
        <v>14619</v>
      </c>
      <c r="G4104">
        <v>35</v>
      </c>
      <c r="H4104">
        <v>45</v>
      </c>
      <c r="I4104" t="s">
        <v>15267</v>
      </c>
      <c r="J4104" t="s">
        <v>14534</v>
      </c>
    </row>
    <row r="4105" spans="1:10" x14ac:dyDescent="0.3">
      <c r="A4105" t="s">
        <v>14021</v>
      </c>
      <c r="B4105">
        <v>40</v>
      </c>
      <c r="C4105" t="s">
        <v>14519</v>
      </c>
      <c r="D4105" t="s">
        <v>14809</v>
      </c>
      <c r="F4105" t="s">
        <v>14619</v>
      </c>
      <c r="G4105">
        <v>30</v>
      </c>
      <c r="H4105">
        <v>40</v>
      </c>
      <c r="I4105" t="s">
        <v>14629</v>
      </c>
      <c r="J4105" t="s">
        <v>14534</v>
      </c>
    </row>
    <row r="4106" spans="1:10" x14ac:dyDescent="0.3">
      <c r="A4106" t="s">
        <v>11896</v>
      </c>
      <c r="B4106">
        <v>40</v>
      </c>
      <c r="C4106" t="s">
        <v>14519</v>
      </c>
      <c r="D4106" t="s">
        <v>14809</v>
      </c>
      <c r="E4106" t="s">
        <v>14553</v>
      </c>
      <c r="F4106" t="s">
        <v>14619</v>
      </c>
      <c r="G4106">
        <v>30</v>
      </c>
      <c r="H4106">
        <v>40</v>
      </c>
      <c r="I4106" t="s">
        <v>15038</v>
      </c>
      <c r="J4106" t="s">
        <v>15088</v>
      </c>
    </row>
    <row r="4107" spans="1:10" x14ac:dyDescent="0.3">
      <c r="A4107" t="s">
        <v>13912</v>
      </c>
      <c r="B4107">
        <v>35</v>
      </c>
      <c r="C4107" t="s">
        <v>14519</v>
      </c>
      <c r="D4107" t="s">
        <v>14809</v>
      </c>
      <c r="E4107" t="s">
        <v>14553</v>
      </c>
      <c r="F4107" t="s">
        <v>14619</v>
      </c>
      <c r="G4107">
        <v>25</v>
      </c>
      <c r="H4107">
        <v>35</v>
      </c>
      <c r="I4107" t="s">
        <v>15406</v>
      </c>
      <c r="J4107" t="s">
        <v>15088</v>
      </c>
    </row>
    <row r="4108" spans="1:10" x14ac:dyDescent="0.3">
      <c r="A4108" t="s">
        <v>4880</v>
      </c>
      <c r="B4108">
        <v>30</v>
      </c>
      <c r="C4108" t="s">
        <v>14528</v>
      </c>
      <c r="D4108" t="s">
        <v>14549</v>
      </c>
      <c r="F4108" t="s">
        <v>14619</v>
      </c>
      <c r="G4108">
        <v>20</v>
      </c>
      <c r="H4108">
        <v>50</v>
      </c>
      <c r="I4108" t="s">
        <v>15405</v>
      </c>
      <c r="J4108" t="s">
        <v>15083</v>
      </c>
    </row>
    <row r="4109" spans="1:10" x14ac:dyDescent="0.3">
      <c r="A4109" t="s">
        <v>5849</v>
      </c>
      <c r="B4109">
        <v>20</v>
      </c>
      <c r="C4109" t="s">
        <v>14528</v>
      </c>
      <c r="D4109" t="s">
        <v>14549</v>
      </c>
      <c r="F4109" t="s">
        <v>14619</v>
      </c>
      <c r="G4109">
        <v>15</v>
      </c>
      <c r="H4109">
        <v>25</v>
      </c>
      <c r="I4109" t="s">
        <v>15329</v>
      </c>
      <c r="J4109" t="s">
        <v>15088</v>
      </c>
    </row>
    <row r="4110" spans="1:10" x14ac:dyDescent="0.3">
      <c r="A4110" t="s">
        <v>7534</v>
      </c>
      <c r="B4110">
        <v>30</v>
      </c>
      <c r="C4110" t="s">
        <v>14517</v>
      </c>
      <c r="D4110" t="s">
        <v>15404</v>
      </c>
      <c r="F4110" t="s">
        <v>14619</v>
      </c>
      <c r="G4110">
        <v>40</v>
      </c>
      <c r="H4110">
        <v>45</v>
      </c>
      <c r="I4110" t="s">
        <v>15403</v>
      </c>
      <c r="J4110" t="s">
        <v>15379</v>
      </c>
    </row>
    <row r="4111" spans="1:10" x14ac:dyDescent="0.3">
      <c r="A4111" t="s">
        <v>2644</v>
      </c>
      <c r="B4111">
        <v>50</v>
      </c>
      <c r="C4111" t="s">
        <v>14524</v>
      </c>
      <c r="D4111" t="s">
        <v>14567</v>
      </c>
      <c r="E4111" t="s">
        <v>14649</v>
      </c>
      <c r="F4111" t="s">
        <v>14587</v>
      </c>
      <c r="G4111">
        <v>55</v>
      </c>
      <c r="H4111">
        <v>50</v>
      </c>
      <c r="I4111" t="s">
        <v>14914</v>
      </c>
      <c r="J4111" t="s">
        <v>14529</v>
      </c>
    </row>
    <row r="4112" spans="1:10" x14ac:dyDescent="0.3">
      <c r="A4112" t="s">
        <v>2641</v>
      </c>
      <c r="B4112">
        <v>50</v>
      </c>
      <c r="C4112" t="s">
        <v>14524</v>
      </c>
      <c r="D4112" t="s">
        <v>14567</v>
      </c>
      <c r="E4112" t="s">
        <v>14649</v>
      </c>
      <c r="F4112" t="s">
        <v>14587</v>
      </c>
      <c r="G4112">
        <v>50</v>
      </c>
      <c r="H4112">
        <v>45</v>
      </c>
      <c r="I4112" t="s">
        <v>15287</v>
      </c>
      <c r="J4112" t="s">
        <v>14529</v>
      </c>
    </row>
    <row r="4113" spans="1:10" x14ac:dyDescent="0.3">
      <c r="A4113" t="s">
        <v>8568</v>
      </c>
      <c r="B4113">
        <v>50</v>
      </c>
      <c r="C4113" t="s">
        <v>14524</v>
      </c>
      <c r="D4113" t="s">
        <v>14567</v>
      </c>
      <c r="E4113" t="s">
        <v>14649</v>
      </c>
      <c r="F4113" t="s">
        <v>14587</v>
      </c>
      <c r="G4113">
        <v>50</v>
      </c>
      <c r="H4113">
        <v>45</v>
      </c>
      <c r="I4113" t="s">
        <v>14914</v>
      </c>
      <c r="J4113" t="s">
        <v>14529</v>
      </c>
    </row>
    <row r="4114" spans="1:10" x14ac:dyDescent="0.3">
      <c r="A4114" t="s">
        <v>8549</v>
      </c>
      <c r="B4114">
        <v>45</v>
      </c>
      <c r="C4114" t="s">
        <v>14538</v>
      </c>
      <c r="D4114" t="s">
        <v>14567</v>
      </c>
      <c r="E4114" t="s">
        <v>14635</v>
      </c>
      <c r="F4114" t="s">
        <v>14587</v>
      </c>
      <c r="G4114">
        <v>55</v>
      </c>
      <c r="H4114">
        <v>40</v>
      </c>
      <c r="I4114" t="s">
        <v>15402</v>
      </c>
      <c r="J4114" t="s">
        <v>14529</v>
      </c>
    </row>
    <row r="4115" spans="1:10" x14ac:dyDescent="0.3">
      <c r="A4115" t="s">
        <v>7932</v>
      </c>
      <c r="B4115">
        <v>60</v>
      </c>
      <c r="C4115" t="s">
        <v>14513</v>
      </c>
      <c r="D4115" t="s">
        <v>14564</v>
      </c>
      <c r="E4115" t="s">
        <v>14563</v>
      </c>
      <c r="F4115" t="s">
        <v>14511</v>
      </c>
      <c r="G4115">
        <v>60</v>
      </c>
      <c r="H4115">
        <v>50</v>
      </c>
      <c r="I4115" t="s">
        <v>14609</v>
      </c>
      <c r="J4115" t="s">
        <v>14777</v>
      </c>
    </row>
    <row r="4116" spans="1:10" x14ac:dyDescent="0.3">
      <c r="A4116" t="s">
        <v>5874</v>
      </c>
      <c r="B4116">
        <v>15</v>
      </c>
      <c r="C4116" t="s">
        <v>14528</v>
      </c>
      <c r="D4116" t="s">
        <v>14549</v>
      </c>
      <c r="F4116" t="s">
        <v>14619</v>
      </c>
      <c r="G4116">
        <v>10</v>
      </c>
      <c r="H4116">
        <v>20</v>
      </c>
      <c r="I4116" t="s">
        <v>15401</v>
      </c>
      <c r="J4116" t="s">
        <v>15088</v>
      </c>
    </row>
    <row r="4117" spans="1:10" x14ac:dyDescent="0.3">
      <c r="A4117" t="s">
        <v>5861</v>
      </c>
      <c r="B4117">
        <v>15</v>
      </c>
      <c r="C4117" t="s">
        <v>14528</v>
      </c>
      <c r="D4117" t="s">
        <v>14549</v>
      </c>
      <c r="F4117" t="s">
        <v>14619</v>
      </c>
      <c r="G4117">
        <v>10</v>
      </c>
      <c r="H4117">
        <v>20</v>
      </c>
      <c r="I4117" t="s">
        <v>15401</v>
      </c>
      <c r="J4117" t="s">
        <v>15088</v>
      </c>
    </row>
    <row r="4118" spans="1:10" x14ac:dyDescent="0.3">
      <c r="A4118" t="s">
        <v>11704</v>
      </c>
      <c r="B4118">
        <v>40</v>
      </c>
      <c r="C4118" t="s">
        <v>14517</v>
      </c>
      <c r="D4118" t="s">
        <v>14759</v>
      </c>
      <c r="F4118" t="s">
        <v>14619</v>
      </c>
      <c r="G4118">
        <v>35</v>
      </c>
      <c r="H4118">
        <v>40</v>
      </c>
      <c r="I4118" t="s">
        <v>15400</v>
      </c>
      <c r="J4118" t="s">
        <v>15379</v>
      </c>
    </row>
    <row r="4119" spans="1:10" x14ac:dyDescent="0.3">
      <c r="A4119" t="s">
        <v>10912</v>
      </c>
      <c r="B4119">
        <v>35</v>
      </c>
      <c r="C4119" t="s">
        <v>14519</v>
      </c>
      <c r="D4119" t="s">
        <v>14809</v>
      </c>
      <c r="E4119" t="s">
        <v>14553</v>
      </c>
      <c r="F4119" t="s">
        <v>14619</v>
      </c>
      <c r="G4119">
        <v>30</v>
      </c>
      <c r="H4119">
        <v>35</v>
      </c>
      <c r="I4119" t="s">
        <v>15399</v>
      </c>
      <c r="J4119" t="s">
        <v>15088</v>
      </c>
    </row>
    <row r="4120" spans="1:10" x14ac:dyDescent="0.3">
      <c r="A4120" t="s">
        <v>8895</v>
      </c>
      <c r="B4120">
        <v>50</v>
      </c>
      <c r="C4120" t="s">
        <v>14555</v>
      </c>
      <c r="D4120" t="s">
        <v>14557</v>
      </c>
      <c r="F4120" t="s">
        <v>14511</v>
      </c>
      <c r="G4120">
        <v>60</v>
      </c>
      <c r="H4120">
        <v>55</v>
      </c>
      <c r="I4120" t="s">
        <v>15398</v>
      </c>
      <c r="J4120" t="s">
        <v>14555</v>
      </c>
    </row>
    <row r="4121" spans="1:10" x14ac:dyDescent="0.3">
      <c r="A4121" t="s">
        <v>7030</v>
      </c>
      <c r="B4121">
        <v>40</v>
      </c>
      <c r="C4121" t="s">
        <v>14524</v>
      </c>
      <c r="D4121" t="s">
        <v>14584</v>
      </c>
      <c r="F4121" t="s">
        <v>14587</v>
      </c>
      <c r="G4121">
        <v>45</v>
      </c>
      <c r="H4121">
        <v>50</v>
      </c>
      <c r="I4121" t="s">
        <v>15397</v>
      </c>
      <c r="J4121" t="s">
        <v>14529</v>
      </c>
    </row>
    <row r="4122" spans="1:10" x14ac:dyDescent="0.3">
      <c r="A4122" t="s">
        <v>7033</v>
      </c>
      <c r="B4122">
        <v>40</v>
      </c>
      <c r="C4122" t="s">
        <v>14524</v>
      </c>
      <c r="D4122" t="s">
        <v>14584</v>
      </c>
      <c r="F4122" t="s">
        <v>14587</v>
      </c>
      <c r="G4122">
        <v>45</v>
      </c>
      <c r="H4122">
        <v>50</v>
      </c>
      <c r="I4122" t="s">
        <v>15396</v>
      </c>
      <c r="J4122" t="s">
        <v>14529</v>
      </c>
    </row>
    <row r="4123" spans="1:10" x14ac:dyDescent="0.3">
      <c r="A4123" t="s">
        <v>7036</v>
      </c>
      <c r="B4123">
        <v>40</v>
      </c>
      <c r="C4123" t="s">
        <v>14524</v>
      </c>
      <c r="D4123" t="s">
        <v>14584</v>
      </c>
      <c r="F4123" t="s">
        <v>14587</v>
      </c>
      <c r="G4123">
        <v>45</v>
      </c>
      <c r="H4123">
        <v>50</v>
      </c>
      <c r="I4123" t="s">
        <v>15395</v>
      </c>
      <c r="J4123" t="s">
        <v>14529</v>
      </c>
    </row>
    <row r="4124" spans="1:10" x14ac:dyDescent="0.3">
      <c r="A4124" t="s">
        <v>7038</v>
      </c>
      <c r="B4124">
        <v>40</v>
      </c>
      <c r="C4124" t="s">
        <v>14524</v>
      </c>
      <c r="D4124" t="s">
        <v>14584</v>
      </c>
      <c r="F4124" t="s">
        <v>14587</v>
      </c>
      <c r="G4124">
        <v>45</v>
      </c>
      <c r="H4124">
        <v>50</v>
      </c>
      <c r="I4124" t="s">
        <v>15394</v>
      </c>
      <c r="J4124" t="s">
        <v>14529</v>
      </c>
    </row>
    <row r="4125" spans="1:10" x14ac:dyDescent="0.3">
      <c r="A4125" t="s">
        <v>7040</v>
      </c>
      <c r="B4125">
        <v>40</v>
      </c>
      <c r="C4125" t="s">
        <v>14524</v>
      </c>
      <c r="D4125" t="s">
        <v>14584</v>
      </c>
      <c r="F4125" t="s">
        <v>14587</v>
      </c>
      <c r="G4125">
        <v>45</v>
      </c>
      <c r="H4125">
        <v>50</v>
      </c>
      <c r="I4125" t="s">
        <v>15393</v>
      </c>
      <c r="J4125" t="s">
        <v>14529</v>
      </c>
    </row>
    <row r="4126" spans="1:10" x14ac:dyDescent="0.3">
      <c r="A4126" t="s">
        <v>7042</v>
      </c>
      <c r="B4126">
        <v>40</v>
      </c>
      <c r="C4126" t="s">
        <v>14524</v>
      </c>
      <c r="D4126" t="s">
        <v>14584</v>
      </c>
      <c r="F4126" t="s">
        <v>14587</v>
      </c>
      <c r="G4126">
        <v>45</v>
      </c>
      <c r="H4126">
        <v>50</v>
      </c>
      <c r="I4126" t="s">
        <v>15392</v>
      </c>
      <c r="J4126" t="s">
        <v>14529</v>
      </c>
    </row>
    <row r="4127" spans="1:10" x14ac:dyDescent="0.3">
      <c r="A4127" t="s">
        <v>7045</v>
      </c>
      <c r="B4127">
        <v>40</v>
      </c>
      <c r="C4127" t="s">
        <v>14524</v>
      </c>
      <c r="D4127" t="s">
        <v>14584</v>
      </c>
      <c r="F4127" t="s">
        <v>14587</v>
      </c>
      <c r="G4127">
        <v>45</v>
      </c>
      <c r="H4127">
        <v>50</v>
      </c>
      <c r="I4127" t="s">
        <v>15391</v>
      </c>
      <c r="J4127" t="s">
        <v>14529</v>
      </c>
    </row>
    <row r="4128" spans="1:10" x14ac:dyDescent="0.3">
      <c r="A4128" t="s">
        <v>7047</v>
      </c>
      <c r="B4128">
        <v>40</v>
      </c>
      <c r="C4128" t="s">
        <v>14524</v>
      </c>
      <c r="D4128" t="s">
        <v>14584</v>
      </c>
      <c r="F4128" t="s">
        <v>14587</v>
      </c>
      <c r="G4128">
        <v>45</v>
      </c>
      <c r="H4128">
        <v>50</v>
      </c>
      <c r="I4128" t="s">
        <v>15390</v>
      </c>
      <c r="J4128" t="s">
        <v>14529</v>
      </c>
    </row>
    <row r="4129" spans="1:10" x14ac:dyDescent="0.3">
      <c r="A4129" t="s">
        <v>7049</v>
      </c>
      <c r="B4129">
        <v>40</v>
      </c>
      <c r="C4129" t="s">
        <v>14524</v>
      </c>
      <c r="D4129" t="s">
        <v>14584</v>
      </c>
      <c r="F4129" t="s">
        <v>14587</v>
      </c>
      <c r="G4129">
        <v>45</v>
      </c>
      <c r="H4129">
        <v>50</v>
      </c>
      <c r="I4129" t="s">
        <v>15389</v>
      </c>
      <c r="J4129" t="s">
        <v>14529</v>
      </c>
    </row>
    <row r="4130" spans="1:10" x14ac:dyDescent="0.3">
      <c r="A4130" t="s">
        <v>7051</v>
      </c>
      <c r="B4130">
        <v>40</v>
      </c>
      <c r="C4130" t="s">
        <v>14524</v>
      </c>
      <c r="D4130" t="s">
        <v>14584</v>
      </c>
      <c r="F4130" t="s">
        <v>14587</v>
      </c>
      <c r="G4130">
        <v>45</v>
      </c>
      <c r="H4130">
        <v>50</v>
      </c>
      <c r="I4130" t="s">
        <v>15388</v>
      </c>
      <c r="J4130" t="s">
        <v>14529</v>
      </c>
    </row>
    <row r="4131" spans="1:10" x14ac:dyDescent="0.3">
      <c r="A4131" t="s">
        <v>5793</v>
      </c>
      <c r="B4131">
        <v>30</v>
      </c>
      <c r="C4131" t="s">
        <v>14528</v>
      </c>
      <c r="D4131" t="s">
        <v>14549</v>
      </c>
      <c r="F4131" t="s">
        <v>14619</v>
      </c>
      <c r="G4131">
        <v>35</v>
      </c>
      <c r="H4131">
        <v>40</v>
      </c>
      <c r="I4131" t="s">
        <v>14547</v>
      </c>
      <c r="J4131" t="s">
        <v>15088</v>
      </c>
    </row>
    <row r="4132" spans="1:10" x14ac:dyDescent="0.3">
      <c r="A4132" t="s">
        <v>5835</v>
      </c>
      <c r="B4132">
        <v>30</v>
      </c>
      <c r="C4132" t="s">
        <v>14528</v>
      </c>
      <c r="D4132" t="s">
        <v>14549</v>
      </c>
      <c r="F4132" t="s">
        <v>14619</v>
      </c>
      <c r="G4132">
        <v>35</v>
      </c>
      <c r="H4132">
        <v>40</v>
      </c>
      <c r="I4132" t="s">
        <v>14547</v>
      </c>
      <c r="J4132" t="s">
        <v>15088</v>
      </c>
    </row>
    <row r="4133" spans="1:10" x14ac:dyDescent="0.3">
      <c r="A4133" t="s">
        <v>8592</v>
      </c>
      <c r="B4133">
        <v>30</v>
      </c>
      <c r="C4133" t="s">
        <v>14528</v>
      </c>
      <c r="D4133" t="s">
        <v>14549</v>
      </c>
      <c r="F4133" t="s">
        <v>14619</v>
      </c>
      <c r="G4133">
        <v>30</v>
      </c>
      <c r="H4133">
        <v>45</v>
      </c>
      <c r="I4133" t="s">
        <v>15153</v>
      </c>
      <c r="J4133" t="s">
        <v>15083</v>
      </c>
    </row>
    <row r="4134" spans="1:10" x14ac:dyDescent="0.3">
      <c r="A4134" t="s">
        <v>7224</v>
      </c>
      <c r="B4134">
        <v>50</v>
      </c>
      <c r="C4134" t="s">
        <v>14538</v>
      </c>
      <c r="D4134" t="s">
        <v>14523</v>
      </c>
      <c r="E4134" t="s">
        <v>14588</v>
      </c>
      <c r="F4134" t="s">
        <v>14587</v>
      </c>
      <c r="G4134">
        <v>55</v>
      </c>
      <c r="H4134">
        <v>60</v>
      </c>
      <c r="I4134" t="s">
        <v>15387</v>
      </c>
      <c r="J4134" t="s">
        <v>15386</v>
      </c>
    </row>
    <row r="4135" spans="1:10" x14ac:dyDescent="0.3">
      <c r="A4135" t="s">
        <v>10445</v>
      </c>
      <c r="B4135">
        <v>30</v>
      </c>
      <c r="C4135" t="s">
        <v>14519</v>
      </c>
      <c r="D4135" t="s">
        <v>14809</v>
      </c>
      <c r="F4135" t="s">
        <v>14619</v>
      </c>
      <c r="G4135">
        <v>35</v>
      </c>
      <c r="H4135">
        <v>40</v>
      </c>
      <c r="I4135" t="s">
        <v>15385</v>
      </c>
      <c r="J4135" t="s">
        <v>15088</v>
      </c>
    </row>
    <row r="4136" spans="1:10" x14ac:dyDescent="0.3">
      <c r="A4136" t="s">
        <v>5791</v>
      </c>
      <c r="B4136">
        <v>30</v>
      </c>
      <c r="C4136" t="s">
        <v>14528</v>
      </c>
      <c r="D4136" t="s">
        <v>14549</v>
      </c>
      <c r="F4136" t="s">
        <v>14619</v>
      </c>
      <c r="G4136">
        <v>35</v>
      </c>
      <c r="H4136">
        <v>40</v>
      </c>
      <c r="I4136" t="s">
        <v>14547</v>
      </c>
      <c r="J4136" t="s">
        <v>15088</v>
      </c>
    </row>
    <row r="4137" spans="1:10" x14ac:dyDescent="0.3">
      <c r="A4137" t="s">
        <v>13449</v>
      </c>
      <c r="B4137">
        <v>20</v>
      </c>
      <c r="C4137" t="s">
        <v>14517</v>
      </c>
      <c r="D4137" t="s">
        <v>15383</v>
      </c>
      <c r="F4137" t="s">
        <v>14587</v>
      </c>
      <c r="G4137">
        <v>25</v>
      </c>
      <c r="H4137">
        <v>30</v>
      </c>
      <c r="I4137" t="s">
        <v>15382</v>
      </c>
      <c r="J4137" t="s">
        <v>15379</v>
      </c>
    </row>
    <row r="4138" spans="1:10" x14ac:dyDescent="0.3">
      <c r="A4138" t="s">
        <v>7392</v>
      </c>
      <c r="B4138">
        <v>40</v>
      </c>
      <c r="C4138" t="s">
        <v>14517</v>
      </c>
      <c r="D4138" t="s">
        <v>14741</v>
      </c>
      <c r="F4138" t="s">
        <v>14619</v>
      </c>
      <c r="G4138">
        <v>35</v>
      </c>
      <c r="H4138">
        <v>40</v>
      </c>
      <c r="I4138" t="s">
        <v>15384</v>
      </c>
      <c r="J4138" t="s">
        <v>15379</v>
      </c>
    </row>
    <row r="4139" spans="1:10" x14ac:dyDescent="0.3">
      <c r="A4139" t="s">
        <v>5296</v>
      </c>
      <c r="B4139">
        <v>95</v>
      </c>
      <c r="C4139" t="s">
        <v>14538</v>
      </c>
      <c r="D4139" t="s">
        <v>14567</v>
      </c>
      <c r="E4139" t="s">
        <v>14566</v>
      </c>
      <c r="G4139">
        <v>85</v>
      </c>
      <c r="H4139">
        <v>70</v>
      </c>
      <c r="I4139" t="s">
        <v>14577</v>
      </c>
      <c r="J4139" t="s">
        <v>14574</v>
      </c>
    </row>
    <row r="4140" spans="1:10" x14ac:dyDescent="0.3">
      <c r="A4140" t="s">
        <v>13451</v>
      </c>
      <c r="B4140">
        <v>20</v>
      </c>
      <c r="C4140" t="s">
        <v>14517</v>
      </c>
      <c r="D4140" t="s">
        <v>15383</v>
      </c>
      <c r="F4140" t="s">
        <v>14587</v>
      </c>
      <c r="G4140">
        <v>25</v>
      </c>
      <c r="H4140">
        <v>30</v>
      </c>
      <c r="I4140" t="s">
        <v>15382</v>
      </c>
      <c r="J4140" t="s">
        <v>15379</v>
      </c>
    </row>
    <row r="4141" spans="1:10" x14ac:dyDescent="0.3">
      <c r="A4141" t="s">
        <v>13453</v>
      </c>
      <c r="B4141">
        <v>20</v>
      </c>
      <c r="C4141" t="s">
        <v>14517</v>
      </c>
      <c r="D4141" t="s">
        <v>15381</v>
      </c>
      <c r="F4141" t="s">
        <v>14587</v>
      </c>
      <c r="G4141">
        <v>20</v>
      </c>
      <c r="H4141">
        <v>25</v>
      </c>
      <c r="I4141" t="s">
        <v>15380</v>
      </c>
      <c r="J4141" t="s">
        <v>15379</v>
      </c>
    </row>
    <row r="4142" spans="1:10" x14ac:dyDescent="0.3">
      <c r="A4142" t="s">
        <v>2646</v>
      </c>
      <c r="B4142">
        <v>70</v>
      </c>
      <c r="C4142" t="s">
        <v>14538</v>
      </c>
      <c r="D4142" t="s">
        <v>14567</v>
      </c>
      <c r="E4142" t="s">
        <v>14579</v>
      </c>
      <c r="F4142" t="s">
        <v>14587</v>
      </c>
      <c r="G4142">
        <v>75</v>
      </c>
      <c r="H4142">
        <v>65</v>
      </c>
      <c r="I4142" t="s">
        <v>15378</v>
      </c>
      <c r="J4142" t="s">
        <v>14529</v>
      </c>
    </row>
    <row r="4143" spans="1:10" x14ac:dyDescent="0.3">
      <c r="A4143" t="s">
        <v>4629</v>
      </c>
      <c r="B4143">
        <v>50</v>
      </c>
      <c r="C4143" t="s">
        <v>14517</v>
      </c>
      <c r="D4143" t="s">
        <v>14702</v>
      </c>
      <c r="F4143" t="s">
        <v>14587</v>
      </c>
      <c r="G4143">
        <v>40</v>
      </c>
      <c r="H4143">
        <v>60</v>
      </c>
      <c r="I4143" t="s">
        <v>15377</v>
      </c>
      <c r="J4143" t="s">
        <v>14514</v>
      </c>
    </row>
    <row r="4144" spans="1:10" x14ac:dyDescent="0.3">
      <c r="A4144" t="s">
        <v>4632</v>
      </c>
      <c r="B4144">
        <v>30</v>
      </c>
      <c r="C4144" t="s">
        <v>14528</v>
      </c>
      <c r="D4144" t="s">
        <v>14549</v>
      </c>
      <c r="F4144" t="s">
        <v>14619</v>
      </c>
      <c r="G4144">
        <v>35</v>
      </c>
      <c r="H4144">
        <v>45</v>
      </c>
      <c r="I4144" t="s">
        <v>14752</v>
      </c>
      <c r="J4144" t="s">
        <v>15088</v>
      </c>
    </row>
    <row r="4145" spans="1:10" x14ac:dyDescent="0.3">
      <c r="A4145" t="s">
        <v>5838</v>
      </c>
      <c r="B4145">
        <v>30</v>
      </c>
      <c r="C4145" t="s">
        <v>14528</v>
      </c>
      <c r="D4145" t="s">
        <v>14549</v>
      </c>
      <c r="F4145" t="s">
        <v>14619</v>
      </c>
      <c r="G4145">
        <v>35</v>
      </c>
      <c r="H4145">
        <v>45</v>
      </c>
      <c r="I4145" t="s">
        <v>15376</v>
      </c>
      <c r="J4145" t="s">
        <v>15088</v>
      </c>
    </row>
    <row r="4146" spans="1:10" x14ac:dyDescent="0.3">
      <c r="A4146" t="s">
        <v>8992</v>
      </c>
      <c r="B4146">
        <v>50</v>
      </c>
      <c r="C4146" t="s">
        <v>14517</v>
      </c>
      <c r="D4146" t="s">
        <v>14669</v>
      </c>
      <c r="E4146" t="s">
        <v>14588</v>
      </c>
      <c r="F4146" t="s">
        <v>14587</v>
      </c>
      <c r="G4146">
        <v>55</v>
      </c>
      <c r="H4146">
        <v>60</v>
      </c>
      <c r="I4146" t="s">
        <v>15375</v>
      </c>
      <c r="J4146" t="s">
        <v>14534</v>
      </c>
    </row>
    <row r="4147" spans="1:10" x14ac:dyDescent="0.3">
      <c r="A4147" t="s">
        <v>2648</v>
      </c>
      <c r="B4147">
        <v>60</v>
      </c>
      <c r="C4147" t="s">
        <v>14538</v>
      </c>
      <c r="D4147" t="s">
        <v>14523</v>
      </c>
      <c r="E4147" t="s">
        <v>14537</v>
      </c>
      <c r="F4147" t="s">
        <v>14587</v>
      </c>
      <c r="G4147">
        <v>65</v>
      </c>
      <c r="H4147">
        <v>60</v>
      </c>
      <c r="I4147" t="s">
        <v>15374</v>
      </c>
      <c r="J4147" t="s">
        <v>14534</v>
      </c>
    </row>
    <row r="4148" spans="1:10" x14ac:dyDescent="0.3">
      <c r="A4148" t="s">
        <v>12312</v>
      </c>
      <c r="B4148">
        <v>90</v>
      </c>
      <c r="C4148" t="s">
        <v>14538</v>
      </c>
      <c r="D4148" t="s">
        <v>14567</v>
      </c>
      <c r="E4148" t="s">
        <v>14566</v>
      </c>
      <c r="G4148">
        <v>80</v>
      </c>
      <c r="H4148">
        <v>70</v>
      </c>
      <c r="I4148" t="s">
        <v>15373</v>
      </c>
      <c r="J4148" t="s">
        <v>14574</v>
      </c>
    </row>
    <row r="4149" spans="1:10" x14ac:dyDescent="0.3">
      <c r="A4149" t="s">
        <v>8249</v>
      </c>
      <c r="B4149">
        <v>60</v>
      </c>
      <c r="C4149" t="s">
        <v>14538</v>
      </c>
      <c r="D4149" t="s">
        <v>14613</v>
      </c>
      <c r="E4149" t="s">
        <v>14563</v>
      </c>
      <c r="F4149" t="s">
        <v>14576</v>
      </c>
      <c r="G4149">
        <v>55</v>
      </c>
      <c r="H4149">
        <v>50</v>
      </c>
      <c r="I4149" t="s">
        <v>15372</v>
      </c>
      <c r="J4149" t="s">
        <v>14574</v>
      </c>
    </row>
    <row r="4150" spans="1:10" x14ac:dyDescent="0.3">
      <c r="A4150" t="s">
        <v>10012</v>
      </c>
      <c r="B4150">
        <v>50</v>
      </c>
      <c r="C4150" t="s">
        <v>14524</v>
      </c>
      <c r="D4150" t="s">
        <v>14567</v>
      </c>
      <c r="F4150" t="s">
        <v>14587</v>
      </c>
      <c r="G4150">
        <v>60</v>
      </c>
      <c r="H4150">
        <v>55</v>
      </c>
      <c r="I4150" t="s">
        <v>15180</v>
      </c>
      <c r="J4150" t="s">
        <v>14529</v>
      </c>
    </row>
    <row r="4151" spans="1:10" x14ac:dyDescent="0.3">
      <c r="A4151" t="s">
        <v>10207</v>
      </c>
      <c r="B4151">
        <v>50</v>
      </c>
      <c r="C4151" t="s">
        <v>14519</v>
      </c>
      <c r="D4151" t="s">
        <v>14512</v>
      </c>
      <c r="F4151" t="s">
        <v>14511</v>
      </c>
      <c r="G4151">
        <v>55</v>
      </c>
      <c r="H4151">
        <v>50</v>
      </c>
      <c r="I4151" t="s">
        <v>15371</v>
      </c>
      <c r="J4151" t="s">
        <v>15370</v>
      </c>
    </row>
    <row r="4152" spans="1:10" x14ac:dyDescent="0.3">
      <c r="A4152" t="s">
        <v>13477</v>
      </c>
      <c r="B4152">
        <v>40</v>
      </c>
      <c r="C4152" t="s">
        <v>14519</v>
      </c>
      <c r="D4152" t="s">
        <v>15053</v>
      </c>
      <c r="F4152" t="s">
        <v>14551</v>
      </c>
      <c r="G4152">
        <v>30</v>
      </c>
      <c r="H4152">
        <v>35</v>
      </c>
      <c r="I4152" t="s">
        <v>15369</v>
      </c>
      <c r="J4152" t="s">
        <v>14818</v>
      </c>
    </row>
    <row r="4153" spans="1:10" x14ac:dyDescent="0.3">
      <c r="A4153" t="s">
        <v>9540</v>
      </c>
      <c r="B4153">
        <v>50</v>
      </c>
      <c r="C4153" t="s">
        <v>14538</v>
      </c>
      <c r="D4153" t="s">
        <v>15368</v>
      </c>
      <c r="F4153" t="s">
        <v>14709</v>
      </c>
      <c r="G4153">
        <v>40</v>
      </c>
      <c r="H4153">
        <v>45</v>
      </c>
      <c r="I4153" t="s">
        <v>15367</v>
      </c>
      <c r="J4153" t="s">
        <v>15272</v>
      </c>
    </row>
    <row r="4154" spans="1:10" x14ac:dyDescent="0.3">
      <c r="A4154" t="s">
        <v>11247</v>
      </c>
      <c r="B4154">
        <v>60</v>
      </c>
      <c r="C4154" t="s">
        <v>14538</v>
      </c>
      <c r="D4154" t="s">
        <v>14613</v>
      </c>
      <c r="E4154" t="s">
        <v>14563</v>
      </c>
      <c r="F4154" t="s">
        <v>14587</v>
      </c>
      <c r="G4154">
        <v>50</v>
      </c>
      <c r="H4154">
        <v>55</v>
      </c>
      <c r="I4154" t="s">
        <v>15311</v>
      </c>
      <c r="J4154" t="s">
        <v>14529</v>
      </c>
    </row>
    <row r="4155" spans="1:10" x14ac:dyDescent="0.3">
      <c r="A4155" t="s">
        <v>7227</v>
      </c>
      <c r="B4155">
        <v>70</v>
      </c>
      <c r="C4155" t="s">
        <v>14524</v>
      </c>
      <c r="D4155" t="s">
        <v>14741</v>
      </c>
      <c r="E4155" t="s">
        <v>14553</v>
      </c>
      <c r="F4155" t="s">
        <v>14587</v>
      </c>
      <c r="G4155">
        <v>60</v>
      </c>
      <c r="H4155">
        <v>65</v>
      </c>
      <c r="I4155" t="s">
        <v>15366</v>
      </c>
      <c r="J4155" t="s">
        <v>14546</v>
      </c>
    </row>
    <row r="4156" spans="1:10" x14ac:dyDescent="0.3">
      <c r="A4156" t="s">
        <v>2651</v>
      </c>
      <c r="B4156">
        <v>50</v>
      </c>
      <c r="C4156" t="s">
        <v>14524</v>
      </c>
      <c r="D4156" t="s">
        <v>14741</v>
      </c>
      <c r="E4156" t="s">
        <v>14553</v>
      </c>
      <c r="F4156" t="s">
        <v>14587</v>
      </c>
      <c r="G4156">
        <v>55</v>
      </c>
      <c r="H4156">
        <v>60</v>
      </c>
      <c r="I4156" t="s">
        <v>15365</v>
      </c>
      <c r="J4156" t="s">
        <v>14546</v>
      </c>
    </row>
    <row r="4157" spans="1:10" x14ac:dyDescent="0.3">
      <c r="A4157" t="s">
        <v>2672</v>
      </c>
      <c r="B4157">
        <v>80</v>
      </c>
      <c r="C4157" t="s">
        <v>14517</v>
      </c>
      <c r="D4157" t="s">
        <v>14718</v>
      </c>
      <c r="E4157" t="s">
        <v>14588</v>
      </c>
      <c r="F4157" t="s">
        <v>14709</v>
      </c>
      <c r="G4157">
        <v>70</v>
      </c>
      <c r="H4157">
        <v>75</v>
      </c>
      <c r="I4157" t="s">
        <v>15359</v>
      </c>
      <c r="J4157" t="s">
        <v>14534</v>
      </c>
    </row>
    <row r="4158" spans="1:10" x14ac:dyDescent="0.3">
      <c r="A4158" t="s">
        <v>2654</v>
      </c>
      <c r="B4158">
        <v>60</v>
      </c>
      <c r="C4158" t="s">
        <v>14517</v>
      </c>
      <c r="D4158" t="s">
        <v>14718</v>
      </c>
      <c r="E4158" t="s">
        <v>14588</v>
      </c>
      <c r="F4158" t="s">
        <v>14581</v>
      </c>
      <c r="G4158">
        <v>65</v>
      </c>
      <c r="H4158">
        <v>70</v>
      </c>
      <c r="I4158" t="s">
        <v>15360</v>
      </c>
      <c r="J4158" t="s">
        <v>14534</v>
      </c>
    </row>
    <row r="4159" spans="1:10" x14ac:dyDescent="0.3">
      <c r="A4159" t="s">
        <v>2658</v>
      </c>
      <c r="B4159">
        <v>55</v>
      </c>
      <c r="C4159" t="s">
        <v>14517</v>
      </c>
      <c r="D4159" t="s">
        <v>14718</v>
      </c>
      <c r="E4159" t="s">
        <v>14588</v>
      </c>
      <c r="F4159" t="s">
        <v>14536</v>
      </c>
      <c r="G4159">
        <v>60</v>
      </c>
      <c r="H4159">
        <v>65</v>
      </c>
      <c r="I4159" t="s">
        <v>15364</v>
      </c>
      <c r="J4159" t="s">
        <v>14534</v>
      </c>
    </row>
    <row r="4160" spans="1:10" x14ac:dyDescent="0.3">
      <c r="A4160" t="s">
        <v>2669</v>
      </c>
      <c r="B4160">
        <v>80</v>
      </c>
      <c r="C4160" t="s">
        <v>14517</v>
      </c>
      <c r="D4160" t="s">
        <v>14718</v>
      </c>
      <c r="E4160" t="s">
        <v>14588</v>
      </c>
      <c r="F4160" t="s">
        <v>14709</v>
      </c>
      <c r="G4160">
        <v>70</v>
      </c>
      <c r="H4160">
        <v>75</v>
      </c>
      <c r="I4160" t="s">
        <v>15359</v>
      </c>
      <c r="J4160" t="s">
        <v>14534</v>
      </c>
    </row>
    <row r="4161" spans="1:10" x14ac:dyDescent="0.3">
      <c r="A4161" t="s">
        <v>2666</v>
      </c>
      <c r="B4161">
        <v>65</v>
      </c>
      <c r="C4161" t="s">
        <v>14517</v>
      </c>
      <c r="D4161" t="s">
        <v>14718</v>
      </c>
      <c r="E4161" t="s">
        <v>14588</v>
      </c>
      <c r="F4161" t="s">
        <v>14536</v>
      </c>
      <c r="G4161">
        <v>60</v>
      </c>
      <c r="H4161">
        <v>70</v>
      </c>
      <c r="I4161" t="s">
        <v>15363</v>
      </c>
      <c r="J4161" t="s">
        <v>14534</v>
      </c>
    </row>
    <row r="4162" spans="1:10" x14ac:dyDescent="0.3">
      <c r="A4162" t="s">
        <v>2662</v>
      </c>
      <c r="B4162">
        <v>60</v>
      </c>
      <c r="C4162" t="s">
        <v>14517</v>
      </c>
      <c r="D4162" t="s">
        <v>14718</v>
      </c>
      <c r="E4162" t="s">
        <v>14588</v>
      </c>
      <c r="F4162" t="s">
        <v>14536</v>
      </c>
      <c r="G4162">
        <v>55</v>
      </c>
      <c r="H4162">
        <v>65</v>
      </c>
      <c r="I4162" t="s">
        <v>15362</v>
      </c>
      <c r="J4162" t="s">
        <v>14534</v>
      </c>
    </row>
    <row r="4163" spans="1:10" x14ac:dyDescent="0.3">
      <c r="A4163" t="s">
        <v>8765</v>
      </c>
      <c r="B4163">
        <v>50</v>
      </c>
      <c r="C4163" t="s">
        <v>14517</v>
      </c>
      <c r="D4163" t="s">
        <v>14669</v>
      </c>
      <c r="E4163" t="s">
        <v>14588</v>
      </c>
      <c r="F4163" t="s">
        <v>14536</v>
      </c>
      <c r="G4163">
        <v>45</v>
      </c>
      <c r="H4163">
        <v>55</v>
      </c>
      <c r="I4163" t="s">
        <v>15361</v>
      </c>
      <c r="J4163" t="s">
        <v>14534</v>
      </c>
    </row>
    <row r="4164" spans="1:10" x14ac:dyDescent="0.3">
      <c r="A4164" t="s">
        <v>10583</v>
      </c>
      <c r="B4164">
        <v>60</v>
      </c>
      <c r="C4164" t="s">
        <v>14517</v>
      </c>
      <c r="D4164" t="s">
        <v>14718</v>
      </c>
      <c r="E4164" t="s">
        <v>14588</v>
      </c>
      <c r="F4164" t="s">
        <v>14581</v>
      </c>
      <c r="G4164">
        <v>65</v>
      </c>
      <c r="H4164">
        <v>70</v>
      </c>
      <c r="I4164" t="s">
        <v>15360</v>
      </c>
      <c r="J4164" t="s">
        <v>14534</v>
      </c>
    </row>
    <row r="4165" spans="1:10" x14ac:dyDescent="0.3">
      <c r="A4165" t="s">
        <v>10577</v>
      </c>
      <c r="B4165">
        <v>80</v>
      </c>
      <c r="C4165" t="s">
        <v>14517</v>
      </c>
      <c r="D4165" t="s">
        <v>14718</v>
      </c>
      <c r="E4165" t="s">
        <v>14588</v>
      </c>
      <c r="F4165" t="s">
        <v>14709</v>
      </c>
      <c r="G4165">
        <v>70</v>
      </c>
      <c r="H4165">
        <v>75</v>
      </c>
      <c r="I4165" t="s">
        <v>15359</v>
      </c>
      <c r="J4165" t="s">
        <v>14534</v>
      </c>
    </row>
    <row r="4166" spans="1:10" x14ac:dyDescent="0.3">
      <c r="A4166" t="s">
        <v>2679</v>
      </c>
      <c r="B4166">
        <v>70</v>
      </c>
      <c r="C4166" t="s">
        <v>14524</v>
      </c>
      <c r="D4166" t="s">
        <v>14567</v>
      </c>
      <c r="E4166" t="s">
        <v>14592</v>
      </c>
      <c r="F4166" t="s">
        <v>14587</v>
      </c>
      <c r="G4166">
        <v>65</v>
      </c>
      <c r="H4166">
        <v>70</v>
      </c>
      <c r="I4166" t="s">
        <v>15358</v>
      </c>
      <c r="J4166" t="s">
        <v>14529</v>
      </c>
    </row>
    <row r="4167" spans="1:10" x14ac:dyDescent="0.3">
      <c r="A4167" t="s">
        <v>2676</v>
      </c>
      <c r="B4167">
        <v>70</v>
      </c>
      <c r="C4167" t="s">
        <v>14524</v>
      </c>
      <c r="D4167" t="s">
        <v>14567</v>
      </c>
      <c r="E4167" t="s">
        <v>14592</v>
      </c>
      <c r="F4167" t="s">
        <v>14587</v>
      </c>
      <c r="G4167">
        <v>65</v>
      </c>
      <c r="H4167">
        <v>70</v>
      </c>
      <c r="I4167" t="s">
        <v>15358</v>
      </c>
      <c r="J4167" t="s">
        <v>14529</v>
      </c>
    </row>
    <row r="4168" spans="1:10" x14ac:dyDescent="0.3">
      <c r="A4168" t="s">
        <v>11249</v>
      </c>
      <c r="B4168">
        <v>70</v>
      </c>
      <c r="C4168" t="s">
        <v>14524</v>
      </c>
      <c r="D4168" t="s">
        <v>14567</v>
      </c>
      <c r="E4168" t="s">
        <v>14592</v>
      </c>
      <c r="F4168" t="s">
        <v>14587</v>
      </c>
      <c r="G4168">
        <v>65</v>
      </c>
      <c r="H4168">
        <v>70</v>
      </c>
      <c r="I4168" t="s">
        <v>15357</v>
      </c>
      <c r="J4168" t="s">
        <v>14529</v>
      </c>
    </row>
    <row r="4169" spans="1:10" x14ac:dyDescent="0.3">
      <c r="A4169" t="s">
        <v>13952</v>
      </c>
      <c r="B4169">
        <v>55</v>
      </c>
      <c r="C4169" t="s">
        <v>14517</v>
      </c>
      <c r="D4169" t="s">
        <v>14669</v>
      </c>
      <c r="E4169" t="s">
        <v>14588</v>
      </c>
      <c r="F4169" t="s">
        <v>14536</v>
      </c>
      <c r="G4169">
        <v>50</v>
      </c>
      <c r="H4169">
        <v>55</v>
      </c>
      <c r="I4169" t="s">
        <v>15356</v>
      </c>
      <c r="J4169" t="s">
        <v>14534</v>
      </c>
    </row>
    <row r="4170" spans="1:10" x14ac:dyDescent="0.3">
      <c r="A4170" t="s">
        <v>2682</v>
      </c>
      <c r="B4170">
        <v>45</v>
      </c>
      <c r="C4170" t="s">
        <v>14524</v>
      </c>
      <c r="D4170" t="s">
        <v>14523</v>
      </c>
      <c r="F4170" t="s">
        <v>14536</v>
      </c>
      <c r="G4170">
        <v>40</v>
      </c>
      <c r="H4170">
        <v>45</v>
      </c>
      <c r="I4170" t="s">
        <v>15355</v>
      </c>
      <c r="J4170" t="s">
        <v>14534</v>
      </c>
    </row>
    <row r="4171" spans="1:10" x14ac:dyDescent="0.3">
      <c r="A4171" t="s">
        <v>2685</v>
      </c>
      <c r="B4171">
        <v>70</v>
      </c>
      <c r="C4171" t="s">
        <v>14524</v>
      </c>
      <c r="D4171" t="s">
        <v>14584</v>
      </c>
      <c r="F4171" t="s">
        <v>14587</v>
      </c>
      <c r="G4171">
        <v>60</v>
      </c>
      <c r="H4171">
        <v>75</v>
      </c>
      <c r="I4171" t="s">
        <v>14664</v>
      </c>
      <c r="J4171" t="s">
        <v>14529</v>
      </c>
    </row>
    <row r="4172" spans="1:10" x14ac:dyDescent="0.3">
      <c r="A4172" t="s">
        <v>6668</v>
      </c>
      <c r="B4172">
        <v>60</v>
      </c>
      <c r="C4172" t="s">
        <v>14513</v>
      </c>
      <c r="D4172" t="s">
        <v>14564</v>
      </c>
      <c r="F4172" t="s">
        <v>14511</v>
      </c>
      <c r="G4172">
        <v>55</v>
      </c>
      <c r="H4172">
        <v>60</v>
      </c>
      <c r="I4172" t="s">
        <v>15354</v>
      </c>
      <c r="J4172" t="s">
        <v>14818</v>
      </c>
    </row>
    <row r="4173" spans="1:10" x14ac:dyDescent="0.3">
      <c r="A4173" t="s">
        <v>11889</v>
      </c>
      <c r="B4173">
        <v>50</v>
      </c>
      <c r="C4173" t="s">
        <v>14513</v>
      </c>
      <c r="D4173" t="s">
        <v>14564</v>
      </c>
      <c r="E4173" t="s">
        <v>14553</v>
      </c>
      <c r="F4173" t="s">
        <v>14511</v>
      </c>
      <c r="G4173">
        <v>45</v>
      </c>
      <c r="H4173">
        <v>50</v>
      </c>
      <c r="I4173" t="s">
        <v>15353</v>
      </c>
      <c r="J4173" t="s">
        <v>14818</v>
      </c>
    </row>
    <row r="4174" spans="1:10" x14ac:dyDescent="0.3">
      <c r="A4174" t="s">
        <v>7229</v>
      </c>
      <c r="B4174">
        <v>65</v>
      </c>
      <c r="C4174" t="s">
        <v>14519</v>
      </c>
      <c r="D4174" t="s">
        <v>14564</v>
      </c>
      <c r="F4174" t="s">
        <v>14511</v>
      </c>
      <c r="G4174">
        <v>60</v>
      </c>
      <c r="H4174">
        <v>65</v>
      </c>
      <c r="I4174" t="s">
        <v>15352</v>
      </c>
      <c r="J4174" t="s">
        <v>14560</v>
      </c>
    </row>
    <row r="4175" spans="1:10" x14ac:dyDescent="0.3">
      <c r="A4175" t="s">
        <v>7790</v>
      </c>
      <c r="B4175">
        <v>55</v>
      </c>
      <c r="C4175" t="s">
        <v>14538</v>
      </c>
      <c r="D4175" t="s">
        <v>14801</v>
      </c>
      <c r="F4175" t="s">
        <v>14511</v>
      </c>
      <c r="G4175">
        <v>50</v>
      </c>
      <c r="H4175">
        <v>55</v>
      </c>
      <c r="I4175" t="s">
        <v>15351</v>
      </c>
      <c r="J4175" t="s">
        <v>14534</v>
      </c>
    </row>
    <row r="4176" spans="1:10" x14ac:dyDescent="0.3">
      <c r="A4176" t="s">
        <v>7253</v>
      </c>
      <c r="B4176">
        <v>45</v>
      </c>
      <c r="C4176" t="s">
        <v>14524</v>
      </c>
      <c r="D4176" t="s">
        <v>14590</v>
      </c>
      <c r="F4176" t="s">
        <v>14587</v>
      </c>
      <c r="G4176">
        <v>40</v>
      </c>
      <c r="H4176">
        <v>45</v>
      </c>
      <c r="I4176" t="s">
        <v>15350</v>
      </c>
      <c r="J4176" t="s">
        <v>14546</v>
      </c>
    </row>
    <row r="4177" spans="1:10" x14ac:dyDescent="0.3">
      <c r="A4177" t="s">
        <v>13139</v>
      </c>
      <c r="B4177">
        <v>50</v>
      </c>
      <c r="C4177" t="s">
        <v>14519</v>
      </c>
      <c r="D4177" t="s">
        <v>15053</v>
      </c>
      <c r="F4177" t="s">
        <v>14511</v>
      </c>
      <c r="G4177">
        <v>45</v>
      </c>
      <c r="H4177">
        <v>50</v>
      </c>
      <c r="I4177" t="s">
        <v>15349</v>
      </c>
      <c r="J4177" t="s">
        <v>14818</v>
      </c>
    </row>
    <row r="4178" spans="1:10" x14ac:dyDescent="0.3">
      <c r="A4178" t="s">
        <v>6215</v>
      </c>
      <c r="B4178">
        <v>70</v>
      </c>
      <c r="C4178" t="s">
        <v>14519</v>
      </c>
      <c r="D4178" t="s">
        <v>14564</v>
      </c>
      <c r="F4178" t="s">
        <v>14511</v>
      </c>
      <c r="G4178">
        <v>65</v>
      </c>
      <c r="H4178">
        <v>70</v>
      </c>
      <c r="I4178" t="s">
        <v>15348</v>
      </c>
      <c r="J4178" t="s">
        <v>14560</v>
      </c>
    </row>
    <row r="4179" spans="1:10" x14ac:dyDescent="0.3">
      <c r="A4179" t="s">
        <v>5381</v>
      </c>
      <c r="B4179">
        <v>60</v>
      </c>
      <c r="C4179" t="s">
        <v>14528</v>
      </c>
      <c r="D4179" t="s">
        <v>14527</v>
      </c>
      <c r="F4179" t="s">
        <v>14548</v>
      </c>
      <c r="G4179">
        <v>55</v>
      </c>
      <c r="H4179">
        <v>60</v>
      </c>
      <c r="I4179" t="s">
        <v>14915</v>
      </c>
      <c r="J4179" t="s">
        <v>14546</v>
      </c>
    </row>
    <row r="4180" spans="1:10" x14ac:dyDescent="0.3">
      <c r="A4180" t="s">
        <v>7488</v>
      </c>
      <c r="B4180">
        <v>75</v>
      </c>
      <c r="C4180" t="s">
        <v>14538</v>
      </c>
      <c r="D4180" t="s">
        <v>14613</v>
      </c>
      <c r="E4180" t="s">
        <v>14599</v>
      </c>
      <c r="F4180" t="s">
        <v>14587</v>
      </c>
      <c r="G4180">
        <v>70</v>
      </c>
      <c r="H4180">
        <v>75</v>
      </c>
      <c r="I4180" t="s">
        <v>15347</v>
      </c>
      <c r="J4180" t="s">
        <v>14529</v>
      </c>
    </row>
    <row r="4181" spans="1:10" x14ac:dyDescent="0.3">
      <c r="A4181" t="s">
        <v>5607</v>
      </c>
      <c r="B4181">
        <v>65</v>
      </c>
      <c r="C4181" t="s">
        <v>14528</v>
      </c>
      <c r="D4181" t="s">
        <v>14527</v>
      </c>
      <c r="F4181" t="s">
        <v>14548</v>
      </c>
      <c r="G4181">
        <v>60</v>
      </c>
      <c r="H4181">
        <v>65</v>
      </c>
      <c r="I4181" t="s">
        <v>15034</v>
      </c>
      <c r="J4181" t="s">
        <v>14546</v>
      </c>
    </row>
    <row r="4182" spans="1:10" x14ac:dyDescent="0.3">
      <c r="A4182" t="s">
        <v>6515</v>
      </c>
      <c r="B4182">
        <v>50</v>
      </c>
      <c r="C4182" t="s">
        <v>14524</v>
      </c>
      <c r="D4182" t="s">
        <v>14584</v>
      </c>
      <c r="F4182" t="s">
        <v>14587</v>
      </c>
      <c r="G4182">
        <v>45</v>
      </c>
      <c r="H4182">
        <v>60</v>
      </c>
      <c r="I4182" t="s">
        <v>15346</v>
      </c>
      <c r="J4182" t="s">
        <v>14520</v>
      </c>
    </row>
    <row r="4183" spans="1:10" x14ac:dyDescent="0.3">
      <c r="A4183" t="s">
        <v>13376</v>
      </c>
      <c r="B4183">
        <v>45</v>
      </c>
      <c r="C4183" t="s">
        <v>14524</v>
      </c>
      <c r="D4183" t="s">
        <v>14584</v>
      </c>
      <c r="F4183" t="s">
        <v>14587</v>
      </c>
      <c r="G4183">
        <v>40</v>
      </c>
      <c r="H4183">
        <v>55</v>
      </c>
      <c r="I4183" t="s">
        <v>15345</v>
      </c>
      <c r="J4183" t="s">
        <v>14520</v>
      </c>
    </row>
    <row r="4184" spans="1:10" x14ac:dyDescent="0.3">
      <c r="A4184" t="s">
        <v>2694</v>
      </c>
      <c r="B4184">
        <v>50</v>
      </c>
      <c r="C4184" t="s">
        <v>14524</v>
      </c>
      <c r="D4184" t="s">
        <v>14584</v>
      </c>
      <c r="F4184" t="s">
        <v>14587</v>
      </c>
      <c r="G4184">
        <v>45</v>
      </c>
      <c r="H4184">
        <v>60</v>
      </c>
      <c r="I4184" t="s">
        <v>15344</v>
      </c>
      <c r="J4184" t="s">
        <v>14520</v>
      </c>
    </row>
    <row r="4185" spans="1:10" x14ac:dyDescent="0.3">
      <c r="A4185" t="s">
        <v>4322</v>
      </c>
      <c r="B4185">
        <v>60</v>
      </c>
      <c r="C4185" t="s">
        <v>14528</v>
      </c>
      <c r="D4185" t="s">
        <v>14527</v>
      </c>
      <c r="F4185" t="s">
        <v>14548</v>
      </c>
      <c r="G4185">
        <v>55</v>
      </c>
      <c r="H4185">
        <v>65</v>
      </c>
      <c r="I4185" t="s">
        <v>15343</v>
      </c>
      <c r="J4185" t="s">
        <v>14546</v>
      </c>
    </row>
    <row r="4186" spans="1:10" x14ac:dyDescent="0.3">
      <c r="A4186" t="s">
        <v>8916</v>
      </c>
      <c r="B4186">
        <v>70</v>
      </c>
      <c r="C4186" t="s">
        <v>14524</v>
      </c>
      <c r="D4186" t="s">
        <v>14584</v>
      </c>
      <c r="F4186" t="s">
        <v>14587</v>
      </c>
      <c r="G4186">
        <v>60</v>
      </c>
      <c r="H4186">
        <v>75</v>
      </c>
      <c r="I4186" t="s">
        <v>15078</v>
      </c>
      <c r="J4186" t="s">
        <v>14529</v>
      </c>
    </row>
    <row r="4187" spans="1:10" x14ac:dyDescent="0.3">
      <c r="A4187" t="s">
        <v>13588</v>
      </c>
      <c r="B4187">
        <v>50</v>
      </c>
      <c r="C4187" t="s">
        <v>14524</v>
      </c>
      <c r="D4187" t="s">
        <v>14527</v>
      </c>
      <c r="F4187" t="s">
        <v>14587</v>
      </c>
      <c r="G4187">
        <v>45</v>
      </c>
      <c r="H4187">
        <v>55</v>
      </c>
      <c r="I4187" t="s">
        <v>15342</v>
      </c>
      <c r="J4187" t="s">
        <v>14520</v>
      </c>
    </row>
    <row r="4188" spans="1:10" x14ac:dyDescent="0.3">
      <c r="A4188" t="s">
        <v>9466</v>
      </c>
      <c r="B4188">
        <v>45</v>
      </c>
      <c r="C4188" t="s">
        <v>14524</v>
      </c>
      <c r="D4188" t="s">
        <v>14809</v>
      </c>
      <c r="F4188" t="s">
        <v>14587</v>
      </c>
      <c r="G4188">
        <v>40</v>
      </c>
      <c r="H4188">
        <v>50</v>
      </c>
      <c r="I4188" t="s">
        <v>15070</v>
      </c>
      <c r="J4188" t="s">
        <v>14520</v>
      </c>
    </row>
    <row r="4189" spans="1:10" x14ac:dyDescent="0.3">
      <c r="A4189" t="s">
        <v>9720</v>
      </c>
      <c r="B4189">
        <v>70</v>
      </c>
      <c r="C4189" t="s">
        <v>14524</v>
      </c>
      <c r="D4189" t="s">
        <v>14584</v>
      </c>
      <c r="F4189" t="s">
        <v>14587</v>
      </c>
      <c r="G4189">
        <v>60</v>
      </c>
      <c r="H4189">
        <v>75</v>
      </c>
      <c r="I4189" t="s">
        <v>14625</v>
      </c>
      <c r="J4189" t="s">
        <v>14529</v>
      </c>
    </row>
    <row r="4190" spans="1:10" x14ac:dyDescent="0.3">
      <c r="A4190" t="s">
        <v>11443</v>
      </c>
      <c r="B4190">
        <v>50</v>
      </c>
      <c r="C4190" t="s">
        <v>14524</v>
      </c>
      <c r="D4190" t="s">
        <v>14809</v>
      </c>
      <c r="F4190" t="s">
        <v>14587</v>
      </c>
      <c r="G4190">
        <v>45</v>
      </c>
      <c r="H4190">
        <v>55</v>
      </c>
      <c r="I4190" t="s">
        <v>15341</v>
      </c>
      <c r="J4190" t="s">
        <v>14520</v>
      </c>
    </row>
    <row r="4191" spans="1:10" x14ac:dyDescent="0.3">
      <c r="A4191" t="s">
        <v>10978</v>
      </c>
      <c r="B4191">
        <v>55</v>
      </c>
      <c r="C4191" t="s">
        <v>14524</v>
      </c>
      <c r="D4191" t="s">
        <v>14584</v>
      </c>
      <c r="F4191" t="s">
        <v>14587</v>
      </c>
      <c r="G4191">
        <v>50</v>
      </c>
      <c r="H4191">
        <v>60</v>
      </c>
      <c r="I4191" t="s">
        <v>15052</v>
      </c>
      <c r="J4191" t="s">
        <v>14520</v>
      </c>
    </row>
    <row r="4192" spans="1:10" x14ac:dyDescent="0.3">
      <c r="A4192" t="s">
        <v>2698</v>
      </c>
      <c r="B4192">
        <v>60</v>
      </c>
      <c r="C4192" t="s">
        <v>14528</v>
      </c>
      <c r="D4192" t="s">
        <v>14527</v>
      </c>
      <c r="F4192" t="s">
        <v>14548</v>
      </c>
      <c r="G4192">
        <v>55</v>
      </c>
      <c r="H4192">
        <v>65</v>
      </c>
      <c r="I4192" t="s">
        <v>15048</v>
      </c>
      <c r="J4192" t="s">
        <v>14546</v>
      </c>
    </row>
    <row r="4193" spans="1:10" x14ac:dyDescent="0.3">
      <c r="A4193" t="s">
        <v>2704</v>
      </c>
      <c r="B4193">
        <v>70</v>
      </c>
      <c r="C4193" t="s">
        <v>14517</v>
      </c>
      <c r="D4193" t="s">
        <v>14716</v>
      </c>
      <c r="E4193" t="s">
        <v>14588</v>
      </c>
      <c r="F4193" t="s">
        <v>14619</v>
      </c>
      <c r="G4193">
        <v>60</v>
      </c>
      <c r="H4193">
        <v>70</v>
      </c>
      <c r="I4193" t="s">
        <v>14668</v>
      </c>
      <c r="J4193" t="s">
        <v>15326</v>
      </c>
    </row>
    <row r="4194" spans="1:10" x14ac:dyDescent="0.3">
      <c r="A4194" t="s">
        <v>6308</v>
      </c>
      <c r="B4194">
        <v>1</v>
      </c>
      <c r="C4194" t="s">
        <v>14517</v>
      </c>
      <c r="D4194" t="s">
        <v>14716</v>
      </c>
      <c r="E4194" t="s">
        <v>14588</v>
      </c>
      <c r="F4194" t="s">
        <v>14619</v>
      </c>
      <c r="G4194">
        <v>10</v>
      </c>
      <c r="H4194">
        <v>10</v>
      </c>
      <c r="I4194" t="s">
        <v>14668</v>
      </c>
      <c r="J4194" t="s">
        <v>15326</v>
      </c>
    </row>
    <row r="4195" spans="1:10" x14ac:dyDescent="0.3">
      <c r="A4195" t="s">
        <v>7306</v>
      </c>
      <c r="B4195">
        <v>70</v>
      </c>
      <c r="C4195" t="s">
        <v>14517</v>
      </c>
      <c r="D4195" t="s">
        <v>14716</v>
      </c>
      <c r="E4195" t="s">
        <v>14588</v>
      </c>
      <c r="F4195" t="s">
        <v>14619</v>
      </c>
      <c r="G4195">
        <v>60</v>
      </c>
      <c r="H4195">
        <v>70</v>
      </c>
      <c r="I4195" t="s">
        <v>14668</v>
      </c>
      <c r="J4195" t="s">
        <v>15326</v>
      </c>
    </row>
    <row r="4196" spans="1:10" x14ac:dyDescent="0.3">
      <c r="A4196" t="s">
        <v>11303</v>
      </c>
      <c r="B4196">
        <v>70</v>
      </c>
      <c r="C4196" t="s">
        <v>14517</v>
      </c>
      <c r="D4196" t="s">
        <v>14716</v>
      </c>
      <c r="E4196" t="s">
        <v>14588</v>
      </c>
      <c r="F4196" t="s">
        <v>14619</v>
      </c>
      <c r="G4196">
        <v>60</v>
      </c>
      <c r="H4196">
        <v>70</v>
      </c>
      <c r="I4196" t="s">
        <v>14668</v>
      </c>
      <c r="J4196" t="s">
        <v>15326</v>
      </c>
    </row>
    <row r="4197" spans="1:10" x14ac:dyDescent="0.3">
      <c r="A4197" t="s">
        <v>13210</v>
      </c>
      <c r="B4197">
        <v>40</v>
      </c>
      <c r="C4197" t="s">
        <v>14517</v>
      </c>
      <c r="D4197" t="s">
        <v>14716</v>
      </c>
      <c r="E4197" t="s">
        <v>14588</v>
      </c>
      <c r="F4197" t="s">
        <v>15327</v>
      </c>
      <c r="G4197">
        <v>50</v>
      </c>
      <c r="H4197">
        <v>60</v>
      </c>
      <c r="I4197" t="s">
        <v>14674</v>
      </c>
      <c r="J4197" t="s">
        <v>15326</v>
      </c>
    </row>
    <row r="4198" spans="1:10" x14ac:dyDescent="0.3">
      <c r="A4198" t="s">
        <v>14314</v>
      </c>
      <c r="B4198">
        <v>40</v>
      </c>
      <c r="C4198" t="s">
        <v>14517</v>
      </c>
      <c r="D4198" t="s">
        <v>14716</v>
      </c>
      <c r="E4198" t="s">
        <v>14588</v>
      </c>
      <c r="F4198" t="s">
        <v>15327</v>
      </c>
      <c r="G4198">
        <v>50</v>
      </c>
      <c r="H4198">
        <v>60</v>
      </c>
      <c r="I4198" t="s">
        <v>15340</v>
      </c>
      <c r="J4198" t="s">
        <v>15326</v>
      </c>
    </row>
    <row r="4199" spans="1:10" x14ac:dyDescent="0.3">
      <c r="A4199" t="s">
        <v>5321</v>
      </c>
      <c r="B4199">
        <v>40</v>
      </c>
      <c r="C4199" t="s">
        <v>14517</v>
      </c>
      <c r="D4199" t="s">
        <v>14716</v>
      </c>
      <c r="E4199" t="s">
        <v>14588</v>
      </c>
      <c r="F4199" t="s">
        <v>15327</v>
      </c>
      <c r="G4199">
        <v>50</v>
      </c>
      <c r="H4199">
        <v>60</v>
      </c>
      <c r="I4199" t="s">
        <v>15339</v>
      </c>
      <c r="J4199" t="s">
        <v>15326</v>
      </c>
    </row>
    <row r="4200" spans="1:10" x14ac:dyDescent="0.3">
      <c r="A4200" t="s">
        <v>8448</v>
      </c>
      <c r="B4200">
        <v>40</v>
      </c>
      <c r="C4200" t="s">
        <v>14517</v>
      </c>
      <c r="D4200" t="s">
        <v>14716</v>
      </c>
      <c r="E4200" t="s">
        <v>14588</v>
      </c>
      <c r="F4200" t="s">
        <v>15327</v>
      </c>
      <c r="G4200">
        <v>50</v>
      </c>
      <c r="H4200">
        <v>60</v>
      </c>
      <c r="I4200" t="s">
        <v>15339</v>
      </c>
      <c r="J4200" t="s">
        <v>15326</v>
      </c>
    </row>
    <row r="4201" spans="1:10" x14ac:dyDescent="0.3">
      <c r="A4201" t="s">
        <v>2702</v>
      </c>
      <c r="B4201">
        <v>70</v>
      </c>
      <c r="C4201" t="s">
        <v>14517</v>
      </c>
      <c r="D4201" t="s">
        <v>14716</v>
      </c>
      <c r="E4201" t="s">
        <v>14588</v>
      </c>
      <c r="F4201" t="s">
        <v>14619</v>
      </c>
      <c r="G4201">
        <v>60</v>
      </c>
      <c r="H4201">
        <v>70</v>
      </c>
      <c r="I4201" t="s">
        <v>14668</v>
      </c>
      <c r="J4201" t="s">
        <v>15326</v>
      </c>
    </row>
    <row r="4202" spans="1:10" x14ac:dyDescent="0.3">
      <c r="A4202" t="s">
        <v>11413</v>
      </c>
      <c r="B4202">
        <v>40</v>
      </c>
      <c r="C4202" t="s">
        <v>14517</v>
      </c>
      <c r="D4202" t="s">
        <v>14716</v>
      </c>
      <c r="E4202" t="s">
        <v>14588</v>
      </c>
      <c r="F4202" t="s">
        <v>15327</v>
      </c>
      <c r="G4202">
        <v>50</v>
      </c>
      <c r="H4202">
        <v>60</v>
      </c>
      <c r="I4202" t="s">
        <v>14674</v>
      </c>
      <c r="J4202" t="s">
        <v>15326</v>
      </c>
    </row>
    <row r="4203" spans="1:10" x14ac:dyDescent="0.3">
      <c r="A4203" t="s">
        <v>13028</v>
      </c>
      <c r="B4203">
        <v>40</v>
      </c>
      <c r="C4203" t="s">
        <v>14517</v>
      </c>
      <c r="D4203" t="s">
        <v>14716</v>
      </c>
      <c r="E4203" t="s">
        <v>14588</v>
      </c>
      <c r="F4203" t="s">
        <v>15327</v>
      </c>
      <c r="G4203">
        <v>50</v>
      </c>
      <c r="H4203">
        <v>60</v>
      </c>
      <c r="I4203" t="s">
        <v>14674</v>
      </c>
      <c r="J4203" t="s">
        <v>15326</v>
      </c>
    </row>
    <row r="4204" spans="1:10" x14ac:dyDescent="0.3">
      <c r="A4204" t="s">
        <v>8020</v>
      </c>
      <c r="B4204">
        <v>40</v>
      </c>
      <c r="C4204" t="s">
        <v>14517</v>
      </c>
      <c r="D4204" t="s">
        <v>14716</v>
      </c>
      <c r="E4204" t="s">
        <v>14588</v>
      </c>
      <c r="F4204" t="s">
        <v>15327</v>
      </c>
      <c r="G4204">
        <v>50</v>
      </c>
      <c r="H4204">
        <v>60</v>
      </c>
      <c r="I4204" t="s">
        <v>15337</v>
      </c>
      <c r="J4204" t="s">
        <v>15326</v>
      </c>
    </row>
    <row r="4205" spans="1:10" x14ac:dyDescent="0.3">
      <c r="A4205" t="s">
        <v>10307</v>
      </c>
      <c r="B4205">
        <v>40</v>
      </c>
      <c r="C4205" t="s">
        <v>14517</v>
      </c>
      <c r="D4205" t="s">
        <v>14716</v>
      </c>
      <c r="E4205" t="s">
        <v>14588</v>
      </c>
      <c r="F4205" t="s">
        <v>15327</v>
      </c>
      <c r="G4205">
        <v>50</v>
      </c>
      <c r="H4205">
        <v>60</v>
      </c>
      <c r="I4205" t="s">
        <v>15332</v>
      </c>
      <c r="J4205" t="s">
        <v>15326</v>
      </c>
    </row>
    <row r="4206" spans="1:10" x14ac:dyDescent="0.3">
      <c r="A4206" t="s">
        <v>12832</v>
      </c>
      <c r="B4206">
        <v>40</v>
      </c>
      <c r="C4206" t="s">
        <v>14517</v>
      </c>
      <c r="D4206" t="s">
        <v>14716</v>
      </c>
      <c r="E4206" t="s">
        <v>14588</v>
      </c>
      <c r="F4206" t="s">
        <v>15327</v>
      </c>
      <c r="G4206">
        <v>50</v>
      </c>
      <c r="H4206">
        <v>60</v>
      </c>
      <c r="I4206" t="s">
        <v>15338</v>
      </c>
      <c r="J4206" t="s">
        <v>15326</v>
      </c>
    </row>
    <row r="4207" spans="1:10" x14ac:dyDescent="0.3">
      <c r="A4207" t="s">
        <v>11662</v>
      </c>
      <c r="B4207">
        <v>40</v>
      </c>
      <c r="C4207" t="s">
        <v>14517</v>
      </c>
      <c r="D4207" t="s">
        <v>14716</v>
      </c>
      <c r="E4207" t="s">
        <v>14553</v>
      </c>
      <c r="F4207" t="s">
        <v>15327</v>
      </c>
      <c r="G4207">
        <v>50</v>
      </c>
      <c r="H4207">
        <v>60</v>
      </c>
      <c r="I4207" t="s">
        <v>14947</v>
      </c>
      <c r="J4207" t="s">
        <v>15326</v>
      </c>
    </row>
    <row r="4208" spans="1:10" x14ac:dyDescent="0.3">
      <c r="A4208" t="s">
        <v>11497</v>
      </c>
      <c r="B4208">
        <v>40</v>
      </c>
      <c r="C4208" t="s">
        <v>14517</v>
      </c>
      <c r="D4208" t="s">
        <v>14716</v>
      </c>
      <c r="E4208" t="s">
        <v>14588</v>
      </c>
      <c r="F4208" t="s">
        <v>15327</v>
      </c>
      <c r="G4208">
        <v>50</v>
      </c>
      <c r="H4208">
        <v>60</v>
      </c>
      <c r="I4208" t="s">
        <v>15337</v>
      </c>
      <c r="J4208" t="s">
        <v>15326</v>
      </c>
    </row>
    <row r="4209" spans="1:10" x14ac:dyDescent="0.3">
      <c r="A4209" t="s">
        <v>13030</v>
      </c>
      <c r="B4209">
        <v>40</v>
      </c>
      <c r="C4209" t="s">
        <v>14517</v>
      </c>
      <c r="D4209" t="s">
        <v>14716</v>
      </c>
      <c r="E4209" t="s">
        <v>14588</v>
      </c>
      <c r="F4209" t="s">
        <v>15327</v>
      </c>
      <c r="G4209">
        <v>50</v>
      </c>
      <c r="H4209">
        <v>60</v>
      </c>
      <c r="I4209" t="s">
        <v>15337</v>
      </c>
      <c r="J4209" t="s">
        <v>15326</v>
      </c>
    </row>
    <row r="4210" spans="1:10" x14ac:dyDescent="0.3">
      <c r="A4210" t="s">
        <v>2706</v>
      </c>
      <c r="B4210">
        <v>20</v>
      </c>
      <c r="C4210" t="s">
        <v>14528</v>
      </c>
      <c r="D4210" t="s">
        <v>14527</v>
      </c>
      <c r="F4210" t="s">
        <v>14548</v>
      </c>
      <c r="G4210">
        <v>30</v>
      </c>
      <c r="H4210">
        <v>40</v>
      </c>
      <c r="I4210" t="s">
        <v>15048</v>
      </c>
      <c r="J4210" t="s">
        <v>14546</v>
      </c>
    </row>
    <row r="4211" spans="1:10" x14ac:dyDescent="0.3">
      <c r="A4211" t="s">
        <v>2710</v>
      </c>
      <c r="B4211">
        <v>40</v>
      </c>
      <c r="C4211" t="s">
        <v>14538</v>
      </c>
      <c r="D4211" t="s">
        <v>14567</v>
      </c>
      <c r="E4211" t="s">
        <v>14537</v>
      </c>
      <c r="F4211" t="s">
        <v>14709</v>
      </c>
      <c r="G4211">
        <v>60</v>
      </c>
      <c r="H4211">
        <v>50</v>
      </c>
      <c r="I4211" t="s">
        <v>15336</v>
      </c>
      <c r="J4211" t="s">
        <v>14534</v>
      </c>
    </row>
    <row r="4212" spans="1:10" x14ac:dyDescent="0.3">
      <c r="A4212" t="s">
        <v>9456</v>
      </c>
      <c r="B4212">
        <v>40</v>
      </c>
      <c r="C4212" t="s">
        <v>14538</v>
      </c>
      <c r="D4212" t="s">
        <v>14567</v>
      </c>
      <c r="E4212" t="s">
        <v>14537</v>
      </c>
      <c r="F4212" t="s">
        <v>14709</v>
      </c>
      <c r="G4212">
        <v>50</v>
      </c>
      <c r="H4212">
        <v>40</v>
      </c>
      <c r="I4212" t="s">
        <v>15335</v>
      </c>
      <c r="J4212" t="s">
        <v>14534</v>
      </c>
    </row>
    <row r="4213" spans="1:10" x14ac:dyDescent="0.3">
      <c r="A4213" t="s">
        <v>8674</v>
      </c>
      <c r="B4213">
        <v>50</v>
      </c>
      <c r="C4213" t="s">
        <v>14519</v>
      </c>
      <c r="D4213" t="s">
        <v>14512</v>
      </c>
      <c r="F4213" t="s">
        <v>14511</v>
      </c>
      <c r="G4213">
        <v>70</v>
      </c>
      <c r="H4213">
        <v>60</v>
      </c>
      <c r="I4213" t="s">
        <v>14518</v>
      </c>
      <c r="J4213" t="s">
        <v>14818</v>
      </c>
    </row>
    <row r="4214" spans="1:10" x14ac:dyDescent="0.3">
      <c r="A4214" t="s">
        <v>2713</v>
      </c>
      <c r="B4214">
        <v>50</v>
      </c>
      <c r="C4214" t="s">
        <v>14524</v>
      </c>
      <c r="D4214" t="s">
        <v>14567</v>
      </c>
      <c r="E4214" t="s">
        <v>14592</v>
      </c>
      <c r="F4214" t="s">
        <v>14709</v>
      </c>
      <c r="G4214">
        <v>60</v>
      </c>
      <c r="H4214">
        <v>70</v>
      </c>
      <c r="I4214" t="s">
        <v>15334</v>
      </c>
      <c r="J4214" t="s">
        <v>14534</v>
      </c>
    </row>
    <row r="4215" spans="1:10" x14ac:dyDescent="0.3">
      <c r="A4215" t="s">
        <v>8444</v>
      </c>
      <c r="B4215">
        <v>30</v>
      </c>
      <c r="C4215" t="s">
        <v>14528</v>
      </c>
      <c r="D4215" t="s">
        <v>14527</v>
      </c>
      <c r="F4215" t="s">
        <v>14548</v>
      </c>
      <c r="G4215">
        <v>40</v>
      </c>
      <c r="H4215">
        <v>50</v>
      </c>
      <c r="I4215" t="s">
        <v>14945</v>
      </c>
      <c r="J4215" t="s">
        <v>14546</v>
      </c>
    </row>
    <row r="4216" spans="1:10" x14ac:dyDescent="0.3">
      <c r="A4216" t="s">
        <v>11251</v>
      </c>
      <c r="B4216">
        <v>50</v>
      </c>
      <c r="C4216" t="s">
        <v>14538</v>
      </c>
      <c r="D4216" t="s">
        <v>14567</v>
      </c>
      <c r="E4216" t="s">
        <v>14563</v>
      </c>
      <c r="F4216" t="s">
        <v>14709</v>
      </c>
      <c r="G4216">
        <v>60</v>
      </c>
      <c r="H4216">
        <v>50</v>
      </c>
      <c r="I4216" t="s">
        <v>15012</v>
      </c>
      <c r="J4216" t="s">
        <v>14534</v>
      </c>
    </row>
    <row r="4217" spans="1:10" x14ac:dyDescent="0.3">
      <c r="A4217" t="s">
        <v>11253</v>
      </c>
      <c r="B4217">
        <v>50</v>
      </c>
      <c r="C4217" t="s">
        <v>14538</v>
      </c>
      <c r="D4217" t="s">
        <v>14567</v>
      </c>
      <c r="E4217" t="s">
        <v>14563</v>
      </c>
      <c r="F4217" t="s">
        <v>14709</v>
      </c>
      <c r="G4217">
        <v>60</v>
      </c>
      <c r="H4217">
        <v>50</v>
      </c>
      <c r="I4217" t="s">
        <v>15012</v>
      </c>
      <c r="J4217" t="s">
        <v>14534</v>
      </c>
    </row>
    <row r="4218" spans="1:10" x14ac:dyDescent="0.3">
      <c r="A4218" t="s">
        <v>9523</v>
      </c>
      <c r="B4218">
        <v>40</v>
      </c>
      <c r="C4218" t="s">
        <v>14517</v>
      </c>
      <c r="D4218" t="s">
        <v>14716</v>
      </c>
      <c r="E4218" t="s">
        <v>14588</v>
      </c>
      <c r="F4218" t="s">
        <v>15327</v>
      </c>
      <c r="G4218">
        <v>50</v>
      </c>
      <c r="H4218">
        <v>60</v>
      </c>
      <c r="I4218" t="s">
        <v>15333</v>
      </c>
      <c r="J4218" t="s">
        <v>15326</v>
      </c>
    </row>
    <row r="4219" spans="1:10" x14ac:dyDescent="0.3">
      <c r="A4219" t="s">
        <v>12810</v>
      </c>
      <c r="B4219">
        <v>40</v>
      </c>
      <c r="C4219" t="s">
        <v>14538</v>
      </c>
      <c r="D4219" t="s">
        <v>14567</v>
      </c>
      <c r="E4219" t="s">
        <v>14635</v>
      </c>
      <c r="F4219" t="s">
        <v>15327</v>
      </c>
      <c r="G4219">
        <v>50</v>
      </c>
      <c r="H4219">
        <v>40</v>
      </c>
      <c r="I4219" t="s">
        <v>15186</v>
      </c>
      <c r="J4219" t="s">
        <v>14529</v>
      </c>
    </row>
    <row r="4220" spans="1:10" x14ac:dyDescent="0.3">
      <c r="A4220" t="s">
        <v>2716</v>
      </c>
      <c r="B4220">
        <v>40</v>
      </c>
      <c r="C4220" t="s">
        <v>14524</v>
      </c>
      <c r="D4220" t="s">
        <v>14567</v>
      </c>
      <c r="E4220" t="s">
        <v>14592</v>
      </c>
      <c r="F4220" t="s">
        <v>14709</v>
      </c>
      <c r="G4220">
        <v>50</v>
      </c>
      <c r="H4220">
        <v>60</v>
      </c>
      <c r="I4220" t="s">
        <v>15332</v>
      </c>
      <c r="J4220" t="s">
        <v>14534</v>
      </c>
    </row>
    <row r="4221" spans="1:10" x14ac:dyDescent="0.3">
      <c r="A4221" t="s">
        <v>4882</v>
      </c>
      <c r="B4221">
        <v>50</v>
      </c>
      <c r="C4221" t="s">
        <v>14519</v>
      </c>
      <c r="D4221" t="s">
        <v>14512</v>
      </c>
      <c r="F4221" t="s">
        <v>14511</v>
      </c>
      <c r="G4221">
        <v>70</v>
      </c>
      <c r="H4221">
        <v>60</v>
      </c>
      <c r="I4221" t="s">
        <v>14518</v>
      </c>
      <c r="J4221" t="s">
        <v>14818</v>
      </c>
    </row>
    <row r="4222" spans="1:10" x14ac:dyDescent="0.3">
      <c r="A4222" t="s">
        <v>2719</v>
      </c>
      <c r="B4222">
        <v>40</v>
      </c>
      <c r="C4222" t="s">
        <v>14538</v>
      </c>
      <c r="D4222" t="s">
        <v>14567</v>
      </c>
      <c r="E4222" t="s">
        <v>14566</v>
      </c>
      <c r="F4222" t="s">
        <v>14536</v>
      </c>
      <c r="G4222">
        <v>60</v>
      </c>
      <c r="H4222">
        <v>50</v>
      </c>
      <c r="I4222" t="s">
        <v>14582</v>
      </c>
      <c r="J4222" t="s">
        <v>14534</v>
      </c>
    </row>
    <row r="4223" spans="1:10" x14ac:dyDescent="0.3">
      <c r="A4223" t="s">
        <v>11932</v>
      </c>
      <c r="B4223">
        <v>50</v>
      </c>
      <c r="C4223" t="s">
        <v>14519</v>
      </c>
      <c r="D4223" t="s">
        <v>14512</v>
      </c>
      <c r="F4223" t="s">
        <v>14511</v>
      </c>
      <c r="G4223">
        <v>70</v>
      </c>
      <c r="H4223">
        <v>60</v>
      </c>
      <c r="I4223" t="s">
        <v>15331</v>
      </c>
      <c r="J4223" t="s">
        <v>14818</v>
      </c>
    </row>
    <row r="4224" spans="1:10" x14ac:dyDescent="0.3">
      <c r="A4224" t="s">
        <v>8938</v>
      </c>
      <c r="B4224">
        <v>50</v>
      </c>
      <c r="C4224" t="s">
        <v>14555</v>
      </c>
      <c r="D4224" t="s">
        <v>14557</v>
      </c>
      <c r="F4224" t="s">
        <v>14511</v>
      </c>
      <c r="G4224">
        <v>70</v>
      </c>
      <c r="H4224">
        <v>60</v>
      </c>
      <c r="I4224" t="s">
        <v>15248</v>
      </c>
      <c r="J4224" t="s">
        <v>14555</v>
      </c>
    </row>
    <row r="4225" spans="1:10" x14ac:dyDescent="0.3">
      <c r="A4225" t="s">
        <v>10962</v>
      </c>
      <c r="B4225">
        <v>40</v>
      </c>
      <c r="C4225" t="s">
        <v>14519</v>
      </c>
      <c r="D4225" t="s">
        <v>14527</v>
      </c>
      <c r="F4225" t="s">
        <v>14551</v>
      </c>
      <c r="G4225">
        <v>50</v>
      </c>
      <c r="H4225">
        <v>60</v>
      </c>
      <c r="I4225" t="s">
        <v>15328</v>
      </c>
      <c r="J4225" t="s">
        <v>14546</v>
      </c>
    </row>
    <row r="4226" spans="1:10" x14ac:dyDescent="0.3">
      <c r="A4226" t="s">
        <v>11502</v>
      </c>
      <c r="B4226">
        <v>50</v>
      </c>
      <c r="C4226" t="s">
        <v>14538</v>
      </c>
      <c r="D4226" t="s">
        <v>14567</v>
      </c>
      <c r="E4226" t="s">
        <v>14563</v>
      </c>
      <c r="F4226" t="s">
        <v>14709</v>
      </c>
      <c r="G4226">
        <v>60</v>
      </c>
      <c r="H4226">
        <v>50</v>
      </c>
      <c r="I4226" t="s">
        <v>15012</v>
      </c>
      <c r="J4226" t="s">
        <v>14534</v>
      </c>
    </row>
    <row r="4227" spans="1:10" x14ac:dyDescent="0.3">
      <c r="A4227" t="s">
        <v>7989</v>
      </c>
      <c r="B4227">
        <v>30</v>
      </c>
      <c r="C4227" t="s">
        <v>14528</v>
      </c>
      <c r="D4227" t="s">
        <v>14527</v>
      </c>
      <c r="F4227" t="s">
        <v>14548</v>
      </c>
      <c r="G4227">
        <v>40</v>
      </c>
      <c r="H4227">
        <v>50</v>
      </c>
      <c r="I4227" t="s">
        <v>14600</v>
      </c>
      <c r="J4227" t="s">
        <v>14546</v>
      </c>
    </row>
    <row r="4228" spans="1:10" x14ac:dyDescent="0.3">
      <c r="A4228" t="s">
        <v>7232</v>
      </c>
      <c r="B4228">
        <v>30</v>
      </c>
      <c r="C4228" t="s">
        <v>14528</v>
      </c>
      <c r="D4228" t="s">
        <v>14527</v>
      </c>
      <c r="E4228" t="s">
        <v>14553</v>
      </c>
      <c r="F4228" t="s">
        <v>14548</v>
      </c>
      <c r="G4228">
        <v>40</v>
      </c>
      <c r="H4228">
        <v>50</v>
      </c>
      <c r="I4228" t="s">
        <v>15002</v>
      </c>
      <c r="J4228" t="s">
        <v>14546</v>
      </c>
    </row>
    <row r="4229" spans="1:10" x14ac:dyDescent="0.3">
      <c r="A4229" t="s">
        <v>7992</v>
      </c>
      <c r="B4229">
        <v>30</v>
      </c>
      <c r="C4229" t="s">
        <v>14528</v>
      </c>
      <c r="D4229" t="s">
        <v>14527</v>
      </c>
      <c r="F4229" t="s">
        <v>14548</v>
      </c>
      <c r="G4229">
        <v>40</v>
      </c>
      <c r="H4229">
        <v>50</v>
      </c>
      <c r="I4229" t="s">
        <v>14600</v>
      </c>
      <c r="J4229" t="s">
        <v>14546</v>
      </c>
    </row>
    <row r="4230" spans="1:10" x14ac:dyDescent="0.3">
      <c r="A4230" t="s">
        <v>6666</v>
      </c>
      <c r="B4230">
        <v>50</v>
      </c>
      <c r="C4230" t="s">
        <v>14513</v>
      </c>
      <c r="D4230" t="s">
        <v>14564</v>
      </c>
      <c r="F4230" t="s">
        <v>14511</v>
      </c>
      <c r="G4230">
        <v>70</v>
      </c>
      <c r="H4230">
        <v>60</v>
      </c>
      <c r="I4230" t="s">
        <v>15330</v>
      </c>
      <c r="J4230" t="s">
        <v>14818</v>
      </c>
    </row>
    <row r="4231" spans="1:10" x14ac:dyDescent="0.3">
      <c r="A4231" t="s">
        <v>2721</v>
      </c>
      <c r="B4231">
        <v>20</v>
      </c>
      <c r="C4231" t="s">
        <v>14528</v>
      </c>
      <c r="D4231" t="s">
        <v>14527</v>
      </c>
      <c r="F4231" t="s">
        <v>14548</v>
      </c>
      <c r="G4231">
        <v>30</v>
      </c>
      <c r="H4231">
        <v>40</v>
      </c>
      <c r="I4231" t="s">
        <v>15329</v>
      </c>
      <c r="J4231" t="s">
        <v>14546</v>
      </c>
    </row>
    <row r="4232" spans="1:10" x14ac:dyDescent="0.3">
      <c r="A4232" t="s">
        <v>6703</v>
      </c>
      <c r="B4232">
        <v>40</v>
      </c>
      <c r="C4232" t="s">
        <v>14519</v>
      </c>
      <c r="D4232" t="s">
        <v>14527</v>
      </c>
      <c r="F4232" t="s">
        <v>14551</v>
      </c>
      <c r="G4232">
        <v>50</v>
      </c>
      <c r="H4232">
        <v>60</v>
      </c>
      <c r="I4232" t="s">
        <v>15328</v>
      </c>
      <c r="J4232" t="s">
        <v>14546</v>
      </c>
    </row>
    <row r="4233" spans="1:10" x14ac:dyDescent="0.3">
      <c r="A4233" t="s">
        <v>7908</v>
      </c>
      <c r="B4233">
        <v>30</v>
      </c>
      <c r="C4233" t="s">
        <v>14528</v>
      </c>
      <c r="D4233" t="s">
        <v>14527</v>
      </c>
      <c r="F4233" t="s">
        <v>14548</v>
      </c>
      <c r="G4233">
        <v>40</v>
      </c>
      <c r="H4233">
        <v>50</v>
      </c>
      <c r="I4233" t="s">
        <v>14600</v>
      </c>
      <c r="J4233" t="s">
        <v>14546</v>
      </c>
    </row>
    <row r="4234" spans="1:10" x14ac:dyDescent="0.3">
      <c r="A4234" t="s">
        <v>2724</v>
      </c>
      <c r="B4234">
        <v>40</v>
      </c>
      <c r="C4234" t="s">
        <v>14517</v>
      </c>
      <c r="D4234" t="s">
        <v>14716</v>
      </c>
      <c r="E4234" t="s">
        <v>14588</v>
      </c>
      <c r="F4234" t="s">
        <v>15327</v>
      </c>
      <c r="G4234">
        <v>50</v>
      </c>
      <c r="H4234">
        <v>60</v>
      </c>
      <c r="I4234" t="s">
        <v>15307</v>
      </c>
      <c r="J4234" t="s">
        <v>15326</v>
      </c>
    </row>
    <row r="4235" spans="1:10" x14ac:dyDescent="0.3">
      <c r="A4235" t="s">
        <v>2727</v>
      </c>
      <c r="B4235">
        <v>40</v>
      </c>
      <c r="C4235" t="s">
        <v>14524</v>
      </c>
      <c r="D4235" t="s">
        <v>14567</v>
      </c>
      <c r="F4235" t="s">
        <v>14709</v>
      </c>
      <c r="G4235">
        <v>50</v>
      </c>
      <c r="H4235">
        <v>60</v>
      </c>
      <c r="I4235" t="s">
        <v>15325</v>
      </c>
      <c r="J4235" t="s">
        <v>14534</v>
      </c>
    </row>
    <row r="4236" spans="1:10" x14ac:dyDescent="0.3">
      <c r="A4236" t="s">
        <v>2730</v>
      </c>
      <c r="B4236">
        <v>40</v>
      </c>
      <c r="C4236" t="s">
        <v>14524</v>
      </c>
      <c r="D4236" t="s">
        <v>14567</v>
      </c>
      <c r="F4236" t="s">
        <v>14709</v>
      </c>
      <c r="G4236">
        <v>50</v>
      </c>
      <c r="H4236">
        <v>60</v>
      </c>
      <c r="I4236" t="s">
        <v>15325</v>
      </c>
      <c r="J4236" t="s">
        <v>14534</v>
      </c>
    </row>
    <row r="4237" spans="1:10" x14ac:dyDescent="0.3">
      <c r="A4237" t="s">
        <v>11734</v>
      </c>
      <c r="B4237">
        <v>50</v>
      </c>
      <c r="C4237" t="s">
        <v>14538</v>
      </c>
      <c r="D4237" t="s">
        <v>15324</v>
      </c>
      <c r="F4237" t="s">
        <v>14709</v>
      </c>
      <c r="G4237">
        <v>70</v>
      </c>
      <c r="H4237">
        <v>60</v>
      </c>
      <c r="I4237" t="s">
        <v>15323</v>
      </c>
      <c r="J4237" t="s">
        <v>14534</v>
      </c>
    </row>
    <row r="4238" spans="1:10" x14ac:dyDescent="0.3">
      <c r="A4238" t="s">
        <v>13778</v>
      </c>
      <c r="B4238">
        <v>30</v>
      </c>
      <c r="C4238" t="s">
        <v>14528</v>
      </c>
      <c r="D4238" t="s">
        <v>14527</v>
      </c>
      <c r="F4238" t="s">
        <v>14548</v>
      </c>
      <c r="G4238">
        <v>40</v>
      </c>
      <c r="H4238">
        <v>50</v>
      </c>
      <c r="I4238" t="s">
        <v>14915</v>
      </c>
      <c r="J4238" t="s">
        <v>14546</v>
      </c>
    </row>
    <row r="4239" spans="1:10" x14ac:dyDescent="0.3">
      <c r="A4239" t="s">
        <v>11847</v>
      </c>
      <c r="B4239">
        <v>40</v>
      </c>
      <c r="C4239" t="s">
        <v>14538</v>
      </c>
      <c r="D4239" t="s">
        <v>14523</v>
      </c>
      <c r="E4239" t="s">
        <v>14563</v>
      </c>
      <c r="F4239" t="s">
        <v>14576</v>
      </c>
      <c r="G4239">
        <v>60</v>
      </c>
      <c r="H4239">
        <v>50</v>
      </c>
      <c r="I4239" t="s">
        <v>15322</v>
      </c>
      <c r="J4239" t="s">
        <v>14529</v>
      </c>
    </row>
    <row r="4240" spans="1:10" x14ac:dyDescent="0.3">
      <c r="A4240" t="s">
        <v>2732</v>
      </c>
      <c r="B4240">
        <v>70</v>
      </c>
      <c r="C4240" t="s">
        <v>14538</v>
      </c>
      <c r="D4240" t="s">
        <v>14613</v>
      </c>
      <c r="E4240" t="s">
        <v>14537</v>
      </c>
      <c r="F4240" t="s">
        <v>14559</v>
      </c>
      <c r="G4240">
        <v>75</v>
      </c>
      <c r="H4240">
        <v>60</v>
      </c>
      <c r="I4240" t="s">
        <v>15321</v>
      </c>
      <c r="J4240" t="s">
        <v>14534</v>
      </c>
    </row>
    <row r="4241" spans="1:10" x14ac:dyDescent="0.3">
      <c r="A4241" t="s">
        <v>7551</v>
      </c>
      <c r="B4241">
        <v>40</v>
      </c>
      <c r="C4241" t="s">
        <v>14538</v>
      </c>
      <c r="D4241" t="s">
        <v>14613</v>
      </c>
      <c r="E4241" t="s">
        <v>14537</v>
      </c>
      <c r="F4241" t="s">
        <v>14573</v>
      </c>
      <c r="G4241">
        <v>60</v>
      </c>
      <c r="H4241">
        <v>70</v>
      </c>
      <c r="I4241" t="s">
        <v>15320</v>
      </c>
      <c r="J4241" t="s">
        <v>14534</v>
      </c>
    </row>
    <row r="4242" spans="1:10" x14ac:dyDescent="0.3">
      <c r="A4242" t="s">
        <v>9888</v>
      </c>
      <c r="B4242">
        <v>50</v>
      </c>
      <c r="C4242" t="s">
        <v>14538</v>
      </c>
      <c r="D4242" t="s">
        <v>15319</v>
      </c>
      <c r="E4242" t="s">
        <v>14537</v>
      </c>
      <c r="F4242" t="s">
        <v>14559</v>
      </c>
      <c r="G4242">
        <v>65</v>
      </c>
      <c r="H4242">
        <v>55</v>
      </c>
      <c r="I4242" t="s">
        <v>15318</v>
      </c>
      <c r="J4242" t="s">
        <v>14534</v>
      </c>
    </row>
    <row r="4243" spans="1:10" x14ac:dyDescent="0.3">
      <c r="A4243" t="s">
        <v>10932</v>
      </c>
      <c r="B4243">
        <v>30</v>
      </c>
      <c r="C4243" t="s">
        <v>14538</v>
      </c>
      <c r="D4243" t="s">
        <v>14613</v>
      </c>
      <c r="E4243" t="s">
        <v>14537</v>
      </c>
      <c r="F4243" t="s">
        <v>14573</v>
      </c>
      <c r="G4243">
        <v>50</v>
      </c>
      <c r="H4243">
        <v>60</v>
      </c>
      <c r="I4243" t="s">
        <v>14568</v>
      </c>
      <c r="J4243" t="s">
        <v>14534</v>
      </c>
    </row>
    <row r="4244" spans="1:10" x14ac:dyDescent="0.3">
      <c r="A4244" t="s">
        <v>7431</v>
      </c>
      <c r="B4244">
        <v>35</v>
      </c>
      <c r="C4244" t="s">
        <v>14538</v>
      </c>
      <c r="D4244" t="s">
        <v>14584</v>
      </c>
      <c r="E4244" t="s">
        <v>14537</v>
      </c>
      <c r="F4244" t="s">
        <v>15317</v>
      </c>
      <c r="G4244">
        <v>55</v>
      </c>
      <c r="H4244">
        <v>50</v>
      </c>
      <c r="I4244" t="s">
        <v>15316</v>
      </c>
      <c r="J4244" t="s">
        <v>14534</v>
      </c>
    </row>
    <row r="4245" spans="1:10" x14ac:dyDescent="0.3">
      <c r="A4245" t="s">
        <v>12570</v>
      </c>
      <c r="B4245">
        <v>45</v>
      </c>
      <c r="C4245" t="s">
        <v>14524</v>
      </c>
      <c r="D4245" t="s">
        <v>14567</v>
      </c>
      <c r="E4245" t="s">
        <v>14566</v>
      </c>
      <c r="F4245" t="s">
        <v>14587</v>
      </c>
      <c r="G4245">
        <v>60</v>
      </c>
      <c r="H4245">
        <v>65</v>
      </c>
      <c r="I4245" t="s">
        <v>15315</v>
      </c>
      <c r="J4245" t="s">
        <v>14529</v>
      </c>
    </row>
    <row r="4246" spans="1:10" x14ac:dyDescent="0.3">
      <c r="A4246" t="s">
        <v>13131</v>
      </c>
      <c r="B4246">
        <v>50</v>
      </c>
      <c r="C4246" t="s">
        <v>14538</v>
      </c>
      <c r="D4246" t="s">
        <v>15011</v>
      </c>
      <c r="E4246" t="s">
        <v>14599</v>
      </c>
      <c r="F4246" t="s">
        <v>14573</v>
      </c>
      <c r="G4246">
        <v>55</v>
      </c>
      <c r="H4246">
        <v>75</v>
      </c>
      <c r="I4246" t="s">
        <v>15314</v>
      </c>
      <c r="J4246" t="s">
        <v>14534</v>
      </c>
    </row>
    <row r="4247" spans="1:10" x14ac:dyDescent="0.3">
      <c r="A4247" t="s">
        <v>12041</v>
      </c>
      <c r="B4247">
        <v>40</v>
      </c>
      <c r="C4247" t="s">
        <v>14538</v>
      </c>
      <c r="D4247" t="s">
        <v>14567</v>
      </c>
      <c r="E4247" t="s">
        <v>14592</v>
      </c>
      <c r="F4247" t="s">
        <v>14576</v>
      </c>
      <c r="G4247">
        <v>60</v>
      </c>
      <c r="H4247">
        <v>50</v>
      </c>
      <c r="I4247" t="s">
        <v>14688</v>
      </c>
      <c r="J4247" t="s">
        <v>14529</v>
      </c>
    </row>
    <row r="4248" spans="1:10" x14ac:dyDescent="0.3">
      <c r="A4248" t="s">
        <v>5578</v>
      </c>
      <c r="B4248">
        <v>35</v>
      </c>
      <c r="C4248" t="s">
        <v>14528</v>
      </c>
      <c r="D4248" t="s">
        <v>14527</v>
      </c>
      <c r="F4248" t="s">
        <v>15303</v>
      </c>
      <c r="G4248">
        <v>40</v>
      </c>
      <c r="H4248">
        <v>45</v>
      </c>
      <c r="I4248" t="s">
        <v>15313</v>
      </c>
      <c r="J4248" t="s">
        <v>14546</v>
      </c>
    </row>
    <row r="4249" spans="1:10" x14ac:dyDescent="0.3">
      <c r="A4249" t="s">
        <v>5667</v>
      </c>
      <c r="B4249">
        <v>35</v>
      </c>
      <c r="C4249" t="s">
        <v>14528</v>
      </c>
      <c r="D4249" t="s">
        <v>14527</v>
      </c>
      <c r="F4249" t="s">
        <v>15303</v>
      </c>
      <c r="G4249">
        <v>40</v>
      </c>
      <c r="H4249">
        <v>45</v>
      </c>
      <c r="I4249" t="s">
        <v>15041</v>
      </c>
      <c r="J4249" t="s">
        <v>14546</v>
      </c>
    </row>
    <row r="4250" spans="1:10" x14ac:dyDescent="0.3">
      <c r="A4250" t="s">
        <v>5734</v>
      </c>
      <c r="B4250">
        <v>30</v>
      </c>
      <c r="C4250" t="s">
        <v>14528</v>
      </c>
      <c r="D4250" t="s">
        <v>14527</v>
      </c>
      <c r="F4250" t="s">
        <v>15303</v>
      </c>
      <c r="G4250">
        <v>35</v>
      </c>
      <c r="H4250">
        <v>50</v>
      </c>
      <c r="I4250" t="s">
        <v>15056</v>
      </c>
      <c r="J4250" t="s">
        <v>14546</v>
      </c>
    </row>
    <row r="4251" spans="1:10" x14ac:dyDescent="0.3">
      <c r="A4251" t="s">
        <v>12744</v>
      </c>
      <c r="B4251">
        <v>45</v>
      </c>
      <c r="C4251" t="s">
        <v>14538</v>
      </c>
      <c r="D4251" t="s">
        <v>14814</v>
      </c>
      <c r="F4251" t="s">
        <v>14573</v>
      </c>
      <c r="G4251">
        <v>50</v>
      </c>
      <c r="H4251">
        <v>60</v>
      </c>
      <c r="I4251" t="s">
        <v>15312</v>
      </c>
      <c r="J4251" t="s">
        <v>14534</v>
      </c>
    </row>
    <row r="4252" spans="1:10" x14ac:dyDescent="0.3">
      <c r="A4252" t="s">
        <v>11255</v>
      </c>
      <c r="B4252">
        <v>55</v>
      </c>
      <c r="C4252" t="s">
        <v>14538</v>
      </c>
      <c r="D4252" t="s">
        <v>14613</v>
      </c>
      <c r="E4252" t="s">
        <v>14563</v>
      </c>
      <c r="F4252" t="s">
        <v>14573</v>
      </c>
      <c r="G4252">
        <v>65</v>
      </c>
      <c r="H4252">
        <v>70</v>
      </c>
      <c r="I4252" t="s">
        <v>15311</v>
      </c>
      <c r="J4252" t="s">
        <v>14534</v>
      </c>
    </row>
    <row r="4253" spans="1:10" x14ac:dyDescent="0.3">
      <c r="A4253" t="s">
        <v>10179</v>
      </c>
      <c r="B4253">
        <v>50</v>
      </c>
      <c r="C4253" t="s">
        <v>14513</v>
      </c>
      <c r="D4253" t="s">
        <v>14564</v>
      </c>
      <c r="E4253" t="s">
        <v>15066</v>
      </c>
      <c r="F4253" t="s">
        <v>15289</v>
      </c>
      <c r="G4253">
        <v>60</v>
      </c>
      <c r="H4253">
        <v>55</v>
      </c>
      <c r="I4253" t="s">
        <v>15310</v>
      </c>
      <c r="J4253" t="s">
        <v>14818</v>
      </c>
    </row>
    <row r="4254" spans="1:10" x14ac:dyDescent="0.3">
      <c r="A4254" t="s">
        <v>7363</v>
      </c>
      <c r="B4254">
        <v>60</v>
      </c>
      <c r="C4254" t="s">
        <v>14538</v>
      </c>
      <c r="D4254" t="s">
        <v>15011</v>
      </c>
      <c r="E4254" t="s">
        <v>14649</v>
      </c>
      <c r="F4254" t="s">
        <v>14573</v>
      </c>
      <c r="G4254">
        <v>70</v>
      </c>
      <c r="H4254">
        <v>75</v>
      </c>
      <c r="I4254" t="s">
        <v>15309</v>
      </c>
      <c r="J4254" t="s">
        <v>14534</v>
      </c>
    </row>
    <row r="4255" spans="1:10" x14ac:dyDescent="0.3">
      <c r="A4255" t="s">
        <v>11958</v>
      </c>
      <c r="B4255">
        <v>65</v>
      </c>
      <c r="C4255" t="s">
        <v>14513</v>
      </c>
      <c r="D4255" t="s">
        <v>14564</v>
      </c>
      <c r="E4255" t="s">
        <v>15066</v>
      </c>
      <c r="F4255" t="s">
        <v>15289</v>
      </c>
      <c r="G4255">
        <v>75</v>
      </c>
      <c r="H4255">
        <v>70</v>
      </c>
      <c r="I4255" t="s">
        <v>15148</v>
      </c>
      <c r="J4255" t="s">
        <v>14818</v>
      </c>
    </row>
    <row r="4256" spans="1:10" x14ac:dyDescent="0.3">
      <c r="A4256" t="s">
        <v>2735</v>
      </c>
      <c r="B4256">
        <v>55</v>
      </c>
      <c r="C4256" t="s">
        <v>14517</v>
      </c>
      <c r="D4256" t="s">
        <v>14523</v>
      </c>
      <c r="E4256" t="s">
        <v>14588</v>
      </c>
      <c r="F4256" t="s">
        <v>14573</v>
      </c>
      <c r="G4256">
        <v>65</v>
      </c>
      <c r="H4256">
        <v>80</v>
      </c>
      <c r="I4256" t="s">
        <v>15307</v>
      </c>
      <c r="J4256" t="s">
        <v>14534</v>
      </c>
    </row>
    <row r="4257" spans="1:10" x14ac:dyDescent="0.3">
      <c r="A4257" t="s">
        <v>8761</v>
      </c>
      <c r="B4257">
        <v>50</v>
      </c>
      <c r="C4257" t="s">
        <v>14517</v>
      </c>
      <c r="D4257" t="s">
        <v>14523</v>
      </c>
      <c r="E4257" t="s">
        <v>14588</v>
      </c>
      <c r="F4257" t="s">
        <v>14573</v>
      </c>
      <c r="G4257">
        <v>60</v>
      </c>
      <c r="H4257">
        <v>75</v>
      </c>
      <c r="I4257" t="s">
        <v>15308</v>
      </c>
      <c r="J4257" t="s">
        <v>14534</v>
      </c>
    </row>
    <row r="4258" spans="1:10" x14ac:dyDescent="0.3">
      <c r="A4258" t="s">
        <v>8873</v>
      </c>
      <c r="B4258">
        <v>50</v>
      </c>
      <c r="C4258" t="s">
        <v>14517</v>
      </c>
      <c r="D4258" t="s">
        <v>14523</v>
      </c>
      <c r="E4258" t="s">
        <v>14588</v>
      </c>
      <c r="F4258" t="s">
        <v>14573</v>
      </c>
      <c r="G4258">
        <v>60</v>
      </c>
      <c r="H4258">
        <v>75</v>
      </c>
      <c r="I4258" t="s">
        <v>15307</v>
      </c>
      <c r="J4258" t="s">
        <v>14534</v>
      </c>
    </row>
    <row r="4259" spans="1:10" x14ac:dyDescent="0.3">
      <c r="A4259" t="s">
        <v>12792</v>
      </c>
      <c r="B4259">
        <v>50</v>
      </c>
      <c r="C4259" t="s">
        <v>14517</v>
      </c>
      <c r="D4259" t="s">
        <v>14523</v>
      </c>
      <c r="E4259" t="s">
        <v>14588</v>
      </c>
      <c r="F4259" t="s">
        <v>14573</v>
      </c>
      <c r="G4259">
        <v>60</v>
      </c>
      <c r="H4259">
        <v>75</v>
      </c>
      <c r="I4259" t="s">
        <v>15306</v>
      </c>
      <c r="J4259" t="s">
        <v>14534</v>
      </c>
    </row>
    <row r="4260" spans="1:10" x14ac:dyDescent="0.3">
      <c r="A4260" t="s">
        <v>4885</v>
      </c>
      <c r="B4260">
        <v>45</v>
      </c>
      <c r="C4260" t="s">
        <v>14519</v>
      </c>
      <c r="D4260" t="s">
        <v>14512</v>
      </c>
      <c r="F4260" t="s">
        <v>15294</v>
      </c>
      <c r="G4260">
        <v>55</v>
      </c>
      <c r="H4260">
        <v>65</v>
      </c>
      <c r="I4260" t="s">
        <v>15305</v>
      </c>
      <c r="J4260" t="s">
        <v>14534</v>
      </c>
    </row>
    <row r="4261" spans="1:10" x14ac:dyDescent="0.3">
      <c r="A4261" t="s">
        <v>2737</v>
      </c>
      <c r="B4261">
        <v>50</v>
      </c>
      <c r="C4261" t="s">
        <v>14524</v>
      </c>
      <c r="D4261" t="s">
        <v>14567</v>
      </c>
      <c r="F4261" t="s">
        <v>14587</v>
      </c>
      <c r="G4261">
        <v>65</v>
      </c>
      <c r="H4261">
        <v>70</v>
      </c>
      <c r="I4261" t="s">
        <v>14622</v>
      </c>
      <c r="J4261" t="s">
        <v>14529</v>
      </c>
    </row>
    <row r="4262" spans="1:10" x14ac:dyDescent="0.3">
      <c r="A4262" t="s">
        <v>11763</v>
      </c>
      <c r="B4262">
        <v>55</v>
      </c>
      <c r="C4262" t="s">
        <v>14524</v>
      </c>
      <c r="D4262" t="s">
        <v>14567</v>
      </c>
      <c r="F4262" t="s">
        <v>14587</v>
      </c>
      <c r="G4262">
        <v>70</v>
      </c>
      <c r="H4262">
        <v>75</v>
      </c>
      <c r="I4262" t="s">
        <v>15304</v>
      </c>
      <c r="J4262" t="s">
        <v>14529</v>
      </c>
    </row>
    <row r="4263" spans="1:10" x14ac:dyDescent="0.3">
      <c r="A4263" t="s">
        <v>11544</v>
      </c>
      <c r="B4263">
        <v>35</v>
      </c>
      <c r="C4263" t="s">
        <v>14528</v>
      </c>
      <c r="D4263" t="s">
        <v>14527</v>
      </c>
      <c r="F4263" t="s">
        <v>15303</v>
      </c>
      <c r="G4263">
        <v>40</v>
      </c>
      <c r="H4263">
        <v>45</v>
      </c>
      <c r="I4263" t="s">
        <v>15041</v>
      </c>
      <c r="J4263" t="s">
        <v>14546</v>
      </c>
    </row>
    <row r="4264" spans="1:10" x14ac:dyDescent="0.3">
      <c r="A4264" t="s">
        <v>8768</v>
      </c>
      <c r="B4264">
        <v>60</v>
      </c>
      <c r="C4264" t="s">
        <v>14538</v>
      </c>
      <c r="D4264" t="s">
        <v>15011</v>
      </c>
      <c r="E4264" t="s">
        <v>14649</v>
      </c>
      <c r="F4264" t="s">
        <v>14573</v>
      </c>
      <c r="G4264">
        <v>70</v>
      </c>
      <c r="H4264">
        <v>75</v>
      </c>
      <c r="I4264" t="s">
        <v>15302</v>
      </c>
      <c r="J4264" t="s">
        <v>14534</v>
      </c>
    </row>
    <row r="4265" spans="1:10" x14ac:dyDescent="0.3">
      <c r="A4265" t="s">
        <v>10375</v>
      </c>
      <c r="B4265">
        <v>45</v>
      </c>
      <c r="C4265" t="s">
        <v>14538</v>
      </c>
      <c r="D4265" t="s">
        <v>14613</v>
      </c>
      <c r="F4265" t="s">
        <v>14573</v>
      </c>
      <c r="G4265">
        <v>55</v>
      </c>
      <c r="H4265">
        <v>60</v>
      </c>
      <c r="I4265" t="s">
        <v>15301</v>
      </c>
      <c r="J4265" t="s">
        <v>14534</v>
      </c>
    </row>
    <row r="4266" spans="1:10" x14ac:dyDescent="0.3">
      <c r="A4266" t="s">
        <v>2739</v>
      </c>
      <c r="B4266">
        <v>50</v>
      </c>
      <c r="C4266" t="s">
        <v>14524</v>
      </c>
      <c r="D4266" t="s">
        <v>14523</v>
      </c>
      <c r="F4266" t="s">
        <v>14587</v>
      </c>
      <c r="G4266">
        <v>60</v>
      </c>
      <c r="H4266">
        <v>70</v>
      </c>
      <c r="I4266" t="s">
        <v>15300</v>
      </c>
      <c r="J4266" t="s">
        <v>14529</v>
      </c>
    </row>
    <row r="4267" spans="1:10" x14ac:dyDescent="0.3">
      <c r="A4267" t="s">
        <v>5147</v>
      </c>
      <c r="B4267">
        <v>45</v>
      </c>
      <c r="C4267" t="s">
        <v>14519</v>
      </c>
      <c r="D4267" t="s">
        <v>14814</v>
      </c>
      <c r="F4267" t="s">
        <v>14573</v>
      </c>
      <c r="G4267">
        <v>50</v>
      </c>
      <c r="H4267">
        <v>65</v>
      </c>
      <c r="I4267" t="s">
        <v>15299</v>
      </c>
      <c r="J4267" t="s">
        <v>14534</v>
      </c>
    </row>
    <row r="4268" spans="1:10" x14ac:dyDescent="0.3">
      <c r="A4268" t="s">
        <v>11257</v>
      </c>
      <c r="B4268">
        <v>55</v>
      </c>
      <c r="C4268" t="s">
        <v>14517</v>
      </c>
      <c r="D4268" t="s">
        <v>14523</v>
      </c>
      <c r="E4268" t="s">
        <v>14588</v>
      </c>
      <c r="F4268" t="s">
        <v>14573</v>
      </c>
      <c r="G4268">
        <v>65</v>
      </c>
      <c r="H4268">
        <v>80</v>
      </c>
      <c r="I4268" t="s">
        <v>14580</v>
      </c>
      <c r="J4268" t="s">
        <v>14534</v>
      </c>
    </row>
    <row r="4269" spans="1:10" x14ac:dyDescent="0.3">
      <c r="A4269" t="s">
        <v>11961</v>
      </c>
      <c r="B4269">
        <v>50</v>
      </c>
      <c r="C4269" t="s">
        <v>14517</v>
      </c>
      <c r="D4269" t="s">
        <v>14523</v>
      </c>
      <c r="E4269" t="s">
        <v>14588</v>
      </c>
      <c r="F4269" t="s">
        <v>14573</v>
      </c>
      <c r="G4269">
        <v>60</v>
      </c>
      <c r="H4269">
        <v>75</v>
      </c>
      <c r="I4269" t="s">
        <v>15298</v>
      </c>
      <c r="J4269" t="s">
        <v>14534</v>
      </c>
    </row>
    <row r="4270" spans="1:10" x14ac:dyDescent="0.3">
      <c r="A4270" t="s">
        <v>9705</v>
      </c>
      <c r="B4270">
        <v>50</v>
      </c>
      <c r="C4270" t="s">
        <v>14517</v>
      </c>
      <c r="D4270" t="s">
        <v>14523</v>
      </c>
      <c r="E4270" t="s">
        <v>14588</v>
      </c>
      <c r="F4270" t="s">
        <v>14573</v>
      </c>
      <c r="G4270">
        <v>60</v>
      </c>
      <c r="H4270">
        <v>75</v>
      </c>
      <c r="I4270" t="s">
        <v>15297</v>
      </c>
      <c r="J4270" t="s">
        <v>14534</v>
      </c>
    </row>
    <row r="4271" spans="1:10" x14ac:dyDescent="0.3">
      <c r="A4271" t="s">
        <v>8536</v>
      </c>
      <c r="B4271">
        <v>55</v>
      </c>
      <c r="C4271" t="s">
        <v>14538</v>
      </c>
      <c r="D4271" t="s">
        <v>14613</v>
      </c>
      <c r="E4271" t="s">
        <v>14563</v>
      </c>
      <c r="F4271" t="s">
        <v>14573</v>
      </c>
      <c r="G4271">
        <v>65</v>
      </c>
      <c r="H4271">
        <v>70</v>
      </c>
      <c r="I4271" t="s">
        <v>15296</v>
      </c>
      <c r="J4271" t="s">
        <v>14534</v>
      </c>
    </row>
    <row r="4272" spans="1:10" x14ac:dyDescent="0.3">
      <c r="A4272" t="s">
        <v>2742</v>
      </c>
      <c r="B4272">
        <v>55</v>
      </c>
      <c r="C4272" t="s">
        <v>14517</v>
      </c>
      <c r="D4272" t="s">
        <v>14523</v>
      </c>
      <c r="E4272" t="s">
        <v>14588</v>
      </c>
      <c r="F4272" t="s">
        <v>14573</v>
      </c>
      <c r="G4272">
        <v>65</v>
      </c>
      <c r="H4272">
        <v>80</v>
      </c>
      <c r="I4272" t="s">
        <v>14995</v>
      </c>
      <c r="J4272" t="s">
        <v>14534</v>
      </c>
    </row>
    <row r="4273" spans="1:10" x14ac:dyDescent="0.3">
      <c r="A4273" t="s">
        <v>2742</v>
      </c>
      <c r="B4273">
        <v>55</v>
      </c>
      <c r="C4273" t="s">
        <v>14517</v>
      </c>
      <c r="D4273" t="s">
        <v>14523</v>
      </c>
      <c r="E4273" t="s">
        <v>14588</v>
      </c>
      <c r="F4273" t="s">
        <v>14573</v>
      </c>
      <c r="G4273">
        <v>65</v>
      </c>
      <c r="H4273">
        <v>80</v>
      </c>
      <c r="I4273" t="s">
        <v>14995</v>
      </c>
      <c r="J4273" t="s">
        <v>14534</v>
      </c>
    </row>
    <row r="4274" spans="1:10" x14ac:dyDescent="0.3">
      <c r="A4274" t="s">
        <v>11260</v>
      </c>
      <c r="B4274">
        <v>60</v>
      </c>
      <c r="C4274" t="s">
        <v>14538</v>
      </c>
      <c r="D4274" t="s">
        <v>14567</v>
      </c>
      <c r="E4274" t="s">
        <v>14649</v>
      </c>
      <c r="F4274" t="s">
        <v>14573</v>
      </c>
      <c r="G4274">
        <v>70</v>
      </c>
      <c r="H4274">
        <v>75</v>
      </c>
      <c r="I4274" t="s">
        <v>15207</v>
      </c>
      <c r="J4274" t="s">
        <v>14529</v>
      </c>
    </row>
    <row r="4275" spans="1:10" x14ac:dyDescent="0.3">
      <c r="A4275" t="s">
        <v>11262</v>
      </c>
      <c r="B4275">
        <v>50</v>
      </c>
      <c r="C4275" t="s">
        <v>14513</v>
      </c>
      <c r="D4275" t="s">
        <v>14564</v>
      </c>
      <c r="E4275" t="s">
        <v>15066</v>
      </c>
      <c r="F4275" t="s">
        <v>15289</v>
      </c>
      <c r="G4275">
        <v>60</v>
      </c>
      <c r="H4275">
        <v>55</v>
      </c>
      <c r="I4275" t="s">
        <v>15295</v>
      </c>
      <c r="J4275" t="s">
        <v>14818</v>
      </c>
    </row>
    <row r="4276" spans="1:10" x14ac:dyDescent="0.3">
      <c r="A4276" t="s">
        <v>5831</v>
      </c>
      <c r="B4276">
        <v>60</v>
      </c>
      <c r="C4276" t="s">
        <v>14538</v>
      </c>
      <c r="D4276" t="s">
        <v>14567</v>
      </c>
      <c r="E4276" t="s">
        <v>14649</v>
      </c>
      <c r="F4276" t="s">
        <v>14573</v>
      </c>
      <c r="G4276">
        <v>70</v>
      </c>
      <c r="H4276">
        <v>75</v>
      </c>
      <c r="I4276" t="s">
        <v>15207</v>
      </c>
      <c r="J4276" t="s">
        <v>14529</v>
      </c>
    </row>
    <row r="4277" spans="1:10" x14ac:dyDescent="0.3">
      <c r="A4277" t="s">
        <v>12328</v>
      </c>
      <c r="B4277">
        <v>45</v>
      </c>
      <c r="C4277" t="s">
        <v>14519</v>
      </c>
      <c r="D4277" t="s">
        <v>14512</v>
      </c>
      <c r="F4277" t="s">
        <v>15294</v>
      </c>
      <c r="G4277">
        <v>55</v>
      </c>
      <c r="H4277">
        <v>65</v>
      </c>
      <c r="I4277" t="s">
        <v>15293</v>
      </c>
      <c r="J4277" t="s">
        <v>14534</v>
      </c>
    </row>
    <row r="4278" spans="1:10" x14ac:dyDescent="0.3">
      <c r="A4278" t="s">
        <v>11265</v>
      </c>
      <c r="B4278">
        <v>50</v>
      </c>
      <c r="C4278" t="s">
        <v>14513</v>
      </c>
      <c r="D4278" t="s">
        <v>14564</v>
      </c>
      <c r="E4278" t="s">
        <v>15066</v>
      </c>
      <c r="F4278" t="s">
        <v>15289</v>
      </c>
      <c r="G4278">
        <v>60</v>
      </c>
      <c r="H4278">
        <v>55</v>
      </c>
      <c r="I4278" t="s">
        <v>15292</v>
      </c>
      <c r="J4278" t="s">
        <v>14818</v>
      </c>
    </row>
    <row r="4279" spans="1:10" x14ac:dyDescent="0.3">
      <c r="A4279" t="s">
        <v>8534</v>
      </c>
      <c r="B4279">
        <v>55</v>
      </c>
      <c r="C4279" t="s">
        <v>14538</v>
      </c>
      <c r="D4279" t="s">
        <v>14613</v>
      </c>
      <c r="E4279" t="s">
        <v>14563</v>
      </c>
      <c r="F4279" t="s">
        <v>14573</v>
      </c>
      <c r="G4279">
        <v>65</v>
      </c>
      <c r="H4279">
        <v>70</v>
      </c>
      <c r="I4279" t="s">
        <v>15291</v>
      </c>
      <c r="J4279" t="s">
        <v>14534</v>
      </c>
    </row>
    <row r="4280" spans="1:10" x14ac:dyDescent="0.3">
      <c r="A4280" t="s">
        <v>2744</v>
      </c>
      <c r="B4280">
        <v>45</v>
      </c>
      <c r="C4280" t="s">
        <v>14519</v>
      </c>
      <c r="D4280" t="s">
        <v>14814</v>
      </c>
      <c r="F4280" t="s">
        <v>14573</v>
      </c>
      <c r="G4280">
        <v>50</v>
      </c>
      <c r="H4280">
        <v>65</v>
      </c>
      <c r="I4280" t="s">
        <v>15290</v>
      </c>
      <c r="J4280" t="s">
        <v>14534</v>
      </c>
    </row>
    <row r="4281" spans="1:10" x14ac:dyDescent="0.3">
      <c r="A4281" t="s">
        <v>4891</v>
      </c>
      <c r="B4281">
        <v>50</v>
      </c>
      <c r="C4281" t="s">
        <v>14513</v>
      </c>
      <c r="D4281" t="s">
        <v>14564</v>
      </c>
      <c r="E4281" t="s">
        <v>15066</v>
      </c>
      <c r="F4281" t="s">
        <v>15289</v>
      </c>
      <c r="G4281">
        <v>60</v>
      </c>
      <c r="H4281">
        <v>55</v>
      </c>
      <c r="I4281" t="s">
        <v>15288</v>
      </c>
      <c r="J4281" t="s">
        <v>14818</v>
      </c>
    </row>
    <row r="4282" spans="1:10" x14ac:dyDescent="0.3">
      <c r="A4282" t="s">
        <v>2747</v>
      </c>
      <c r="B4282">
        <v>40</v>
      </c>
      <c r="C4282" t="s">
        <v>14517</v>
      </c>
      <c r="D4282" t="s">
        <v>14523</v>
      </c>
      <c r="E4282" t="s">
        <v>14588</v>
      </c>
      <c r="F4282" t="s">
        <v>14573</v>
      </c>
      <c r="G4282">
        <v>50</v>
      </c>
      <c r="H4282">
        <v>60</v>
      </c>
      <c r="I4282" t="s">
        <v>14712</v>
      </c>
      <c r="J4282" t="s">
        <v>14534</v>
      </c>
    </row>
    <row r="4283" spans="1:10" x14ac:dyDescent="0.3">
      <c r="A4283" t="s">
        <v>8586</v>
      </c>
      <c r="B4283">
        <v>45</v>
      </c>
      <c r="C4283" t="s">
        <v>14538</v>
      </c>
      <c r="D4283" t="s">
        <v>14523</v>
      </c>
      <c r="E4283" t="s">
        <v>14649</v>
      </c>
      <c r="F4283" t="s">
        <v>14573</v>
      </c>
      <c r="G4283">
        <v>55</v>
      </c>
      <c r="H4283">
        <v>65</v>
      </c>
      <c r="I4283" t="s">
        <v>15287</v>
      </c>
      <c r="J4283" t="s">
        <v>14534</v>
      </c>
    </row>
    <row r="4284" spans="1:10" x14ac:dyDescent="0.3">
      <c r="A4284" t="s">
        <v>2749</v>
      </c>
      <c r="B4284">
        <v>65</v>
      </c>
      <c r="C4284" t="s">
        <v>14538</v>
      </c>
      <c r="D4284" t="s">
        <v>14613</v>
      </c>
      <c r="E4284" t="s">
        <v>14563</v>
      </c>
      <c r="F4284" t="s">
        <v>14559</v>
      </c>
      <c r="G4284">
        <v>75</v>
      </c>
      <c r="H4284">
        <v>70</v>
      </c>
      <c r="I4284" t="s">
        <v>15286</v>
      </c>
      <c r="J4284" t="s">
        <v>14534</v>
      </c>
    </row>
    <row r="4285" spans="1:10" x14ac:dyDescent="0.3">
      <c r="A4285" t="s">
        <v>5286</v>
      </c>
      <c r="B4285">
        <v>65</v>
      </c>
      <c r="C4285" t="s">
        <v>14538</v>
      </c>
      <c r="D4285" t="s">
        <v>14613</v>
      </c>
      <c r="E4285" t="s">
        <v>14563</v>
      </c>
      <c r="F4285" t="s">
        <v>14559</v>
      </c>
      <c r="G4285">
        <v>75</v>
      </c>
      <c r="H4285">
        <v>70</v>
      </c>
      <c r="I4285" t="s">
        <v>15286</v>
      </c>
      <c r="J4285" t="s">
        <v>14534</v>
      </c>
    </row>
    <row r="4286" spans="1:10" x14ac:dyDescent="0.3">
      <c r="A4286" t="s">
        <v>6362</v>
      </c>
      <c r="B4286">
        <v>55</v>
      </c>
      <c r="C4286" t="s">
        <v>14538</v>
      </c>
      <c r="D4286" t="s">
        <v>14613</v>
      </c>
      <c r="E4286" t="s">
        <v>14563</v>
      </c>
      <c r="F4286" t="s">
        <v>14573</v>
      </c>
      <c r="G4286">
        <v>65</v>
      </c>
      <c r="H4286">
        <v>70</v>
      </c>
      <c r="I4286" t="s">
        <v>14944</v>
      </c>
      <c r="J4286" t="s">
        <v>14534</v>
      </c>
    </row>
    <row r="4287" spans="1:10" x14ac:dyDescent="0.3">
      <c r="A4287" t="s">
        <v>5293</v>
      </c>
      <c r="B4287">
        <v>55</v>
      </c>
      <c r="C4287" t="s">
        <v>14538</v>
      </c>
      <c r="D4287" t="s">
        <v>14613</v>
      </c>
      <c r="E4287" t="s">
        <v>14563</v>
      </c>
      <c r="F4287" t="s">
        <v>14573</v>
      </c>
      <c r="G4287">
        <v>65</v>
      </c>
      <c r="H4287">
        <v>70</v>
      </c>
      <c r="I4287" t="s">
        <v>15285</v>
      </c>
      <c r="J4287" t="s">
        <v>14534</v>
      </c>
    </row>
    <row r="4288" spans="1:10" x14ac:dyDescent="0.3">
      <c r="A4288" t="s">
        <v>9029</v>
      </c>
      <c r="B4288">
        <v>40</v>
      </c>
      <c r="C4288" t="s">
        <v>14517</v>
      </c>
      <c r="D4288" t="s">
        <v>14702</v>
      </c>
      <c r="F4288" t="s">
        <v>14573</v>
      </c>
      <c r="G4288">
        <v>50</v>
      </c>
      <c r="H4288">
        <v>60</v>
      </c>
      <c r="I4288" t="s">
        <v>15284</v>
      </c>
      <c r="J4288" t="s">
        <v>14534</v>
      </c>
    </row>
    <row r="4289" spans="1:10" x14ac:dyDescent="0.3">
      <c r="A4289" t="s">
        <v>9032</v>
      </c>
      <c r="B4289">
        <v>45</v>
      </c>
      <c r="C4289" t="s">
        <v>14517</v>
      </c>
      <c r="D4289" t="s">
        <v>14702</v>
      </c>
      <c r="F4289" t="s">
        <v>14573</v>
      </c>
      <c r="G4289">
        <v>55</v>
      </c>
      <c r="H4289">
        <v>65</v>
      </c>
      <c r="I4289" t="s">
        <v>15283</v>
      </c>
      <c r="J4289" t="s">
        <v>14534</v>
      </c>
    </row>
    <row r="4290" spans="1:10" x14ac:dyDescent="0.3">
      <c r="A4290" t="s">
        <v>2752</v>
      </c>
      <c r="B4290">
        <v>70</v>
      </c>
      <c r="C4290" t="s">
        <v>14538</v>
      </c>
      <c r="D4290" t="s">
        <v>14613</v>
      </c>
      <c r="E4290" t="s">
        <v>14599</v>
      </c>
      <c r="F4290" t="s">
        <v>14587</v>
      </c>
      <c r="G4290">
        <v>60</v>
      </c>
      <c r="H4290">
        <v>70</v>
      </c>
      <c r="I4290" t="s">
        <v>15018</v>
      </c>
      <c r="J4290" t="s">
        <v>14574</v>
      </c>
    </row>
    <row r="4291" spans="1:10" x14ac:dyDescent="0.3">
      <c r="A4291" t="s">
        <v>9023</v>
      </c>
      <c r="B4291">
        <v>70</v>
      </c>
      <c r="C4291" t="s">
        <v>14538</v>
      </c>
      <c r="D4291" t="s">
        <v>14613</v>
      </c>
      <c r="E4291" t="s">
        <v>14599</v>
      </c>
      <c r="F4291" t="s">
        <v>14587</v>
      </c>
      <c r="G4291">
        <v>60</v>
      </c>
      <c r="H4291">
        <v>70</v>
      </c>
      <c r="I4291" t="s">
        <v>15018</v>
      </c>
      <c r="J4291" t="s">
        <v>14574</v>
      </c>
    </row>
    <row r="4292" spans="1:10" x14ac:dyDescent="0.3">
      <c r="A4292" t="s">
        <v>11267</v>
      </c>
      <c r="B4292">
        <v>70</v>
      </c>
      <c r="C4292" t="s">
        <v>14538</v>
      </c>
      <c r="D4292" t="s">
        <v>14613</v>
      </c>
      <c r="E4292" t="s">
        <v>14599</v>
      </c>
      <c r="F4292" t="s">
        <v>14587</v>
      </c>
      <c r="G4292">
        <v>60</v>
      </c>
      <c r="H4292">
        <v>70</v>
      </c>
      <c r="I4292" t="s">
        <v>15282</v>
      </c>
      <c r="J4292" t="s">
        <v>14574</v>
      </c>
    </row>
    <row r="4293" spans="1:10" x14ac:dyDescent="0.3">
      <c r="A4293" t="s">
        <v>7246</v>
      </c>
      <c r="B4293">
        <v>30</v>
      </c>
      <c r="C4293" t="s">
        <v>14528</v>
      </c>
      <c r="D4293" t="s">
        <v>14527</v>
      </c>
      <c r="F4293" t="s">
        <v>14548</v>
      </c>
      <c r="G4293">
        <v>40</v>
      </c>
      <c r="H4293">
        <v>50</v>
      </c>
      <c r="I4293" t="s">
        <v>14945</v>
      </c>
      <c r="J4293" t="s">
        <v>15261</v>
      </c>
    </row>
    <row r="4294" spans="1:10" x14ac:dyDescent="0.3">
      <c r="A4294" t="s">
        <v>7246</v>
      </c>
      <c r="B4294">
        <v>30</v>
      </c>
      <c r="C4294" t="s">
        <v>14528</v>
      </c>
      <c r="D4294" t="s">
        <v>14527</v>
      </c>
      <c r="F4294" t="s">
        <v>14548</v>
      </c>
      <c r="G4294">
        <v>40</v>
      </c>
      <c r="H4294">
        <v>50</v>
      </c>
      <c r="I4294" t="s">
        <v>14945</v>
      </c>
      <c r="J4294" t="s">
        <v>15261</v>
      </c>
    </row>
    <row r="4295" spans="1:10" x14ac:dyDescent="0.3">
      <c r="A4295" t="s">
        <v>4894</v>
      </c>
      <c r="B4295">
        <v>50</v>
      </c>
      <c r="C4295" t="s">
        <v>14513</v>
      </c>
      <c r="D4295" t="s">
        <v>14564</v>
      </c>
      <c r="F4295" t="s">
        <v>14511</v>
      </c>
      <c r="G4295">
        <v>55</v>
      </c>
      <c r="H4295">
        <v>45</v>
      </c>
      <c r="I4295" t="s">
        <v>15066</v>
      </c>
      <c r="J4295" t="s">
        <v>14777</v>
      </c>
    </row>
    <row r="4296" spans="1:10" x14ac:dyDescent="0.3">
      <c r="A4296" t="s">
        <v>12519</v>
      </c>
      <c r="B4296">
        <v>60</v>
      </c>
      <c r="C4296" t="s">
        <v>14538</v>
      </c>
      <c r="D4296" t="s">
        <v>14613</v>
      </c>
      <c r="E4296" t="s">
        <v>14649</v>
      </c>
      <c r="F4296" t="s">
        <v>14536</v>
      </c>
      <c r="G4296">
        <v>50</v>
      </c>
      <c r="H4296">
        <v>60</v>
      </c>
      <c r="I4296" t="s">
        <v>15281</v>
      </c>
      <c r="J4296" t="s">
        <v>15278</v>
      </c>
    </row>
    <row r="4297" spans="1:10" x14ac:dyDescent="0.3">
      <c r="A4297" t="s">
        <v>5151</v>
      </c>
      <c r="B4297">
        <v>40</v>
      </c>
      <c r="C4297" t="s">
        <v>14519</v>
      </c>
      <c r="D4297" t="s">
        <v>14814</v>
      </c>
      <c r="E4297" t="s">
        <v>14553</v>
      </c>
      <c r="F4297" t="s">
        <v>14587</v>
      </c>
      <c r="G4297">
        <v>30</v>
      </c>
      <c r="H4297">
        <v>40</v>
      </c>
      <c r="I4297" t="s">
        <v>15280</v>
      </c>
      <c r="J4297" t="s">
        <v>14534</v>
      </c>
    </row>
    <row r="4298" spans="1:10" x14ac:dyDescent="0.3">
      <c r="A4298" t="s">
        <v>10199</v>
      </c>
      <c r="B4298">
        <v>50</v>
      </c>
      <c r="C4298" t="s">
        <v>14513</v>
      </c>
      <c r="D4298" t="s">
        <v>14564</v>
      </c>
      <c r="F4298" t="s">
        <v>14511</v>
      </c>
      <c r="G4298">
        <v>55</v>
      </c>
      <c r="H4298">
        <v>45</v>
      </c>
      <c r="I4298" t="s">
        <v>15066</v>
      </c>
      <c r="J4298" t="s">
        <v>14777</v>
      </c>
    </row>
    <row r="4299" spans="1:10" x14ac:dyDescent="0.3">
      <c r="A4299" t="s">
        <v>11993</v>
      </c>
      <c r="B4299">
        <v>60</v>
      </c>
      <c r="C4299" t="s">
        <v>14517</v>
      </c>
      <c r="D4299" t="s">
        <v>14523</v>
      </c>
      <c r="E4299" t="s">
        <v>14649</v>
      </c>
      <c r="F4299" t="s">
        <v>14536</v>
      </c>
      <c r="G4299">
        <v>50</v>
      </c>
      <c r="H4299">
        <v>60</v>
      </c>
      <c r="I4299" t="s">
        <v>15279</v>
      </c>
      <c r="J4299" t="s">
        <v>15278</v>
      </c>
    </row>
    <row r="4300" spans="1:10" x14ac:dyDescent="0.3">
      <c r="A4300" t="s">
        <v>12794</v>
      </c>
      <c r="B4300">
        <v>60</v>
      </c>
      <c r="C4300" t="s">
        <v>14517</v>
      </c>
      <c r="D4300" t="s">
        <v>14523</v>
      </c>
      <c r="E4300" t="s">
        <v>14649</v>
      </c>
      <c r="F4300" t="s">
        <v>14536</v>
      </c>
      <c r="G4300">
        <v>50</v>
      </c>
      <c r="H4300">
        <v>60</v>
      </c>
      <c r="I4300" t="s">
        <v>15279</v>
      </c>
      <c r="J4300" t="s">
        <v>15278</v>
      </c>
    </row>
    <row r="4301" spans="1:10" x14ac:dyDescent="0.3">
      <c r="A4301" t="s">
        <v>7234</v>
      </c>
      <c r="B4301">
        <v>30</v>
      </c>
      <c r="C4301" t="s">
        <v>14528</v>
      </c>
      <c r="D4301" t="s">
        <v>14527</v>
      </c>
      <c r="F4301" t="s">
        <v>14548</v>
      </c>
      <c r="G4301">
        <v>40</v>
      </c>
      <c r="H4301">
        <v>50</v>
      </c>
      <c r="I4301" t="s">
        <v>14945</v>
      </c>
      <c r="J4301" t="s">
        <v>15261</v>
      </c>
    </row>
    <row r="4302" spans="1:10" x14ac:dyDescent="0.3">
      <c r="A4302" t="s">
        <v>7234</v>
      </c>
      <c r="B4302">
        <v>30</v>
      </c>
      <c r="C4302" t="s">
        <v>14528</v>
      </c>
      <c r="D4302" t="s">
        <v>14527</v>
      </c>
      <c r="F4302" t="s">
        <v>14548</v>
      </c>
      <c r="G4302">
        <v>40</v>
      </c>
      <c r="H4302">
        <v>50</v>
      </c>
      <c r="I4302" t="s">
        <v>14945</v>
      </c>
      <c r="J4302" t="s">
        <v>15261</v>
      </c>
    </row>
    <row r="4303" spans="1:10" x14ac:dyDescent="0.3">
      <c r="A4303" t="s">
        <v>4634</v>
      </c>
      <c r="B4303">
        <v>50</v>
      </c>
      <c r="C4303" t="s">
        <v>14538</v>
      </c>
      <c r="D4303" t="s">
        <v>14567</v>
      </c>
      <c r="E4303" t="s">
        <v>14563</v>
      </c>
      <c r="F4303" t="s">
        <v>14536</v>
      </c>
      <c r="G4303">
        <v>55</v>
      </c>
      <c r="H4303">
        <v>45</v>
      </c>
      <c r="I4303" t="s">
        <v>14611</v>
      </c>
      <c r="J4303" t="s">
        <v>14574</v>
      </c>
    </row>
    <row r="4304" spans="1:10" x14ac:dyDescent="0.3">
      <c r="A4304" t="s">
        <v>2755</v>
      </c>
      <c r="B4304">
        <v>70</v>
      </c>
      <c r="C4304" t="s">
        <v>14517</v>
      </c>
      <c r="D4304" t="s">
        <v>14801</v>
      </c>
      <c r="E4304" t="s">
        <v>14563</v>
      </c>
      <c r="F4304" t="s">
        <v>14587</v>
      </c>
      <c r="G4304">
        <v>65</v>
      </c>
      <c r="H4304">
        <v>75</v>
      </c>
      <c r="I4304" t="s">
        <v>14712</v>
      </c>
      <c r="J4304" t="s">
        <v>15277</v>
      </c>
    </row>
    <row r="4305" spans="1:10" x14ac:dyDescent="0.3">
      <c r="A4305" t="s">
        <v>2755</v>
      </c>
      <c r="B4305">
        <v>70</v>
      </c>
      <c r="C4305" t="s">
        <v>14517</v>
      </c>
      <c r="D4305" t="s">
        <v>14801</v>
      </c>
      <c r="E4305" t="s">
        <v>14563</v>
      </c>
      <c r="F4305" t="s">
        <v>14587</v>
      </c>
      <c r="G4305">
        <v>65</v>
      </c>
      <c r="H4305">
        <v>75</v>
      </c>
      <c r="I4305" t="s">
        <v>14712</v>
      </c>
      <c r="J4305" t="s">
        <v>15277</v>
      </c>
    </row>
    <row r="4306" spans="1:10" x14ac:dyDescent="0.3">
      <c r="A4306" t="s">
        <v>4896</v>
      </c>
      <c r="B4306">
        <v>70</v>
      </c>
      <c r="C4306" t="s">
        <v>14538</v>
      </c>
      <c r="D4306" t="s">
        <v>14567</v>
      </c>
      <c r="E4306" t="s">
        <v>14563</v>
      </c>
      <c r="F4306" t="s">
        <v>14587</v>
      </c>
      <c r="G4306">
        <v>60</v>
      </c>
      <c r="H4306">
        <v>70</v>
      </c>
      <c r="I4306" t="s">
        <v>15276</v>
      </c>
      <c r="J4306" t="s">
        <v>14574</v>
      </c>
    </row>
    <row r="4307" spans="1:10" x14ac:dyDescent="0.3">
      <c r="A4307" t="s">
        <v>2760</v>
      </c>
      <c r="B4307">
        <v>80</v>
      </c>
      <c r="C4307" t="s">
        <v>14538</v>
      </c>
      <c r="D4307" t="s">
        <v>14801</v>
      </c>
      <c r="E4307" t="s">
        <v>14592</v>
      </c>
      <c r="F4307" t="s">
        <v>14587</v>
      </c>
      <c r="G4307">
        <v>70</v>
      </c>
      <c r="H4307">
        <v>80</v>
      </c>
      <c r="I4307" t="s">
        <v>15275</v>
      </c>
      <c r="J4307" t="s">
        <v>15272</v>
      </c>
    </row>
    <row r="4308" spans="1:10" x14ac:dyDescent="0.3">
      <c r="A4308" t="s">
        <v>2758</v>
      </c>
      <c r="B4308">
        <v>80</v>
      </c>
      <c r="C4308" t="s">
        <v>14538</v>
      </c>
      <c r="D4308" t="s">
        <v>14801</v>
      </c>
      <c r="E4308" t="s">
        <v>14592</v>
      </c>
      <c r="F4308" t="s">
        <v>14587</v>
      </c>
      <c r="G4308">
        <v>70</v>
      </c>
      <c r="H4308">
        <v>80</v>
      </c>
      <c r="I4308" t="s">
        <v>15275</v>
      </c>
      <c r="J4308" t="s">
        <v>15272</v>
      </c>
    </row>
    <row r="4309" spans="1:10" x14ac:dyDescent="0.3">
      <c r="A4309" t="s">
        <v>8314</v>
      </c>
      <c r="B4309">
        <v>60</v>
      </c>
      <c r="C4309" t="s">
        <v>14538</v>
      </c>
      <c r="D4309" t="s">
        <v>14801</v>
      </c>
      <c r="E4309" t="s">
        <v>14592</v>
      </c>
      <c r="F4309" t="s">
        <v>15274</v>
      </c>
      <c r="G4309">
        <v>60</v>
      </c>
      <c r="H4309">
        <v>70</v>
      </c>
      <c r="I4309" t="s">
        <v>15273</v>
      </c>
      <c r="J4309" t="s">
        <v>15272</v>
      </c>
    </row>
    <row r="4310" spans="1:10" x14ac:dyDescent="0.3">
      <c r="A4310" t="s">
        <v>14204</v>
      </c>
      <c r="B4310">
        <v>60</v>
      </c>
      <c r="C4310" t="s">
        <v>14524</v>
      </c>
      <c r="D4310" t="s">
        <v>14801</v>
      </c>
      <c r="F4310" t="s">
        <v>14587</v>
      </c>
      <c r="G4310">
        <v>55</v>
      </c>
      <c r="H4310">
        <v>65</v>
      </c>
      <c r="I4310" t="s">
        <v>14625</v>
      </c>
      <c r="J4310" t="s">
        <v>15272</v>
      </c>
    </row>
    <row r="4311" spans="1:10" x14ac:dyDescent="0.3">
      <c r="A4311" t="s">
        <v>13883</v>
      </c>
      <c r="B4311">
        <v>40</v>
      </c>
      <c r="C4311" t="s">
        <v>14519</v>
      </c>
      <c r="D4311" t="s">
        <v>14843</v>
      </c>
      <c r="E4311" t="s">
        <v>14553</v>
      </c>
      <c r="F4311" t="s">
        <v>14587</v>
      </c>
      <c r="G4311">
        <v>30</v>
      </c>
      <c r="H4311">
        <v>40</v>
      </c>
      <c r="I4311" t="s">
        <v>15267</v>
      </c>
      <c r="J4311" t="s">
        <v>14534</v>
      </c>
    </row>
    <row r="4312" spans="1:10" x14ac:dyDescent="0.3">
      <c r="A4312" t="s">
        <v>13794</v>
      </c>
      <c r="B4312">
        <v>50</v>
      </c>
      <c r="C4312" t="s">
        <v>14519</v>
      </c>
      <c r="D4312" t="s">
        <v>14843</v>
      </c>
      <c r="E4312" t="s">
        <v>14553</v>
      </c>
      <c r="F4312" t="s">
        <v>14587</v>
      </c>
      <c r="G4312">
        <v>40</v>
      </c>
      <c r="H4312">
        <v>50</v>
      </c>
      <c r="I4312" t="s">
        <v>15271</v>
      </c>
      <c r="J4312" t="s">
        <v>14534</v>
      </c>
    </row>
    <row r="4313" spans="1:10" x14ac:dyDescent="0.3">
      <c r="A4313" t="s">
        <v>5389</v>
      </c>
      <c r="B4313">
        <v>30</v>
      </c>
      <c r="C4313" t="s">
        <v>14528</v>
      </c>
      <c r="D4313" t="s">
        <v>14527</v>
      </c>
      <c r="F4313" t="s">
        <v>14548</v>
      </c>
      <c r="G4313">
        <v>40</v>
      </c>
      <c r="H4313">
        <v>50</v>
      </c>
      <c r="I4313" t="s">
        <v>14752</v>
      </c>
      <c r="J4313" t="s">
        <v>15261</v>
      </c>
    </row>
    <row r="4314" spans="1:10" x14ac:dyDescent="0.3">
      <c r="A4314" t="s">
        <v>5389</v>
      </c>
      <c r="B4314">
        <v>30</v>
      </c>
      <c r="C4314" t="s">
        <v>14528</v>
      </c>
      <c r="D4314" t="s">
        <v>14527</v>
      </c>
      <c r="F4314" t="s">
        <v>14548</v>
      </c>
      <c r="G4314">
        <v>40</v>
      </c>
      <c r="H4314">
        <v>50</v>
      </c>
      <c r="I4314" t="s">
        <v>14752</v>
      </c>
      <c r="J4314" t="s">
        <v>15261</v>
      </c>
    </row>
    <row r="4315" spans="1:10" x14ac:dyDescent="0.3">
      <c r="A4315" t="s">
        <v>5393</v>
      </c>
      <c r="B4315">
        <v>30</v>
      </c>
      <c r="C4315" t="s">
        <v>14528</v>
      </c>
      <c r="D4315" t="s">
        <v>14527</v>
      </c>
      <c r="F4315" t="s">
        <v>14548</v>
      </c>
      <c r="G4315">
        <v>40</v>
      </c>
      <c r="H4315">
        <v>50</v>
      </c>
      <c r="I4315" t="s">
        <v>15151</v>
      </c>
      <c r="J4315" t="s">
        <v>15261</v>
      </c>
    </row>
    <row r="4316" spans="1:10" x14ac:dyDescent="0.3">
      <c r="A4316" t="s">
        <v>5397</v>
      </c>
      <c r="B4316">
        <v>30</v>
      </c>
      <c r="C4316" t="s">
        <v>14528</v>
      </c>
      <c r="D4316" t="s">
        <v>14527</v>
      </c>
      <c r="F4316" t="s">
        <v>14548</v>
      </c>
      <c r="G4316">
        <v>40</v>
      </c>
      <c r="H4316">
        <v>50</v>
      </c>
      <c r="I4316" t="s">
        <v>15151</v>
      </c>
      <c r="J4316" t="s">
        <v>15261</v>
      </c>
    </row>
    <row r="4317" spans="1:10" x14ac:dyDescent="0.3">
      <c r="A4317" t="s">
        <v>14140</v>
      </c>
      <c r="B4317">
        <v>40</v>
      </c>
      <c r="C4317" t="s">
        <v>14524</v>
      </c>
      <c r="D4317" t="s">
        <v>14532</v>
      </c>
      <c r="F4317" t="s">
        <v>14587</v>
      </c>
      <c r="G4317">
        <v>35</v>
      </c>
      <c r="H4317">
        <v>45</v>
      </c>
      <c r="I4317" t="s">
        <v>15270</v>
      </c>
      <c r="J4317" t="s">
        <v>14534</v>
      </c>
    </row>
    <row r="4318" spans="1:10" x14ac:dyDescent="0.3">
      <c r="A4318" t="s">
        <v>5701</v>
      </c>
      <c r="B4318">
        <v>30</v>
      </c>
      <c r="C4318" t="s">
        <v>14528</v>
      </c>
      <c r="D4318" t="s">
        <v>14527</v>
      </c>
      <c r="F4318" t="s">
        <v>14548</v>
      </c>
      <c r="G4318">
        <v>40</v>
      </c>
      <c r="H4318">
        <v>50</v>
      </c>
      <c r="I4318" t="s">
        <v>15269</v>
      </c>
      <c r="J4318" t="s">
        <v>15261</v>
      </c>
    </row>
    <row r="4319" spans="1:10" x14ac:dyDescent="0.3">
      <c r="A4319" t="s">
        <v>5907</v>
      </c>
      <c r="B4319">
        <v>30</v>
      </c>
      <c r="C4319" t="s">
        <v>14528</v>
      </c>
      <c r="D4319" t="s">
        <v>14527</v>
      </c>
      <c r="F4319" t="s">
        <v>14548</v>
      </c>
      <c r="G4319">
        <v>40</v>
      </c>
      <c r="H4319">
        <v>50</v>
      </c>
      <c r="I4319" t="s">
        <v>15004</v>
      </c>
      <c r="J4319" t="s">
        <v>15261</v>
      </c>
    </row>
    <row r="4320" spans="1:10" x14ac:dyDescent="0.3">
      <c r="A4320" t="s">
        <v>5384</v>
      </c>
      <c r="B4320">
        <v>30</v>
      </c>
      <c r="C4320" t="s">
        <v>14528</v>
      </c>
      <c r="D4320" t="s">
        <v>14527</v>
      </c>
      <c r="F4320" t="s">
        <v>14548</v>
      </c>
      <c r="G4320">
        <v>40</v>
      </c>
      <c r="H4320">
        <v>50</v>
      </c>
      <c r="I4320" t="s">
        <v>15063</v>
      </c>
      <c r="J4320" t="s">
        <v>15261</v>
      </c>
    </row>
    <row r="4321" spans="1:10" x14ac:dyDescent="0.3">
      <c r="A4321" t="s">
        <v>5462</v>
      </c>
      <c r="B4321">
        <v>30</v>
      </c>
      <c r="C4321" t="s">
        <v>14528</v>
      </c>
      <c r="D4321" t="s">
        <v>14527</v>
      </c>
      <c r="F4321" t="s">
        <v>14548</v>
      </c>
      <c r="G4321">
        <v>40</v>
      </c>
      <c r="H4321">
        <v>50</v>
      </c>
      <c r="I4321" t="s">
        <v>15048</v>
      </c>
      <c r="J4321" t="s">
        <v>15261</v>
      </c>
    </row>
    <row r="4322" spans="1:10" x14ac:dyDescent="0.3">
      <c r="A4322" t="s">
        <v>5724</v>
      </c>
      <c r="B4322">
        <v>30</v>
      </c>
      <c r="C4322" t="s">
        <v>14528</v>
      </c>
      <c r="D4322" t="s">
        <v>14527</v>
      </c>
      <c r="F4322" t="s">
        <v>14548</v>
      </c>
      <c r="G4322">
        <v>40</v>
      </c>
      <c r="H4322">
        <v>50</v>
      </c>
      <c r="I4322" t="s">
        <v>14945</v>
      </c>
      <c r="J4322" t="s">
        <v>15261</v>
      </c>
    </row>
    <row r="4323" spans="1:10" x14ac:dyDescent="0.3">
      <c r="A4323" t="s">
        <v>13881</v>
      </c>
      <c r="B4323">
        <v>40</v>
      </c>
      <c r="C4323" t="s">
        <v>14517</v>
      </c>
      <c r="D4323" t="s">
        <v>14523</v>
      </c>
      <c r="F4323" t="s">
        <v>14587</v>
      </c>
      <c r="G4323">
        <v>35</v>
      </c>
      <c r="H4323">
        <v>45</v>
      </c>
      <c r="I4323" t="s">
        <v>15268</v>
      </c>
      <c r="J4323" t="s">
        <v>14534</v>
      </c>
    </row>
    <row r="4324" spans="1:10" x14ac:dyDescent="0.3">
      <c r="A4324" t="s">
        <v>5718</v>
      </c>
      <c r="B4324">
        <v>30</v>
      </c>
      <c r="C4324" t="s">
        <v>14528</v>
      </c>
      <c r="D4324" t="s">
        <v>14527</v>
      </c>
      <c r="E4324" t="s">
        <v>14553</v>
      </c>
      <c r="F4324" t="s">
        <v>14548</v>
      </c>
      <c r="G4324">
        <v>40</v>
      </c>
      <c r="H4324">
        <v>50</v>
      </c>
      <c r="I4324" t="s">
        <v>15055</v>
      </c>
      <c r="J4324" t="s">
        <v>15261</v>
      </c>
    </row>
    <row r="4325" spans="1:10" x14ac:dyDescent="0.3">
      <c r="A4325" t="s">
        <v>13885</v>
      </c>
      <c r="B4325">
        <v>60</v>
      </c>
      <c r="C4325" t="s">
        <v>14538</v>
      </c>
      <c r="D4325" t="s">
        <v>14630</v>
      </c>
      <c r="E4325" t="s">
        <v>14553</v>
      </c>
      <c r="F4325" t="s">
        <v>14587</v>
      </c>
      <c r="G4325">
        <v>55</v>
      </c>
      <c r="H4325">
        <v>65</v>
      </c>
      <c r="I4325" t="s">
        <v>15267</v>
      </c>
      <c r="J4325" t="s">
        <v>14534</v>
      </c>
    </row>
    <row r="4326" spans="1:10" x14ac:dyDescent="0.3">
      <c r="A4326" t="s">
        <v>13308</v>
      </c>
      <c r="B4326">
        <v>40</v>
      </c>
      <c r="C4326" t="s">
        <v>14524</v>
      </c>
      <c r="D4326" t="s">
        <v>14532</v>
      </c>
      <c r="F4326" t="s">
        <v>14587</v>
      </c>
      <c r="G4326">
        <v>35</v>
      </c>
      <c r="H4326">
        <v>45</v>
      </c>
      <c r="I4326" t="s">
        <v>15266</v>
      </c>
      <c r="J4326" t="s">
        <v>14534</v>
      </c>
    </row>
    <row r="4327" spans="1:10" x14ac:dyDescent="0.3">
      <c r="A4327" t="s">
        <v>13308</v>
      </c>
      <c r="B4327">
        <v>40</v>
      </c>
      <c r="C4327" t="s">
        <v>14524</v>
      </c>
      <c r="D4327" t="s">
        <v>14532</v>
      </c>
      <c r="F4327" t="s">
        <v>14587</v>
      </c>
      <c r="G4327">
        <v>35</v>
      </c>
      <c r="H4327">
        <v>45</v>
      </c>
      <c r="I4327" t="s">
        <v>15266</v>
      </c>
      <c r="J4327" t="s">
        <v>14534</v>
      </c>
    </row>
    <row r="4328" spans="1:10" x14ac:dyDescent="0.3">
      <c r="A4328" t="s">
        <v>13310</v>
      </c>
      <c r="B4328">
        <v>40</v>
      </c>
      <c r="C4328" t="s">
        <v>14524</v>
      </c>
      <c r="D4328" t="s">
        <v>14532</v>
      </c>
      <c r="F4328" t="s">
        <v>14587</v>
      </c>
      <c r="G4328">
        <v>35</v>
      </c>
      <c r="H4328">
        <v>45</v>
      </c>
      <c r="I4328" t="s">
        <v>15266</v>
      </c>
      <c r="J4328" t="s">
        <v>14534</v>
      </c>
    </row>
    <row r="4329" spans="1:10" x14ac:dyDescent="0.3">
      <c r="A4329" t="s">
        <v>13310</v>
      </c>
      <c r="B4329">
        <v>40</v>
      </c>
      <c r="C4329" t="s">
        <v>14524</v>
      </c>
      <c r="D4329" t="s">
        <v>14532</v>
      </c>
      <c r="F4329" t="s">
        <v>14587</v>
      </c>
      <c r="G4329">
        <v>35</v>
      </c>
      <c r="H4329">
        <v>45</v>
      </c>
      <c r="I4329" t="s">
        <v>15266</v>
      </c>
      <c r="J4329" t="s">
        <v>14534</v>
      </c>
    </row>
    <row r="4330" spans="1:10" x14ac:dyDescent="0.3">
      <c r="A4330" t="s">
        <v>5777</v>
      </c>
      <c r="B4330">
        <v>30</v>
      </c>
      <c r="C4330" t="s">
        <v>14528</v>
      </c>
      <c r="D4330" t="s">
        <v>14527</v>
      </c>
      <c r="F4330" t="s">
        <v>14548</v>
      </c>
      <c r="G4330">
        <v>40</v>
      </c>
      <c r="H4330">
        <v>50</v>
      </c>
      <c r="I4330" t="s">
        <v>14547</v>
      </c>
      <c r="J4330" t="s">
        <v>15261</v>
      </c>
    </row>
    <row r="4331" spans="1:10" x14ac:dyDescent="0.3">
      <c r="A4331" t="s">
        <v>13874</v>
      </c>
      <c r="B4331">
        <v>30</v>
      </c>
      <c r="C4331" t="s">
        <v>14528</v>
      </c>
      <c r="D4331" t="s">
        <v>14527</v>
      </c>
      <c r="F4331" t="s">
        <v>14548</v>
      </c>
      <c r="G4331">
        <v>40</v>
      </c>
      <c r="H4331">
        <v>50</v>
      </c>
      <c r="I4331" t="s">
        <v>14616</v>
      </c>
      <c r="J4331" t="s">
        <v>15261</v>
      </c>
    </row>
    <row r="4332" spans="1:10" x14ac:dyDescent="0.3">
      <c r="A4332" t="s">
        <v>5391</v>
      </c>
      <c r="B4332">
        <v>30</v>
      </c>
      <c r="C4332" t="s">
        <v>14528</v>
      </c>
      <c r="D4332" t="s">
        <v>14527</v>
      </c>
      <c r="F4332" t="s">
        <v>14548</v>
      </c>
      <c r="G4332">
        <v>40</v>
      </c>
      <c r="H4332">
        <v>50</v>
      </c>
      <c r="I4332" t="s">
        <v>15265</v>
      </c>
      <c r="J4332" t="s">
        <v>15261</v>
      </c>
    </row>
    <row r="4333" spans="1:10" x14ac:dyDescent="0.3">
      <c r="A4333" t="s">
        <v>8845</v>
      </c>
      <c r="B4333">
        <v>30</v>
      </c>
      <c r="C4333" t="s">
        <v>14528</v>
      </c>
      <c r="D4333" t="s">
        <v>14527</v>
      </c>
      <c r="E4333" t="s">
        <v>14553</v>
      </c>
      <c r="F4333" t="s">
        <v>14548</v>
      </c>
      <c r="G4333">
        <v>40</v>
      </c>
      <c r="H4333">
        <v>50</v>
      </c>
      <c r="I4333" t="s">
        <v>15264</v>
      </c>
      <c r="J4333" t="s">
        <v>15261</v>
      </c>
    </row>
    <row r="4334" spans="1:10" x14ac:dyDescent="0.3">
      <c r="A4334" t="s">
        <v>8839</v>
      </c>
      <c r="B4334">
        <v>30</v>
      </c>
      <c r="C4334" t="s">
        <v>14528</v>
      </c>
      <c r="D4334" t="s">
        <v>14527</v>
      </c>
      <c r="F4334" t="s">
        <v>14548</v>
      </c>
      <c r="G4334">
        <v>40</v>
      </c>
      <c r="H4334">
        <v>50</v>
      </c>
      <c r="I4334" t="s">
        <v>15006</v>
      </c>
      <c r="J4334" t="s">
        <v>15261</v>
      </c>
    </row>
    <row r="4335" spans="1:10" x14ac:dyDescent="0.3">
      <c r="A4335" t="s">
        <v>8841</v>
      </c>
      <c r="B4335">
        <v>30</v>
      </c>
      <c r="C4335" t="s">
        <v>14528</v>
      </c>
      <c r="D4335" t="s">
        <v>14527</v>
      </c>
      <c r="E4335" t="s">
        <v>14553</v>
      </c>
      <c r="F4335" t="s">
        <v>14548</v>
      </c>
      <c r="G4335">
        <v>40</v>
      </c>
      <c r="H4335">
        <v>50</v>
      </c>
      <c r="I4335" t="s">
        <v>15264</v>
      </c>
      <c r="J4335" t="s">
        <v>15261</v>
      </c>
    </row>
    <row r="4336" spans="1:10" x14ac:dyDescent="0.3">
      <c r="A4336" t="s">
        <v>8847</v>
      </c>
      <c r="B4336">
        <v>30</v>
      </c>
      <c r="C4336" t="s">
        <v>14528</v>
      </c>
      <c r="D4336" t="s">
        <v>14527</v>
      </c>
      <c r="F4336" t="s">
        <v>14548</v>
      </c>
      <c r="G4336">
        <v>40</v>
      </c>
      <c r="H4336">
        <v>50</v>
      </c>
      <c r="I4336" t="s">
        <v>15263</v>
      </c>
      <c r="J4336" t="s">
        <v>15261</v>
      </c>
    </row>
    <row r="4337" spans="1:10" x14ac:dyDescent="0.3">
      <c r="A4337" t="s">
        <v>13876</v>
      </c>
      <c r="B4337">
        <v>40</v>
      </c>
      <c r="C4337" t="s">
        <v>14519</v>
      </c>
      <c r="D4337" t="s">
        <v>14843</v>
      </c>
      <c r="F4337" t="s">
        <v>14587</v>
      </c>
      <c r="G4337">
        <v>35</v>
      </c>
      <c r="H4337">
        <v>45</v>
      </c>
      <c r="I4337" t="s">
        <v>15262</v>
      </c>
      <c r="J4337" t="s">
        <v>14534</v>
      </c>
    </row>
    <row r="4338" spans="1:10" x14ac:dyDescent="0.3">
      <c r="A4338" t="s">
        <v>5584</v>
      </c>
      <c r="B4338">
        <v>30</v>
      </c>
      <c r="C4338" t="s">
        <v>14528</v>
      </c>
      <c r="D4338" t="s">
        <v>14527</v>
      </c>
      <c r="F4338" t="s">
        <v>14548</v>
      </c>
      <c r="G4338">
        <v>40</v>
      </c>
      <c r="H4338">
        <v>50</v>
      </c>
      <c r="I4338" t="s">
        <v>15079</v>
      </c>
      <c r="J4338" t="s">
        <v>15261</v>
      </c>
    </row>
    <row r="4339" spans="1:10" x14ac:dyDescent="0.3">
      <c r="A4339" t="s">
        <v>5872</v>
      </c>
      <c r="B4339">
        <v>30</v>
      </c>
      <c r="C4339" t="s">
        <v>14528</v>
      </c>
      <c r="D4339" t="s">
        <v>14527</v>
      </c>
      <c r="F4339" t="s">
        <v>14548</v>
      </c>
      <c r="G4339">
        <v>40</v>
      </c>
      <c r="H4339">
        <v>50</v>
      </c>
      <c r="I4339" t="s">
        <v>15041</v>
      </c>
      <c r="J4339" t="s">
        <v>15261</v>
      </c>
    </row>
    <row r="4340" spans="1:10" x14ac:dyDescent="0.3">
      <c r="A4340" t="s">
        <v>13621</v>
      </c>
      <c r="B4340">
        <v>40</v>
      </c>
      <c r="C4340" t="s">
        <v>14538</v>
      </c>
      <c r="D4340" t="s">
        <v>15053</v>
      </c>
      <c r="F4340" t="s">
        <v>15142</v>
      </c>
      <c r="G4340">
        <v>30</v>
      </c>
      <c r="H4340">
        <v>35</v>
      </c>
      <c r="I4340" t="s">
        <v>15260</v>
      </c>
      <c r="J4340" t="s">
        <v>14534</v>
      </c>
    </row>
    <row r="4341" spans="1:10" x14ac:dyDescent="0.3">
      <c r="A4341" t="s">
        <v>5616</v>
      </c>
      <c r="B4341">
        <v>30</v>
      </c>
      <c r="C4341" t="s">
        <v>14528</v>
      </c>
      <c r="D4341" t="s">
        <v>14527</v>
      </c>
      <c r="F4341" t="s">
        <v>15258</v>
      </c>
      <c r="G4341">
        <v>20</v>
      </c>
      <c r="H4341">
        <v>40</v>
      </c>
      <c r="I4341" t="s">
        <v>15034</v>
      </c>
      <c r="J4341" t="s">
        <v>14546</v>
      </c>
    </row>
    <row r="4342" spans="1:10" x14ac:dyDescent="0.3">
      <c r="A4342" t="s">
        <v>13878</v>
      </c>
      <c r="B4342">
        <v>50</v>
      </c>
      <c r="C4342" t="s">
        <v>14538</v>
      </c>
      <c r="D4342" t="s">
        <v>14630</v>
      </c>
      <c r="E4342" t="s">
        <v>14553</v>
      </c>
      <c r="F4342" t="s">
        <v>15142</v>
      </c>
      <c r="G4342">
        <v>40</v>
      </c>
      <c r="H4342">
        <v>45</v>
      </c>
      <c r="I4342" t="s">
        <v>14617</v>
      </c>
      <c r="J4342" t="s">
        <v>14534</v>
      </c>
    </row>
    <row r="4343" spans="1:10" x14ac:dyDescent="0.3">
      <c r="A4343" t="s">
        <v>14113</v>
      </c>
      <c r="B4343">
        <v>55</v>
      </c>
      <c r="C4343" t="s">
        <v>14538</v>
      </c>
      <c r="D4343" t="s">
        <v>14523</v>
      </c>
      <c r="E4343" t="s">
        <v>14553</v>
      </c>
      <c r="F4343" t="s">
        <v>14587</v>
      </c>
      <c r="G4343">
        <v>45</v>
      </c>
      <c r="H4343">
        <v>50</v>
      </c>
      <c r="I4343" t="s">
        <v>15259</v>
      </c>
      <c r="J4343" t="s">
        <v>14534</v>
      </c>
    </row>
    <row r="4344" spans="1:10" x14ac:dyDescent="0.3">
      <c r="A4344" t="s">
        <v>13500</v>
      </c>
      <c r="B4344">
        <v>35</v>
      </c>
      <c r="C4344" t="s">
        <v>14517</v>
      </c>
      <c r="D4344" t="s">
        <v>14741</v>
      </c>
      <c r="F4344" t="s">
        <v>15258</v>
      </c>
      <c r="G4344">
        <v>25</v>
      </c>
      <c r="H4344">
        <v>55</v>
      </c>
      <c r="I4344" t="s">
        <v>14751</v>
      </c>
      <c r="J4344" t="s">
        <v>14514</v>
      </c>
    </row>
    <row r="4345" spans="1:10" x14ac:dyDescent="0.3">
      <c r="A4345" t="s">
        <v>8948</v>
      </c>
      <c r="B4345">
        <v>70</v>
      </c>
      <c r="C4345" t="s">
        <v>14538</v>
      </c>
      <c r="D4345" t="s">
        <v>14567</v>
      </c>
      <c r="E4345" t="s">
        <v>14592</v>
      </c>
      <c r="F4345" t="s">
        <v>14573</v>
      </c>
      <c r="G4345">
        <v>60</v>
      </c>
      <c r="H4345">
        <v>65</v>
      </c>
      <c r="I4345" t="s">
        <v>15257</v>
      </c>
      <c r="J4345" t="s">
        <v>14534</v>
      </c>
    </row>
    <row r="4346" spans="1:10" x14ac:dyDescent="0.3">
      <c r="A4346" t="s">
        <v>2762</v>
      </c>
      <c r="B4346">
        <v>60</v>
      </c>
      <c r="C4346" t="s">
        <v>14519</v>
      </c>
      <c r="D4346" t="s">
        <v>14512</v>
      </c>
      <c r="F4346" t="s">
        <v>15249</v>
      </c>
      <c r="G4346">
        <v>50</v>
      </c>
      <c r="H4346">
        <v>55</v>
      </c>
      <c r="I4346" t="s">
        <v>15256</v>
      </c>
      <c r="J4346" t="s">
        <v>14818</v>
      </c>
    </row>
    <row r="4347" spans="1:10" x14ac:dyDescent="0.3">
      <c r="A4347" t="s">
        <v>8237</v>
      </c>
      <c r="B4347">
        <v>65</v>
      </c>
      <c r="C4347" t="s">
        <v>14513</v>
      </c>
      <c r="D4347" t="s">
        <v>14564</v>
      </c>
      <c r="F4347" t="s">
        <v>15249</v>
      </c>
      <c r="G4347">
        <v>55</v>
      </c>
      <c r="H4347">
        <v>60</v>
      </c>
      <c r="I4347" t="s">
        <v>15255</v>
      </c>
      <c r="J4347" t="s">
        <v>14818</v>
      </c>
    </row>
    <row r="4348" spans="1:10" x14ac:dyDescent="0.3">
      <c r="A4348" t="s">
        <v>8251</v>
      </c>
      <c r="B4348">
        <v>70</v>
      </c>
      <c r="C4348" t="s">
        <v>14538</v>
      </c>
      <c r="D4348" t="s">
        <v>14613</v>
      </c>
      <c r="E4348" t="s">
        <v>14563</v>
      </c>
      <c r="F4348" t="s">
        <v>14559</v>
      </c>
      <c r="G4348">
        <v>50</v>
      </c>
      <c r="H4348">
        <v>50</v>
      </c>
      <c r="I4348" t="s">
        <v>15254</v>
      </c>
      <c r="J4348" t="s">
        <v>14534</v>
      </c>
    </row>
    <row r="4349" spans="1:10" x14ac:dyDescent="0.3">
      <c r="A4349" t="s">
        <v>5950</v>
      </c>
      <c r="B4349">
        <v>75</v>
      </c>
      <c r="C4349" t="s">
        <v>14555</v>
      </c>
      <c r="D4349" t="s">
        <v>14723</v>
      </c>
      <c r="F4349" t="s">
        <v>14725</v>
      </c>
      <c r="G4349">
        <v>70</v>
      </c>
      <c r="H4349">
        <v>65</v>
      </c>
      <c r="I4349" t="s">
        <v>15253</v>
      </c>
      <c r="J4349" t="s">
        <v>14555</v>
      </c>
    </row>
    <row r="4350" spans="1:10" x14ac:dyDescent="0.3">
      <c r="A4350" t="s">
        <v>8928</v>
      </c>
      <c r="B4350">
        <v>50</v>
      </c>
      <c r="C4350" t="s">
        <v>14519</v>
      </c>
      <c r="D4350" t="s">
        <v>14512</v>
      </c>
      <c r="F4350" t="s">
        <v>15252</v>
      </c>
      <c r="G4350">
        <v>40</v>
      </c>
      <c r="H4350">
        <v>45</v>
      </c>
      <c r="I4350" t="s">
        <v>15251</v>
      </c>
      <c r="J4350" t="s">
        <v>14818</v>
      </c>
    </row>
    <row r="4351" spans="1:10" x14ac:dyDescent="0.3">
      <c r="A4351" t="s">
        <v>8103</v>
      </c>
      <c r="B4351">
        <v>60</v>
      </c>
      <c r="C4351" t="s">
        <v>14538</v>
      </c>
      <c r="D4351" t="s">
        <v>14584</v>
      </c>
      <c r="E4351" t="s">
        <v>14553</v>
      </c>
      <c r="F4351" t="s">
        <v>14559</v>
      </c>
      <c r="G4351">
        <v>50</v>
      </c>
      <c r="H4351">
        <v>45</v>
      </c>
      <c r="I4351" t="s">
        <v>15250</v>
      </c>
      <c r="J4351" t="s">
        <v>14534</v>
      </c>
    </row>
    <row r="4352" spans="1:10" x14ac:dyDescent="0.3">
      <c r="A4352" t="s">
        <v>8941</v>
      </c>
      <c r="B4352">
        <v>80</v>
      </c>
      <c r="C4352" t="s">
        <v>14555</v>
      </c>
      <c r="D4352" t="s">
        <v>14731</v>
      </c>
      <c r="F4352" t="s">
        <v>15249</v>
      </c>
      <c r="G4352">
        <v>75</v>
      </c>
      <c r="H4352">
        <v>80</v>
      </c>
      <c r="I4352" t="s">
        <v>15248</v>
      </c>
      <c r="J4352" t="s">
        <v>14555</v>
      </c>
    </row>
    <row r="4353" spans="1:10" x14ac:dyDescent="0.3">
      <c r="A4353" t="s">
        <v>7872</v>
      </c>
      <c r="B4353">
        <v>55</v>
      </c>
      <c r="C4353" t="s">
        <v>14519</v>
      </c>
      <c r="D4353" t="s">
        <v>14512</v>
      </c>
      <c r="F4353" t="s">
        <v>15247</v>
      </c>
      <c r="G4353">
        <v>45</v>
      </c>
      <c r="H4353">
        <v>50</v>
      </c>
      <c r="I4353" t="s">
        <v>14729</v>
      </c>
      <c r="J4353" t="s">
        <v>14818</v>
      </c>
    </row>
    <row r="4354" spans="1:10" x14ac:dyDescent="0.3">
      <c r="A4354" t="s">
        <v>2766</v>
      </c>
      <c r="B4354">
        <v>70</v>
      </c>
      <c r="C4354" t="s">
        <v>14524</v>
      </c>
      <c r="D4354" t="s">
        <v>14567</v>
      </c>
      <c r="G4354">
        <v>65</v>
      </c>
      <c r="H4354">
        <v>60</v>
      </c>
      <c r="I4354" t="s">
        <v>15240</v>
      </c>
      <c r="J4354" t="s">
        <v>14529</v>
      </c>
    </row>
    <row r="4355" spans="1:10" x14ac:dyDescent="0.3">
      <c r="A4355" t="s">
        <v>4565</v>
      </c>
      <c r="B4355">
        <v>95</v>
      </c>
      <c r="C4355" t="s">
        <v>14538</v>
      </c>
      <c r="D4355" t="s">
        <v>14567</v>
      </c>
      <c r="E4355" t="s">
        <v>14563</v>
      </c>
      <c r="G4355">
        <v>85</v>
      </c>
      <c r="H4355">
        <v>80</v>
      </c>
      <c r="I4355" t="s">
        <v>15196</v>
      </c>
      <c r="J4355" t="s">
        <v>14529</v>
      </c>
    </row>
    <row r="4356" spans="1:10" x14ac:dyDescent="0.3">
      <c r="A4356" t="s">
        <v>4563</v>
      </c>
      <c r="B4356">
        <v>95</v>
      </c>
      <c r="C4356" t="s">
        <v>14538</v>
      </c>
      <c r="D4356" t="s">
        <v>14567</v>
      </c>
      <c r="E4356" t="s">
        <v>14563</v>
      </c>
      <c r="G4356">
        <v>85</v>
      </c>
      <c r="H4356">
        <v>80</v>
      </c>
      <c r="I4356" t="s">
        <v>15196</v>
      </c>
      <c r="J4356" t="s">
        <v>14529</v>
      </c>
    </row>
    <row r="4357" spans="1:10" x14ac:dyDescent="0.3">
      <c r="A4357" t="s">
        <v>4854</v>
      </c>
      <c r="B4357">
        <v>70</v>
      </c>
      <c r="C4357" t="s">
        <v>14538</v>
      </c>
      <c r="D4357" t="s">
        <v>14567</v>
      </c>
      <c r="E4357" t="s">
        <v>14563</v>
      </c>
      <c r="F4357" t="s">
        <v>14576</v>
      </c>
      <c r="G4357">
        <v>75</v>
      </c>
      <c r="H4357">
        <v>70</v>
      </c>
      <c r="I4357" t="s">
        <v>15246</v>
      </c>
      <c r="J4357" t="s">
        <v>14529</v>
      </c>
    </row>
    <row r="4358" spans="1:10" x14ac:dyDescent="0.3">
      <c r="A4358" t="s">
        <v>6068</v>
      </c>
      <c r="B4358">
        <v>95</v>
      </c>
      <c r="C4358" t="s">
        <v>14538</v>
      </c>
      <c r="D4358" t="s">
        <v>14567</v>
      </c>
      <c r="E4358" t="s">
        <v>14563</v>
      </c>
      <c r="G4358">
        <v>85</v>
      </c>
      <c r="H4358">
        <v>80</v>
      </c>
      <c r="I4358" t="s">
        <v>15196</v>
      </c>
      <c r="J4358" t="s">
        <v>14529</v>
      </c>
    </row>
    <row r="4359" spans="1:10" x14ac:dyDescent="0.3">
      <c r="A4359" t="s">
        <v>8816</v>
      </c>
      <c r="B4359">
        <v>70</v>
      </c>
      <c r="C4359" t="s">
        <v>14538</v>
      </c>
      <c r="D4359" t="s">
        <v>14567</v>
      </c>
      <c r="E4359" t="s">
        <v>14563</v>
      </c>
      <c r="F4359" t="s">
        <v>14576</v>
      </c>
      <c r="G4359">
        <v>75</v>
      </c>
      <c r="H4359">
        <v>70</v>
      </c>
      <c r="I4359" t="s">
        <v>15246</v>
      </c>
      <c r="J4359" t="s">
        <v>14529</v>
      </c>
    </row>
    <row r="4360" spans="1:10" x14ac:dyDescent="0.3">
      <c r="A4360" t="s">
        <v>4479</v>
      </c>
      <c r="B4360">
        <v>75</v>
      </c>
      <c r="C4360" t="s">
        <v>14538</v>
      </c>
      <c r="D4360" t="s">
        <v>14613</v>
      </c>
      <c r="E4360" t="s">
        <v>14563</v>
      </c>
      <c r="F4360" t="s">
        <v>14576</v>
      </c>
      <c r="G4360">
        <v>70</v>
      </c>
      <c r="H4360">
        <v>65</v>
      </c>
      <c r="I4360" t="s">
        <v>15245</v>
      </c>
      <c r="J4360" t="s">
        <v>14529</v>
      </c>
    </row>
    <row r="4361" spans="1:10" x14ac:dyDescent="0.3">
      <c r="A4361" t="s">
        <v>4479</v>
      </c>
      <c r="B4361">
        <v>75</v>
      </c>
      <c r="C4361" t="s">
        <v>14538</v>
      </c>
      <c r="D4361" t="s">
        <v>14613</v>
      </c>
      <c r="E4361" t="s">
        <v>14563</v>
      </c>
      <c r="F4361" t="s">
        <v>14576</v>
      </c>
      <c r="G4361">
        <v>70</v>
      </c>
      <c r="H4361">
        <v>65</v>
      </c>
      <c r="I4361" t="s">
        <v>15245</v>
      </c>
      <c r="J4361" t="s">
        <v>14529</v>
      </c>
    </row>
    <row r="4362" spans="1:10" x14ac:dyDescent="0.3">
      <c r="A4362" t="s">
        <v>8818</v>
      </c>
      <c r="B4362">
        <v>70</v>
      </c>
      <c r="C4362" t="s">
        <v>14538</v>
      </c>
      <c r="D4362" t="s">
        <v>14567</v>
      </c>
      <c r="E4362" t="s">
        <v>14563</v>
      </c>
      <c r="F4362" t="s">
        <v>14576</v>
      </c>
      <c r="G4362">
        <v>75</v>
      </c>
      <c r="H4362">
        <v>70</v>
      </c>
      <c r="I4362" t="s">
        <v>15244</v>
      </c>
      <c r="J4362" t="s">
        <v>14529</v>
      </c>
    </row>
    <row r="4363" spans="1:10" x14ac:dyDescent="0.3">
      <c r="A4363" t="s">
        <v>2769</v>
      </c>
      <c r="B4363">
        <v>95</v>
      </c>
      <c r="C4363" t="s">
        <v>14538</v>
      </c>
      <c r="D4363" t="s">
        <v>14567</v>
      </c>
      <c r="E4363" t="s">
        <v>14563</v>
      </c>
      <c r="G4363">
        <v>85</v>
      </c>
      <c r="H4363">
        <v>80</v>
      </c>
      <c r="I4363" t="s">
        <v>15196</v>
      </c>
      <c r="J4363" t="s">
        <v>14529</v>
      </c>
    </row>
    <row r="4364" spans="1:10" x14ac:dyDescent="0.3">
      <c r="A4364" t="s">
        <v>2771</v>
      </c>
      <c r="B4364">
        <v>70</v>
      </c>
      <c r="C4364" t="s">
        <v>14538</v>
      </c>
      <c r="D4364" t="s">
        <v>14567</v>
      </c>
      <c r="E4364" t="s">
        <v>14563</v>
      </c>
      <c r="F4364" t="s">
        <v>14576</v>
      </c>
      <c r="G4364">
        <v>75</v>
      </c>
      <c r="H4364">
        <v>70</v>
      </c>
      <c r="I4364" t="s">
        <v>15244</v>
      </c>
      <c r="J4364" t="s">
        <v>14529</v>
      </c>
    </row>
    <row r="4365" spans="1:10" x14ac:dyDescent="0.3">
      <c r="A4365" t="s">
        <v>14500</v>
      </c>
      <c r="B4365">
        <v>65</v>
      </c>
      <c r="C4365" t="s">
        <v>14538</v>
      </c>
      <c r="D4365" t="s">
        <v>14613</v>
      </c>
      <c r="E4365" t="s">
        <v>14563</v>
      </c>
      <c r="F4365" t="s">
        <v>14576</v>
      </c>
      <c r="G4365">
        <v>60</v>
      </c>
      <c r="H4365">
        <v>55</v>
      </c>
      <c r="I4365" t="s">
        <v>15243</v>
      </c>
      <c r="J4365" t="s">
        <v>14529</v>
      </c>
    </row>
    <row r="4366" spans="1:10" x14ac:dyDescent="0.3">
      <c r="A4366" t="s">
        <v>13338</v>
      </c>
      <c r="B4366">
        <v>75</v>
      </c>
      <c r="C4366" t="s">
        <v>14538</v>
      </c>
      <c r="D4366" t="s">
        <v>14613</v>
      </c>
      <c r="E4366" t="s">
        <v>14563</v>
      </c>
      <c r="F4366" t="s">
        <v>14576</v>
      </c>
      <c r="G4366">
        <v>70</v>
      </c>
      <c r="H4366">
        <v>65</v>
      </c>
      <c r="I4366" t="s">
        <v>15242</v>
      </c>
      <c r="J4366" t="s">
        <v>14529</v>
      </c>
    </row>
    <row r="4367" spans="1:10" x14ac:dyDescent="0.3">
      <c r="A4367" t="s">
        <v>4399</v>
      </c>
      <c r="B4367">
        <v>70</v>
      </c>
      <c r="C4367" t="s">
        <v>14524</v>
      </c>
      <c r="D4367" t="s">
        <v>14567</v>
      </c>
      <c r="G4367">
        <v>65</v>
      </c>
      <c r="H4367">
        <v>60</v>
      </c>
      <c r="I4367" t="s">
        <v>15240</v>
      </c>
      <c r="J4367" t="s">
        <v>14529</v>
      </c>
    </row>
    <row r="4368" spans="1:10" x14ac:dyDescent="0.3">
      <c r="A4368" t="s">
        <v>4399</v>
      </c>
      <c r="B4368">
        <v>70</v>
      </c>
      <c r="C4368" t="s">
        <v>14524</v>
      </c>
      <c r="D4368" t="s">
        <v>14567</v>
      </c>
      <c r="G4368">
        <v>65</v>
      </c>
      <c r="H4368">
        <v>60</v>
      </c>
      <c r="I4368" t="s">
        <v>15240</v>
      </c>
      <c r="J4368" t="s">
        <v>14529</v>
      </c>
    </row>
    <row r="4369" spans="1:10" x14ac:dyDescent="0.3">
      <c r="A4369" t="s">
        <v>2775</v>
      </c>
      <c r="B4369">
        <v>80</v>
      </c>
      <c r="C4369" t="s">
        <v>14538</v>
      </c>
      <c r="D4369" t="s">
        <v>14567</v>
      </c>
      <c r="E4369" t="s">
        <v>14563</v>
      </c>
      <c r="F4369" t="s">
        <v>14576</v>
      </c>
      <c r="G4369">
        <v>75</v>
      </c>
      <c r="H4369">
        <v>70</v>
      </c>
      <c r="I4369" t="s">
        <v>15212</v>
      </c>
      <c r="J4369" t="s">
        <v>14529</v>
      </c>
    </row>
    <row r="4370" spans="1:10" x14ac:dyDescent="0.3">
      <c r="A4370" t="s">
        <v>2777</v>
      </c>
      <c r="B4370">
        <v>60</v>
      </c>
      <c r="C4370" t="s">
        <v>14524</v>
      </c>
      <c r="D4370" t="s">
        <v>14567</v>
      </c>
      <c r="G4370">
        <v>55</v>
      </c>
      <c r="H4370">
        <v>50</v>
      </c>
      <c r="I4370" t="s">
        <v>14622</v>
      </c>
      <c r="J4370" t="s">
        <v>14529</v>
      </c>
    </row>
    <row r="4371" spans="1:10" x14ac:dyDescent="0.3">
      <c r="A4371" t="s">
        <v>5829</v>
      </c>
      <c r="B4371">
        <v>80</v>
      </c>
      <c r="C4371" t="s">
        <v>14538</v>
      </c>
      <c r="D4371" t="s">
        <v>14567</v>
      </c>
      <c r="E4371" t="s">
        <v>14563</v>
      </c>
      <c r="F4371" t="s">
        <v>14576</v>
      </c>
      <c r="G4371">
        <v>75</v>
      </c>
      <c r="H4371">
        <v>70</v>
      </c>
      <c r="I4371" t="s">
        <v>15212</v>
      </c>
      <c r="J4371" t="s">
        <v>14529</v>
      </c>
    </row>
    <row r="4372" spans="1:10" x14ac:dyDescent="0.3">
      <c r="A4372" t="s">
        <v>5829</v>
      </c>
      <c r="B4372">
        <v>80</v>
      </c>
      <c r="C4372" t="s">
        <v>14538</v>
      </c>
      <c r="D4372" t="s">
        <v>14567</v>
      </c>
      <c r="E4372" t="s">
        <v>14563</v>
      </c>
      <c r="F4372" t="s">
        <v>14576</v>
      </c>
      <c r="G4372">
        <v>75</v>
      </c>
      <c r="H4372">
        <v>70</v>
      </c>
      <c r="I4372" t="s">
        <v>15212</v>
      </c>
      <c r="J4372" t="s">
        <v>14529</v>
      </c>
    </row>
    <row r="4373" spans="1:10" x14ac:dyDescent="0.3">
      <c r="A4373" t="s">
        <v>13764</v>
      </c>
      <c r="B4373">
        <v>75</v>
      </c>
      <c r="C4373" t="s">
        <v>14538</v>
      </c>
      <c r="D4373" t="s">
        <v>14567</v>
      </c>
      <c r="E4373" t="s">
        <v>14563</v>
      </c>
      <c r="F4373" t="s">
        <v>14576</v>
      </c>
      <c r="G4373">
        <v>70</v>
      </c>
      <c r="H4373">
        <v>75</v>
      </c>
      <c r="I4373" t="s">
        <v>15241</v>
      </c>
      <c r="J4373" t="s">
        <v>14529</v>
      </c>
    </row>
    <row r="4374" spans="1:10" x14ac:dyDescent="0.3">
      <c r="A4374" t="s">
        <v>2779</v>
      </c>
      <c r="B4374">
        <v>80</v>
      </c>
      <c r="C4374" t="s">
        <v>14538</v>
      </c>
      <c r="D4374" t="s">
        <v>14567</v>
      </c>
      <c r="E4374" t="s">
        <v>14563</v>
      </c>
      <c r="F4374" t="s">
        <v>14576</v>
      </c>
      <c r="G4374">
        <v>75</v>
      </c>
      <c r="H4374">
        <v>70</v>
      </c>
      <c r="I4374" t="s">
        <v>15212</v>
      </c>
      <c r="J4374" t="s">
        <v>14529</v>
      </c>
    </row>
    <row r="4375" spans="1:10" x14ac:dyDescent="0.3">
      <c r="A4375" t="s">
        <v>2779</v>
      </c>
      <c r="B4375">
        <v>80</v>
      </c>
      <c r="C4375" t="s">
        <v>14538</v>
      </c>
      <c r="D4375" t="s">
        <v>14567</v>
      </c>
      <c r="E4375" t="s">
        <v>14563</v>
      </c>
      <c r="F4375" t="s">
        <v>14576</v>
      </c>
      <c r="G4375">
        <v>75</v>
      </c>
      <c r="H4375">
        <v>70</v>
      </c>
      <c r="I4375" t="s">
        <v>15212</v>
      </c>
      <c r="J4375" t="s">
        <v>14529</v>
      </c>
    </row>
    <row r="4376" spans="1:10" x14ac:dyDescent="0.3">
      <c r="A4376" t="s">
        <v>6298</v>
      </c>
      <c r="B4376">
        <v>80</v>
      </c>
      <c r="C4376" t="s">
        <v>14538</v>
      </c>
      <c r="D4376" t="s">
        <v>14567</v>
      </c>
      <c r="E4376" t="s">
        <v>14563</v>
      </c>
      <c r="F4376" t="s">
        <v>14576</v>
      </c>
      <c r="G4376">
        <v>75</v>
      </c>
      <c r="H4376">
        <v>70</v>
      </c>
      <c r="I4376" t="s">
        <v>15212</v>
      </c>
      <c r="J4376" t="s">
        <v>14529</v>
      </c>
    </row>
    <row r="4377" spans="1:10" x14ac:dyDescent="0.3">
      <c r="A4377" t="s">
        <v>6274</v>
      </c>
      <c r="B4377">
        <v>70</v>
      </c>
      <c r="C4377" t="s">
        <v>14524</v>
      </c>
      <c r="D4377" t="s">
        <v>14567</v>
      </c>
      <c r="G4377">
        <v>65</v>
      </c>
      <c r="H4377">
        <v>60</v>
      </c>
      <c r="I4377" t="s">
        <v>15240</v>
      </c>
      <c r="J4377" t="s">
        <v>14529</v>
      </c>
    </row>
    <row r="4378" spans="1:10" x14ac:dyDescent="0.3">
      <c r="A4378" t="s">
        <v>2781</v>
      </c>
      <c r="B4378">
        <v>85</v>
      </c>
      <c r="C4378" t="s">
        <v>14538</v>
      </c>
      <c r="D4378" t="s">
        <v>14567</v>
      </c>
      <c r="E4378" t="s">
        <v>14563</v>
      </c>
      <c r="G4378">
        <v>80</v>
      </c>
      <c r="H4378">
        <v>75</v>
      </c>
      <c r="I4378" t="s">
        <v>15239</v>
      </c>
      <c r="J4378" t="s">
        <v>14529</v>
      </c>
    </row>
    <row r="4379" spans="1:10" x14ac:dyDescent="0.3">
      <c r="A4379" t="s">
        <v>4401</v>
      </c>
      <c r="B4379">
        <v>65</v>
      </c>
      <c r="C4379" t="s">
        <v>14524</v>
      </c>
      <c r="D4379" t="s">
        <v>14613</v>
      </c>
      <c r="F4379" t="s">
        <v>14576</v>
      </c>
      <c r="G4379">
        <v>60</v>
      </c>
      <c r="H4379">
        <v>55</v>
      </c>
      <c r="I4379" t="s">
        <v>15238</v>
      </c>
      <c r="J4379" t="s">
        <v>14529</v>
      </c>
    </row>
    <row r="4380" spans="1:10" x14ac:dyDescent="0.3">
      <c r="A4380" t="s">
        <v>4862</v>
      </c>
      <c r="B4380">
        <v>75</v>
      </c>
      <c r="C4380" t="s">
        <v>14538</v>
      </c>
      <c r="D4380" t="s">
        <v>14613</v>
      </c>
      <c r="E4380" t="s">
        <v>14563</v>
      </c>
      <c r="F4380" t="s">
        <v>14576</v>
      </c>
      <c r="G4380">
        <v>70</v>
      </c>
      <c r="H4380">
        <v>65</v>
      </c>
      <c r="I4380" t="s">
        <v>15237</v>
      </c>
      <c r="J4380" t="s">
        <v>14529</v>
      </c>
    </row>
    <row r="4381" spans="1:10" x14ac:dyDescent="0.3">
      <c r="A4381" t="s">
        <v>4872</v>
      </c>
      <c r="B4381">
        <v>75</v>
      </c>
      <c r="C4381" t="s">
        <v>14538</v>
      </c>
      <c r="D4381" t="s">
        <v>14567</v>
      </c>
      <c r="E4381" t="s">
        <v>14563</v>
      </c>
      <c r="F4381" t="s">
        <v>14576</v>
      </c>
      <c r="G4381">
        <v>70</v>
      </c>
      <c r="H4381">
        <v>65</v>
      </c>
      <c r="I4381" t="s">
        <v>15236</v>
      </c>
      <c r="J4381" t="s">
        <v>14529</v>
      </c>
    </row>
    <row r="4382" spans="1:10" x14ac:dyDescent="0.3">
      <c r="A4382" t="s">
        <v>14024</v>
      </c>
      <c r="B4382">
        <v>70</v>
      </c>
      <c r="C4382" t="s">
        <v>14538</v>
      </c>
      <c r="D4382" t="s">
        <v>14567</v>
      </c>
      <c r="E4382" t="s">
        <v>14563</v>
      </c>
      <c r="F4382" t="s">
        <v>14576</v>
      </c>
      <c r="G4382">
        <v>65</v>
      </c>
      <c r="H4382">
        <v>60</v>
      </c>
      <c r="I4382" t="s">
        <v>15235</v>
      </c>
      <c r="J4382" t="s">
        <v>14529</v>
      </c>
    </row>
    <row r="4383" spans="1:10" x14ac:dyDescent="0.3">
      <c r="A4383" t="s">
        <v>10292</v>
      </c>
      <c r="B4383">
        <v>85</v>
      </c>
      <c r="C4383" t="s">
        <v>14538</v>
      </c>
      <c r="D4383" t="s">
        <v>14567</v>
      </c>
      <c r="E4383" t="s">
        <v>14563</v>
      </c>
      <c r="G4383">
        <v>80</v>
      </c>
      <c r="H4383">
        <v>75</v>
      </c>
      <c r="I4383" t="s">
        <v>15234</v>
      </c>
      <c r="J4383" t="s">
        <v>14529</v>
      </c>
    </row>
    <row r="4384" spans="1:10" x14ac:dyDescent="0.3">
      <c r="A4384" t="s">
        <v>9838</v>
      </c>
      <c r="B4384">
        <v>75</v>
      </c>
      <c r="C4384" t="s">
        <v>14538</v>
      </c>
      <c r="D4384" t="s">
        <v>14567</v>
      </c>
      <c r="E4384" t="s">
        <v>14563</v>
      </c>
      <c r="F4384" t="s">
        <v>14576</v>
      </c>
      <c r="G4384">
        <v>70</v>
      </c>
      <c r="H4384">
        <v>65</v>
      </c>
      <c r="I4384" t="s">
        <v>15233</v>
      </c>
      <c r="J4384" t="s">
        <v>14529</v>
      </c>
    </row>
    <row r="4385" spans="1:10" x14ac:dyDescent="0.3">
      <c r="A4385" t="s">
        <v>4651</v>
      </c>
      <c r="B4385">
        <v>65</v>
      </c>
      <c r="C4385" t="s">
        <v>14513</v>
      </c>
      <c r="D4385" t="s">
        <v>14720</v>
      </c>
      <c r="E4385" t="s">
        <v>14553</v>
      </c>
      <c r="F4385" t="s">
        <v>14511</v>
      </c>
      <c r="G4385">
        <v>60</v>
      </c>
      <c r="H4385">
        <v>55</v>
      </c>
      <c r="I4385" t="s">
        <v>15232</v>
      </c>
      <c r="J4385" t="s">
        <v>14560</v>
      </c>
    </row>
    <row r="4386" spans="1:10" x14ac:dyDescent="0.3">
      <c r="A4386" t="s">
        <v>8546</v>
      </c>
      <c r="B4386">
        <v>50</v>
      </c>
      <c r="C4386" t="s">
        <v>14538</v>
      </c>
      <c r="D4386" t="s">
        <v>14523</v>
      </c>
      <c r="E4386" t="s">
        <v>14649</v>
      </c>
      <c r="F4386" t="s">
        <v>15142</v>
      </c>
      <c r="G4386">
        <v>45</v>
      </c>
      <c r="H4386">
        <v>50</v>
      </c>
      <c r="I4386" t="s">
        <v>15231</v>
      </c>
      <c r="J4386" t="s">
        <v>14534</v>
      </c>
    </row>
    <row r="4387" spans="1:10" x14ac:dyDescent="0.3">
      <c r="A4387" t="s">
        <v>8543</v>
      </c>
      <c r="B4387">
        <v>50</v>
      </c>
      <c r="C4387" t="s">
        <v>14538</v>
      </c>
      <c r="D4387" t="s">
        <v>14523</v>
      </c>
      <c r="E4387" t="s">
        <v>14566</v>
      </c>
      <c r="F4387" t="s">
        <v>15142</v>
      </c>
      <c r="G4387">
        <v>45</v>
      </c>
      <c r="H4387">
        <v>50</v>
      </c>
      <c r="I4387" t="s">
        <v>15014</v>
      </c>
      <c r="J4387" t="s">
        <v>14534</v>
      </c>
    </row>
    <row r="4388" spans="1:10" x14ac:dyDescent="0.3">
      <c r="A4388" t="s">
        <v>11342</v>
      </c>
      <c r="B4388">
        <v>50</v>
      </c>
      <c r="C4388" t="s">
        <v>14538</v>
      </c>
      <c r="D4388" t="s">
        <v>14523</v>
      </c>
      <c r="E4388" t="s">
        <v>14566</v>
      </c>
      <c r="F4388" t="s">
        <v>15142</v>
      </c>
      <c r="G4388">
        <v>45</v>
      </c>
      <c r="H4388">
        <v>50</v>
      </c>
      <c r="I4388" t="s">
        <v>15014</v>
      </c>
      <c r="J4388" t="s">
        <v>14534</v>
      </c>
    </row>
    <row r="4389" spans="1:10" x14ac:dyDescent="0.3">
      <c r="A4389" t="s">
        <v>10489</v>
      </c>
      <c r="B4389">
        <v>40</v>
      </c>
      <c r="C4389" t="s">
        <v>14517</v>
      </c>
      <c r="D4389" t="s">
        <v>14716</v>
      </c>
      <c r="F4389" t="s">
        <v>14619</v>
      </c>
      <c r="G4389">
        <v>30</v>
      </c>
      <c r="H4389">
        <v>40</v>
      </c>
      <c r="I4389" t="s">
        <v>14668</v>
      </c>
      <c r="J4389" t="s">
        <v>15230</v>
      </c>
    </row>
    <row r="4390" spans="1:10" x14ac:dyDescent="0.3">
      <c r="A4390" t="s">
        <v>8326</v>
      </c>
      <c r="B4390">
        <v>50</v>
      </c>
      <c r="C4390" t="s">
        <v>14524</v>
      </c>
      <c r="D4390" t="s">
        <v>14756</v>
      </c>
      <c r="F4390" t="s">
        <v>14619</v>
      </c>
      <c r="G4390">
        <v>35</v>
      </c>
      <c r="H4390">
        <v>45</v>
      </c>
      <c r="I4390" t="s">
        <v>15229</v>
      </c>
      <c r="J4390" t="s">
        <v>14534</v>
      </c>
    </row>
    <row r="4391" spans="1:10" x14ac:dyDescent="0.3">
      <c r="A4391" t="s">
        <v>2783</v>
      </c>
      <c r="B4391">
        <v>30</v>
      </c>
      <c r="C4391" t="s">
        <v>14528</v>
      </c>
      <c r="D4391" t="s">
        <v>14527</v>
      </c>
      <c r="F4391" t="s">
        <v>14996</v>
      </c>
      <c r="G4391">
        <v>20</v>
      </c>
      <c r="H4391">
        <v>25</v>
      </c>
      <c r="I4391" t="s">
        <v>15055</v>
      </c>
      <c r="J4391" t="s">
        <v>14546</v>
      </c>
    </row>
    <row r="4392" spans="1:10" x14ac:dyDescent="0.3">
      <c r="A4392" t="s">
        <v>2785</v>
      </c>
      <c r="B4392">
        <v>70</v>
      </c>
      <c r="C4392" t="s">
        <v>14524</v>
      </c>
      <c r="D4392" t="s">
        <v>14756</v>
      </c>
      <c r="G4392">
        <v>60</v>
      </c>
      <c r="H4392">
        <v>50</v>
      </c>
      <c r="I4392" t="s">
        <v>15228</v>
      </c>
      <c r="J4392" t="s">
        <v>14529</v>
      </c>
    </row>
    <row r="4393" spans="1:10" x14ac:dyDescent="0.3">
      <c r="A4393" t="s">
        <v>12024</v>
      </c>
      <c r="B4393">
        <v>70</v>
      </c>
      <c r="C4393" t="s">
        <v>14524</v>
      </c>
      <c r="D4393" t="s">
        <v>14756</v>
      </c>
      <c r="G4393">
        <v>55</v>
      </c>
      <c r="H4393">
        <v>45</v>
      </c>
      <c r="I4393" t="s">
        <v>15227</v>
      </c>
      <c r="J4393" t="s">
        <v>14529</v>
      </c>
    </row>
    <row r="4394" spans="1:10" x14ac:dyDescent="0.3">
      <c r="A4394" t="s">
        <v>10018</v>
      </c>
      <c r="B4394">
        <v>45</v>
      </c>
      <c r="C4394" t="s">
        <v>14538</v>
      </c>
      <c r="D4394" t="s">
        <v>14567</v>
      </c>
      <c r="E4394" t="s">
        <v>14563</v>
      </c>
      <c r="F4394" t="s">
        <v>14576</v>
      </c>
      <c r="G4394">
        <v>50</v>
      </c>
      <c r="H4394">
        <v>40</v>
      </c>
      <c r="I4394" t="s">
        <v>15226</v>
      </c>
      <c r="J4394" t="s">
        <v>14529</v>
      </c>
    </row>
    <row r="4395" spans="1:10" x14ac:dyDescent="0.3">
      <c r="A4395" t="s">
        <v>2788</v>
      </c>
      <c r="B4395">
        <v>40</v>
      </c>
      <c r="C4395" t="s">
        <v>14538</v>
      </c>
      <c r="D4395" t="s">
        <v>14567</v>
      </c>
      <c r="E4395" t="s">
        <v>14579</v>
      </c>
      <c r="G4395">
        <v>45</v>
      </c>
      <c r="H4395">
        <v>35</v>
      </c>
      <c r="I4395" t="s">
        <v>15092</v>
      </c>
      <c r="J4395" t="s">
        <v>14529</v>
      </c>
    </row>
    <row r="4396" spans="1:10" x14ac:dyDescent="0.3">
      <c r="A4396" t="s">
        <v>2790</v>
      </c>
      <c r="B4396">
        <v>95</v>
      </c>
      <c r="C4396" t="s">
        <v>14538</v>
      </c>
      <c r="D4396" t="s">
        <v>14567</v>
      </c>
      <c r="E4396" t="s">
        <v>14537</v>
      </c>
      <c r="G4396">
        <v>90</v>
      </c>
      <c r="H4396">
        <v>70</v>
      </c>
      <c r="I4396" t="s">
        <v>15225</v>
      </c>
      <c r="J4396" t="s">
        <v>14529</v>
      </c>
    </row>
    <row r="4397" spans="1:10" x14ac:dyDescent="0.3">
      <c r="A4397" t="s">
        <v>2792</v>
      </c>
      <c r="B4397">
        <v>60</v>
      </c>
      <c r="C4397" t="s">
        <v>14538</v>
      </c>
      <c r="D4397" t="s">
        <v>14567</v>
      </c>
      <c r="E4397" t="s">
        <v>14649</v>
      </c>
      <c r="G4397">
        <v>50</v>
      </c>
      <c r="H4397">
        <v>40</v>
      </c>
      <c r="I4397" t="s">
        <v>15213</v>
      </c>
      <c r="J4397" t="s">
        <v>14529</v>
      </c>
    </row>
    <row r="4398" spans="1:10" x14ac:dyDescent="0.3">
      <c r="A4398" t="s">
        <v>12131</v>
      </c>
      <c r="B4398">
        <v>70</v>
      </c>
      <c r="C4398" t="s">
        <v>14538</v>
      </c>
      <c r="D4398" t="s">
        <v>14567</v>
      </c>
      <c r="E4398" t="s">
        <v>14635</v>
      </c>
      <c r="G4398">
        <v>65</v>
      </c>
      <c r="H4398">
        <v>55</v>
      </c>
      <c r="I4398" t="s">
        <v>15190</v>
      </c>
      <c r="J4398" t="s">
        <v>14529</v>
      </c>
    </row>
    <row r="4399" spans="1:10" x14ac:dyDescent="0.3">
      <c r="A4399" t="s">
        <v>2816</v>
      </c>
      <c r="B4399">
        <v>70</v>
      </c>
      <c r="C4399" t="s">
        <v>14538</v>
      </c>
      <c r="D4399" t="s">
        <v>14567</v>
      </c>
      <c r="E4399" t="s">
        <v>14635</v>
      </c>
      <c r="G4399">
        <v>65</v>
      </c>
      <c r="H4399">
        <v>55</v>
      </c>
      <c r="I4399" t="s">
        <v>15190</v>
      </c>
      <c r="J4399" t="s">
        <v>14529</v>
      </c>
    </row>
    <row r="4400" spans="1:10" x14ac:dyDescent="0.3">
      <c r="A4400" t="s">
        <v>4324</v>
      </c>
      <c r="B4400">
        <v>95</v>
      </c>
      <c r="C4400" t="s">
        <v>14538</v>
      </c>
      <c r="D4400" t="s">
        <v>14567</v>
      </c>
      <c r="E4400" t="s">
        <v>14635</v>
      </c>
      <c r="G4400">
        <v>85</v>
      </c>
      <c r="H4400">
        <v>70</v>
      </c>
      <c r="I4400" t="s">
        <v>14951</v>
      </c>
      <c r="J4400" t="s">
        <v>14529</v>
      </c>
    </row>
    <row r="4401" spans="1:10" x14ac:dyDescent="0.3">
      <c r="A4401" t="s">
        <v>3864</v>
      </c>
      <c r="B4401">
        <v>70</v>
      </c>
      <c r="C4401" t="s">
        <v>14524</v>
      </c>
      <c r="D4401" t="s">
        <v>14756</v>
      </c>
      <c r="G4401">
        <v>60</v>
      </c>
      <c r="H4401">
        <v>50</v>
      </c>
      <c r="I4401" t="s">
        <v>14622</v>
      </c>
      <c r="J4401" t="s">
        <v>14529</v>
      </c>
    </row>
    <row r="4402" spans="1:10" x14ac:dyDescent="0.3">
      <c r="A4402" t="s">
        <v>3572</v>
      </c>
      <c r="B4402">
        <v>70</v>
      </c>
      <c r="C4402" t="s">
        <v>14524</v>
      </c>
      <c r="D4402" t="s">
        <v>14756</v>
      </c>
      <c r="G4402">
        <v>60</v>
      </c>
      <c r="H4402">
        <v>50</v>
      </c>
      <c r="I4402" t="s">
        <v>14622</v>
      </c>
      <c r="J4402" t="s">
        <v>14529</v>
      </c>
    </row>
    <row r="4403" spans="1:10" x14ac:dyDescent="0.3">
      <c r="A4403" t="s">
        <v>2794</v>
      </c>
      <c r="B4403">
        <v>60</v>
      </c>
      <c r="C4403" t="s">
        <v>14538</v>
      </c>
      <c r="D4403" t="s">
        <v>14567</v>
      </c>
      <c r="E4403" t="s">
        <v>14563</v>
      </c>
      <c r="F4403" t="s">
        <v>14587</v>
      </c>
      <c r="G4403">
        <v>55</v>
      </c>
      <c r="H4403">
        <v>45</v>
      </c>
      <c r="I4403" t="s">
        <v>15224</v>
      </c>
      <c r="J4403" t="s">
        <v>14529</v>
      </c>
    </row>
    <row r="4404" spans="1:10" x14ac:dyDescent="0.3">
      <c r="A4404" t="s">
        <v>2796</v>
      </c>
      <c r="B4404">
        <v>70</v>
      </c>
      <c r="C4404" t="s">
        <v>14538</v>
      </c>
      <c r="D4404" t="s">
        <v>14567</v>
      </c>
      <c r="E4404" t="s">
        <v>14537</v>
      </c>
      <c r="G4404">
        <v>75</v>
      </c>
      <c r="H4404">
        <v>60</v>
      </c>
      <c r="I4404" t="s">
        <v>15223</v>
      </c>
      <c r="J4404" t="s">
        <v>14529</v>
      </c>
    </row>
    <row r="4405" spans="1:10" x14ac:dyDescent="0.3">
      <c r="A4405" t="s">
        <v>13305</v>
      </c>
      <c r="B4405">
        <v>50</v>
      </c>
      <c r="C4405" t="s">
        <v>14538</v>
      </c>
      <c r="D4405" t="s">
        <v>15197</v>
      </c>
      <c r="E4405" t="s">
        <v>14599</v>
      </c>
      <c r="G4405">
        <v>40</v>
      </c>
      <c r="H4405">
        <v>60</v>
      </c>
      <c r="I4405" t="s">
        <v>15222</v>
      </c>
      <c r="J4405" t="s">
        <v>14529</v>
      </c>
    </row>
    <row r="4406" spans="1:10" x14ac:dyDescent="0.3">
      <c r="A4406" t="s">
        <v>2798</v>
      </c>
      <c r="B4406">
        <v>95</v>
      </c>
      <c r="C4406" t="s">
        <v>14538</v>
      </c>
      <c r="D4406" t="s">
        <v>14567</v>
      </c>
      <c r="E4406" t="s">
        <v>14649</v>
      </c>
      <c r="G4406">
        <v>85</v>
      </c>
      <c r="H4406">
        <v>70</v>
      </c>
      <c r="I4406" t="s">
        <v>14984</v>
      </c>
      <c r="J4406" t="s">
        <v>14529</v>
      </c>
    </row>
    <row r="4407" spans="1:10" x14ac:dyDescent="0.3">
      <c r="A4407" t="s">
        <v>2800</v>
      </c>
      <c r="B4407">
        <v>70</v>
      </c>
      <c r="C4407" t="s">
        <v>14538</v>
      </c>
      <c r="D4407" t="s">
        <v>14567</v>
      </c>
      <c r="E4407" t="s">
        <v>14537</v>
      </c>
      <c r="G4407">
        <v>65</v>
      </c>
      <c r="H4407">
        <v>55</v>
      </c>
      <c r="I4407" t="s">
        <v>15171</v>
      </c>
      <c r="J4407" t="s">
        <v>14529</v>
      </c>
    </row>
    <row r="4408" spans="1:10" x14ac:dyDescent="0.3">
      <c r="A4408" t="s">
        <v>2802</v>
      </c>
      <c r="B4408">
        <v>40</v>
      </c>
      <c r="C4408" t="s">
        <v>14538</v>
      </c>
      <c r="D4408" t="s">
        <v>14567</v>
      </c>
      <c r="E4408" t="s">
        <v>14537</v>
      </c>
      <c r="G4408">
        <v>45</v>
      </c>
      <c r="H4408">
        <v>35</v>
      </c>
      <c r="I4408" t="s">
        <v>15183</v>
      </c>
      <c r="J4408" t="s">
        <v>14529</v>
      </c>
    </row>
    <row r="4409" spans="1:10" x14ac:dyDescent="0.3">
      <c r="A4409" t="s">
        <v>12854</v>
      </c>
      <c r="B4409">
        <v>50</v>
      </c>
      <c r="C4409" t="s">
        <v>14524</v>
      </c>
      <c r="D4409" t="s">
        <v>14756</v>
      </c>
      <c r="G4409">
        <v>40</v>
      </c>
      <c r="H4409">
        <v>60</v>
      </c>
      <c r="I4409" t="s">
        <v>15221</v>
      </c>
      <c r="J4409" t="s">
        <v>14529</v>
      </c>
    </row>
    <row r="4410" spans="1:10" x14ac:dyDescent="0.3">
      <c r="A4410" t="s">
        <v>10772</v>
      </c>
      <c r="B4410">
        <v>50</v>
      </c>
      <c r="C4410" t="s">
        <v>14524</v>
      </c>
      <c r="D4410" t="s">
        <v>14756</v>
      </c>
      <c r="G4410">
        <v>55</v>
      </c>
      <c r="H4410">
        <v>45</v>
      </c>
      <c r="I4410" t="s">
        <v>15220</v>
      </c>
      <c r="J4410" t="s">
        <v>14529</v>
      </c>
    </row>
    <row r="4411" spans="1:10" x14ac:dyDescent="0.3">
      <c r="A4411" t="s">
        <v>14121</v>
      </c>
      <c r="B4411">
        <v>60</v>
      </c>
      <c r="C4411" t="s">
        <v>14538</v>
      </c>
      <c r="D4411" t="s">
        <v>15197</v>
      </c>
      <c r="E4411" t="s">
        <v>14599</v>
      </c>
      <c r="G4411">
        <v>50</v>
      </c>
      <c r="H4411">
        <v>60</v>
      </c>
      <c r="I4411" t="s">
        <v>14939</v>
      </c>
      <c r="J4411" t="s">
        <v>14529</v>
      </c>
    </row>
    <row r="4412" spans="1:10" x14ac:dyDescent="0.3">
      <c r="A4412" t="s">
        <v>4898</v>
      </c>
      <c r="B4412">
        <v>40</v>
      </c>
      <c r="C4412" t="s">
        <v>14538</v>
      </c>
      <c r="D4412" t="s">
        <v>14567</v>
      </c>
      <c r="E4412" t="s">
        <v>14563</v>
      </c>
      <c r="F4412" t="s">
        <v>14576</v>
      </c>
      <c r="G4412">
        <v>45</v>
      </c>
      <c r="H4412">
        <v>35</v>
      </c>
      <c r="I4412" t="s">
        <v>15219</v>
      </c>
      <c r="J4412" t="s">
        <v>14529</v>
      </c>
    </row>
    <row r="4413" spans="1:10" x14ac:dyDescent="0.3">
      <c r="A4413" t="s">
        <v>13208</v>
      </c>
      <c r="B4413">
        <v>50</v>
      </c>
      <c r="C4413" t="s">
        <v>14538</v>
      </c>
      <c r="D4413" t="s">
        <v>14567</v>
      </c>
      <c r="E4413" t="s">
        <v>14649</v>
      </c>
      <c r="G4413">
        <v>40</v>
      </c>
      <c r="H4413">
        <v>60</v>
      </c>
      <c r="I4413" t="s">
        <v>15218</v>
      </c>
      <c r="J4413" t="s">
        <v>14529</v>
      </c>
    </row>
    <row r="4414" spans="1:10" x14ac:dyDescent="0.3">
      <c r="A4414" t="s">
        <v>14119</v>
      </c>
      <c r="B4414">
        <v>60</v>
      </c>
      <c r="C4414" t="s">
        <v>14538</v>
      </c>
      <c r="D4414" t="s">
        <v>15197</v>
      </c>
      <c r="E4414" t="s">
        <v>14599</v>
      </c>
      <c r="G4414">
        <v>50</v>
      </c>
      <c r="H4414">
        <v>60</v>
      </c>
      <c r="I4414" t="s">
        <v>15217</v>
      </c>
      <c r="J4414" t="s">
        <v>14529</v>
      </c>
    </row>
    <row r="4415" spans="1:10" x14ac:dyDescent="0.3">
      <c r="A4415" t="s">
        <v>4900</v>
      </c>
      <c r="B4415">
        <v>70</v>
      </c>
      <c r="C4415" t="s">
        <v>14538</v>
      </c>
      <c r="D4415" t="s">
        <v>14567</v>
      </c>
      <c r="E4415" t="s">
        <v>14563</v>
      </c>
      <c r="G4415">
        <v>65</v>
      </c>
      <c r="H4415">
        <v>55</v>
      </c>
      <c r="I4415" t="s">
        <v>15216</v>
      </c>
      <c r="J4415" t="s">
        <v>14529</v>
      </c>
    </row>
    <row r="4416" spans="1:10" x14ac:dyDescent="0.3">
      <c r="A4416" t="s">
        <v>4496</v>
      </c>
      <c r="B4416">
        <v>70</v>
      </c>
      <c r="C4416" t="s">
        <v>14538</v>
      </c>
      <c r="D4416" t="s">
        <v>14567</v>
      </c>
      <c r="E4416" t="s">
        <v>14563</v>
      </c>
      <c r="G4416">
        <v>65</v>
      </c>
      <c r="H4416">
        <v>55</v>
      </c>
      <c r="I4416" t="s">
        <v>15215</v>
      </c>
      <c r="J4416" t="s">
        <v>14529</v>
      </c>
    </row>
    <row r="4417" spans="1:10" x14ac:dyDescent="0.3">
      <c r="A4417" t="s">
        <v>8049</v>
      </c>
      <c r="B4417">
        <v>95</v>
      </c>
      <c r="C4417" t="s">
        <v>14538</v>
      </c>
      <c r="D4417" t="s">
        <v>14567</v>
      </c>
      <c r="E4417" t="s">
        <v>14563</v>
      </c>
      <c r="G4417">
        <v>85</v>
      </c>
      <c r="H4417">
        <v>70</v>
      </c>
      <c r="I4417" t="s">
        <v>15214</v>
      </c>
      <c r="J4417" t="s">
        <v>14529</v>
      </c>
    </row>
    <row r="4418" spans="1:10" x14ac:dyDescent="0.3">
      <c r="A4418" t="s">
        <v>4707</v>
      </c>
      <c r="B4418">
        <v>60</v>
      </c>
      <c r="C4418" t="s">
        <v>14538</v>
      </c>
      <c r="D4418" t="s">
        <v>14567</v>
      </c>
      <c r="E4418" t="s">
        <v>14649</v>
      </c>
      <c r="G4418">
        <v>50</v>
      </c>
      <c r="H4418">
        <v>40</v>
      </c>
      <c r="I4418" t="s">
        <v>15213</v>
      </c>
      <c r="J4418" t="s">
        <v>14529</v>
      </c>
    </row>
    <row r="4419" spans="1:10" x14ac:dyDescent="0.3">
      <c r="A4419" t="s">
        <v>2804</v>
      </c>
      <c r="B4419">
        <v>70</v>
      </c>
      <c r="C4419" t="s">
        <v>14538</v>
      </c>
      <c r="D4419" t="s">
        <v>14567</v>
      </c>
      <c r="E4419" t="s">
        <v>14563</v>
      </c>
      <c r="G4419">
        <v>65</v>
      </c>
      <c r="H4419">
        <v>55</v>
      </c>
      <c r="I4419" t="s">
        <v>15212</v>
      </c>
      <c r="J4419" t="s">
        <v>14529</v>
      </c>
    </row>
    <row r="4420" spans="1:10" x14ac:dyDescent="0.3">
      <c r="A4420" t="s">
        <v>11912</v>
      </c>
      <c r="B4420">
        <v>60</v>
      </c>
      <c r="C4420" t="s">
        <v>14538</v>
      </c>
      <c r="D4420" t="s">
        <v>15211</v>
      </c>
      <c r="E4420" t="s">
        <v>14649</v>
      </c>
      <c r="F4420" t="s">
        <v>14560</v>
      </c>
      <c r="G4420">
        <v>55</v>
      </c>
      <c r="H4420">
        <v>45</v>
      </c>
      <c r="I4420" t="s">
        <v>15210</v>
      </c>
      <c r="J4420" t="s">
        <v>14654</v>
      </c>
    </row>
    <row r="4421" spans="1:10" x14ac:dyDescent="0.3">
      <c r="A4421" t="s">
        <v>7361</v>
      </c>
      <c r="B4421">
        <v>50</v>
      </c>
      <c r="C4421" t="s">
        <v>14538</v>
      </c>
      <c r="D4421" t="s">
        <v>14567</v>
      </c>
      <c r="E4421" t="s">
        <v>14537</v>
      </c>
      <c r="G4421">
        <v>45</v>
      </c>
      <c r="H4421">
        <v>35</v>
      </c>
      <c r="I4421" t="s">
        <v>15209</v>
      </c>
      <c r="J4421" t="s">
        <v>14529</v>
      </c>
    </row>
    <row r="4422" spans="1:10" x14ac:dyDescent="0.3">
      <c r="A4422" t="s">
        <v>2806</v>
      </c>
      <c r="B4422">
        <v>50</v>
      </c>
      <c r="C4422" t="s">
        <v>14524</v>
      </c>
      <c r="D4422" t="s">
        <v>14756</v>
      </c>
      <c r="G4422">
        <v>40</v>
      </c>
      <c r="H4422">
        <v>60</v>
      </c>
      <c r="I4422" t="s">
        <v>15208</v>
      </c>
      <c r="J4422" t="s">
        <v>14529</v>
      </c>
    </row>
    <row r="4423" spans="1:10" x14ac:dyDescent="0.3">
      <c r="A4423" t="s">
        <v>7701</v>
      </c>
      <c r="B4423">
        <v>70</v>
      </c>
      <c r="C4423" t="s">
        <v>14538</v>
      </c>
      <c r="D4423" t="s">
        <v>14567</v>
      </c>
      <c r="E4423" t="s">
        <v>14649</v>
      </c>
      <c r="G4423">
        <v>60</v>
      </c>
      <c r="H4423">
        <v>80</v>
      </c>
      <c r="I4423" t="s">
        <v>15207</v>
      </c>
      <c r="J4423" t="s">
        <v>14529</v>
      </c>
    </row>
    <row r="4424" spans="1:10" x14ac:dyDescent="0.3">
      <c r="A4424" t="s">
        <v>2808</v>
      </c>
      <c r="B4424">
        <v>70</v>
      </c>
      <c r="C4424" t="s">
        <v>14538</v>
      </c>
      <c r="D4424" t="s">
        <v>14567</v>
      </c>
      <c r="E4424" t="s">
        <v>14537</v>
      </c>
      <c r="G4424">
        <v>75</v>
      </c>
      <c r="H4424">
        <v>60</v>
      </c>
      <c r="I4424" t="s">
        <v>15206</v>
      </c>
      <c r="J4424" t="s">
        <v>14529</v>
      </c>
    </row>
    <row r="4425" spans="1:10" x14ac:dyDescent="0.3">
      <c r="A4425" t="s">
        <v>14445</v>
      </c>
      <c r="B4425">
        <v>60</v>
      </c>
      <c r="C4425" t="s">
        <v>14538</v>
      </c>
      <c r="D4425" t="s">
        <v>14567</v>
      </c>
      <c r="E4425" t="s">
        <v>14537</v>
      </c>
      <c r="G4425">
        <v>65</v>
      </c>
      <c r="H4425">
        <v>50</v>
      </c>
      <c r="I4425" t="s">
        <v>15205</v>
      </c>
      <c r="J4425" t="s">
        <v>14529</v>
      </c>
    </row>
    <row r="4426" spans="1:10" x14ac:dyDescent="0.3">
      <c r="A4426" t="s">
        <v>2810</v>
      </c>
      <c r="B4426">
        <v>40</v>
      </c>
      <c r="C4426" t="s">
        <v>14538</v>
      </c>
      <c r="D4426" t="s">
        <v>14567</v>
      </c>
      <c r="E4426" t="s">
        <v>14537</v>
      </c>
      <c r="G4426">
        <v>45</v>
      </c>
      <c r="H4426">
        <v>35</v>
      </c>
      <c r="I4426" t="s">
        <v>15204</v>
      </c>
      <c r="J4426" t="s">
        <v>14529</v>
      </c>
    </row>
    <row r="4427" spans="1:10" x14ac:dyDescent="0.3">
      <c r="A4427" t="s">
        <v>2812</v>
      </c>
      <c r="B4427">
        <v>50</v>
      </c>
      <c r="C4427" t="s">
        <v>14524</v>
      </c>
      <c r="D4427" t="s">
        <v>14756</v>
      </c>
      <c r="G4427">
        <v>45</v>
      </c>
      <c r="H4427">
        <v>55</v>
      </c>
      <c r="I4427" t="s">
        <v>15203</v>
      </c>
      <c r="J4427" t="s">
        <v>14529</v>
      </c>
    </row>
    <row r="4428" spans="1:10" x14ac:dyDescent="0.3">
      <c r="A4428" t="s">
        <v>14181</v>
      </c>
      <c r="B4428">
        <v>60</v>
      </c>
      <c r="C4428" t="s">
        <v>14538</v>
      </c>
      <c r="D4428" t="s">
        <v>14567</v>
      </c>
      <c r="E4428" t="s">
        <v>14537</v>
      </c>
      <c r="G4428">
        <v>55</v>
      </c>
      <c r="H4428">
        <v>45</v>
      </c>
      <c r="I4428" t="s">
        <v>15202</v>
      </c>
      <c r="J4428" t="s">
        <v>14529</v>
      </c>
    </row>
    <row r="4429" spans="1:10" x14ac:dyDescent="0.3">
      <c r="A4429" t="s">
        <v>9356</v>
      </c>
      <c r="B4429">
        <v>50</v>
      </c>
      <c r="C4429" t="s">
        <v>14538</v>
      </c>
      <c r="D4429" t="s">
        <v>14567</v>
      </c>
      <c r="E4429" t="s">
        <v>14649</v>
      </c>
      <c r="G4429">
        <v>40</v>
      </c>
      <c r="H4429">
        <v>60</v>
      </c>
      <c r="I4429" t="s">
        <v>15201</v>
      </c>
      <c r="J4429" t="s">
        <v>14529</v>
      </c>
    </row>
    <row r="4430" spans="1:10" x14ac:dyDescent="0.3">
      <c r="A4430" t="s">
        <v>3912</v>
      </c>
      <c r="B4430">
        <v>50</v>
      </c>
      <c r="C4430" t="s">
        <v>14524</v>
      </c>
      <c r="D4430" t="s">
        <v>14756</v>
      </c>
      <c r="G4430">
        <v>40</v>
      </c>
      <c r="H4430">
        <v>60</v>
      </c>
      <c r="I4430" t="s">
        <v>15200</v>
      </c>
      <c r="J4430" t="s">
        <v>14529</v>
      </c>
    </row>
    <row r="4431" spans="1:10" x14ac:dyDescent="0.3">
      <c r="A4431" t="s">
        <v>7443</v>
      </c>
      <c r="B4431">
        <v>40</v>
      </c>
      <c r="C4431" t="s">
        <v>14524</v>
      </c>
      <c r="D4431" t="s">
        <v>14756</v>
      </c>
      <c r="F4431" t="s">
        <v>15199</v>
      </c>
      <c r="G4431">
        <v>35</v>
      </c>
      <c r="H4431">
        <v>55</v>
      </c>
      <c r="I4431" t="s">
        <v>15198</v>
      </c>
      <c r="J4431" t="s">
        <v>14529</v>
      </c>
    </row>
    <row r="4432" spans="1:10" x14ac:dyDescent="0.3">
      <c r="A4432" t="s">
        <v>3145</v>
      </c>
      <c r="B4432">
        <v>60</v>
      </c>
      <c r="C4432" t="s">
        <v>14538</v>
      </c>
      <c r="D4432" t="s">
        <v>15197</v>
      </c>
      <c r="E4432" t="s">
        <v>14599</v>
      </c>
      <c r="G4432">
        <v>50</v>
      </c>
      <c r="H4432">
        <v>60</v>
      </c>
      <c r="I4432" t="s">
        <v>15018</v>
      </c>
      <c r="J4432" t="s">
        <v>14529</v>
      </c>
    </row>
    <row r="4433" spans="1:10" x14ac:dyDescent="0.3">
      <c r="A4433" t="s">
        <v>2814</v>
      </c>
      <c r="B4433">
        <v>95</v>
      </c>
      <c r="C4433" t="s">
        <v>14538</v>
      </c>
      <c r="D4433" t="s">
        <v>14567</v>
      </c>
      <c r="E4433" t="s">
        <v>14563</v>
      </c>
      <c r="F4433" t="s">
        <v>14725</v>
      </c>
      <c r="G4433">
        <v>85</v>
      </c>
      <c r="H4433">
        <v>80</v>
      </c>
      <c r="I4433" t="s">
        <v>15196</v>
      </c>
      <c r="J4433" t="s">
        <v>14529</v>
      </c>
    </row>
    <row r="4434" spans="1:10" x14ac:dyDescent="0.3">
      <c r="A4434" t="s">
        <v>4498</v>
      </c>
      <c r="B4434">
        <v>95</v>
      </c>
      <c r="C4434" t="s">
        <v>14538</v>
      </c>
      <c r="D4434" t="s">
        <v>14567</v>
      </c>
      <c r="E4434" t="s">
        <v>14563</v>
      </c>
      <c r="F4434" t="s">
        <v>14576</v>
      </c>
      <c r="G4434">
        <v>90</v>
      </c>
      <c r="H4434">
        <v>75</v>
      </c>
      <c r="I4434" t="s">
        <v>15195</v>
      </c>
      <c r="J4434" t="s">
        <v>14529</v>
      </c>
    </row>
    <row r="4435" spans="1:10" x14ac:dyDescent="0.3">
      <c r="A4435" t="s">
        <v>3148</v>
      </c>
      <c r="B4435">
        <v>30</v>
      </c>
      <c r="C4435" t="s">
        <v>14524</v>
      </c>
      <c r="D4435" t="s">
        <v>14741</v>
      </c>
      <c r="F4435" t="s">
        <v>14587</v>
      </c>
      <c r="G4435">
        <v>20</v>
      </c>
      <c r="H4435">
        <v>25</v>
      </c>
      <c r="I4435" t="s">
        <v>15194</v>
      </c>
      <c r="J4435" t="s">
        <v>15193</v>
      </c>
    </row>
    <row r="4436" spans="1:10" x14ac:dyDescent="0.3">
      <c r="A4436" t="s">
        <v>5097</v>
      </c>
      <c r="B4436">
        <v>40</v>
      </c>
      <c r="C4436" t="s">
        <v>14524</v>
      </c>
      <c r="D4436" t="s">
        <v>14756</v>
      </c>
      <c r="F4436" t="s">
        <v>14587</v>
      </c>
      <c r="G4436">
        <v>60</v>
      </c>
      <c r="H4436">
        <v>50</v>
      </c>
      <c r="I4436" t="s">
        <v>14627</v>
      </c>
      <c r="J4436" t="s">
        <v>14529</v>
      </c>
    </row>
    <row r="4437" spans="1:10" x14ac:dyDescent="0.3">
      <c r="A4437" t="s">
        <v>4968</v>
      </c>
      <c r="B4437">
        <v>70</v>
      </c>
      <c r="C4437" t="s">
        <v>14538</v>
      </c>
      <c r="D4437" t="s">
        <v>14567</v>
      </c>
      <c r="E4437" t="s">
        <v>14537</v>
      </c>
      <c r="F4437" t="s">
        <v>14576</v>
      </c>
      <c r="G4437">
        <v>75</v>
      </c>
      <c r="H4437">
        <v>60</v>
      </c>
      <c r="I4437" t="s">
        <v>14932</v>
      </c>
      <c r="J4437" t="s">
        <v>14529</v>
      </c>
    </row>
    <row r="4438" spans="1:10" x14ac:dyDescent="0.3">
      <c r="A4438" t="s">
        <v>5269</v>
      </c>
      <c r="B4438">
        <v>50</v>
      </c>
      <c r="C4438" t="s">
        <v>14524</v>
      </c>
      <c r="D4438" t="s">
        <v>14756</v>
      </c>
      <c r="F4438" t="s">
        <v>14587</v>
      </c>
      <c r="G4438">
        <v>55</v>
      </c>
      <c r="H4438">
        <v>45</v>
      </c>
      <c r="I4438" t="s">
        <v>15192</v>
      </c>
      <c r="J4438" t="s">
        <v>14529</v>
      </c>
    </row>
    <row r="4439" spans="1:10" x14ac:dyDescent="0.3">
      <c r="A4439" t="s">
        <v>4970</v>
      </c>
      <c r="B4439">
        <v>60</v>
      </c>
      <c r="C4439" t="s">
        <v>14538</v>
      </c>
      <c r="D4439" t="s">
        <v>14567</v>
      </c>
      <c r="E4439" t="s">
        <v>14537</v>
      </c>
      <c r="F4439" t="s">
        <v>14576</v>
      </c>
      <c r="G4439">
        <v>65</v>
      </c>
      <c r="H4439">
        <v>50</v>
      </c>
      <c r="I4439" t="s">
        <v>15191</v>
      </c>
      <c r="J4439" t="s">
        <v>14529</v>
      </c>
    </row>
    <row r="4440" spans="1:10" x14ac:dyDescent="0.3">
      <c r="A4440" t="s">
        <v>6828</v>
      </c>
      <c r="B4440">
        <v>70</v>
      </c>
      <c r="C4440" t="s">
        <v>14538</v>
      </c>
      <c r="D4440" t="s">
        <v>14567</v>
      </c>
      <c r="E4440" t="s">
        <v>14635</v>
      </c>
      <c r="F4440" t="s">
        <v>14587</v>
      </c>
      <c r="G4440">
        <v>70</v>
      </c>
      <c r="H4440">
        <v>60</v>
      </c>
      <c r="I4440" t="s">
        <v>15190</v>
      </c>
      <c r="J4440" t="s">
        <v>14529</v>
      </c>
    </row>
    <row r="4441" spans="1:10" x14ac:dyDescent="0.3">
      <c r="A4441" t="s">
        <v>4327</v>
      </c>
      <c r="B4441">
        <v>65</v>
      </c>
      <c r="C4441" t="s">
        <v>14538</v>
      </c>
      <c r="D4441" t="s">
        <v>14567</v>
      </c>
      <c r="E4441" t="s">
        <v>14635</v>
      </c>
      <c r="F4441" t="s">
        <v>14587</v>
      </c>
      <c r="G4441">
        <v>65</v>
      </c>
      <c r="H4441">
        <v>55</v>
      </c>
      <c r="I4441" t="s">
        <v>15189</v>
      </c>
      <c r="J4441" t="s">
        <v>14529</v>
      </c>
    </row>
    <row r="4442" spans="1:10" x14ac:dyDescent="0.3">
      <c r="A4442" t="s">
        <v>3151</v>
      </c>
      <c r="B4442">
        <v>50</v>
      </c>
      <c r="C4442" t="s">
        <v>14538</v>
      </c>
      <c r="D4442" t="s">
        <v>15124</v>
      </c>
      <c r="E4442" t="s">
        <v>14649</v>
      </c>
      <c r="F4442" t="s">
        <v>14576</v>
      </c>
      <c r="G4442">
        <v>50</v>
      </c>
      <c r="H4442">
        <v>55</v>
      </c>
      <c r="I4442" t="s">
        <v>15188</v>
      </c>
      <c r="J4442" t="s">
        <v>14529</v>
      </c>
    </row>
    <row r="4443" spans="1:10" x14ac:dyDescent="0.3">
      <c r="A4443" t="s">
        <v>4403</v>
      </c>
      <c r="B4443">
        <v>40</v>
      </c>
      <c r="C4443" t="s">
        <v>14524</v>
      </c>
      <c r="D4443" t="s">
        <v>14532</v>
      </c>
      <c r="F4443" t="s">
        <v>14587</v>
      </c>
      <c r="G4443">
        <v>45</v>
      </c>
      <c r="H4443">
        <v>50</v>
      </c>
      <c r="I4443" t="s">
        <v>14622</v>
      </c>
      <c r="J4443" t="s">
        <v>14529</v>
      </c>
    </row>
    <row r="4444" spans="1:10" x14ac:dyDescent="0.3">
      <c r="A4444" t="s">
        <v>10002</v>
      </c>
      <c r="B4444">
        <v>70</v>
      </c>
      <c r="C4444" t="s">
        <v>14538</v>
      </c>
      <c r="D4444" t="s">
        <v>14567</v>
      </c>
      <c r="E4444" t="s">
        <v>14649</v>
      </c>
      <c r="F4444" t="s">
        <v>14576</v>
      </c>
      <c r="G4444">
        <v>75</v>
      </c>
      <c r="H4444">
        <v>60</v>
      </c>
      <c r="I4444" t="s">
        <v>15187</v>
      </c>
      <c r="J4444" t="s">
        <v>14529</v>
      </c>
    </row>
    <row r="4445" spans="1:10" x14ac:dyDescent="0.3">
      <c r="A4445" t="s">
        <v>2819</v>
      </c>
      <c r="B4445">
        <v>60</v>
      </c>
      <c r="C4445" t="s">
        <v>14538</v>
      </c>
      <c r="D4445" t="s">
        <v>14567</v>
      </c>
      <c r="E4445" t="s">
        <v>14635</v>
      </c>
      <c r="F4445" t="s">
        <v>14587</v>
      </c>
      <c r="G4445">
        <v>60</v>
      </c>
      <c r="H4445">
        <v>55</v>
      </c>
      <c r="I4445" t="s">
        <v>15186</v>
      </c>
      <c r="J4445" t="s">
        <v>14529</v>
      </c>
    </row>
    <row r="4446" spans="1:10" x14ac:dyDescent="0.3">
      <c r="A4446" t="s">
        <v>3154</v>
      </c>
      <c r="B4446">
        <v>50</v>
      </c>
      <c r="C4446" t="s">
        <v>14538</v>
      </c>
      <c r="D4446" t="s">
        <v>14613</v>
      </c>
      <c r="E4446" t="s">
        <v>14599</v>
      </c>
      <c r="F4446" t="s">
        <v>14587</v>
      </c>
      <c r="G4446">
        <v>55</v>
      </c>
      <c r="H4446">
        <v>60</v>
      </c>
      <c r="I4446" t="s">
        <v>14897</v>
      </c>
      <c r="J4446" t="s">
        <v>14529</v>
      </c>
    </row>
    <row r="4447" spans="1:10" x14ac:dyDescent="0.3">
      <c r="A4447" t="s">
        <v>2822</v>
      </c>
      <c r="B4447">
        <v>40</v>
      </c>
      <c r="C4447" t="s">
        <v>14524</v>
      </c>
      <c r="D4447" t="s">
        <v>14532</v>
      </c>
      <c r="F4447" t="s">
        <v>14587</v>
      </c>
      <c r="G4447">
        <v>40</v>
      </c>
      <c r="H4447">
        <v>45</v>
      </c>
      <c r="I4447" t="s">
        <v>15185</v>
      </c>
      <c r="J4447" t="s">
        <v>14529</v>
      </c>
    </row>
    <row r="4448" spans="1:10" x14ac:dyDescent="0.3">
      <c r="A4448" t="s">
        <v>4330</v>
      </c>
      <c r="B4448">
        <v>65</v>
      </c>
      <c r="C4448" t="s">
        <v>14538</v>
      </c>
      <c r="D4448" t="s">
        <v>14567</v>
      </c>
      <c r="E4448" t="s">
        <v>14635</v>
      </c>
      <c r="F4448" t="s">
        <v>14576</v>
      </c>
      <c r="G4448">
        <v>70</v>
      </c>
      <c r="H4448">
        <v>55</v>
      </c>
      <c r="I4448" t="s">
        <v>15184</v>
      </c>
      <c r="J4448" t="s">
        <v>14529</v>
      </c>
    </row>
    <row r="4449" spans="1:10" x14ac:dyDescent="0.3">
      <c r="A4449" t="s">
        <v>2824</v>
      </c>
      <c r="B4449">
        <v>60</v>
      </c>
      <c r="C4449" t="s">
        <v>14538</v>
      </c>
      <c r="D4449" t="s">
        <v>14567</v>
      </c>
      <c r="E4449" t="s">
        <v>14537</v>
      </c>
      <c r="F4449" t="s">
        <v>14576</v>
      </c>
      <c r="G4449">
        <v>65</v>
      </c>
      <c r="H4449">
        <v>50</v>
      </c>
      <c r="I4449" t="s">
        <v>15183</v>
      </c>
      <c r="J4449" t="s">
        <v>14529</v>
      </c>
    </row>
    <row r="4450" spans="1:10" x14ac:dyDescent="0.3">
      <c r="A4450" t="s">
        <v>6969</v>
      </c>
      <c r="B4450">
        <v>50</v>
      </c>
      <c r="C4450" t="s">
        <v>14538</v>
      </c>
      <c r="D4450" t="s">
        <v>14584</v>
      </c>
      <c r="E4450" t="s">
        <v>14649</v>
      </c>
      <c r="F4450" t="s">
        <v>14576</v>
      </c>
      <c r="G4450">
        <v>55</v>
      </c>
      <c r="H4450">
        <v>50</v>
      </c>
      <c r="I4450" t="s">
        <v>15116</v>
      </c>
      <c r="J4450" t="s">
        <v>14529</v>
      </c>
    </row>
    <row r="4451" spans="1:10" x14ac:dyDescent="0.3">
      <c r="A4451" t="s">
        <v>10389</v>
      </c>
      <c r="B4451">
        <v>70</v>
      </c>
      <c r="C4451" t="s">
        <v>14524</v>
      </c>
      <c r="D4451" t="s">
        <v>14532</v>
      </c>
      <c r="F4451" t="s">
        <v>14587</v>
      </c>
      <c r="G4451">
        <v>75</v>
      </c>
      <c r="H4451">
        <v>70</v>
      </c>
      <c r="I4451" t="s">
        <v>15182</v>
      </c>
      <c r="J4451" t="s">
        <v>14529</v>
      </c>
    </row>
    <row r="4452" spans="1:10" x14ac:dyDescent="0.3">
      <c r="A4452" t="s">
        <v>4406</v>
      </c>
      <c r="B4452">
        <v>50</v>
      </c>
      <c r="C4452" t="s">
        <v>14524</v>
      </c>
      <c r="D4452" t="s">
        <v>14532</v>
      </c>
      <c r="F4452" t="s">
        <v>14587</v>
      </c>
      <c r="G4452">
        <v>50</v>
      </c>
      <c r="H4452">
        <v>55</v>
      </c>
      <c r="I4452" t="s">
        <v>15181</v>
      </c>
      <c r="J4452" t="s">
        <v>14529</v>
      </c>
    </row>
    <row r="4453" spans="1:10" x14ac:dyDescent="0.3">
      <c r="A4453" t="s">
        <v>2826</v>
      </c>
      <c r="B4453">
        <v>80</v>
      </c>
      <c r="C4453" t="s">
        <v>14538</v>
      </c>
      <c r="D4453" t="s">
        <v>14567</v>
      </c>
      <c r="E4453" t="s">
        <v>14579</v>
      </c>
      <c r="F4453" t="s">
        <v>14587</v>
      </c>
      <c r="G4453">
        <v>85</v>
      </c>
      <c r="H4453">
        <v>75</v>
      </c>
      <c r="I4453" t="s">
        <v>14603</v>
      </c>
      <c r="J4453" t="s">
        <v>14529</v>
      </c>
    </row>
    <row r="4454" spans="1:10" x14ac:dyDescent="0.3">
      <c r="A4454" t="s">
        <v>4481</v>
      </c>
      <c r="B4454">
        <v>40</v>
      </c>
      <c r="C4454" t="s">
        <v>14524</v>
      </c>
      <c r="D4454" t="s">
        <v>14532</v>
      </c>
      <c r="F4454" t="s">
        <v>14587</v>
      </c>
      <c r="G4454">
        <v>45</v>
      </c>
      <c r="H4454">
        <v>40</v>
      </c>
      <c r="I4454" t="s">
        <v>14624</v>
      </c>
      <c r="J4454" t="s">
        <v>14529</v>
      </c>
    </row>
    <row r="4455" spans="1:10" x14ac:dyDescent="0.3">
      <c r="A4455" t="s">
        <v>2828</v>
      </c>
      <c r="B4455">
        <v>85</v>
      </c>
      <c r="C4455" t="s">
        <v>14538</v>
      </c>
      <c r="D4455" t="s">
        <v>14567</v>
      </c>
      <c r="E4455" t="s">
        <v>14579</v>
      </c>
      <c r="F4455" t="s">
        <v>14587</v>
      </c>
      <c r="G4455">
        <v>90</v>
      </c>
      <c r="H4455">
        <v>80</v>
      </c>
      <c r="I4455" t="s">
        <v>14603</v>
      </c>
      <c r="J4455" t="s">
        <v>14529</v>
      </c>
    </row>
    <row r="4456" spans="1:10" x14ac:dyDescent="0.3">
      <c r="A4456" t="s">
        <v>2830</v>
      </c>
      <c r="B4456">
        <v>70</v>
      </c>
      <c r="C4456" t="s">
        <v>14524</v>
      </c>
      <c r="D4456" t="s">
        <v>14567</v>
      </c>
      <c r="F4456" t="s">
        <v>14587</v>
      </c>
      <c r="G4456">
        <v>75</v>
      </c>
      <c r="H4456">
        <v>65</v>
      </c>
      <c r="I4456" t="s">
        <v>15180</v>
      </c>
      <c r="J4456" t="s">
        <v>14529</v>
      </c>
    </row>
    <row r="4457" spans="1:10" x14ac:dyDescent="0.3">
      <c r="A4457" t="s">
        <v>9497</v>
      </c>
      <c r="B4457">
        <v>60</v>
      </c>
      <c r="C4457" t="s">
        <v>14538</v>
      </c>
      <c r="D4457" t="s">
        <v>14567</v>
      </c>
      <c r="E4457" t="s">
        <v>14635</v>
      </c>
      <c r="F4457" t="s">
        <v>14587</v>
      </c>
      <c r="G4457">
        <v>65</v>
      </c>
      <c r="H4457">
        <v>55</v>
      </c>
      <c r="I4457" t="s">
        <v>15179</v>
      </c>
      <c r="J4457" t="s">
        <v>14529</v>
      </c>
    </row>
    <row r="4458" spans="1:10" x14ac:dyDescent="0.3">
      <c r="A4458" t="s">
        <v>2832</v>
      </c>
      <c r="B4458">
        <v>60</v>
      </c>
      <c r="C4458" t="s">
        <v>14538</v>
      </c>
      <c r="D4458" t="s">
        <v>14613</v>
      </c>
      <c r="E4458" t="s">
        <v>14599</v>
      </c>
      <c r="F4458" t="s">
        <v>14576</v>
      </c>
      <c r="G4458">
        <v>60</v>
      </c>
      <c r="H4458">
        <v>65</v>
      </c>
      <c r="I4458" t="s">
        <v>14939</v>
      </c>
      <c r="J4458" t="s">
        <v>14529</v>
      </c>
    </row>
    <row r="4459" spans="1:10" x14ac:dyDescent="0.3">
      <c r="A4459" t="s">
        <v>7703</v>
      </c>
      <c r="B4459">
        <v>70</v>
      </c>
      <c r="C4459" t="s">
        <v>14538</v>
      </c>
      <c r="D4459" t="s">
        <v>14613</v>
      </c>
      <c r="E4459" t="s">
        <v>14599</v>
      </c>
      <c r="F4459" t="s">
        <v>14587</v>
      </c>
      <c r="G4459">
        <v>70</v>
      </c>
      <c r="H4459">
        <v>75</v>
      </c>
      <c r="I4459" t="s">
        <v>14939</v>
      </c>
      <c r="J4459" t="s">
        <v>14529</v>
      </c>
    </row>
    <row r="4460" spans="1:10" x14ac:dyDescent="0.3">
      <c r="A4460" t="s">
        <v>2835</v>
      </c>
      <c r="B4460">
        <v>50</v>
      </c>
      <c r="C4460" t="s">
        <v>14538</v>
      </c>
      <c r="D4460" t="s">
        <v>15020</v>
      </c>
      <c r="E4460" t="s">
        <v>14599</v>
      </c>
      <c r="F4460" t="s">
        <v>14511</v>
      </c>
      <c r="G4460">
        <v>55</v>
      </c>
      <c r="H4460">
        <v>60</v>
      </c>
      <c r="I4460" t="s">
        <v>15178</v>
      </c>
      <c r="J4460" t="s">
        <v>14529</v>
      </c>
    </row>
    <row r="4461" spans="1:10" x14ac:dyDescent="0.3">
      <c r="A4461" t="s">
        <v>2838</v>
      </c>
      <c r="B4461">
        <v>95</v>
      </c>
      <c r="C4461" t="s">
        <v>14538</v>
      </c>
      <c r="D4461" t="s">
        <v>14567</v>
      </c>
      <c r="E4461" t="s">
        <v>14563</v>
      </c>
      <c r="F4461" t="s">
        <v>14587</v>
      </c>
      <c r="G4461">
        <v>90</v>
      </c>
      <c r="H4461">
        <v>85</v>
      </c>
      <c r="I4461" t="s">
        <v>14563</v>
      </c>
      <c r="J4461" t="s">
        <v>14529</v>
      </c>
    </row>
    <row r="4462" spans="1:10" x14ac:dyDescent="0.3">
      <c r="A4462" t="s">
        <v>4902</v>
      </c>
      <c r="B4462">
        <v>70</v>
      </c>
      <c r="C4462" t="s">
        <v>14538</v>
      </c>
      <c r="D4462" t="s">
        <v>14567</v>
      </c>
      <c r="E4462" t="s">
        <v>14563</v>
      </c>
      <c r="F4462" t="s">
        <v>14587</v>
      </c>
      <c r="G4462">
        <v>75</v>
      </c>
      <c r="H4462">
        <v>70</v>
      </c>
      <c r="I4462" t="s">
        <v>15177</v>
      </c>
      <c r="J4462" t="s">
        <v>14529</v>
      </c>
    </row>
    <row r="4463" spans="1:10" x14ac:dyDescent="0.3">
      <c r="A4463" t="s">
        <v>2840</v>
      </c>
      <c r="B4463">
        <v>30</v>
      </c>
      <c r="C4463" t="s">
        <v>14524</v>
      </c>
      <c r="D4463" t="s">
        <v>14532</v>
      </c>
      <c r="F4463" t="s">
        <v>14587</v>
      </c>
      <c r="G4463">
        <v>35</v>
      </c>
      <c r="H4463">
        <v>30</v>
      </c>
      <c r="I4463" t="s">
        <v>14624</v>
      </c>
      <c r="J4463" t="s">
        <v>14529</v>
      </c>
    </row>
    <row r="4464" spans="1:10" x14ac:dyDescent="0.3">
      <c r="A4464" t="s">
        <v>2844</v>
      </c>
      <c r="B4464">
        <v>60</v>
      </c>
      <c r="C4464" t="s">
        <v>14538</v>
      </c>
      <c r="D4464" t="s">
        <v>14567</v>
      </c>
      <c r="E4464" t="s">
        <v>14579</v>
      </c>
      <c r="F4464" t="s">
        <v>14576</v>
      </c>
      <c r="G4464">
        <v>65</v>
      </c>
      <c r="H4464">
        <v>55</v>
      </c>
      <c r="I4464" t="s">
        <v>15176</v>
      </c>
      <c r="J4464" t="s">
        <v>14529</v>
      </c>
    </row>
    <row r="4465" spans="1:10" x14ac:dyDescent="0.3">
      <c r="A4465" t="s">
        <v>2846</v>
      </c>
      <c r="B4465">
        <v>70</v>
      </c>
      <c r="C4465" t="s">
        <v>14524</v>
      </c>
      <c r="D4465" t="s">
        <v>14532</v>
      </c>
      <c r="F4465" t="s">
        <v>14587</v>
      </c>
      <c r="G4465">
        <v>75</v>
      </c>
      <c r="H4465">
        <v>70</v>
      </c>
      <c r="I4465" t="s">
        <v>14622</v>
      </c>
      <c r="J4465" t="s">
        <v>14529</v>
      </c>
    </row>
    <row r="4466" spans="1:10" x14ac:dyDescent="0.3">
      <c r="A4466" t="s">
        <v>2848</v>
      </c>
      <c r="B4466">
        <v>80</v>
      </c>
      <c r="C4466" t="s">
        <v>14538</v>
      </c>
      <c r="D4466" t="s">
        <v>14567</v>
      </c>
      <c r="E4466" t="s">
        <v>14579</v>
      </c>
      <c r="F4466" t="s">
        <v>14587</v>
      </c>
      <c r="G4466">
        <v>85</v>
      </c>
      <c r="H4466">
        <v>75</v>
      </c>
      <c r="I4466" t="s">
        <v>15176</v>
      </c>
      <c r="J4466" t="s">
        <v>14529</v>
      </c>
    </row>
    <row r="4467" spans="1:10" x14ac:dyDescent="0.3">
      <c r="A4467" t="s">
        <v>4011</v>
      </c>
      <c r="B4467">
        <v>80</v>
      </c>
      <c r="C4467" t="s">
        <v>14538</v>
      </c>
      <c r="D4467" t="s">
        <v>14567</v>
      </c>
      <c r="E4467" t="s">
        <v>14579</v>
      </c>
      <c r="F4467" t="s">
        <v>14587</v>
      </c>
      <c r="G4467">
        <v>85</v>
      </c>
      <c r="H4467">
        <v>75</v>
      </c>
      <c r="I4467" t="s">
        <v>14603</v>
      </c>
      <c r="J4467" t="s">
        <v>14529</v>
      </c>
    </row>
    <row r="4468" spans="1:10" x14ac:dyDescent="0.3">
      <c r="A4468" t="s">
        <v>4904</v>
      </c>
      <c r="B4468">
        <v>70</v>
      </c>
      <c r="C4468" t="s">
        <v>14538</v>
      </c>
      <c r="D4468" t="s">
        <v>14567</v>
      </c>
      <c r="E4468" t="s">
        <v>14649</v>
      </c>
      <c r="F4468" t="s">
        <v>14587</v>
      </c>
      <c r="G4468">
        <v>75</v>
      </c>
      <c r="H4468">
        <v>65</v>
      </c>
      <c r="I4468" t="s">
        <v>15175</v>
      </c>
      <c r="J4468" t="s">
        <v>14529</v>
      </c>
    </row>
    <row r="4469" spans="1:10" x14ac:dyDescent="0.3">
      <c r="A4469" t="s">
        <v>13461</v>
      </c>
      <c r="B4469">
        <v>60</v>
      </c>
      <c r="C4469" t="s">
        <v>14538</v>
      </c>
      <c r="D4469" t="s">
        <v>14567</v>
      </c>
      <c r="E4469" t="s">
        <v>14563</v>
      </c>
      <c r="F4469" t="s">
        <v>14587</v>
      </c>
      <c r="G4469">
        <v>65</v>
      </c>
      <c r="H4469">
        <v>70</v>
      </c>
      <c r="I4469" t="s">
        <v>14954</v>
      </c>
      <c r="J4469" t="s">
        <v>14529</v>
      </c>
    </row>
    <row r="4470" spans="1:10" x14ac:dyDescent="0.3">
      <c r="A4470" t="s">
        <v>13283</v>
      </c>
      <c r="B4470">
        <v>80</v>
      </c>
      <c r="C4470" t="s">
        <v>14538</v>
      </c>
      <c r="D4470" t="s">
        <v>14567</v>
      </c>
      <c r="E4470" t="s">
        <v>14649</v>
      </c>
      <c r="F4470" t="s">
        <v>14587</v>
      </c>
      <c r="G4470">
        <v>85</v>
      </c>
      <c r="H4470">
        <v>75</v>
      </c>
      <c r="I4470" t="s">
        <v>15174</v>
      </c>
      <c r="J4470" t="s">
        <v>14529</v>
      </c>
    </row>
    <row r="4471" spans="1:10" x14ac:dyDescent="0.3">
      <c r="A4471" t="s">
        <v>7767</v>
      </c>
      <c r="B4471">
        <v>80</v>
      </c>
      <c r="C4471" t="s">
        <v>14538</v>
      </c>
      <c r="D4471" t="s">
        <v>14567</v>
      </c>
      <c r="E4471" t="s">
        <v>14563</v>
      </c>
      <c r="F4471" t="s">
        <v>14587</v>
      </c>
      <c r="G4471">
        <v>85</v>
      </c>
      <c r="H4471">
        <v>80</v>
      </c>
      <c r="I4471" t="s">
        <v>14954</v>
      </c>
      <c r="J4471" t="s">
        <v>14529</v>
      </c>
    </row>
    <row r="4472" spans="1:10" x14ac:dyDescent="0.3">
      <c r="A4472" t="s">
        <v>4408</v>
      </c>
      <c r="B4472">
        <v>40</v>
      </c>
      <c r="C4472" t="s">
        <v>14524</v>
      </c>
      <c r="D4472" t="s">
        <v>14532</v>
      </c>
      <c r="F4472" t="s">
        <v>14587</v>
      </c>
      <c r="G4472">
        <v>45</v>
      </c>
      <c r="H4472">
        <v>50</v>
      </c>
      <c r="I4472" t="s">
        <v>15173</v>
      </c>
      <c r="J4472" t="s">
        <v>14529</v>
      </c>
    </row>
    <row r="4473" spans="1:10" x14ac:dyDescent="0.3">
      <c r="A4473" t="s">
        <v>4408</v>
      </c>
      <c r="B4473">
        <v>40</v>
      </c>
      <c r="C4473" t="s">
        <v>14524</v>
      </c>
      <c r="D4473" t="s">
        <v>14756</v>
      </c>
      <c r="F4473" t="s">
        <v>14587</v>
      </c>
      <c r="G4473">
        <v>30</v>
      </c>
      <c r="H4473">
        <v>25</v>
      </c>
      <c r="I4473" t="s">
        <v>14622</v>
      </c>
      <c r="J4473" t="s">
        <v>14529</v>
      </c>
    </row>
    <row r="4474" spans="1:10" x14ac:dyDescent="0.3">
      <c r="A4474" t="s">
        <v>2850</v>
      </c>
      <c r="B4474">
        <v>70</v>
      </c>
      <c r="C4474" t="s">
        <v>14538</v>
      </c>
      <c r="D4474" t="s">
        <v>14567</v>
      </c>
      <c r="E4474" t="s">
        <v>14566</v>
      </c>
      <c r="G4474">
        <v>60</v>
      </c>
      <c r="H4474">
        <v>50</v>
      </c>
      <c r="I4474" t="s">
        <v>15172</v>
      </c>
      <c r="J4474" t="s">
        <v>14529</v>
      </c>
    </row>
    <row r="4475" spans="1:10" x14ac:dyDescent="0.3">
      <c r="A4475" t="s">
        <v>4199</v>
      </c>
      <c r="B4475">
        <v>95</v>
      </c>
      <c r="C4475" t="s">
        <v>14538</v>
      </c>
      <c r="D4475" t="s">
        <v>14567</v>
      </c>
      <c r="E4475" t="s">
        <v>14537</v>
      </c>
      <c r="G4475">
        <v>85</v>
      </c>
      <c r="H4475">
        <v>70</v>
      </c>
      <c r="I4475" t="s">
        <v>14671</v>
      </c>
      <c r="J4475" t="s">
        <v>14529</v>
      </c>
    </row>
    <row r="4476" spans="1:10" x14ac:dyDescent="0.3">
      <c r="A4476" t="s">
        <v>4201</v>
      </c>
      <c r="B4476">
        <v>70</v>
      </c>
      <c r="C4476" t="s">
        <v>14538</v>
      </c>
      <c r="D4476" t="s">
        <v>14567</v>
      </c>
      <c r="E4476" t="s">
        <v>14537</v>
      </c>
      <c r="G4476">
        <v>65</v>
      </c>
      <c r="H4476">
        <v>55</v>
      </c>
      <c r="I4476" t="s">
        <v>15171</v>
      </c>
      <c r="J4476" t="s">
        <v>14529</v>
      </c>
    </row>
    <row r="4477" spans="1:10" x14ac:dyDescent="0.3">
      <c r="A4477" t="s">
        <v>12020</v>
      </c>
      <c r="B4477">
        <v>50</v>
      </c>
      <c r="C4477" t="s">
        <v>14524</v>
      </c>
      <c r="D4477" t="s">
        <v>14756</v>
      </c>
      <c r="G4477">
        <v>40</v>
      </c>
      <c r="H4477">
        <v>35</v>
      </c>
      <c r="I4477" t="s">
        <v>15170</v>
      </c>
      <c r="J4477" t="s">
        <v>14529</v>
      </c>
    </row>
    <row r="4478" spans="1:10" x14ac:dyDescent="0.3">
      <c r="A4478" t="s">
        <v>4906</v>
      </c>
      <c r="B4478">
        <v>45</v>
      </c>
      <c r="C4478" t="s">
        <v>14538</v>
      </c>
      <c r="D4478" t="s">
        <v>14532</v>
      </c>
      <c r="E4478" t="s">
        <v>14563</v>
      </c>
      <c r="F4478" t="s">
        <v>14576</v>
      </c>
      <c r="G4478">
        <v>50</v>
      </c>
      <c r="H4478">
        <v>40</v>
      </c>
      <c r="I4478" t="s">
        <v>15169</v>
      </c>
      <c r="J4478" t="s">
        <v>14529</v>
      </c>
    </row>
    <row r="4479" spans="1:10" x14ac:dyDescent="0.3">
      <c r="A4479" t="s">
        <v>2852</v>
      </c>
      <c r="B4479">
        <v>70</v>
      </c>
      <c r="C4479" t="s">
        <v>14538</v>
      </c>
      <c r="D4479" t="s">
        <v>14610</v>
      </c>
      <c r="E4479" t="s">
        <v>14649</v>
      </c>
      <c r="F4479" t="s">
        <v>14511</v>
      </c>
      <c r="G4479">
        <v>55</v>
      </c>
      <c r="H4479">
        <v>45</v>
      </c>
      <c r="I4479" t="s">
        <v>15168</v>
      </c>
      <c r="J4479" t="s">
        <v>14654</v>
      </c>
    </row>
    <row r="4480" spans="1:10" x14ac:dyDescent="0.3">
      <c r="A4480" t="s">
        <v>14377</v>
      </c>
      <c r="B4480">
        <v>30</v>
      </c>
      <c r="C4480" t="s">
        <v>14517</v>
      </c>
      <c r="D4480" t="s">
        <v>14741</v>
      </c>
      <c r="F4480" t="s">
        <v>15142</v>
      </c>
      <c r="G4480">
        <v>20</v>
      </c>
      <c r="H4480">
        <v>25</v>
      </c>
      <c r="I4480" t="s">
        <v>15167</v>
      </c>
      <c r="J4480" t="s">
        <v>14546</v>
      </c>
    </row>
    <row r="4481" spans="1:10" x14ac:dyDescent="0.3">
      <c r="A4481" t="s">
        <v>14379</v>
      </c>
      <c r="B4481">
        <v>30</v>
      </c>
      <c r="C4481" t="s">
        <v>14517</v>
      </c>
      <c r="D4481" t="s">
        <v>14741</v>
      </c>
      <c r="F4481" t="s">
        <v>15142</v>
      </c>
      <c r="G4481">
        <v>20</v>
      </c>
      <c r="H4481">
        <v>25</v>
      </c>
      <c r="I4481" t="s">
        <v>15166</v>
      </c>
      <c r="J4481" t="s">
        <v>14546</v>
      </c>
    </row>
    <row r="4482" spans="1:10" x14ac:dyDescent="0.3">
      <c r="A4482" t="s">
        <v>2855</v>
      </c>
      <c r="B4482">
        <v>40</v>
      </c>
      <c r="C4482" t="s">
        <v>14519</v>
      </c>
      <c r="D4482" t="s">
        <v>15047</v>
      </c>
      <c r="E4482" t="s">
        <v>14553</v>
      </c>
      <c r="F4482" t="s">
        <v>14587</v>
      </c>
      <c r="G4482">
        <v>30</v>
      </c>
      <c r="H4482">
        <v>35</v>
      </c>
      <c r="I4482" t="s">
        <v>15165</v>
      </c>
      <c r="J4482" t="s">
        <v>14534</v>
      </c>
    </row>
    <row r="4483" spans="1:10" x14ac:dyDescent="0.3">
      <c r="A4483" t="s">
        <v>4333</v>
      </c>
      <c r="B4483">
        <v>30</v>
      </c>
      <c r="C4483" t="s">
        <v>14517</v>
      </c>
      <c r="D4483" t="s">
        <v>14741</v>
      </c>
      <c r="F4483" t="s">
        <v>15142</v>
      </c>
      <c r="G4483">
        <v>20</v>
      </c>
      <c r="H4483">
        <v>30</v>
      </c>
      <c r="I4483" t="s">
        <v>15164</v>
      </c>
      <c r="J4483" t="s">
        <v>15083</v>
      </c>
    </row>
    <row r="4484" spans="1:10" x14ac:dyDescent="0.3">
      <c r="A4484" t="s">
        <v>2857</v>
      </c>
      <c r="B4484">
        <v>50</v>
      </c>
      <c r="C4484" t="s">
        <v>14538</v>
      </c>
      <c r="D4484" t="s">
        <v>14630</v>
      </c>
      <c r="E4484" t="s">
        <v>14537</v>
      </c>
      <c r="F4484" t="s">
        <v>14536</v>
      </c>
      <c r="G4484">
        <v>45</v>
      </c>
      <c r="H4484">
        <v>40</v>
      </c>
      <c r="I4484" t="s">
        <v>15163</v>
      </c>
      <c r="J4484" t="s">
        <v>14534</v>
      </c>
    </row>
    <row r="4485" spans="1:10" x14ac:dyDescent="0.3">
      <c r="A4485" t="s">
        <v>13678</v>
      </c>
      <c r="B4485">
        <v>50</v>
      </c>
      <c r="C4485" t="s">
        <v>14519</v>
      </c>
      <c r="D4485" t="s">
        <v>14557</v>
      </c>
      <c r="F4485" t="s">
        <v>14709</v>
      </c>
      <c r="G4485">
        <v>50</v>
      </c>
      <c r="H4485">
        <v>55</v>
      </c>
      <c r="I4485" t="s">
        <v>15162</v>
      </c>
      <c r="J4485" t="s">
        <v>14534</v>
      </c>
    </row>
    <row r="4486" spans="1:10" x14ac:dyDescent="0.3">
      <c r="A4486" t="s">
        <v>9513</v>
      </c>
      <c r="B4486">
        <v>40</v>
      </c>
      <c r="C4486" t="s">
        <v>14517</v>
      </c>
      <c r="D4486" t="s">
        <v>14718</v>
      </c>
      <c r="E4486" t="s">
        <v>14588</v>
      </c>
      <c r="F4486" t="s">
        <v>14536</v>
      </c>
      <c r="G4486">
        <v>35</v>
      </c>
      <c r="H4486">
        <v>40</v>
      </c>
      <c r="I4486" t="s">
        <v>15161</v>
      </c>
      <c r="J4486" t="s">
        <v>14534</v>
      </c>
    </row>
    <row r="4487" spans="1:10" x14ac:dyDescent="0.3">
      <c r="A4487" t="s">
        <v>6224</v>
      </c>
      <c r="B4487">
        <v>60</v>
      </c>
      <c r="C4487" t="s">
        <v>14513</v>
      </c>
      <c r="D4487" t="s">
        <v>14564</v>
      </c>
      <c r="E4487" t="s">
        <v>14553</v>
      </c>
      <c r="F4487" t="s">
        <v>14511</v>
      </c>
      <c r="G4487">
        <v>55</v>
      </c>
      <c r="H4487">
        <v>50</v>
      </c>
      <c r="I4487" t="s">
        <v>15160</v>
      </c>
      <c r="J4487" t="s">
        <v>14560</v>
      </c>
    </row>
    <row r="4488" spans="1:10" x14ac:dyDescent="0.3">
      <c r="A4488" t="s">
        <v>6212</v>
      </c>
      <c r="B4488">
        <v>60</v>
      </c>
      <c r="C4488" t="s">
        <v>14513</v>
      </c>
      <c r="D4488" t="s">
        <v>14564</v>
      </c>
      <c r="E4488" t="s">
        <v>14553</v>
      </c>
      <c r="F4488" t="s">
        <v>14511</v>
      </c>
      <c r="G4488">
        <v>55</v>
      </c>
      <c r="H4488">
        <v>50</v>
      </c>
      <c r="I4488" t="s">
        <v>15159</v>
      </c>
      <c r="J4488" t="s">
        <v>14560</v>
      </c>
    </row>
    <row r="4489" spans="1:10" x14ac:dyDescent="0.3">
      <c r="A4489" t="s">
        <v>2860</v>
      </c>
      <c r="B4489">
        <v>30</v>
      </c>
      <c r="C4489" t="s">
        <v>14528</v>
      </c>
      <c r="D4489" t="s">
        <v>14527</v>
      </c>
      <c r="F4489" t="s">
        <v>15142</v>
      </c>
      <c r="G4489">
        <v>25</v>
      </c>
      <c r="H4489">
        <v>30</v>
      </c>
      <c r="I4489" t="s">
        <v>15158</v>
      </c>
      <c r="J4489" t="s">
        <v>14546</v>
      </c>
    </row>
    <row r="4490" spans="1:10" x14ac:dyDescent="0.3">
      <c r="A4490" t="s">
        <v>7054</v>
      </c>
      <c r="B4490">
        <v>30</v>
      </c>
      <c r="C4490" t="s">
        <v>14528</v>
      </c>
      <c r="D4490" t="s">
        <v>14527</v>
      </c>
      <c r="F4490" t="s">
        <v>15142</v>
      </c>
      <c r="G4490">
        <v>20</v>
      </c>
      <c r="H4490">
        <v>25</v>
      </c>
      <c r="I4490" t="s">
        <v>15157</v>
      </c>
      <c r="J4490" t="s">
        <v>14546</v>
      </c>
    </row>
    <row r="4491" spans="1:10" x14ac:dyDescent="0.3">
      <c r="A4491" t="s">
        <v>7056</v>
      </c>
      <c r="B4491">
        <v>30</v>
      </c>
      <c r="C4491" t="s">
        <v>14528</v>
      </c>
      <c r="D4491" t="s">
        <v>14527</v>
      </c>
      <c r="F4491" t="s">
        <v>15142</v>
      </c>
      <c r="G4491">
        <v>20</v>
      </c>
      <c r="H4491">
        <v>25</v>
      </c>
      <c r="I4491" t="s">
        <v>15156</v>
      </c>
      <c r="J4491" t="s">
        <v>14546</v>
      </c>
    </row>
    <row r="4492" spans="1:10" x14ac:dyDescent="0.3">
      <c r="A4492" t="s">
        <v>7058</v>
      </c>
      <c r="B4492">
        <v>30</v>
      </c>
      <c r="C4492" t="s">
        <v>14528</v>
      </c>
      <c r="D4492" t="s">
        <v>14527</v>
      </c>
      <c r="F4492" t="s">
        <v>15142</v>
      </c>
      <c r="G4492">
        <v>20</v>
      </c>
      <c r="H4492">
        <v>25</v>
      </c>
      <c r="I4492" t="s">
        <v>15155</v>
      </c>
      <c r="J4492" t="s">
        <v>14546</v>
      </c>
    </row>
    <row r="4493" spans="1:10" x14ac:dyDescent="0.3">
      <c r="A4493" t="s">
        <v>7060</v>
      </c>
      <c r="B4493">
        <v>30</v>
      </c>
      <c r="C4493" t="s">
        <v>14528</v>
      </c>
      <c r="D4493" t="s">
        <v>14527</v>
      </c>
      <c r="E4493" t="s">
        <v>14553</v>
      </c>
      <c r="F4493" t="s">
        <v>15142</v>
      </c>
      <c r="G4493">
        <v>20</v>
      </c>
      <c r="H4493">
        <v>25</v>
      </c>
      <c r="I4493" t="s">
        <v>15154</v>
      </c>
      <c r="J4493" t="s">
        <v>14546</v>
      </c>
    </row>
    <row r="4494" spans="1:10" x14ac:dyDescent="0.3">
      <c r="A4494" t="s">
        <v>8594</v>
      </c>
      <c r="B4494">
        <v>30</v>
      </c>
      <c r="C4494" t="s">
        <v>14528</v>
      </c>
      <c r="D4494" t="s">
        <v>14527</v>
      </c>
      <c r="F4494" t="s">
        <v>15142</v>
      </c>
      <c r="G4494">
        <v>20</v>
      </c>
      <c r="H4494">
        <v>30</v>
      </c>
      <c r="I4494" t="s">
        <v>15153</v>
      </c>
      <c r="J4494" t="s">
        <v>14546</v>
      </c>
    </row>
    <row r="4495" spans="1:10" x14ac:dyDescent="0.3">
      <c r="A4495" t="s">
        <v>4335</v>
      </c>
      <c r="B4495">
        <v>30</v>
      </c>
      <c r="C4495" t="s">
        <v>14528</v>
      </c>
      <c r="D4495" t="s">
        <v>14527</v>
      </c>
      <c r="F4495" t="s">
        <v>15142</v>
      </c>
      <c r="G4495">
        <v>20</v>
      </c>
      <c r="H4495">
        <v>30</v>
      </c>
      <c r="I4495" t="s">
        <v>15152</v>
      </c>
      <c r="J4495" t="s">
        <v>14546</v>
      </c>
    </row>
    <row r="4496" spans="1:10" x14ac:dyDescent="0.3">
      <c r="A4496" t="s">
        <v>7248</v>
      </c>
      <c r="B4496">
        <v>30</v>
      </c>
      <c r="C4496" t="s">
        <v>14528</v>
      </c>
      <c r="D4496" t="s">
        <v>14527</v>
      </c>
      <c r="F4496" t="s">
        <v>15142</v>
      </c>
      <c r="G4496">
        <v>20</v>
      </c>
      <c r="H4496">
        <v>30</v>
      </c>
      <c r="I4496" t="s">
        <v>15151</v>
      </c>
      <c r="J4496" t="s">
        <v>14546</v>
      </c>
    </row>
    <row r="4497" spans="1:10" x14ac:dyDescent="0.3">
      <c r="A4497" t="s">
        <v>6264</v>
      </c>
      <c r="B4497">
        <v>30</v>
      </c>
      <c r="C4497" t="s">
        <v>14528</v>
      </c>
      <c r="D4497" t="s">
        <v>14527</v>
      </c>
      <c r="E4497" t="s">
        <v>14553</v>
      </c>
      <c r="F4497" t="s">
        <v>15142</v>
      </c>
      <c r="G4497">
        <v>20</v>
      </c>
      <c r="H4497">
        <v>30</v>
      </c>
      <c r="I4497" t="s">
        <v>15150</v>
      </c>
      <c r="J4497" t="s">
        <v>14546</v>
      </c>
    </row>
    <row r="4498" spans="1:10" x14ac:dyDescent="0.3">
      <c r="A4498" t="s">
        <v>2863</v>
      </c>
      <c r="B4498">
        <v>50</v>
      </c>
      <c r="C4498" t="s">
        <v>14519</v>
      </c>
      <c r="D4498" t="s">
        <v>14557</v>
      </c>
      <c r="F4498" t="s">
        <v>14747</v>
      </c>
      <c r="G4498">
        <v>45</v>
      </c>
      <c r="H4498">
        <v>50</v>
      </c>
      <c r="I4498" t="s">
        <v>15149</v>
      </c>
      <c r="J4498" t="s">
        <v>14555</v>
      </c>
    </row>
    <row r="4499" spans="1:10" x14ac:dyDescent="0.3">
      <c r="A4499" t="s">
        <v>8410</v>
      </c>
      <c r="B4499">
        <v>60</v>
      </c>
      <c r="C4499" t="s">
        <v>14513</v>
      </c>
      <c r="D4499" t="s">
        <v>14564</v>
      </c>
      <c r="E4499" t="s">
        <v>14599</v>
      </c>
      <c r="F4499" t="s">
        <v>14511</v>
      </c>
      <c r="G4499">
        <v>55</v>
      </c>
      <c r="H4499">
        <v>50</v>
      </c>
      <c r="I4499" t="s">
        <v>15148</v>
      </c>
      <c r="J4499" t="s">
        <v>14818</v>
      </c>
    </row>
    <row r="4500" spans="1:10" x14ac:dyDescent="0.3">
      <c r="A4500" t="s">
        <v>9040</v>
      </c>
      <c r="B4500">
        <v>40</v>
      </c>
      <c r="C4500" t="s">
        <v>14538</v>
      </c>
      <c r="D4500" t="s">
        <v>14613</v>
      </c>
      <c r="E4500" t="s">
        <v>14563</v>
      </c>
      <c r="F4500" t="s">
        <v>14576</v>
      </c>
      <c r="G4500">
        <v>35</v>
      </c>
      <c r="H4500">
        <v>30</v>
      </c>
      <c r="I4500" t="s">
        <v>15147</v>
      </c>
      <c r="J4500" t="s">
        <v>14529</v>
      </c>
    </row>
    <row r="4501" spans="1:10" x14ac:dyDescent="0.3">
      <c r="A4501" t="s">
        <v>8507</v>
      </c>
      <c r="B4501">
        <v>50</v>
      </c>
      <c r="C4501" t="s">
        <v>14519</v>
      </c>
      <c r="D4501" t="s">
        <v>15145</v>
      </c>
      <c r="E4501" t="s">
        <v>14599</v>
      </c>
      <c r="F4501" t="s">
        <v>14536</v>
      </c>
      <c r="G4501">
        <v>45</v>
      </c>
      <c r="H4501">
        <v>50</v>
      </c>
      <c r="I4501" t="s">
        <v>15146</v>
      </c>
      <c r="J4501" t="s">
        <v>14534</v>
      </c>
    </row>
    <row r="4502" spans="1:10" x14ac:dyDescent="0.3">
      <c r="A4502" t="s">
        <v>8504</v>
      </c>
      <c r="B4502">
        <v>50</v>
      </c>
      <c r="C4502" t="s">
        <v>14519</v>
      </c>
      <c r="D4502" t="s">
        <v>15145</v>
      </c>
      <c r="E4502" t="s">
        <v>14599</v>
      </c>
      <c r="F4502" t="s">
        <v>14536</v>
      </c>
      <c r="G4502">
        <v>45</v>
      </c>
      <c r="H4502">
        <v>50</v>
      </c>
      <c r="I4502" t="s">
        <v>15144</v>
      </c>
      <c r="J4502" t="s">
        <v>14534</v>
      </c>
    </row>
    <row r="4503" spans="1:10" x14ac:dyDescent="0.3">
      <c r="A4503" t="s">
        <v>2867</v>
      </c>
      <c r="B4503">
        <v>70</v>
      </c>
      <c r="C4503" t="s">
        <v>14538</v>
      </c>
      <c r="D4503" t="s">
        <v>14567</v>
      </c>
      <c r="E4503" t="s">
        <v>14599</v>
      </c>
      <c r="F4503" t="s">
        <v>14587</v>
      </c>
      <c r="G4503">
        <v>65</v>
      </c>
      <c r="H4503">
        <v>70</v>
      </c>
      <c r="I4503" t="s">
        <v>14939</v>
      </c>
      <c r="J4503" t="s">
        <v>14529</v>
      </c>
    </row>
    <row r="4504" spans="1:10" x14ac:dyDescent="0.3">
      <c r="A4504" t="s">
        <v>9037</v>
      </c>
      <c r="B4504">
        <v>40</v>
      </c>
      <c r="C4504" t="s">
        <v>14538</v>
      </c>
      <c r="D4504" t="s">
        <v>14613</v>
      </c>
      <c r="E4504" t="s">
        <v>14599</v>
      </c>
      <c r="F4504" t="s">
        <v>14576</v>
      </c>
      <c r="G4504">
        <v>35</v>
      </c>
      <c r="H4504">
        <v>30</v>
      </c>
      <c r="I4504" t="s">
        <v>15143</v>
      </c>
      <c r="J4504" t="s">
        <v>14529</v>
      </c>
    </row>
    <row r="4505" spans="1:10" x14ac:dyDescent="0.3">
      <c r="A4505" t="s">
        <v>3346</v>
      </c>
      <c r="B4505">
        <v>30</v>
      </c>
      <c r="C4505" t="s">
        <v>14528</v>
      </c>
      <c r="D4505" t="s">
        <v>14527</v>
      </c>
      <c r="F4505" t="s">
        <v>15142</v>
      </c>
      <c r="G4505">
        <v>20</v>
      </c>
      <c r="H4505">
        <v>35</v>
      </c>
      <c r="I4505" t="s">
        <v>15105</v>
      </c>
      <c r="J4505" t="s">
        <v>15083</v>
      </c>
    </row>
    <row r="4506" spans="1:10" x14ac:dyDescent="0.3">
      <c r="A4506" t="s">
        <v>12014</v>
      </c>
      <c r="B4506">
        <v>80</v>
      </c>
      <c r="C4506" t="s">
        <v>14555</v>
      </c>
      <c r="D4506" t="s">
        <v>15140</v>
      </c>
      <c r="F4506" t="s">
        <v>14511</v>
      </c>
      <c r="G4506">
        <v>75</v>
      </c>
      <c r="H4506">
        <v>70</v>
      </c>
      <c r="I4506" t="s">
        <v>15141</v>
      </c>
      <c r="J4506" t="s">
        <v>14555</v>
      </c>
    </row>
    <row r="4507" spans="1:10" x14ac:dyDescent="0.3">
      <c r="A4507" t="s">
        <v>14116</v>
      </c>
      <c r="B4507">
        <v>60</v>
      </c>
      <c r="C4507" t="s">
        <v>14555</v>
      </c>
      <c r="D4507" t="s">
        <v>15140</v>
      </c>
      <c r="F4507" t="s">
        <v>14511</v>
      </c>
      <c r="G4507">
        <v>55</v>
      </c>
      <c r="H4507">
        <v>50</v>
      </c>
      <c r="I4507" t="s">
        <v>15139</v>
      </c>
      <c r="J4507" t="s">
        <v>14555</v>
      </c>
    </row>
    <row r="4508" spans="1:10" x14ac:dyDescent="0.3">
      <c r="A4508" t="s">
        <v>9339</v>
      </c>
      <c r="B4508">
        <v>50</v>
      </c>
      <c r="C4508" t="s">
        <v>14538</v>
      </c>
      <c r="D4508" t="s">
        <v>14801</v>
      </c>
      <c r="E4508" t="s">
        <v>14592</v>
      </c>
      <c r="F4508" t="s">
        <v>14536</v>
      </c>
      <c r="G4508">
        <v>45</v>
      </c>
      <c r="H4508">
        <v>50</v>
      </c>
      <c r="I4508" t="s">
        <v>14592</v>
      </c>
      <c r="J4508" t="s">
        <v>14534</v>
      </c>
    </row>
    <row r="4509" spans="1:10" x14ac:dyDescent="0.3">
      <c r="A4509" t="s">
        <v>2869</v>
      </c>
      <c r="B4509">
        <v>40</v>
      </c>
      <c r="C4509" t="s">
        <v>14519</v>
      </c>
      <c r="D4509" t="s">
        <v>14512</v>
      </c>
      <c r="F4509" t="s">
        <v>14747</v>
      </c>
      <c r="G4509">
        <v>35</v>
      </c>
      <c r="H4509">
        <v>40</v>
      </c>
      <c r="I4509" t="s">
        <v>15138</v>
      </c>
      <c r="J4509" t="s">
        <v>14818</v>
      </c>
    </row>
    <row r="4510" spans="1:10" x14ac:dyDescent="0.3">
      <c r="A4510" t="s">
        <v>2885</v>
      </c>
      <c r="B4510">
        <v>100</v>
      </c>
      <c r="C4510" t="s">
        <v>14538</v>
      </c>
      <c r="D4510" t="s">
        <v>14567</v>
      </c>
      <c r="E4510" t="s">
        <v>14563</v>
      </c>
      <c r="G4510">
        <v>90</v>
      </c>
      <c r="H4510">
        <v>85</v>
      </c>
      <c r="I4510" t="s">
        <v>14563</v>
      </c>
      <c r="J4510" t="s">
        <v>14529</v>
      </c>
    </row>
    <row r="4511" spans="1:10" x14ac:dyDescent="0.3">
      <c r="A4511" t="s">
        <v>6337</v>
      </c>
      <c r="B4511">
        <v>100</v>
      </c>
      <c r="C4511" t="s">
        <v>14538</v>
      </c>
      <c r="D4511" t="s">
        <v>14567</v>
      </c>
      <c r="E4511" t="s">
        <v>14563</v>
      </c>
      <c r="G4511">
        <v>90</v>
      </c>
      <c r="H4511">
        <v>85</v>
      </c>
      <c r="I4511" t="s">
        <v>15137</v>
      </c>
      <c r="J4511" t="s">
        <v>14529</v>
      </c>
    </row>
    <row r="4512" spans="1:10" x14ac:dyDescent="0.3">
      <c r="A4512" t="s">
        <v>6333</v>
      </c>
      <c r="B4512">
        <v>100</v>
      </c>
      <c r="C4512" t="s">
        <v>14538</v>
      </c>
      <c r="D4512" t="s">
        <v>14567</v>
      </c>
      <c r="E4512" t="s">
        <v>14563</v>
      </c>
      <c r="G4512">
        <v>90</v>
      </c>
      <c r="H4512">
        <v>85</v>
      </c>
      <c r="I4512" t="s">
        <v>15118</v>
      </c>
      <c r="J4512" t="s">
        <v>14529</v>
      </c>
    </row>
    <row r="4513" spans="1:10" x14ac:dyDescent="0.3">
      <c r="A4513" t="s">
        <v>2872</v>
      </c>
      <c r="B4513">
        <v>40</v>
      </c>
      <c r="C4513" t="s">
        <v>14538</v>
      </c>
      <c r="D4513" t="s">
        <v>14584</v>
      </c>
      <c r="E4513" t="s">
        <v>14563</v>
      </c>
      <c r="F4513" t="s">
        <v>14527</v>
      </c>
      <c r="G4513">
        <v>60</v>
      </c>
      <c r="H4513">
        <v>55</v>
      </c>
      <c r="I4513" t="s">
        <v>15136</v>
      </c>
      <c r="J4513" t="s">
        <v>15135</v>
      </c>
    </row>
    <row r="4514" spans="1:10" x14ac:dyDescent="0.3">
      <c r="A4514" t="s">
        <v>2875</v>
      </c>
      <c r="B4514">
        <v>40</v>
      </c>
      <c r="C4514" t="s">
        <v>14538</v>
      </c>
      <c r="D4514" t="s">
        <v>14523</v>
      </c>
      <c r="E4514" t="s">
        <v>14563</v>
      </c>
      <c r="F4514" t="s">
        <v>14576</v>
      </c>
      <c r="G4514">
        <v>50</v>
      </c>
      <c r="H4514">
        <v>60</v>
      </c>
      <c r="I4514" t="s">
        <v>15134</v>
      </c>
      <c r="J4514" t="s">
        <v>14529</v>
      </c>
    </row>
    <row r="4515" spans="1:10" x14ac:dyDescent="0.3">
      <c r="A4515" t="s">
        <v>9977</v>
      </c>
      <c r="B4515">
        <v>30</v>
      </c>
      <c r="C4515" t="s">
        <v>14538</v>
      </c>
      <c r="D4515" t="s">
        <v>14613</v>
      </c>
      <c r="E4515" t="s">
        <v>14563</v>
      </c>
      <c r="F4515" t="s">
        <v>14725</v>
      </c>
      <c r="G4515">
        <v>40</v>
      </c>
      <c r="H4515">
        <v>45</v>
      </c>
      <c r="I4515" t="s">
        <v>14622</v>
      </c>
      <c r="J4515" t="s">
        <v>14574</v>
      </c>
    </row>
    <row r="4516" spans="1:10" x14ac:dyDescent="0.3">
      <c r="A4516" t="s">
        <v>13707</v>
      </c>
      <c r="B4516">
        <v>30</v>
      </c>
      <c r="C4516" t="s">
        <v>14513</v>
      </c>
      <c r="D4516" t="s">
        <v>14564</v>
      </c>
      <c r="E4516" t="s">
        <v>14563</v>
      </c>
      <c r="F4516" t="s">
        <v>14511</v>
      </c>
      <c r="G4516">
        <v>55</v>
      </c>
      <c r="H4516">
        <v>65</v>
      </c>
      <c r="I4516" t="s">
        <v>14561</v>
      </c>
      <c r="J4516" t="s">
        <v>14818</v>
      </c>
    </row>
    <row r="4517" spans="1:10" x14ac:dyDescent="0.3">
      <c r="A4517" t="s">
        <v>2878</v>
      </c>
      <c r="B4517">
        <v>30</v>
      </c>
      <c r="C4517" t="s">
        <v>14513</v>
      </c>
      <c r="D4517" t="s">
        <v>14564</v>
      </c>
      <c r="E4517" t="s">
        <v>14563</v>
      </c>
      <c r="F4517" t="s">
        <v>14511</v>
      </c>
      <c r="G4517">
        <v>55</v>
      </c>
      <c r="H4517">
        <v>65</v>
      </c>
      <c r="I4517" t="s">
        <v>14561</v>
      </c>
      <c r="J4517" t="s">
        <v>14818</v>
      </c>
    </row>
    <row r="4518" spans="1:10" x14ac:dyDescent="0.3">
      <c r="A4518" t="s">
        <v>2881</v>
      </c>
      <c r="B4518">
        <v>50</v>
      </c>
      <c r="C4518" t="s">
        <v>14538</v>
      </c>
      <c r="D4518" t="s">
        <v>14656</v>
      </c>
      <c r="E4518" t="s">
        <v>14563</v>
      </c>
      <c r="F4518" t="s">
        <v>14576</v>
      </c>
      <c r="G4518">
        <v>70</v>
      </c>
      <c r="H4518">
        <v>50</v>
      </c>
      <c r="I4518" t="s">
        <v>15133</v>
      </c>
      <c r="J4518" t="s">
        <v>14654</v>
      </c>
    </row>
    <row r="4519" spans="1:10" x14ac:dyDescent="0.3">
      <c r="A4519" t="s">
        <v>3942</v>
      </c>
      <c r="B4519">
        <v>1</v>
      </c>
      <c r="C4519" t="s">
        <v>14538</v>
      </c>
      <c r="D4519" t="s">
        <v>14532</v>
      </c>
      <c r="E4519" t="s">
        <v>14563</v>
      </c>
      <c r="G4519">
        <v>10</v>
      </c>
      <c r="H4519">
        <v>10</v>
      </c>
      <c r="I4519" t="s">
        <v>14563</v>
      </c>
      <c r="J4519" t="s">
        <v>14529</v>
      </c>
    </row>
    <row r="4520" spans="1:10" x14ac:dyDescent="0.3">
      <c r="A4520" t="s">
        <v>7516</v>
      </c>
      <c r="B4520">
        <v>20</v>
      </c>
      <c r="C4520" t="s">
        <v>14528</v>
      </c>
      <c r="D4520" t="s">
        <v>14527</v>
      </c>
      <c r="E4520" t="s">
        <v>14563</v>
      </c>
      <c r="F4520" t="s">
        <v>14551</v>
      </c>
      <c r="G4520">
        <v>30</v>
      </c>
      <c r="H4520">
        <v>35</v>
      </c>
      <c r="I4520" t="s">
        <v>15132</v>
      </c>
      <c r="J4520" t="s">
        <v>15129</v>
      </c>
    </row>
    <row r="4521" spans="1:10" x14ac:dyDescent="0.3">
      <c r="A4521" t="s">
        <v>7518</v>
      </c>
      <c r="B4521">
        <v>25</v>
      </c>
      <c r="C4521" t="s">
        <v>14528</v>
      </c>
      <c r="D4521" t="s">
        <v>14527</v>
      </c>
      <c r="E4521" t="s">
        <v>14563</v>
      </c>
      <c r="F4521" t="s">
        <v>14551</v>
      </c>
      <c r="G4521">
        <v>35</v>
      </c>
      <c r="H4521">
        <v>40</v>
      </c>
      <c r="I4521" t="s">
        <v>15131</v>
      </c>
      <c r="J4521" t="s">
        <v>15129</v>
      </c>
    </row>
    <row r="4522" spans="1:10" x14ac:dyDescent="0.3">
      <c r="A4522" t="s">
        <v>12973</v>
      </c>
      <c r="B4522">
        <v>25</v>
      </c>
      <c r="C4522" t="s">
        <v>14528</v>
      </c>
      <c r="D4522" t="s">
        <v>15096</v>
      </c>
      <c r="E4522" t="s">
        <v>14563</v>
      </c>
      <c r="F4522" t="s">
        <v>14551</v>
      </c>
      <c r="G4522">
        <v>30</v>
      </c>
      <c r="H4522">
        <v>35</v>
      </c>
      <c r="I4522" t="s">
        <v>15130</v>
      </c>
      <c r="J4522" t="s">
        <v>15129</v>
      </c>
    </row>
    <row r="4523" spans="1:10" x14ac:dyDescent="0.3">
      <c r="A4523" t="s">
        <v>5159</v>
      </c>
      <c r="B4523">
        <v>35</v>
      </c>
      <c r="C4523" t="s">
        <v>14538</v>
      </c>
      <c r="D4523" t="s">
        <v>14702</v>
      </c>
      <c r="E4523" t="s">
        <v>14563</v>
      </c>
      <c r="F4523" t="s">
        <v>14576</v>
      </c>
      <c r="G4523">
        <v>45</v>
      </c>
      <c r="H4523">
        <v>55</v>
      </c>
      <c r="I4523" t="s">
        <v>15128</v>
      </c>
      <c r="J4523" t="s">
        <v>15127</v>
      </c>
    </row>
    <row r="4524" spans="1:10" x14ac:dyDescent="0.3">
      <c r="A4524" t="s">
        <v>4417</v>
      </c>
      <c r="B4524">
        <v>30</v>
      </c>
      <c r="C4524" t="s">
        <v>14538</v>
      </c>
      <c r="D4524" t="s">
        <v>15020</v>
      </c>
      <c r="E4524" t="s">
        <v>14563</v>
      </c>
      <c r="F4524" t="s">
        <v>14519</v>
      </c>
      <c r="G4524">
        <v>50</v>
      </c>
      <c r="H4524">
        <v>60</v>
      </c>
      <c r="I4524" t="s">
        <v>15126</v>
      </c>
      <c r="J4524" t="s">
        <v>14534</v>
      </c>
    </row>
    <row r="4525" spans="1:10" x14ac:dyDescent="0.3">
      <c r="A4525" t="s">
        <v>9006</v>
      </c>
      <c r="B4525">
        <v>40</v>
      </c>
      <c r="C4525" t="s">
        <v>14538</v>
      </c>
      <c r="D4525" t="s">
        <v>14801</v>
      </c>
      <c r="E4525" t="s">
        <v>14563</v>
      </c>
      <c r="F4525" t="s">
        <v>14511</v>
      </c>
      <c r="G4525">
        <v>60</v>
      </c>
      <c r="H4525">
        <v>65</v>
      </c>
      <c r="I4525" t="s">
        <v>15125</v>
      </c>
      <c r="J4525" t="s">
        <v>14818</v>
      </c>
    </row>
    <row r="4526" spans="1:10" x14ac:dyDescent="0.3">
      <c r="A4526" t="s">
        <v>9469</v>
      </c>
      <c r="B4526">
        <v>30</v>
      </c>
      <c r="C4526" t="s">
        <v>14538</v>
      </c>
      <c r="D4526" t="s">
        <v>15124</v>
      </c>
      <c r="E4526" t="s">
        <v>14563</v>
      </c>
      <c r="F4526" t="s">
        <v>14725</v>
      </c>
      <c r="G4526">
        <v>40</v>
      </c>
      <c r="H4526">
        <v>50</v>
      </c>
      <c r="I4526" t="s">
        <v>15123</v>
      </c>
      <c r="J4526" t="s">
        <v>14534</v>
      </c>
    </row>
    <row r="4527" spans="1:10" x14ac:dyDescent="0.3">
      <c r="A4527" t="s">
        <v>5103</v>
      </c>
      <c r="B4527">
        <v>35</v>
      </c>
      <c r="C4527" t="s">
        <v>14538</v>
      </c>
      <c r="D4527" t="s">
        <v>14584</v>
      </c>
      <c r="E4527" t="s">
        <v>14563</v>
      </c>
      <c r="F4527" t="s">
        <v>14519</v>
      </c>
      <c r="G4527">
        <v>45</v>
      </c>
      <c r="H4527">
        <v>55</v>
      </c>
      <c r="I4527" t="s">
        <v>15122</v>
      </c>
      <c r="J4527" t="s">
        <v>14534</v>
      </c>
    </row>
    <row r="4528" spans="1:10" x14ac:dyDescent="0.3">
      <c r="A4528" t="s">
        <v>5105</v>
      </c>
      <c r="B4528">
        <v>35</v>
      </c>
      <c r="C4528" t="s">
        <v>14538</v>
      </c>
      <c r="D4528" t="s">
        <v>15121</v>
      </c>
      <c r="E4528" t="s">
        <v>14563</v>
      </c>
      <c r="F4528" t="s">
        <v>14519</v>
      </c>
      <c r="G4528">
        <v>40</v>
      </c>
      <c r="H4528">
        <v>50</v>
      </c>
      <c r="I4528" t="s">
        <v>15120</v>
      </c>
      <c r="J4528" t="s">
        <v>14534</v>
      </c>
    </row>
    <row r="4529" spans="1:10" x14ac:dyDescent="0.3">
      <c r="A4529" t="s">
        <v>9009</v>
      </c>
      <c r="B4529">
        <v>45</v>
      </c>
      <c r="C4529" t="s">
        <v>14513</v>
      </c>
      <c r="D4529" t="s">
        <v>14564</v>
      </c>
      <c r="E4529" t="s">
        <v>14563</v>
      </c>
      <c r="F4529" t="s">
        <v>14511</v>
      </c>
      <c r="G4529">
        <v>65</v>
      </c>
      <c r="H4529">
        <v>70</v>
      </c>
      <c r="I4529" t="s">
        <v>15119</v>
      </c>
      <c r="J4529" t="s">
        <v>14818</v>
      </c>
    </row>
    <row r="4530" spans="1:10" x14ac:dyDescent="0.3">
      <c r="A4530" t="s">
        <v>7549</v>
      </c>
      <c r="B4530">
        <v>20</v>
      </c>
      <c r="C4530" t="s">
        <v>14538</v>
      </c>
      <c r="D4530" t="s">
        <v>14527</v>
      </c>
      <c r="E4530" t="s">
        <v>14563</v>
      </c>
      <c r="F4530" t="s">
        <v>14520</v>
      </c>
      <c r="G4530">
        <v>30</v>
      </c>
      <c r="H4530">
        <v>35</v>
      </c>
      <c r="I4530" t="s">
        <v>15118</v>
      </c>
      <c r="J4530" t="s">
        <v>14520</v>
      </c>
    </row>
    <row r="4531" spans="1:10" x14ac:dyDescent="0.3">
      <c r="A4531" t="s">
        <v>5592</v>
      </c>
      <c r="B4531">
        <v>15</v>
      </c>
      <c r="C4531" t="s">
        <v>14528</v>
      </c>
      <c r="D4531" t="s">
        <v>14527</v>
      </c>
      <c r="F4531" t="s">
        <v>14548</v>
      </c>
      <c r="G4531">
        <v>25</v>
      </c>
      <c r="H4531">
        <v>30</v>
      </c>
      <c r="I4531" t="s">
        <v>15079</v>
      </c>
      <c r="J4531" t="s">
        <v>14546</v>
      </c>
    </row>
    <row r="4532" spans="1:10" x14ac:dyDescent="0.3">
      <c r="A4532" t="s">
        <v>5749</v>
      </c>
      <c r="B4532">
        <v>15</v>
      </c>
      <c r="C4532" t="s">
        <v>14528</v>
      </c>
      <c r="D4532" t="s">
        <v>14527</v>
      </c>
      <c r="F4532" t="s">
        <v>14548</v>
      </c>
      <c r="G4532">
        <v>20</v>
      </c>
      <c r="H4532">
        <v>25</v>
      </c>
      <c r="I4532" t="s">
        <v>14754</v>
      </c>
      <c r="J4532" t="s">
        <v>14546</v>
      </c>
    </row>
    <row r="4533" spans="1:10" x14ac:dyDescent="0.3">
      <c r="A4533" t="s">
        <v>6186</v>
      </c>
      <c r="B4533">
        <v>50</v>
      </c>
      <c r="C4533" t="s">
        <v>14524</v>
      </c>
      <c r="D4533" t="s">
        <v>14756</v>
      </c>
      <c r="E4533" t="s">
        <v>14592</v>
      </c>
      <c r="F4533" t="s">
        <v>14587</v>
      </c>
      <c r="G4533">
        <v>55</v>
      </c>
      <c r="H4533">
        <v>60</v>
      </c>
      <c r="I4533" t="s">
        <v>14607</v>
      </c>
      <c r="J4533" t="s">
        <v>14529</v>
      </c>
    </row>
    <row r="4534" spans="1:10" x14ac:dyDescent="0.3">
      <c r="A4534" t="s">
        <v>5161</v>
      </c>
      <c r="B4534">
        <v>60</v>
      </c>
      <c r="C4534" t="s">
        <v>14517</v>
      </c>
      <c r="D4534" t="s">
        <v>14718</v>
      </c>
      <c r="E4534" t="s">
        <v>14588</v>
      </c>
      <c r="F4534" t="s">
        <v>14587</v>
      </c>
      <c r="G4534">
        <v>65</v>
      </c>
      <c r="H4534">
        <v>70</v>
      </c>
      <c r="I4534" t="s">
        <v>15117</v>
      </c>
      <c r="J4534" t="s">
        <v>15102</v>
      </c>
    </row>
    <row r="4535" spans="1:10" x14ac:dyDescent="0.3">
      <c r="A4535" t="s">
        <v>7831</v>
      </c>
      <c r="B4535">
        <v>45</v>
      </c>
      <c r="C4535" t="s">
        <v>14524</v>
      </c>
      <c r="D4535" t="s">
        <v>14532</v>
      </c>
      <c r="F4535" t="s">
        <v>14576</v>
      </c>
      <c r="G4535">
        <v>50</v>
      </c>
      <c r="H4535">
        <v>55</v>
      </c>
      <c r="I4535" t="s">
        <v>15116</v>
      </c>
      <c r="J4535" t="s">
        <v>14529</v>
      </c>
    </row>
    <row r="4536" spans="1:10" x14ac:dyDescent="0.3">
      <c r="A4536" t="s">
        <v>6182</v>
      </c>
      <c r="B4536">
        <v>55</v>
      </c>
      <c r="C4536" t="s">
        <v>14538</v>
      </c>
      <c r="D4536" t="s">
        <v>14523</v>
      </c>
      <c r="E4536" t="s">
        <v>14588</v>
      </c>
      <c r="F4536" t="s">
        <v>14587</v>
      </c>
      <c r="G4536">
        <v>60</v>
      </c>
      <c r="H4536">
        <v>65</v>
      </c>
      <c r="I4536" t="s">
        <v>15115</v>
      </c>
      <c r="J4536" t="s">
        <v>15102</v>
      </c>
    </row>
    <row r="4537" spans="1:10" x14ac:dyDescent="0.3">
      <c r="A4537" t="s">
        <v>6180</v>
      </c>
      <c r="B4537">
        <v>55</v>
      </c>
      <c r="C4537" t="s">
        <v>14538</v>
      </c>
      <c r="D4537" t="s">
        <v>14523</v>
      </c>
      <c r="E4537" t="s">
        <v>14588</v>
      </c>
      <c r="F4537" t="s">
        <v>14587</v>
      </c>
      <c r="G4537">
        <v>60</v>
      </c>
      <c r="H4537">
        <v>65</v>
      </c>
      <c r="I4537" t="s">
        <v>15114</v>
      </c>
      <c r="J4537" t="s">
        <v>15102</v>
      </c>
    </row>
    <row r="4538" spans="1:10" x14ac:dyDescent="0.3">
      <c r="A4538" t="s">
        <v>7407</v>
      </c>
      <c r="B4538">
        <v>50</v>
      </c>
      <c r="C4538" t="s">
        <v>14538</v>
      </c>
      <c r="D4538" t="s">
        <v>14523</v>
      </c>
      <c r="E4538" t="s">
        <v>14588</v>
      </c>
      <c r="F4538" t="s">
        <v>14587</v>
      </c>
      <c r="G4538">
        <v>55</v>
      </c>
      <c r="H4538">
        <v>60</v>
      </c>
      <c r="I4538" t="s">
        <v>15113</v>
      </c>
      <c r="J4538" t="s">
        <v>15102</v>
      </c>
    </row>
    <row r="4539" spans="1:10" x14ac:dyDescent="0.3">
      <c r="A4539" t="s">
        <v>5127</v>
      </c>
      <c r="B4539">
        <v>45</v>
      </c>
      <c r="C4539" t="s">
        <v>14538</v>
      </c>
      <c r="D4539" t="s">
        <v>14613</v>
      </c>
      <c r="E4539" t="s">
        <v>14563</v>
      </c>
      <c r="F4539" t="s">
        <v>14576</v>
      </c>
      <c r="G4539">
        <v>50</v>
      </c>
      <c r="H4539">
        <v>55</v>
      </c>
      <c r="I4539" t="s">
        <v>15112</v>
      </c>
      <c r="J4539" t="s">
        <v>15111</v>
      </c>
    </row>
    <row r="4540" spans="1:10" x14ac:dyDescent="0.3">
      <c r="A4540" t="s">
        <v>13674</v>
      </c>
      <c r="B4540">
        <v>50</v>
      </c>
      <c r="C4540" t="s">
        <v>14538</v>
      </c>
      <c r="D4540" t="s">
        <v>14523</v>
      </c>
      <c r="E4540" t="s">
        <v>14649</v>
      </c>
      <c r="F4540" t="s">
        <v>14587</v>
      </c>
      <c r="G4540">
        <v>55</v>
      </c>
      <c r="H4540">
        <v>60</v>
      </c>
      <c r="I4540" t="s">
        <v>14580</v>
      </c>
      <c r="J4540" t="s">
        <v>14529</v>
      </c>
    </row>
    <row r="4541" spans="1:10" x14ac:dyDescent="0.3">
      <c r="A4541" t="s">
        <v>11465</v>
      </c>
      <c r="B4541">
        <v>50</v>
      </c>
      <c r="C4541" t="s">
        <v>14517</v>
      </c>
      <c r="D4541" t="s">
        <v>14718</v>
      </c>
      <c r="E4541" t="s">
        <v>14588</v>
      </c>
      <c r="F4541" t="s">
        <v>14587</v>
      </c>
      <c r="G4541">
        <v>55</v>
      </c>
      <c r="H4541">
        <v>60</v>
      </c>
      <c r="I4541" t="s">
        <v>15110</v>
      </c>
      <c r="J4541" t="s">
        <v>15102</v>
      </c>
    </row>
    <row r="4542" spans="1:10" x14ac:dyDescent="0.3">
      <c r="A4542" t="s">
        <v>9044</v>
      </c>
      <c r="B4542">
        <v>60</v>
      </c>
      <c r="C4542" t="s">
        <v>14513</v>
      </c>
      <c r="D4542" t="s">
        <v>14564</v>
      </c>
      <c r="E4542" t="s">
        <v>15066</v>
      </c>
      <c r="F4542" t="s">
        <v>14511</v>
      </c>
      <c r="G4542">
        <v>70</v>
      </c>
      <c r="H4542">
        <v>65</v>
      </c>
      <c r="I4542" t="s">
        <v>15109</v>
      </c>
      <c r="J4542" t="s">
        <v>14818</v>
      </c>
    </row>
    <row r="4543" spans="1:10" x14ac:dyDescent="0.3">
      <c r="A4543" t="s">
        <v>7564</v>
      </c>
      <c r="B4543">
        <v>50</v>
      </c>
      <c r="C4543" t="s">
        <v>14555</v>
      </c>
      <c r="D4543" t="s">
        <v>14723</v>
      </c>
      <c r="E4543" t="s">
        <v>14599</v>
      </c>
      <c r="F4543" t="s">
        <v>14725</v>
      </c>
      <c r="G4543">
        <v>60</v>
      </c>
      <c r="H4543">
        <v>70</v>
      </c>
      <c r="I4543" t="s">
        <v>15108</v>
      </c>
      <c r="J4543" t="s">
        <v>14555</v>
      </c>
    </row>
    <row r="4544" spans="1:10" x14ac:dyDescent="0.3">
      <c r="A4544" t="s">
        <v>8068</v>
      </c>
      <c r="B4544">
        <v>40</v>
      </c>
      <c r="C4544" t="s">
        <v>14538</v>
      </c>
      <c r="D4544" t="s">
        <v>14613</v>
      </c>
      <c r="E4544" t="s">
        <v>15107</v>
      </c>
      <c r="F4544" t="s">
        <v>14576</v>
      </c>
      <c r="G4544">
        <v>50</v>
      </c>
      <c r="H4544">
        <v>45</v>
      </c>
      <c r="I4544" t="s">
        <v>15106</v>
      </c>
      <c r="J4544" t="s">
        <v>14534</v>
      </c>
    </row>
    <row r="4545" spans="1:10" x14ac:dyDescent="0.3">
      <c r="A4545" t="s">
        <v>3353</v>
      </c>
      <c r="B4545">
        <v>30</v>
      </c>
      <c r="C4545" t="s">
        <v>14528</v>
      </c>
      <c r="D4545" t="s">
        <v>14527</v>
      </c>
      <c r="F4545" t="s">
        <v>14548</v>
      </c>
      <c r="G4545">
        <v>40</v>
      </c>
      <c r="H4545">
        <v>45</v>
      </c>
      <c r="I4545" t="s">
        <v>15105</v>
      </c>
      <c r="J4545" t="s">
        <v>14546</v>
      </c>
    </row>
    <row r="4546" spans="1:10" x14ac:dyDescent="0.3">
      <c r="A4546" t="s">
        <v>11826</v>
      </c>
      <c r="B4546">
        <v>40</v>
      </c>
      <c r="C4546" t="s">
        <v>14524</v>
      </c>
      <c r="D4546" t="s">
        <v>15096</v>
      </c>
      <c r="E4546" t="s">
        <v>14553</v>
      </c>
      <c r="F4546" t="s">
        <v>14587</v>
      </c>
      <c r="G4546">
        <v>50</v>
      </c>
      <c r="H4546">
        <v>55</v>
      </c>
      <c r="I4546" t="s">
        <v>15104</v>
      </c>
      <c r="J4546" t="s">
        <v>15102</v>
      </c>
    </row>
    <row r="4547" spans="1:10" x14ac:dyDescent="0.3">
      <c r="A4547" t="s">
        <v>12290</v>
      </c>
      <c r="B4547">
        <v>35</v>
      </c>
      <c r="C4547" t="s">
        <v>14517</v>
      </c>
      <c r="D4547" t="s">
        <v>14714</v>
      </c>
      <c r="F4547" t="s">
        <v>14587</v>
      </c>
      <c r="G4547">
        <v>45</v>
      </c>
      <c r="H4547">
        <v>50</v>
      </c>
      <c r="I4547" t="s">
        <v>15103</v>
      </c>
      <c r="J4547" t="s">
        <v>15102</v>
      </c>
    </row>
    <row r="4548" spans="1:10" x14ac:dyDescent="0.3">
      <c r="A4548" t="s">
        <v>5889</v>
      </c>
      <c r="B4548">
        <v>30</v>
      </c>
      <c r="C4548" t="s">
        <v>14528</v>
      </c>
      <c r="D4548" t="s">
        <v>15096</v>
      </c>
      <c r="E4548" t="s">
        <v>14553</v>
      </c>
      <c r="F4548" t="s">
        <v>14548</v>
      </c>
      <c r="G4548">
        <v>40</v>
      </c>
      <c r="H4548">
        <v>45</v>
      </c>
      <c r="I4548" t="s">
        <v>15095</v>
      </c>
      <c r="J4548" t="s">
        <v>14546</v>
      </c>
    </row>
    <row r="4549" spans="1:10" x14ac:dyDescent="0.3">
      <c r="A4549" t="s">
        <v>5582</v>
      </c>
      <c r="B4549">
        <v>20</v>
      </c>
      <c r="C4549" t="s">
        <v>14528</v>
      </c>
      <c r="D4549" t="s">
        <v>14527</v>
      </c>
      <c r="F4549" t="s">
        <v>14548</v>
      </c>
      <c r="G4549">
        <v>30</v>
      </c>
      <c r="H4549">
        <v>35</v>
      </c>
      <c r="I4549" t="s">
        <v>15079</v>
      </c>
      <c r="J4549" t="s">
        <v>14546</v>
      </c>
    </row>
    <row r="4550" spans="1:10" x14ac:dyDescent="0.3">
      <c r="A4550" t="s">
        <v>9617</v>
      </c>
      <c r="B4550">
        <v>40</v>
      </c>
      <c r="C4550" t="s">
        <v>14555</v>
      </c>
      <c r="D4550" t="s">
        <v>14723</v>
      </c>
      <c r="F4550" t="s">
        <v>14725</v>
      </c>
      <c r="G4550">
        <v>50</v>
      </c>
      <c r="H4550">
        <v>60</v>
      </c>
      <c r="I4550" t="s">
        <v>15101</v>
      </c>
      <c r="J4550" t="s">
        <v>14555</v>
      </c>
    </row>
    <row r="4551" spans="1:10" x14ac:dyDescent="0.3">
      <c r="A4551" t="s">
        <v>8010</v>
      </c>
      <c r="B4551">
        <v>25</v>
      </c>
      <c r="C4551" t="s">
        <v>14519</v>
      </c>
      <c r="D4551" t="s">
        <v>14527</v>
      </c>
      <c r="F4551" t="s">
        <v>14551</v>
      </c>
      <c r="G4551">
        <v>35</v>
      </c>
      <c r="H4551">
        <v>40</v>
      </c>
      <c r="I4551" t="s">
        <v>15099</v>
      </c>
      <c r="J4551" t="s">
        <v>14546</v>
      </c>
    </row>
    <row r="4552" spans="1:10" x14ac:dyDescent="0.3">
      <c r="A4552" t="s">
        <v>8921</v>
      </c>
      <c r="B4552">
        <v>30</v>
      </c>
      <c r="C4552" t="s">
        <v>14517</v>
      </c>
      <c r="D4552" t="s">
        <v>14716</v>
      </c>
      <c r="F4552" t="s">
        <v>14587</v>
      </c>
      <c r="G4552">
        <v>40</v>
      </c>
      <c r="H4552">
        <v>45</v>
      </c>
      <c r="I4552" t="s">
        <v>15100</v>
      </c>
      <c r="J4552" t="s">
        <v>14514</v>
      </c>
    </row>
    <row r="4553" spans="1:10" x14ac:dyDescent="0.3">
      <c r="A4553" t="s">
        <v>8008</v>
      </c>
      <c r="B4553">
        <v>25</v>
      </c>
      <c r="C4553" t="s">
        <v>14519</v>
      </c>
      <c r="D4553" t="s">
        <v>14527</v>
      </c>
      <c r="F4553" t="s">
        <v>14551</v>
      </c>
      <c r="G4553">
        <v>35</v>
      </c>
      <c r="H4553">
        <v>40</v>
      </c>
      <c r="I4553" t="s">
        <v>15099</v>
      </c>
      <c r="J4553" t="s">
        <v>14546</v>
      </c>
    </row>
    <row r="4554" spans="1:10" x14ac:dyDescent="0.3">
      <c r="A4554" t="s">
        <v>8012</v>
      </c>
      <c r="B4554">
        <v>25</v>
      </c>
      <c r="C4554" t="s">
        <v>14519</v>
      </c>
      <c r="D4554" t="s">
        <v>14527</v>
      </c>
      <c r="F4554" t="s">
        <v>14551</v>
      </c>
      <c r="G4554">
        <v>35</v>
      </c>
      <c r="H4554">
        <v>40</v>
      </c>
      <c r="I4554" t="s">
        <v>15098</v>
      </c>
      <c r="J4554" t="s">
        <v>14546</v>
      </c>
    </row>
    <row r="4555" spans="1:10" x14ac:dyDescent="0.3">
      <c r="A4555" t="s">
        <v>9312</v>
      </c>
      <c r="B4555">
        <v>30</v>
      </c>
      <c r="C4555" t="s">
        <v>14519</v>
      </c>
      <c r="D4555" t="s">
        <v>14527</v>
      </c>
      <c r="F4555" t="s">
        <v>14551</v>
      </c>
      <c r="G4555">
        <v>40</v>
      </c>
      <c r="H4555">
        <v>45</v>
      </c>
      <c r="I4555" t="s">
        <v>15097</v>
      </c>
      <c r="J4555" t="s">
        <v>14546</v>
      </c>
    </row>
    <row r="4556" spans="1:10" x14ac:dyDescent="0.3">
      <c r="A4556" t="s">
        <v>5405</v>
      </c>
      <c r="B4556">
        <v>30</v>
      </c>
      <c r="C4556" t="s">
        <v>14528</v>
      </c>
      <c r="D4556" t="s">
        <v>15096</v>
      </c>
      <c r="E4556" t="s">
        <v>14553</v>
      </c>
      <c r="F4556" t="s">
        <v>14548</v>
      </c>
      <c r="G4556">
        <v>40</v>
      </c>
      <c r="H4556">
        <v>45</v>
      </c>
      <c r="I4556" t="s">
        <v>15095</v>
      </c>
      <c r="J4556" t="s">
        <v>14546</v>
      </c>
    </row>
    <row r="4557" spans="1:10" x14ac:dyDescent="0.3">
      <c r="A4557" t="s">
        <v>13372</v>
      </c>
      <c r="B4557">
        <v>40</v>
      </c>
      <c r="C4557" t="s">
        <v>14519</v>
      </c>
      <c r="D4557" t="s">
        <v>14823</v>
      </c>
      <c r="F4557" t="s">
        <v>14619</v>
      </c>
      <c r="G4557">
        <v>30</v>
      </c>
      <c r="H4557">
        <v>35</v>
      </c>
      <c r="I4557" t="s">
        <v>15094</v>
      </c>
      <c r="J4557" t="s">
        <v>15069</v>
      </c>
    </row>
    <row r="4558" spans="1:10" x14ac:dyDescent="0.3">
      <c r="A4558" t="s">
        <v>8484</v>
      </c>
      <c r="B4558">
        <v>30</v>
      </c>
      <c r="C4558" t="s">
        <v>14528</v>
      </c>
      <c r="D4558" t="s">
        <v>14590</v>
      </c>
      <c r="F4558" t="s">
        <v>14619</v>
      </c>
      <c r="G4558">
        <v>25</v>
      </c>
      <c r="H4558">
        <v>40</v>
      </c>
      <c r="I4558" t="s">
        <v>15093</v>
      </c>
      <c r="J4558" t="s">
        <v>15088</v>
      </c>
    </row>
    <row r="4559" spans="1:10" x14ac:dyDescent="0.3">
      <c r="A4559" t="s">
        <v>8560</v>
      </c>
      <c r="B4559">
        <v>30</v>
      </c>
      <c r="C4559" t="s">
        <v>14528</v>
      </c>
      <c r="D4559" t="s">
        <v>14590</v>
      </c>
      <c r="F4559" t="s">
        <v>14619</v>
      </c>
      <c r="G4559">
        <v>35</v>
      </c>
      <c r="H4559">
        <v>45</v>
      </c>
      <c r="I4559" t="s">
        <v>15056</v>
      </c>
      <c r="J4559" t="s">
        <v>15088</v>
      </c>
    </row>
    <row r="4560" spans="1:10" x14ac:dyDescent="0.3">
      <c r="A4560" t="s">
        <v>2887</v>
      </c>
      <c r="B4560">
        <v>70</v>
      </c>
      <c r="C4560" t="s">
        <v>14538</v>
      </c>
      <c r="D4560" t="s">
        <v>14567</v>
      </c>
      <c r="E4560" t="s">
        <v>14579</v>
      </c>
      <c r="F4560" t="s">
        <v>14576</v>
      </c>
      <c r="G4560">
        <v>60</v>
      </c>
      <c r="H4560">
        <v>50</v>
      </c>
      <c r="I4560" t="s">
        <v>15092</v>
      </c>
      <c r="J4560" t="s">
        <v>14529</v>
      </c>
    </row>
    <row r="4561" spans="1:10" x14ac:dyDescent="0.3">
      <c r="A4561" t="s">
        <v>14474</v>
      </c>
      <c r="B4561">
        <v>40</v>
      </c>
      <c r="C4561" t="s">
        <v>14519</v>
      </c>
      <c r="D4561" t="s">
        <v>14809</v>
      </c>
      <c r="F4561" t="s">
        <v>15091</v>
      </c>
      <c r="G4561">
        <v>40</v>
      </c>
      <c r="H4561">
        <v>50</v>
      </c>
      <c r="I4561" t="s">
        <v>14600</v>
      </c>
      <c r="J4561" t="s">
        <v>15089</v>
      </c>
    </row>
    <row r="4562" spans="1:10" x14ac:dyDescent="0.3">
      <c r="A4562" t="s">
        <v>14193</v>
      </c>
      <c r="B4562">
        <v>50</v>
      </c>
      <c r="C4562" t="s">
        <v>14524</v>
      </c>
      <c r="D4562" t="s">
        <v>14523</v>
      </c>
      <c r="F4562" t="s">
        <v>14619</v>
      </c>
      <c r="G4562">
        <v>45</v>
      </c>
      <c r="H4562">
        <v>55</v>
      </c>
      <c r="I4562" t="s">
        <v>14622</v>
      </c>
      <c r="J4562" t="s">
        <v>14534</v>
      </c>
    </row>
    <row r="4563" spans="1:10" x14ac:dyDescent="0.3">
      <c r="A4563" t="s">
        <v>14188</v>
      </c>
      <c r="B4563">
        <v>50</v>
      </c>
      <c r="C4563" t="s">
        <v>14524</v>
      </c>
      <c r="D4563" t="s">
        <v>14523</v>
      </c>
      <c r="F4563" t="s">
        <v>14619</v>
      </c>
      <c r="G4563">
        <v>45</v>
      </c>
      <c r="H4563">
        <v>55</v>
      </c>
      <c r="I4563" t="s">
        <v>14622</v>
      </c>
      <c r="J4563" t="s">
        <v>14534</v>
      </c>
    </row>
    <row r="4564" spans="1:10" x14ac:dyDescent="0.3">
      <c r="A4564" t="s">
        <v>11572</v>
      </c>
      <c r="B4564">
        <v>35</v>
      </c>
      <c r="C4564" t="s">
        <v>14519</v>
      </c>
      <c r="D4564" t="s">
        <v>15047</v>
      </c>
      <c r="F4564" t="s">
        <v>14619</v>
      </c>
      <c r="G4564">
        <v>30</v>
      </c>
      <c r="H4564">
        <v>40</v>
      </c>
      <c r="I4564" t="s">
        <v>15090</v>
      </c>
      <c r="J4564" t="s">
        <v>15089</v>
      </c>
    </row>
    <row r="4565" spans="1:10" x14ac:dyDescent="0.3">
      <c r="A4565" t="s">
        <v>5610</v>
      </c>
      <c r="B4565">
        <v>30</v>
      </c>
      <c r="C4565" t="s">
        <v>14528</v>
      </c>
      <c r="D4565" t="s">
        <v>14527</v>
      </c>
      <c r="F4565" t="s">
        <v>14619</v>
      </c>
      <c r="G4565">
        <v>25</v>
      </c>
      <c r="H4565">
        <v>35</v>
      </c>
      <c r="I4565" t="s">
        <v>15055</v>
      </c>
      <c r="J4565" t="s">
        <v>15088</v>
      </c>
    </row>
    <row r="4566" spans="1:10" x14ac:dyDescent="0.3">
      <c r="A4566" t="s">
        <v>7586</v>
      </c>
      <c r="B4566">
        <v>70</v>
      </c>
      <c r="C4566" t="s">
        <v>14524</v>
      </c>
      <c r="D4566" t="s">
        <v>14567</v>
      </c>
      <c r="F4566" t="s">
        <v>14587</v>
      </c>
      <c r="G4566">
        <v>70</v>
      </c>
      <c r="H4566">
        <v>65</v>
      </c>
      <c r="I4566" t="s">
        <v>14622</v>
      </c>
      <c r="J4566" t="s">
        <v>14529</v>
      </c>
    </row>
    <row r="4567" spans="1:10" x14ac:dyDescent="0.3">
      <c r="A4567" t="s">
        <v>4637</v>
      </c>
      <c r="B4567">
        <v>70</v>
      </c>
      <c r="C4567" t="s">
        <v>14524</v>
      </c>
      <c r="D4567" t="s">
        <v>14567</v>
      </c>
      <c r="F4567" t="s">
        <v>14619</v>
      </c>
      <c r="G4567">
        <v>70</v>
      </c>
      <c r="H4567">
        <v>65</v>
      </c>
      <c r="I4567" t="s">
        <v>14622</v>
      </c>
      <c r="J4567" t="s">
        <v>14529</v>
      </c>
    </row>
    <row r="4568" spans="1:10" x14ac:dyDescent="0.3">
      <c r="A4568" t="s">
        <v>11467</v>
      </c>
      <c r="B4568">
        <v>40</v>
      </c>
      <c r="C4568" t="s">
        <v>14519</v>
      </c>
      <c r="D4568" t="s">
        <v>14630</v>
      </c>
      <c r="F4568" t="s">
        <v>14619</v>
      </c>
      <c r="G4568">
        <v>40</v>
      </c>
      <c r="H4568">
        <v>45</v>
      </c>
      <c r="I4568" t="s">
        <v>15087</v>
      </c>
      <c r="J4568" t="s">
        <v>14534</v>
      </c>
    </row>
    <row r="4569" spans="1:10" x14ac:dyDescent="0.3">
      <c r="A4569" t="s">
        <v>7718</v>
      </c>
      <c r="B4569">
        <v>50</v>
      </c>
      <c r="C4569" t="s">
        <v>14524</v>
      </c>
      <c r="D4569" t="s">
        <v>14523</v>
      </c>
      <c r="F4569" t="s">
        <v>14619</v>
      </c>
      <c r="G4569">
        <v>55</v>
      </c>
      <c r="H4569">
        <v>60</v>
      </c>
      <c r="I4569" t="s">
        <v>14622</v>
      </c>
      <c r="J4569" t="s">
        <v>14534</v>
      </c>
    </row>
    <row r="4570" spans="1:10" x14ac:dyDescent="0.3">
      <c r="A4570" t="s">
        <v>5339</v>
      </c>
      <c r="B4570">
        <v>30</v>
      </c>
      <c r="C4570" t="s">
        <v>14528</v>
      </c>
      <c r="D4570" t="s">
        <v>14527</v>
      </c>
      <c r="F4570" t="s">
        <v>14587</v>
      </c>
      <c r="G4570">
        <v>40</v>
      </c>
      <c r="H4570">
        <v>50</v>
      </c>
      <c r="I4570" t="s">
        <v>14952</v>
      </c>
      <c r="J4570" t="s">
        <v>14546</v>
      </c>
    </row>
    <row r="4571" spans="1:10" x14ac:dyDescent="0.3">
      <c r="A4571" t="s">
        <v>12384</v>
      </c>
      <c r="B4571">
        <v>30</v>
      </c>
      <c r="C4571" t="s">
        <v>14528</v>
      </c>
      <c r="D4571" t="s">
        <v>14527</v>
      </c>
      <c r="F4571" t="s">
        <v>14619</v>
      </c>
      <c r="G4571">
        <v>40</v>
      </c>
      <c r="H4571">
        <v>50</v>
      </c>
      <c r="I4571" t="s">
        <v>14952</v>
      </c>
      <c r="J4571" t="s">
        <v>14546</v>
      </c>
    </row>
    <row r="4572" spans="1:10" x14ac:dyDescent="0.3">
      <c r="A4572" t="s">
        <v>12665</v>
      </c>
      <c r="B4572">
        <v>40</v>
      </c>
      <c r="C4572" t="s">
        <v>14517</v>
      </c>
      <c r="D4572" t="s">
        <v>14823</v>
      </c>
      <c r="F4572" t="s">
        <v>14619</v>
      </c>
      <c r="G4572">
        <v>35</v>
      </c>
      <c r="H4572">
        <v>45</v>
      </c>
      <c r="I4572" t="s">
        <v>15086</v>
      </c>
      <c r="J4572" t="s">
        <v>15083</v>
      </c>
    </row>
    <row r="4573" spans="1:10" x14ac:dyDescent="0.3">
      <c r="A4573" t="s">
        <v>13430</v>
      </c>
      <c r="B4573">
        <v>30</v>
      </c>
      <c r="C4573" t="s">
        <v>14517</v>
      </c>
      <c r="D4573" t="s">
        <v>14669</v>
      </c>
      <c r="F4573" t="s">
        <v>14619</v>
      </c>
      <c r="G4573">
        <v>25</v>
      </c>
      <c r="H4573">
        <v>30</v>
      </c>
      <c r="I4573" t="s">
        <v>15085</v>
      </c>
      <c r="J4573" t="s">
        <v>14520</v>
      </c>
    </row>
    <row r="4574" spans="1:10" x14ac:dyDescent="0.3">
      <c r="A4574" t="s">
        <v>3350</v>
      </c>
      <c r="B4574">
        <v>40</v>
      </c>
      <c r="C4574" t="s">
        <v>14528</v>
      </c>
      <c r="D4574" t="s">
        <v>14590</v>
      </c>
      <c r="F4574" t="s">
        <v>14619</v>
      </c>
      <c r="G4574">
        <v>35</v>
      </c>
      <c r="H4574">
        <v>50</v>
      </c>
      <c r="I4574" t="s">
        <v>14570</v>
      </c>
      <c r="J4574" t="s">
        <v>15083</v>
      </c>
    </row>
    <row r="4575" spans="1:10" x14ac:dyDescent="0.3">
      <c r="A4575" t="s">
        <v>4410</v>
      </c>
      <c r="B4575">
        <v>30</v>
      </c>
      <c r="C4575" t="s">
        <v>14528</v>
      </c>
      <c r="D4575" t="s">
        <v>14527</v>
      </c>
      <c r="F4575" t="s">
        <v>14619</v>
      </c>
      <c r="G4575">
        <v>30</v>
      </c>
      <c r="H4575">
        <v>40</v>
      </c>
      <c r="I4575" t="s">
        <v>15041</v>
      </c>
      <c r="J4575" t="s">
        <v>14546</v>
      </c>
    </row>
    <row r="4576" spans="1:10" x14ac:dyDescent="0.3">
      <c r="A4576" t="s">
        <v>4412</v>
      </c>
      <c r="B4576">
        <v>30</v>
      </c>
      <c r="C4576" t="s">
        <v>14528</v>
      </c>
      <c r="D4576" t="s">
        <v>14527</v>
      </c>
      <c r="F4576" t="s">
        <v>14619</v>
      </c>
      <c r="G4576">
        <v>30</v>
      </c>
      <c r="H4576">
        <v>40</v>
      </c>
      <c r="I4576" t="s">
        <v>15041</v>
      </c>
      <c r="J4576" t="s">
        <v>14546</v>
      </c>
    </row>
    <row r="4577" spans="1:10" x14ac:dyDescent="0.3">
      <c r="A4577" t="s">
        <v>12669</v>
      </c>
      <c r="B4577">
        <v>35</v>
      </c>
      <c r="C4577" t="s">
        <v>14528</v>
      </c>
      <c r="D4577" t="s">
        <v>14590</v>
      </c>
      <c r="F4577" t="s">
        <v>14619</v>
      </c>
      <c r="G4577">
        <v>30</v>
      </c>
      <c r="H4577">
        <v>45</v>
      </c>
      <c r="I4577" t="s">
        <v>15084</v>
      </c>
      <c r="J4577" t="s">
        <v>15083</v>
      </c>
    </row>
    <row r="4578" spans="1:10" x14ac:dyDescent="0.3">
      <c r="A4578" t="s">
        <v>15082</v>
      </c>
      <c r="B4578">
        <v>35</v>
      </c>
      <c r="C4578" t="s">
        <v>14528</v>
      </c>
      <c r="D4578" t="s">
        <v>14527</v>
      </c>
      <c r="F4578" t="s">
        <v>14619</v>
      </c>
      <c r="G4578">
        <v>30</v>
      </c>
      <c r="H4578">
        <v>45</v>
      </c>
      <c r="I4578" t="s">
        <v>15040</v>
      </c>
      <c r="J4578" t="s">
        <v>14546</v>
      </c>
    </row>
    <row r="4579" spans="1:10" x14ac:dyDescent="0.3">
      <c r="A4579" t="s">
        <v>2889</v>
      </c>
      <c r="B4579">
        <v>35</v>
      </c>
      <c r="C4579" t="s">
        <v>14528</v>
      </c>
      <c r="D4579" t="s">
        <v>14527</v>
      </c>
      <c r="F4579" t="s">
        <v>14619</v>
      </c>
      <c r="G4579">
        <v>35</v>
      </c>
      <c r="H4579">
        <v>50</v>
      </c>
      <c r="I4579" t="s">
        <v>15040</v>
      </c>
      <c r="J4579" t="s">
        <v>14546</v>
      </c>
    </row>
    <row r="4580" spans="1:10" x14ac:dyDescent="0.3">
      <c r="A4580" t="s">
        <v>8837</v>
      </c>
      <c r="B4580">
        <v>35</v>
      </c>
      <c r="C4580" t="s">
        <v>14528</v>
      </c>
      <c r="D4580" t="s">
        <v>14527</v>
      </c>
      <c r="F4580" t="s">
        <v>14619</v>
      </c>
      <c r="G4580">
        <v>35</v>
      </c>
      <c r="H4580">
        <v>50</v>
      </c>
      <c r="I4580" t="s">
        <v>14752</v>
      </c>
      <c r="J4580" t="s">
        <v>14546</v>
      </c>
    </row>
    <row r="4581" spans="1:10" x14ac:dyDescent="0.3">
      <c r="A4581" t="s">
        <v>12094</v>
      </c>
      <c r="B4581">
        <v>30</v>
      </c>
      <c r="C4581" t="s">
        <v>14517</v>
      </c>
      <c r="D4581" t="s">
        <v>15081</v>
      </c>
      <c r="F4581" t="s">
        <v>14619</v>
      </c>
      <c r="G4581">
        <v>25</v>
      </c>
      <c r="H4581">
        <v>30</v>
      </c>
      <c r="I4581" t="s">
        <v>15080</v>
      </c>
      <c r="J4581" t="s">
        <v>14520</v>
      </c>
    </row>
    <row r="4582" spans="1:10" x14ac:dyDescent="0.3">
      <c r="A4582" t="s">
        <v>5580</v>
      </c>
      <c r="B4582">
        <v>30</v>
      </c>
      <c r="C4582" t="s">
        <v>14528</v>
      </c>
      <c r="D4582" t="s">
        <v>14527</v>
      </c>
      <c r="F4582" t="s">
        <v>14619</v>
      </c>
      <c r="G4582">
        <v>30</v>
      </c>
      <c r="H4582">
        <v>40</v>
      </c>
      <c r="I4582" t="s">
        <v>15079</v>
      </c>
      <c r="J4582" t="s">
        <v>14546</v>
      </c>
    </row>
    <row r="4583" spans="1:10" x14ac:dyDescent="0.3">
      <c r="A4583" t="s">
        <v>5640</v>
      </c>
      <c r="B4583">
        <v>35</v>
      </c>
      <c r="C4583" t="s">
        <v>14528</v>
      </c>
      <c r="D4583" t="s">
        <v>14527</v>
      </c>
      <c r="F4583" t="s">
        <v>14619</v>
      </c>
      <c r="G4583">
        <v>30</v>
      </c>
      <c r="H4583">
        <v>45</v>
      </c>
      <c r="I4583" t="s">
        <v>15040</v>
      </c>
      <c r="J4583" t="s">
        <v>14546</v>
      </c>
    </row>
    <row r="4584" spans="1:10" x14ac:dyDescent="0.3">
      <c r="A4584" t="s">
        <v>2895</v>
      </c>
      <c r="B4584">
        <v>50</v>
      </c>
      <c r="C4584" t="s">
        <v>14524</v>
      </c>
      <c r="D4584" t="s">
        <v>14584</v>
      </c>
      <c r="F4584" t="s">
        <v>14619</v>
      </c>
      <c r="G4584">
        <v>45</v>
      </c>
      <c r="H4584">
        <v>55</v>
      </c>
      <c r="I4584" t="s">
        <v>14664</v>
      </c>
      <c r="J4584" t="s">
        <v>14534</v>
      </c>
    </row>
    <row r="4585" spans="1:10" x14ac:dyDescent="0.3">
      <c r="A4585" t="s">
        <v>2892</v>
      </c>
      <c r="B4585">
        <v>50</v>
      </c>
      <c r="C4585" t="s">
        <v>14524</v>
      </c>
      <c r="D4585" t="s">
        <v>14584</v>
      </c>
      <c r="F4585" t="s">
        <v>14619</v>
      </c>
      <c r="G4585">
        <v>45</v>
      </c>
      <c r="H4585">
        <v>55</v>
      </c>
      <c r="I4585" t="s">
        <v>14664</v>
      </c>
      <c r="J4585" t="s">
        <v>14534</v>
      </c>
    </row>
    <row r="4586" spans="1:10" x14ac:dyDescent="0.3">
      <c r="A4586" t="s">
        <v>11963</v>
      </c>
      <c r="B4586">
        <v>50</v>
      </c>
      <c r="C4586" t="s">
        <v>14524</v>
      </c>
      <c r="D4586" t="s">
        <v>14584</v>
      </c>
      <c r="F4586" t="s">
        <v>14619</v>
      </c>
      <c r="G4586">
        <v>45</v>
      </c>
      <c r="H4586">
        <v>55</v>
      </c>
      <c r="I4586" t="s">
        <v>15078</v>
      </c>
      <c r="J4586" t="s">
        <v>14534</v>
      </c>
    </row>
    <row r="4587" spans="1:10" x14ac:dyDescent="0.3">
      <c r="A4587" t="s">
        <v>5703</v>
      </c>
      <c r="B4587">
        <v>30</v>
      </c>
      <c r="C4587" t="s">
        <v>14528</v>
      </c>
      <c r="D4587" t="s">
        <v>14527</v>
      </c>
      <c r="F4587" t="s">
        <v>14619</v>
      </c>
      <c r="G4587">
        <v>30</v>
      </c>
      <c r="H4587">
        <v>40</v>
      </c>
      <c r="I4587" t="s">
        <v>15055</v>
      </c>
      <c r="J4587" t="s">
        <v>14546</v>
      </c>
    </row>
    <row r="4588" spans="1:10" x14ac:dyDescent="0.3">
      <c r="A4588" t="s">
        <v>8360</v>
      </c>
      <c r="B4588">
        <v>40</v>
      </c>
      <c r="C4588" t="s">
        <v>14519</v>
      </c>
      <c r="D4588" t="s">
        <v>14809</v>
      </c>
      <c r="F4588" t="s">
        <v>14619</v>
      </c>
      <c r="G4588">
        <v>35</v>
      </c>
      <c r="H4588">
        <v>45</v>
      </c>
      <c r="I4588" t="s">
        <v>15077</v>
      </c>
      <c r="J4588" t="s">
        <v>15069</v>
      </c>
    </row>
    <row r="4589" spans="1:10" x14ac:dyDescent="0.3">
      <c r="A4589" t="s">
        <v>2898</v>
      </c>
      <c r="B4589">
        <v>50</v>
      </c>
      <c r="C4589" t="s">
        <v>14524</v>
      </c>
      <c r="D4589" t="s">
        <v>14584</v>
      </c>
      <c r="F4589" t="s">
        <v>14619</v>
      </c>
      <c r="G4589">
        <v>45</v>
      </c>
      <c r="H4589">
        <v>55</v>
      </c>
      <c r="I4589" t="s">
        <v>15076</v>
      </c>
      <c r="J4589" t="s">
        <v>14534</v>
      </c>
    </row>
    <row r="4590" spans="1:10" x14ac:dyDescent="0.3">
      <c r="A4590" t="s">
        <v>6953</v>
      </c>
      <c r="B4590">
        <v>50</v>
      </c>
      <c r="C4590" t="s">
        <v>14524</v>
      </c>
      <c r="D4590" t="s">
        <v>14584</v>
      </c>
      <c r="F4590" t="s">
        <v>14619</v>
      </c>
      <c r="G4590">
        <v>45</v>
      </c>
      <c r="H4590">
        <v>55</v>
      </c>
      <c r="I4590" t="s">
        <v>15076</v>
      </c>
      <c r="J4590" t="s">
        <v>14534</v>
      </c>
    </row>
    <row r="4591" spans="1:10" x14ac:dyDescent="0.3">
      <c r="A4591" t="s">
        <v>5720</v>
      </c>
      <c r="B4591">
        <v>30</v>
      </c>
      <c r="C4591" t="s">
        <v>14528</v>
      </c>
      <c r="D4591" t="s">
        <v>14527</v>
      </c>
      <c r="F4591" t="s">
        <v>14619</v>
      </c>
      <c r="G4591">
        <v>35</v>
      </c>
      <c r="H4591">
        <v>45</v>
      </c>
      <c r="I4591" t="s">
        <v>15075</v>
      </c>
      <c r="J4591" t="s">
        <v>14546</v>
      </c>
    </row>
    <row r="4592" spans="1:10" x14ac:dyDescent="0.3">
      <c r="A4592" t="s">
        <v>5559</v>
      </c>
      <c r="B4592">
        <v>30</v>
      </c>
      <c r="C4592" t="s">
        <v>14528</v>
      </c>
      <c r="D4592" t="s">
        <v>14527</v>
      </c>
      <c r="F4592" t="s">
        <v>14619</v>
      </c>
      <c r="G4592">
        <v>30</v>
      </c>
      <c r="H4592">
        <v>40</v>
      </c>
      <c r="I4592" t="s">
        <v>15055</v>
      </c>
      <c r="J4592" t="s">
        <v>14546</v>
      </c>
    </row>
    <row r="4593" spans="1:10" x14ac:dyDescent="0.3">
      <c r="A4593" t="s">
        <v>5705</v>
      </c>
      <c r="B4593">
        <v>30</v>
      </c>
      <c r="C4593" t="s">
        <v>14528</v>
      </c>
      <c r="D4593" t="s">
        <v>14527</v>
      </c>
      <c r="F4593" t="s">
        <v>14619</v>
      </c>
      <c r="G4593">
        <v>30</v>
      </c>
      <c r="H4593">
        <v>40</v>
      </c>
      <c r="I4593" t="s">
        <v>15074</v>
      </c>
      <c r="J4593" t="s">
        <v>14546</v>
      </c>
    </row>
    <row r="4594" spans="1:10" x14ac:dyDescent="0.3">
      <c r="A4594" t="s">
        <v>14144</v>
      </c>
      <c r="B4594">
        <v>50</v>
      </c>
      <c r="C4594" t="s">
        <v>14517</v>
      </c>
      <c r="D4594" t="s">
        <v>14523</v>
      </c>
      <c r="F4594" t="s">
        <v>14619</v>
      </c>
      <c r="G4594">
        <v>50</v>
      </c>
      <c r="H4594">
        <v>55</v>
      </c>
      <c r="I4594" t="s">
        <v>15073</v>
      </c>
      <c r="J4594" t="s">
        <v>14534</v>
      </c>
    </row>
    <row r="4595" spans="1:10" x14ac:dyDescent="0.3">
      <c r="A4595" t="s">
        <v>5401</v>
      </c>
      <c r="B4595">
        <v>30</v>
      </c>
      <c r="C4595" t="s">
        <v>14528</v>
      </c>
      <c r="D4595" t="s">
        <v>14527</v>
      </c>
      <c r="F4595" t="s">
        <v>14619</v>
      </c>
      <c r="G4595">
        <v>35</v>
      </c>
      <c r="H4595">
        <v>45</v>
      </c>
      <c r="I4595" t="s">
        <v>15072</v>
      </c>
      <c r="J4595" t="s">
        <v>14546</v>
      </c>
    </row>
    <row r="4596" spans="1:10" x14ac:dyDescent="0.3">
      <c r="A4596" t="s">
        <v>13844</v>
      </c>
      <c r="B4596">
        <v>30</v>
      </c>
      <c r="C4596" t="s">
        <v>14528</v>
      </c>
      <c r="D4596" t="s">
        <v>14527</v>
      </c>
      <c r="F4596" t="s">
        <v>14619</v>
      </c>
      <c r="G4596">
        <v>35</v>
      </c>
      <c r="H4596">
        <v>45</v>
      </c>
      <c r="I4596" t="s">
        <v>15072</v>
      </c>
      <c r="J4596" t="s">
        <v>14546</v>
      </c>
    </row>
    <row r="4597" spans="1:10" x14ac:dyDescent="0.3">
      <c r="A4597" t="s">
        <v>2900</v>
      </c>
      <c r="B4597">
        <v>70</v>
      </c>
      <c r="C4597" t="s">
        <v>14524</v>
      </c>
      <c r="D4597" t="s">
        <v>14567</v>
      </c>
      <c r="F4597" t="s">
        <v>14587</v>
      </c>
      <c r="G4597">
        <v>60</v>
      </c>
      <c r="H4597">
        <v>65</v>
      </c>
      <c r="I4597" t="s">
        <v>14638</v>
      </c>
      <c r="J4597" t="s">
        <v>14529</v>
      </c>
    </row>
    <row r="4598" spans="1:10" x14ac:dyDescent="0.3">
      <c r="A4598" t="s">
        <v>5905</v>
      </c>
      <c r="B4598">
        <v>30</v>
      </c>
      <c r="C4598" t="s">
        <v>14528</v>
      </c>
      <c r="D4598" t="s">
        <v>14527</v>
      </c>
      <c r="F4598" t="s">
        <v>14619</v>
      </c>
      <c r="G4598">
        <v>35</v>
      </c>
      <c r="H4598">
        <v>45</v>
      </c>
      <c r="I4598" t="s">
        <v>15004</v>
      </c>
      <c r="J4598" t="s">
        <v>14546</v>
      </c>
    </row>
    <row r="4599" spans="1:10" x14ac:dyDescent="0.3">
      <c r="A4599" t="s">
        <v>2902</v>
      </c>
      <c r="B4599">
        <v>30</v>
      </c>
      <c r="C4599" t="s">
        <v>14528</v>
      </c>
      <c r="D4599" t="s">
        <v>14527</v>
      </c>
      <c r="F4599" t="s">
        <v>14619</v>
      </c>
      <c r="G4599">
        <v>35</v>
      </c>
      <c r="H4599">
        <v>45</v>
      </c>
      <c r="I4599" t="s">
        <v>15004</v>
      </c>
      <c r="J4599" t="s">
        <v>14546</v>
      </c>
    </row>
    <row r="4600" spans="1:10" x14ac:dyDescent="0.3">
      <c r="A4600" t="s">
        <v>5885</v>
      </c>
      <c r="B4600">
        <v>30</v>
      </c>
      <c r="C4600" t="s">
        <v>14528</v>
      </c>
      <c r="D4600" t="s">
        <v>14527</v>
      </c>
      <c r="F4600" t="s">
        <v>14619</v>
      </c>
      <c r="G4600">
        <v>30</v>
      </c>
      <c r="H4600">
        <v>40</v>
      </c>
      <c r="I4600" t="s">
        <v>15071</v>
      </c>
      <c r="J4600" t="s">
        <v>14546</v>
      </c>
    </row>
    <row r="4601" spans="1:10" x14ac:dyDescent="0.3">
      <c r="A4601" t="s">
        <v>11549</v>
      </c>
      <c r="B4601">
        <v>40</v>
      </c>
      <c r="C4601" t="s">
        <v>14519</v>
      </c>
      <c r="D4601" t="s">
        <v>14809</v>
      </c>
      <c r="F4601" t="s">
        <v>14619</v>
      </c>
      <c r="G4601">
        <v>35</v>
      </c>
      <c r="H4601">
        <v>45</v>
      </c>
      <c r="I4601" t="s">
        <v>15070</v>
      </c>
      <c r="J4601" t="s">
        <v>15069</v>
      </c>
    </row>
    <row r="4602" spans="1:10" x14ac:dyDescent="0.3">
      <c r="A4602" t="s">
        <v>5561</v>
      </c>
      <c r="B4602">
        <v>30</v>
      </c>
      <c r="C4602" t="s">
        <v>14528</v>
      </c>
      <c r="D4602" t="s">
        <v>14527</v>
      </c>
      <c r="F4602" t="s">
        <v>14619</v>
      </c>
      <c r="G4602">
        <v>30</v>
      </c>
      <c r="H4602">
        <v>40</v>
      </c>
      <c r="I4602" t="s">
        <v>15067</v>
      </c>
      <c r="J4602" t="s">
        <v>14546</v>
      </c>
    </row>
    <row r="4603" spans="1:10" x14ac:dyDescent="0.3">
      <c r="A4603" t="s">
        <v>5563</v>
      </c>
      <c r="B4603">
        <v>1</v>
      </c>
      <c r="C4603" t="s">
        <v>14528</v>
      </c>
      <c r="D4603" t="s">
        <v>14527</v>
      </c>
      <c r="F4603" t="s">
        <v>14946</v>
      </c>
      <c r="G4603">
        <v>20</v>
      </c>
      <c r="H4603">
        <v>25</v>
      </c>
      <c r="I4603" t="s">
        <v>15055</v>
      </c>
      <c r="J4603" t="s">
        <v>14546</v>
      </c>
    </row>
    <row r="4604" spans="1:10" x14ac:dyDescent="0.3">
      <c r="A4604" t="s">
        <v>10412</v>
      </c>
      <c r="B4604">
        <v>40</v>
      </c>
      <c r="C4604" t="s">
        <v>14519</v>
      </c>
      <c r="D4604" t="s">
        <v>15047</v>
      </c>
      <c r="F4604" t="s">
        <v>14587</v>
      </c>
      <c r="G4604">
        <v>30</v>
      </c>
      <c r="H4604">
        <v>35</v>
      </c>
      <c r="I4604" t="s">
        <v>15068</v>
      </c>
      <c r="J4604" t="s">
        <v>14534</v>
      </c>
    </row>
    <row r="4605" spans="1:10" x14ac:dyDescent="0.3">
      <c r="A4605" t="s">
        <v>5714</v>
      </c>
      <c r="B4605">
        <v>1</v>
      </c>
      <c r="C4605" t="s">
        <v>14528</v>
      </c>
      <c r="D4605" t="s">
        <v>14527</v>
      </c>
      <c r="F4605" t="s">
        <v>14946</v>
      </c>
      <c r="G4605">
        <v>20</v>
      </c>
      <c r="H4605">
        <v>25</v>
      </c>
      <c r="I4605" t="s">
        <v>15055</v>
      </c>
      <c r="J4605" t="s">
        <v>14546</v>
      </c>
    </row>
    <row r="4606" spans="1:10" x14ac:dyDescent="0.3">
      <c r="A4606" t="s">
        <v>5567</v>
      </c>
      <c r="B4606">
        <v>1</v>
      </c>
      <c r="C4606" t="s">
        <v>14528</v>
      </c>
      <c r="D4606" t="s">
        <v>14527</v>
      </c>
      <c r="F4606" t="s">
        <v>14946</v>
      </c>
      <c r="G4606">
        <v>15</v>
      </c>
      <c r="H4606">
        <v>20</v>
      </c>
      <c r="I4606" t="s">
        <v>15067</v>
      </c>
      <c r="J4606" t="s">
        <v>14546</v>
      </c>
    </row>
    <row r="4607" spans="1:10" x14ac:dyDescent="0.3">
      <c r="A4607" t="s">
        <v>5601</v>
      </c>
      <c r="B4607">
        <v>1</v>
      </c>
      <c r="C4607" t="s">
        <v>14528</v>
      </c>
      <c r="D4607" t="s">
        <v>14527</v>
      </c>
      <c r="F4607" t="s">
        <v>14946</v>
      </c>
      <c r="G4607">
        <v>15</v>
      </c>
      <c r="H4607">
        <v>20</v>
      </c>
      <c r="I4607" t="s">
        <v>15034</v>
      </c>
      <c r="J4607" t="s">
        <v>14546</v>
      </c>
    </row>
    <row r="4608" spans="1:10" x14ac:dyDescent="0.3">
      <c r="A4608" t="s">
        <v>5636</v>
      </c>
      <c r="B4608">
        <v>1</v>
      </c>
      <c r="C4608" t="s">
        <v>14528</v>
      </c>
      <c r="D4608" t="s">
        <v>14527</v>
      </c>
      <c r="F4608" t="s">
        <v>14946</v>
      </c>
      <c r="G4608">
        <v>25</v>
      </c>
      <c r="H4608">
        <v>30</v>
      </c>
      <c r="I4608" t="s">
        <v>15040</v>
      </c>
      <c r="J4608" t="s">
        <v>14546</v>
      </c>
    </row>
    <row r="4609" spans="1:10" x14ac:dyDescent="0.3">
      <c r="A4609" t="s">
        <v>4910</v>
      </c>
      <c r="B4609">
        <v>70</v>
      </c>
      <c r="C4609" t="s">
        <v>14513</v>
      </c>
      <c r="D4609" t="s">
        <v>14564</v>
      </c>
      <c r="E4609" t="s">
        <v>15066</v>
      </c>
      <c r="F4609" t="s">
        <v>14511</v>
      </c>
      <c r="G4609">
        <v>60</v>
      </c>
      <c r="H4609">
        <v>55</v>
      </c>
      <c r="I4609" t="s">
        <v>15065</v>
      </c>
      <c r="J4609" t="s">
        <v>14818</v>
      </c>
    </row>
    <row r="4610" spans="1:10" x14ac:dyDescent="0.3">
      <c r="A4610" t="s">
        <v>8350</v>
      </c>
      <c r="B4610">
        <v>40</v>
      </c>
      <c r="C4610" t="s">
        <v>14519</v>
      </c>
      <c r="D4610" t="s">
        <v>14809</v>
      </c>
      <c r="E4610" t="s">
        <v>14553</v>
      </c>
      <c r="F4610" t="s">
        <v>14953</v>
      </c>
      <c r="G4610">
        <v>35</v>
      </c>
      <c r="H4610">
        <v>40</v>
      </c>
      <c r="I4610" t="s">
        <v>15064</v>
      </c>
      <c r="J4610" t="s">
        <v>14546</v>
      </c>
    </row>
    <row r="4611" spans="1:10" x14ac:dyDescent="0.3">
      <c r="A4611" t="s">
        <v>5896</v>
      </c>
      <c r="B4611">
        <v>1</v>
      </c>
      <c r="C4611" t="s">
        <v>14528</v>
      </c>
      <c r="D4611" t="s">
        <v>14527</v>
      </c>
      <c r="F4611" t="s">
        <v>14946</v>
      </c>
      <c r="G4611">
        <v>15</v>
      </c>
      <c r="H4611">
        <v>20</v>
      </c>
      <c r="I4611" t="s">
        <v>15063</v>
      </c>
      <c r="J4611" t="s">
        <v>14546</v>
      </c>
    </row>
    <row r="4612" spans="1:10" x14ac:dyDescent="0.3">
      <c r="A4612" t="s">
        <v>3592</v>
      </c>
      <c r="B4612">
        <v>1</v>
      </c>
      <c r="C4612" t="s">
        <v>14528</v>
      </c>
      <c r="D4612" t="s">
        <v>14527</v>
      </c>
      <c r="F4612" t="s">
        <v>14946</v>
      </c>
      <c r="G4612">
        <v>20</v>
      </c>
      <c r="H4612">
        <v>25</v>
      </c>
      <c r="I4612" t="s">
        <v>14952</v>
      </c>
      <c r="J4612" t="s">
        <v>14546</v>
      </c>
    </row>
    <row r="4613" spans="1:10" x14ac:dyDescent="0.3">
      <c r="A4613" t="s">
        <v>8005</v>
      </c>
      <c r="B4613">
        <v>40</v>
      </c>
      <c r="C4613" t="s">
        <v>14519</v>
      </c>
      <c r="D4613" t="s">
        <v>14809</v>
      </c>
      <c r="F4613" t="s">
        <v>14953</v>
      </c>
      <c r="G4613">
        <v>30</v>
      </c>
      <c r="H4613">
        <v>35</v>
      </c>
      <c r="I4613" t="s">
        <v>15062</v>
      </c>
      <c r="J4613" t="s">
        <v>14546</v>
      </c>
    </row>
    <row r="4614" spans="1:10" x14ac:dyDescent="0.3">
      <c r="A4614" t="s">
        <v>5716</v>
      </c>
      <c r="B4614">
        <v>1</v>
      </c>
      <c r="C4614" t="s">
        <v>14528</v>
      </c>
      <c r="D4614" t="s">
        <v>14527</v>
      </c>
      <c r="F4614" t="s">
        <v>14946</v>
      </c>
      <c r="G4614">
        <v>15</v>
      </c>
      <c r="H4614">
        <v>20</v>
      </c>
      <c r="I4614" t="s">
        <v>15055</v>
      </c>
      <c r="J4614" t="s">
        <v>14546</v>
      </c>
    </row>
    <row r="4615" spans="1:10" x14ac:dyDescent="0.3">
      <c r="A4615" t="s">
        <v>4337</v>
      </c>
      <c r="B4615">
        <v>40</v>
      </c>
      <c r="C4615" t="s">
        <v>14519</v>
      </c>
      <c r="D4615" t="s">
        <v>14741</v>
      </c>
      <c r="F4615" t="s">
        <v>14587</v>
      </c>
      <c r="G4615">
        <v>25</v>
      </c>
      <c r="H4615">
        <v>30</v>
      </c>
      <c r="I4615" t="s">
        <v>15061</v>
      </c>
      <c r="J4615" t="s">
        <v>14520</v>
      </c>
    </row>
    <row r="4616" spans="1:10" x14ac:dyDescent="0.3">
      <c r="A4616" t="s">
        <v>13423</v>
      </c>
      <c r="B4616">
        <v>1</v>
      </c>
      <c r="C4616" t="s">
        <v>14528</v>
      </c>
      <c r="D4616" t="s">
        <v>14527</v>
      </c>
      <c r="F4616" t="s">
        <v>14946</v>
      </c>
      <c r="G4616">
        <v>10</v>
      </c>
      <c r="H4616">
        <v>15</v>
      </c>
      <c r="I4616" t="s">
        <v>15060</v>
      </c>
      <c r="J4616" t="s">
        <v>14546</v>
      </c>
    </row>
    <row r="4617" spans="1:10" x14ac:dyDescent="0.3">
      <c r="A4617" t="s">
        <v>8354</v>
      </c>
      <c r="B4617">
        <v>40</v>
      </c>
      <c r="C4617" t="s">
        <v>14519</v>
      </c>
      <c r="D4617" t="s">
        <v>14809</v>
      </c>
      <c r="F4617" t="s">
        <v>14953</v>
      </c>
      <c r="G4617">
        <v>30</v>
      </c>
      <c r="H4617">
        <v>35</v>
      </c>
      <c r="I4617" t="s">
        <v>15059</v>
      </c>
      <c r="J4617" t="s">
        <v>14546</v>
      </c>
    </row>
    <row r="4618" spans="1:10" x14ac:dyDescent="0.3">
      <c r="A4618" t="s">
        <v>4013</v>
      </c>
      <c r="B4618">
        <v>70</v>
      </c>
      <c r="C4618" t="s">
        <v>14538</v>
      </c>
      <c r="D4618" t="s">
        <v>14567</v>
      </c>
      <c r="E4618" t="s">
        <v>14537</v>
      </c>
      <c r="F4618" t="s">
        <v>14587</v>
      </c>
      <c r="G4618">
        <v>50</v>
      </c>
      <c r="H4618">
        <v>45</v>
      </c>
      <c r="I4618" t="s">
        <v>15058</v>
      </c>
      <c r="J4618" t="s">
        <v>14529</v>
      </c>
    </row>
    <row r="4619" spans="1:10" x14ac:dyDescent="0.3">
      <c r="A4619" t="s">
        <v>8932</v>
      </c>
      <c r="B4619">
        <v>1</v>
      </c>
      <c r="C4619" t="s">
        <v>14517</v>
      </c>
      <c r="D4619" t="s">
        <v>14702</v>
      </c>
      <c r="F4619" t="s">
        <v>14587</v>
      </c>
      <c r="G4619">
        <v>5</v>
      </c>
      <c r="H4619">
        <v>10</v>
      </c>
      <c r="I4619" t="s">
        <v>15057</v>
      </c>
      <c r="J4619" t="s">
        <v>14514</v>
      </c>
    </row>
    <row r="4620" spans="1:10" x14ac:dyDescent="0.3">
      <c r="A4620" t="s">
        <v>8936</v>
      </c>
      <c r="B4620">
        <v>1</v>
      </c>
      <c r="C4620" t="s">
        <v>14517</v>
      </c>
      <c r="D4620" t="s">
        <v>14702</v>
      </c>
      <c r="F4620" t="s">
        <v>14587</v>
      </c>
      <c r="G4620">
        <v>5</v>
      </c>
      <c r="H4620">
        <v>10</v>
      </c>
      <c r="I4620" t="s">
        <v>15057</v>
      </c>
      <c r="J4620" t="s">
        <v>14514</v>
      </c>
    </row>
    <row r="4621" spans="1:10" x14ac:dyDescent="0.3">
      <c r="A4621" t="s">
        <v>3594</v>
      </c>
      <c r="B4621">
        <v>1</v>
      </c>
      <c r="C4621" t="s">
        <v>14528</v>
      </c>
      <c r="D4621" t="s">
        <v>14527</v>
      </c>
      <c r="F4621" t="s">
        <v>14946</v>
      </c>
      <c r="G4621">
        <v>30</v>
      </c>
      <c r="H4621">
        <v>35</v>
      </c>
      <c r="I4621" t="s">
        <v>15056</v>
      </c>
      <c r="J4621" t="s">
        <v>14546</v>
      </c>
    </row>
    <row r="4622" spans="1:10" x14ac:dyDescent="0.3">
      <c r="A4622" t="s">
        <v>5599</v>
      </c>
      <c r="B4622">
        <v>1</v>
      </c>
      <c r="C4622" t="s">
        <v>14528</v>
      </c>
      <c r="D4622" t="s">
        <v>14527</v>
      </c>
      <c r="F4622" t="s">
        <v>14946</v>
      </c>
      <c r="G4622">
        <v>15</v>
      </c>
      <c r="H4622">
        <v>20</v>
      </c>
      <c r="I4622" t="s">
        <v>15034</v>
      </c>
      <c r="J4622" t="s">
        <v>14546</v>
      </c>
    </row>
    <row r="4623" spans="1:10" x14ac:dyDescent="0.3">
      <c r="A4623" t="s">
        <v>5650</v>
      </c>
      <c r="B4623">
        <v>1</v>
      </c>
      <c r="C4623" t="s">
        <v>14528</v>
      </c>
      <c r="D4623" t="s">
        <v>14527</v>
      </c>
      <c r="F4623" t="s">
        <v>14946</v>
      </c>
      <c r="G4623">
        <v>20</v>
      </c>
      <c r="H4623">
        <v>25</v>
      </c>
      <c r="I4623" t="s">
        <v>15040</v>
      </c>
      <c r="J4623" t="s">
        <v>14546</v>
      </c>
    </row>
    <row r="4624" spans="1:10" x14ac:dyDescent="0.3">
      <c r="A4624" t="s">
        <v>5648</v>
      </c>
      <c r="B4624">
        <v>1</v>
      </c>
      <c r="C4624" t="s">
        <v>14528</v>
      </c>
      <c r="D4624" t="s">
        <v>14527</v>
      </c>
      <c r="F4624" t="s">
        <v>14946</v>
      </c>
      <c r="G4624">
        <v>20</v>
      </c>
      <c r="H4624">
        <v>25</v>
      </c>
      <c r="I4624" t="s">
        <v>15040</v>
      </c>
      <c r="J4624" t="s">
        <v>14546</v>
      </c>
    </row>
    <row r="4625" spans="1:10" x14ac:dyDescent="0.3">
      <c r="A4625" t="s">
        <v>5365</v>
      </c>
      <c r="B4625">
        <v>1</v>
      </c>
      <c r="C4625" t="s">
        <v>14528</v>
      </c>
      <c r="D4625" t="s">
        <v>14527</v>
      </c>
      <c r="E4625" t="s">
        <v>14553</v>
      </c>
      <c r="F4625" t="s">
        <v>14946</v>
      </c>
      <c r="G4625">
        <v>15</v>
      </c>
      <c r="H4625">
        <v>20</v>
      </c>
      <c r="I4625" t="s">
        <v>14752</v>
      </c>
      <c r="J4625" t="s">
        <v>14546</v>
      </c>
    </row>
    <row r="4626" spans="1:10" x14ac:dyDescent="0.3">
      <c r="A4626" t="s">
        <v>5782</v>
      </c>
      <c r="B4626">
        <v>1</v>
      </c>
      <c r="C4626" t="s">
        <v>14528</v>
      </c>
      <c r="D4626" t="s">
        <v>14527</v>
      </c>
      <c r="F4626" t="s">
        <v>14946</v>
      </c>
      <c r="G4626">
        <v>20</v>
      </c>
      <c r="H4626">
        <v>25</v>
      </c>
      <c r="I4626" t="s">
        <v>14547</v>
      </c>
      <c r="J4626" t="s">
        <v>14546</v>
      </c>
    </row>
    <row r="4627" spans="1:10" x14ac:dyDescent="0.3">
      <c r="A4627" t="s">
        <v>5596</v>
      </c>
      <c r="B4627">
        <v>1</v>
      </c>
      <c r="C4627" t="s">
        <v>14528</v>
      </c>
      <c r="D4627" t="s">
        <v>14527</v>
      </c>
      <c r="E4627" t="s">
        <v>14553</v>
      </c>
      <c r="F4627" t="s">
        <v>14946</v>
      </c>
      <c r="G4627">
        <v>15</v>
      </c>
      <c r="H4627">
        <v>20</v>
      </c>
      <c r="I4627" t="s">
        <v>15055</v>
      </c>
      <c r="J4627" t="s">
        <v>14546</v>
      </c>
    </row>
    <row r="4628" spans="1:10" x14ac:dyDescent="0.3">
      <c r="A4628" t="s">
        <v>13601</v>
      </c>
      <c r="B4628">
        <v>40</v>
      </c>
      <c r="C4628" t="s">
        <v>14519</v>
      </c>
      <c r="D4628" t="s">
        <v>14809</v>
      </c>
      <c r="E4628" t="s">
        <v>14553</v>
      </c>
      <c r="F4628" t="s">
        <v>14953</v>
      </c>
      <c r="G4628">
        <v>25</v>
      </c>
      <c r="H4628">
        <v>30</v>
      </c>
      <c r="I4628" t="s">
        <v>15054</v>
      </c>
      <c r="J4628" t="s">
        <v>14546</v>
      </c>
    </row>
    <row r="4629" spans="1:10" x14ac:dyDescent="0.3">
      <c r="A4629" t="s">
        <v>10294</v>
      </c>
      <c r="B4629">
        <v>40</v>
      </c>
      <c r="C4629" t="s">
        <v>14519</v>
      </c>
      <c r="D4629" t="s">
        <v>15053</v>
      </c>
      <c r="F4629" t="s">
        <v>14587</v>
      </c>
      <c r="G4629">
        <v>35</v>
      </c>
      <c r="H4629">
        <v>40</v>
      </c>
      <c r="I4629" t="s">
        <v>15052</v>
      </c>
      <c r="J4629" t="s">
        <v>14534</v>
      </c>
    </row>
    <row r="4630" spans="1:10" x14ac:dyDescent="0.3">
      <c r="A4630" t="s">
        <v>10454</v>
      </c>
      <c r="B4630">
        <v>1</v>
      </c>
      <c r="C4630" t="s">
        <v>14517</v>
      </c>
      <c r="D4630" t="s">
        <v>14702</v>
      </c>
      <c r="F4630" t="s">
        <v>14587</v>
      </c>
      <c r="G4630">
        <v>10</v>
      </c>
      <c r="H4630">
        <v>15</v>
      </c>
      <c r="I4630" t="s">
        <v>15051</v>
      </c>
      <c r="J4630" t="s">
        <v>14514</v>
      </c>
    </row>
    <row r="4631" spans="1:10" x14ac:dyDescent="0.3">
      <c r="A4631" t="s">
        <v>5738</v>
      </c>
      <c r="B4631">
        <v>1</v>
      </c>
      <c r="C4631" t="s">
        <v>14528</v>
      </c>
      <c r="D4631" t="s">
        <v>14527</v>
      </c>
      <c r="F4631" t="s">
        <v>14946</v>
      </c>
      <c r="G4631">
        <v>10</v>
      </c>
      <c r="H4631">
        <v>15</v>
      </c>
      <c r="I4631" t="s">
        <v>15050</v>
      </c>
      <c r="J4631" t="s">
        <v>14546</v>
      </c>
    </row>
    <row r="4632" spans="1:10" x14ac:dyDescent="0.3">
      <c r="A4632" t="s">
        <v>8371</v>
      </c>
      <c r="B4632">
        <v>40</v>
      </c>
      <c r="C4632" t="s">
        <v>14519</v>
      </c>
      <c r="D4632" t="s">
        <v>14809</v>
      </c>
      <c r="F4632" t="s">
        <v>14953</v>
      </c>
      <c r="G4632">
        <v>30</v>
      </c>
      <c r="H4632">
        <v>35</v>
      </c>
      <c r="I4632" t="s">
        <v>15049</v>
      </c>
      <c r="J4632" t="s">
        <v>14546</v>
      </c>
    </row>
    <row r="4633" spans="1:10" x14ac:dyDescent="0.3">
      <c r="A4633" t="s">
        <v>7996</v>
      </c>
      <c r="B4633">
        <v>40</v>
      </c>
      <c r="C4633" t="s">
        <v>14519</v>
      </c>
      <c r="D4633" t="s">
        <v>14809</v>
      </c>
      <c r="F4633" t="s">
        <v>14953</v>
      </c>
      <c r="G4633">
        <v>25</v>
      </c>
      <c r="H4633">
        <v>30</v>
      </c>
      <c r="I4633" t="s">
        <v>14616</v>
      </c>
      <c r="J4633" t="s">
        <v>14546</v>
      </c>
    </row>
    <row r="4634" spans="1:10" x14ac:dyDescent="0.3">
      <c r="A4634" t="s">
        <v>8000</v>
      </c>
      <c r="B4634">
        <v>40</v>
      </c>
      <c r="C4634" t="s">
        <v>14519</v>
      </c>
      <c r="D4634" t="s">
        <v>14809</v>
      </c>
      <c r="F4634" t="s">
        <v>14953</v>
      </c>
      <c r="G4634">
        <v>25</v>
      </c>
      <c r="H4634">
        <v>30</v>
      </c>
      <c r="I4634" t="s">
        <v>14616</v>
      </c>
      <c r="J4634" t="s">
        <v>14546</v>
      </c>
    </row>
    <row r="4635" spans="1:10" x14ac:dyDescent="0.3">
      <c r="A4635" t="s">
        <v>11300</v>
      </c>
      <c r="B4635">
        <v>40</v>
      </c>
      <c r="C4635" t="s">
        <v>14519</v>
      </c>
      <c r="D4635" t="s">
        <v>14809</v>
      </c>
      <c r="F4635" t="s">
        <v>14953</v>
      </c>
      <c r="G4635">
        <v>25</v>
      </c>
      <c r="H4635">
        <v>30</v>
      </c>
      <c r="I4635" t="s">
        <v>14616</v>
      </c>
      <c r="J4635" t="s">
        <v>14546</v>
      </c>
    </row>
    <row r="4636" spans="1:10" x14ac:dyDescent="0.3">
      <c r="A4636" t="s">
        <v>10381</v>
      </c>
      <c r="B4636">
        <v>70</v>
      </c>
      <c r="C4636" t="s">
        <v>14538</v>
      </c>
      <c r="D4636" t="s">
        <v>14567</v>
      </c>
      <c r="E4636" t="s">
        <v>14592</v>
      </c>
      <c r="F4636" t="s">
        <v>14587</v>
      </c>
      <c r="G4636">
        <v>45</v>
      </c>
      <c r="H4636">
        <v>50</v>
      </c>
      <c r="I4636" t="s">
        <v>14615</v>
      </c>
      <c r="J4636" t="s">
        <v>14529</v>
      </c>
    </row>
    <row r="4637" spans="1:10" x14ac:dyDescent="0.3">
      <c r="A4637" t="s">
        <v>9474</v>
      </c>
      <c r="B4637">
        <v>70</v>
      </c>
      <c r="C4637" t="s">
        <v>14524</v>
      </c>
      <c r="D4637" t="s">
        <v>14567</v>
      </c>
      <c r="F4637" t="s">
        <v>14587</v>
      </c>
      <c r="G4637">
        <v>40</v>
      </c>
      <c r="H4637">
        <v>45</v>
      </c>
      <c r="I4637" t="s">
        <v>14625</v>
      </c>
      <c r="J4637" t="s">
        <v>14529</v>
      </c>
    </row>
    <row r="4638" spans="1:10" x14ac:dyDescent="0.3">
      <c r="A4638" t="s">
        <v>13635</v>
      </c>
      <c r="B4638">
        <v>1</v>
      </c>
      <c r="C4638" t="s">
        <v>14528</v>
      </c>
      <c r="D4638" t="s">
        <v>14527</v>
      </c>
      <c r="F4638" t="s">
        <v>14946</v>
      </c>
      <c r="G4638">
        <v>10</v>
      </c>
      <c r="H4638">
        <v>15</v>
      </c>
      <c r="I4638" t="s">
        <v>15048</v>
      </c>
      <c r="J4638" t="s">
        <v>14546</v>
      </c>
    </row>
    <row r="4639" spans="1:10" x14ac:dyDescent="0.3">
      <c r="A4639" t="s">
        <v>5909</v>
      </c>
      <c r="B4639">
        <v>1</v>
      </c>
      <c r="C4639" t="s">
        <v>14528</v>
      </c>
      <c r="D4639" t="s">
        <v>14527</v>
      </c>
      <c r="F4639" t="s">
        <v>14946</v>
      </c>
      <c r="G4639">
        <v>20</v>
      </c>
      <c r="H4639">
        <v>25</v>
      </c>
      <c r="I4639" t="s">
        <v>15004</v>
      </c>
      <c r="J4639" t="s">
        <v>14546</v>
      </c>
    </row>
    <row r="4640" spans="1:10" x14ac:dyDescent="0.3">
      <c r="A4640" t="s">
        <v>5912</v>
      </c>
      <c r="B4640">
        <v>1</v>
      </c>
      <c r="C4640" t="s">
        <v>14528</v>
      </c>
      <c r="D4640" t="s">
        <v>14527</v>
      </c>
      <c r="F4640" t="s">
        <v>14946</v>
      </c>
      <c r="G4640">
        <v>20</v>
      </c>
      <c r="H4640">
        <v>25</v>
      </c>
      <c r="I4640" t="s">
        <v>15004</v>
      </c>
      <c r="J4640" t="s">
        <v>14546</v>
      </c>
    </row>
    <row r="4641" spans="1:10" x14ac:dyDescent="0.3">
      <c r="A4641" t="s">
        <v>11677</v>
      </c>
      <c r="B4641">
        <v>70</v>
      </c>
      <c r="C4641" t="s">
        <v>14524</v>
      </c>
      <c r="D4641" t="s">
        <v>14567</v>
      </c>
      <c r="F4641" t="s">
        <v>14587</v>
      </c>
      <c r="G4641">
        <v>50</v>
      </c>
      <c r="H4641">
        <v>55</v>
      </c>
      <c r="I4641" t="s">
        <v>14622</v>
      </c>
      <c r="J4641" t="s">
        <v>14529</v>
      </c>
    </row>
    <row r="4642" spans="1:10" x14ac:dyDescent="0.3">
      <c r="A4642" t="s">
        <v>11270</v>
      </c>
      <c r="B4642">
        <v>70</v>
      </c>
      <c r="C4642" t="s">
        <v>14524</v>
      </c>
      <c r="D4642" t="s">
        <v>14613</v>
      </c>
      <c r="F4642" t="s">
        <v>14587</v>
      </c>
      <c r="G4642">
        <v>45</v>
      </c>
      <c r="H4642">
        <v>50</v>
      </c>
      <c r="I4642" t="s">
        <v>14622</v>
      </c>
      <c r="J4642" t="s">
        <v>14529</v>
      </c>
    </row>
    <row r="4643" spans="1:10" x14ac:dyDescent="0.3">
      <c r="A4643" t="s">
        <v>9025</v>
      </c>
      <c r="B4643">
        <v>70</v>
      </c>
      <c r="C4643" t="s">
        <v>14524</v>
      </c>
      <c r="D4643" t="s">
        <v>14567</v>
      </c>
      <c r="F4643" t="s">
        <v>14587</v>
      </c>
      <c r="G4643">
        <v>50</v>
      </c>
      <c r="H4643">
        <v>55</v>
      </c>
      <c r="I4643" t="s">
        <v>14622</v>
      </c>
      <c r="J4643" t="s">
        <v>14529</v>
      </c>
    </row>
    <row r="4644" spans="1:10" x14ac:dyDescent="0.3">
      <c r="A4644" t="s">
        <v>2905</v>
      </c>
      <c r="B4644">
        <v>70</v>
      </c>
      <c r="C4644" t="s">
        <v>14524</v>
      </c>
      <c r="D4644" t="s">
        <v>14567</v>
      </c>
      <c r="F4644" t="s">
        <v>14587</v>
      </c>
      <c r="G4644">
        <v>45</v>
      </c>
      <c r="H4644">
        <v>50</v>
      </c>
      <c r="I4644" t="s">
        <v>14914</v>
      </c>
      <c r="J4644" t="s">
        <v>14529</v>
      </c>
    </row>
    <row r="4645" spans="1:10" x14ac:dyDescent="0.3">
      <c r="A4645" t="s">
        <v>10976</v>
      </c>
      <c r="B4645">
        <v>40</v>
      </c>
      <c r="C4645" t="s">
        <v>14519</v>
      </c>
      <c r="D4645" t="s">
        <v>15047</v>
      </c>
      <c r="F4645" t="s">
        <v>14587</v>
      </c>
      <c r="G4645">
        <v>35</v>
      </c>
      <c r="H4645">
        <v>40</v>
      </c>
      <c r="I4645" t="s">
        <v>15046</v>
      </c>
      <c r="J4645" t="s">
        <v>14534</v>
      </c>
    </row>
    <row r="4646" spans="1:10" x14ac:dyDescent="0.3">
      <c r="A4646" t="s">
        <v>4912</v>
      </c>
      <c r="B4646">
        <v>1</v>
      </c>
      <c r="C4646" t="s">
        <v>14528</v>
      </c>
      <c r="D4646" t="s">
        <v>14527</v>
      </c>
      <c r="F4646" t="s">
        <v>15035</v>
      </c>
      <c r="G4646">
        <v>10</v>
      </c>
      <c r="H4646">
        <v>15</v>
      </c>
      <c r="I4646" t="s">
        <v>15040</v>
      </c>
      <c r="J4646" t="s">
        <v>14546</v>
      </c>
    </row>
    <row r="4647" spans="1:10" x14ac:dyDescent="0.3">
      <c r="A4647" t="s">
        <v>13801</v>
      </c>
      <c r="B4647">
        <v>40</v>
      </c>
      <c r="C4647" t="s">
        <v>14538</v>
      </c>
      <c r="D4647" t="s">
        <v>14523</v>
      </c>
      <c r="E4647" t="s">
        <v>14635</v>
      </c>
      <c r="F4647" t="s">
        <v>14587</v>
      </c>
      <c r="G4647">
        <v>30</v>
      </c>
      <c r="H4647">
        <v>25</v>
      </c>
      <c r="I4647" t="s">
        <v>15045</v>
      </c>
      <c r="J4647" t="s">
        <v>14529</v>
      </c>
    </row>
    <row r="4648" spans="1:10" x14ac:dyDescent="0.3">
      <c r="A4648" t="s">
        <v>8344</v>
      </c>
      <c r="B4648">
        <v>50</v>
      </c>
      <c r="C4648" t="s">
        <v>14524</v>
      </c>
      <c r="D4648" t="s">
        <v>14523</v>
      </c>
      <c r="F4648" t="s">
        <v>14587</v>
      </c>
      <c r="G4648">
        <v>40</v>
      </c>
      <c r="H4648">
        <v>35</v>
      </c>
      <c r="I4648" t="s">
        <v>15044</v>
      </c>
      <c r="J4648" t="s">
        <v>14529</v>
      </c>
    </row>
    <row r="4649" spans="1:10" x14ac:dyDescent="0.3">
      <c r="A4649" t="s">
        <v>13426</v>
      </c>
      <c r="B4649">
        <v>1</v>
      </c>
      <c r="C4649" t="s">
        <v>14528</v>
      </c>
      <c r="D4649" t="s">
        <v>14527</v>
      </c>
      <c r="F4649" t="s">
        <v>15035</v>
      </c>
      <c r="G4649">
        <v>5</v>
      </c>
      <c r="H4649">
        <v>10</v>
      </c>
      <c r="I4649" t="s">
        <v>15043</v>
      </c>
      <c r="J4649" t="s">
        <v>14546</v>
      </c>
    </row>
    <row r="4650" spans="1:10" x14ac:dyDescent="0.3">
      <c r="A4650" t="s">
        <v>5632</v>
      </c>
      <c r="B4650">
        <v>1</v>
      </c>
      <c r="C4650" t="s">
        <v>14528</v>
      </c>
      <c r="D4650" t="s">
        <v>14527</v>
      </c>
      <c r="F4650" t="s">
        <v>15035</v>
      </c>
      <c r="G4650">
        <v>10</v>
      </c>
      <c r="H4650">
        <v>15</v>
      </c>
      <c r="I4650" t="s">
        <v>15040</v>
      </c>
      <c r="J4650" t="s">
        <v>14546</v>
      </c>
    </row>
    <row r="4651" spans="1:10" x14ac:dyDescent="0.3">
      <c r="A4651" t="s">
        <v>5741</v>
      </c>
      <c r="B4651">
        <v>1</v>
      </c>
      <c r="C4651" t="s">
        <v>14528</v>
      </c>
      <c r="D4651" t="s">
        <v>14527</v>
      </c>
      <c r="F4651" t="s">
        <v>15035</v>
      </c>
      <c r="G4651">
        <v>5</v>
      </c>
      <c r="H4651">
        <v>10</v>
      </c>
      <c r="I4651" t="s">
        <v>14754</v>
      </c>
      <c r="J4651" t="s">
        <v>14546</v>
      </c>
    </row>
    <row r="4652" spans="1:10" x14ac:dyDescent="0.3">
      <c r="A4652" t="s">
        <v>5769</v>
      </c>
      <c r="B4652">
        <v>1</v>
      </c>
      <c r="C4652" t="s">
        <v>14528</v>
      </c>
      <c r="D4652" t="s">
        <v>14527</v>
      </c>
      <c r="F4652" t="s">
        <v>15035</v>
      </c>
      <c r="G4652">
        <v>5</v>
      </c>
      <c r="H4652">
        <v>10</v>
      </c>
      <c r="I4652" t="s">
        <v>14754</v>
      </c>
      <c r="J4652" t="s">
        <v>14546</v>
      </c>
    </row>
    <row r="4653" spans="1:10" x14ac:dyDescent="0.3">
      <c r="A4653" t="s">
        <v>5576</v>
      </c>
      <c r="B4653">
        <v>1</v>
      </c>
      <c r="C4653" t="s">
        <v>14528</v>
      </c>
      <c r="D4653" t="s">
        <v>14527</v>
      </c>
      <c r="F4653" t="s">
        <v>15035</v>
      </c>
      <c r="G4653">
        <v>10</v>
      </c>
      <c r="H4653">
        <v>15</v>
      </c>
      <c r="I4653" t="s">
        <v>15042</v>
      </c>
      <c r="J4653" t="s">
        <v>14546</v>
      </c>
    </row>
    <row r="4654" spans="1:10" x14ac:dyDescent="0.3">
      <c r="A4654" t="s">
        <v>5665</v>
      </c>
      <c r="B4654">
        <v>1</v>
      </c>
      <c r="C4654" t="s">
        <v>14528</v>
      </c>
      <c r="D4654" t="s">
        <v>14527</v>
      </c>
      <c r="F4654" t="s">
        <v>15035</v>
      </c>
      <c r="G4654">
        <v>10</v>
      </c>
      <c r="H4654">
        <v>15</v>
      </c>
      <c r="I4654" t="s">
        <v>15041</v>
      </c>
      <c r="J4654" t="s">
        <v>14546</v>
      </c>
    </row>
    <row r="4655" spans="1:10" x14ac:dyDescent="0.3">
      <c r="A4655" t="s">
        <v>5634</v>
      </c>
      <c r="B4655">
        <v>1</v>
      </c>
      <c r="C4655" t="s">
        <v>14528</v>
      </c>
      <c r="D4655" t="s">
        <v>14527</v>
      </c>
      <c r="F4655" t="s">
        <v>15035</v>
      </c>
      <c r="G4655">
        <v>10</v>
      </c>
      <c r="H4655">
        <v>15</v>
      </c>
      <c r="I4655" t="s">
        <v>15040</v>
      </c>
      <c r="J4655" t="s">
        <v>14546</v>
      </c>
    </row>
    <row r="4656" spans="1:10" x14ac:dyDescent="0.3">
      <c r="A4656" t="s">
        <v>14268</v>
      </c>
      <c r="B4656">
        <v>40</v>
      </c>
      <c r="C4656" t="s">
        <v>14519</v>
      </c>
      <c r="D4656" t="s">
        <v>14809</v>
      </c>
      <c r="E4656" t="s">
        <v>14553</v>
      </c>
      <c r="F4656" t="s">
        <v>14551</v>
      </c>
      <c r="G4656">
        <v>20</v>
      </c>
      <c r="H4656">
        <v>25</v>
      </c>
      <c r="I4656" t="s">
        <v>15039</v>
      </c>
      <c r="J4656" t="s">
        <v>14546</v>
      </c>
    </row>
    <row r="4657" spans="1:10" x14ac:dyDescent="0.3">
      <c r="A4657" t="s">
        <v>7998</v>
      </c>
      <c r="B4657">
        <v>1</v>
      </c>
      <c r="C4657" t="s">
        <v>14528</v>
      </c>
      <c r="D4657" t="s">
        <v>14527</v>
      </c>
      <c r="F4657" t="s">
        <v>15035</v>
      </c>
      <c r="G4657">
        <v>10</v>
      </c>
      <c r="H4657">
        <v>15</v>
      </c>
      <c r="I4657" t="s">
        <v>14616</v>
      </c>
      <c r="J4657" t="s">
        <v>14546</v>
      </c>
    </row>
    <row r="4658" spans="1:10" x14ac:dyDescent="0.3">
      <c r="A4658" t="s">
        <v>8003</v>
      </c>
      <c r="B4658">
        <v>1</v>
      </c>
      <c r="C4658" t="s">
        <v>14528</v>
      </c>
      <c r="D4658" t="s">
        <v>14527</v>
      </c>
      <c r="F4658" t="s">
        <v>15035</v>
      </c>
      <c r="G4658">
        <v>10</v>
      </c>
      <c r="H4658">
        <v>15</v>
      </c>
      <c r="I4658" t="s">
        <v>14616</v>
      </c>
      <c r="J4658" t="s">
        <v>14546</v>
      </c>
    </row>
    <row r="4659" spans="1:10" x14ac:dyDescent="0.3">
      <c r="A4659" t="s">
        <v>8352</v>
      </c>
      <c r="B4659">
        <v>40</v>
      </c>
      <c r="C4659" t="s">
        <v>14519</v>
      </c>
      <c r="D4659" t="s">
        <v>14809</v>
      </c>
      <c r="E4659" t="s">
        <v>14553</v>
      </c>
      <c r="F4659" t="s">
        <v>14551</v>
      </c>
      <c r="G4659">
        <v>20</v>
      </c>
      <c r="H4659">
        <v>25</v>
      </c>
      <c r="I4659" t="s">
        <v>15038</v>
      </c>
      <c r="J4659" t="s">
        <v>14546</v>
      </c>
    </row>
    <row r="4660" spans="1:10" x14ac:dyDescent="0.3">
      <c r="A4660" t="s">
        <v>5773</v>
      </c>
      <c r="B4660">
        <v>1</v>
      </c>
      <c r="C4660" t="s">
        <v>14528</v>
      </c>
      <c r="D4660" t="s">
        <v>14527</v>
      </c>
      <c r="F4660" t="s">
        <v>15035</v>
      </c>
      <c r="G4660">
        <v>10</v>
      </c>
      <c r="H4660">
        <v>15</v>
      </c>
      <c r="I4660" t="s">
        <v>14547</v>
      </c>
      <c r="J4660" t="s">
        <v>14546</v>
      </c>
    </row>
    <row r="4661" spans="1:10" x14ac:dyDescent="0.3">
      <c r="A4661" t="s">
        <v>8346</v>
      </c>
      <c r="B4661">
        <v>50</v>
      </c>
      <c r="C4661" t="s">
        <v>14524</v>
      </c>
      <c r="D4661" t="s">
        <v>14523</v>
      </c>
      <c r="F4661" t="s">
        <v>14587</v>
      </c>
      <c r="G4661">
        <v>40</v>
      </c>
      <c r="H4661">
        <v>35</v>
      </c>
      <c r="I4661" t="s">
        <v>15037</v>
      </c>
      <c r="J4661" t="s">
        <v>14529</v>
      </c>
    </row>
    <row r="4662" spans="1:10" x14ac:dyDescent="0.3">
      <c r="A4662" t="s">
        <v>2907</v>
      </c>
      <c r="B4662">
        <v>70</v>
      </c>
      <c r="C4662" t="s">
        <v>14538</v>
      </c>
      <c r="D4662" t="s">
        <v>14523</v>
      </c>
      <c r="E4662" t="s">
        <v>14588</v>
      </c>
      <c r="F4662" t="s">
        <v>14576</v>
      </c>
      <c r="G4662">
        <v>60</v>
      </c>
      <c r="H4662">
        <v>55</v>
      </c>
      <c r="I4662" t="s">
        <v>15036</v>
      </c>
      <c r="J4662" t="s">
        <v>14529</v>
      </c>
    </row>
    <row r="4663" spans="1:10" x14ac:dyDescent="0.3">
      <c r="A4663" t="s">
        <v>5594</v>
      </c>
      <c r="B4663">
        <v>1</v>
      </c>
      <c r="C4663" t="s">
        <v>14528</v>
      </c>
      <c r="D4663" t="s">
        <v>14527</v>
      </c>
      <c r="F4663" t="s">
        <v>15035</v>
      </c>
      <c r="G4663">
        <v>10</v>
      </c>
      <c r="H4663">
        <v>15</v>
      </c>
      <c r="I4663" t="s">
        <v>15034</v>
      </c>
      <c r="J4663" t="s">
        <v>14546</v>
      </c>
    </row>
    <row r="4664" spans="1:10" x14ac:dyDescent="0.3">
      <c r="A4664" t="s">
        <v>5621</v>
      </c>
      <c r="B4664">
        <v>1</v>
      </c>
      <c r="C4664" t="s">
        <v>14528</v>
      </c>
      <c r="D4664" t="s">
        <v>14527</v>
      </c>
      <c r="F4664" t="s">
        <v>15035</v>
      </c>
      <c r="G4664">
        <v>10</v>
      </c>
      <c r="H4664">
        <v>15</v>
      </c>
      <c r="I4664" t="s">
        <v>15034</v>
      </c>
      <c r="J4664" t="s">
        <v>14546</v>
      </c>
    </row>
    <row r="4665" spans="1:10" x14ac:dyDescent="0.3">
      <c r="A4665" t="s">
        <v>8357</v>
      </c>
      <c r="B4665">
        <v>40</v>
      </c>
      <c r="C4665" t="s">
        <v>14519</v>
      </c>
      <c r="D4665" t="s">
        <v>14809</v>
      </c>
      <c r="E4665" t="s">
        <v>14553</v>
      </c>
      <c r="F4665" t="s">
        <v>14551</v>
      </c>
      <c r="G4665">
        <v>20</v>
      </c>
      <c r="H4665">
        <v>25</v>
      </c>
      <c r="I4665" t="s">
        <v>15033</v>
      </c>
      <c r="J4665" t="s">
        <v>14546</v>
      </c>
    </row>
    <row r="4666" spans="1:10" x14ac:dyDescent="0.3">
      <c r="A4666" t="s">
        <v>8342</v>
      </c>
      <c r="B4666">
        <v>50</v>
      </c>
      <c r="C4666" t="s">
        <v>14524</v>
      </c>
      <c r="D4666" t="s">
        <v>14523</v>
      </c>
      <c r="F4666" t="s">
        <v>14587</v>
      </c>
      <c r="G4666">
        <v>40</v>
      </c>
      <c r="H4666">
        <v>35</v>
      </c>
      <c r="I4666" t="s">
        <v>15032</v>
      </c>
      <c r="J4666" t="s">
        <v>14529</v>
      </c>
    </row>
    <row r="4667" spans="1:10" x14ac:dyDescent="0.3">
      <c r="A4667" t="s">
        <v>2911</v>
      </c>
      <c r="B4667">
        <v>70</v>
      </c>
      <c r="C4667" t="s">
        <v>14513</v>
      </c>
      <c r="D4667" t="s">
        <v>14564</v>
      </c>
      <c r="F4667" t="s">
        <v>14511</v>
      </c>
      <c r="G4667">
        <v>50</v>
      </c>
      <c r="H4667">
        <v>55</v>
      </c>
      <c r="I4667" t="s">
        <v>15031</v>
      </c>
      <c r="J4667" t="s">
        <v>14818</v>
      </c>
    </row>
    <row r="4668" spans="1:10" x14ac:dyDescent="0.3">
      <c r="A4668" t="s">
        <v>7279</v>
      </c>
      <c r="B4668">
        <v>50</v>
      </c>
      <c r="C4668" t="s">
        <v>14524</v>
      </c>
      <c r="D4668" t="s">
        <v>14567</v>
      </c>
      <c r="E4668" t="s">
        <v>14592</v>
      </c>
      <c r="F4668" t="s">
        <v>14576</v>
      </c>
      <c r="G4668">
        <v>30</v>
      </c>
      <c r="H4668">
        <v>35</v>
      </c>
      <c r="I4668" t="s">
        <v>15030</v>
      </c>
      <c r="J4668" t="s">
        <v>14529</v>
      </c>
    </row>
    <row r="4669" spans="1:10" x14ac:dyDescent="0.3">
      <c r="A4669" t="s">
        <v>7277</v>
      </c>
      <c r="B4669">
        <v>50</v>
      </c>
      <c r="C4669" t="s">
        <v>14524</v>
      </c>
      <c r="D4669" t="s">
        <v>14567</v>
      </c>
      <c r="E4669" t="s">
        <v>14592</v>
      </c>
      <c r="F4669" t="s">
        <v>14587</v>
      </c>
      <c r="G4669">
        <v>30</v>
      </c>
      <c r="H4669">
        <v>35</v>
      </c>
      <c r="I4669" t="s">
        <v>15030</v>
      </c>
      <c r="J4669" t="s">
        <v>14529</v>
      </c>
    </row>
    <row r="4670" spans="1:10" x14ac:dyDescent="0.3">
      <c r="A4670" t="s">
        <v>9620</v>
      </c>
      <c r="B4670">
        <v>70</v>
      </c>
      <c r="C4670" t="s">
        <v>14538</v>
      </c>
      <c r="D4670" t="s">
        <v>14523</v>
      </c>
      <c r="E4670" t="s">
        <v>14599</v>
      </c>
      <c r="F4670" t="s">
        <v>14587</v>
      </c>
      <c r="G4670">
        <v>60</v>
      </c>
      <c r="H4670">
        <v>65</v>
      </c>
      <c r="I4670" t="s">
        <v>15029</v>
      </c>
      <c r="J4670" t="s">
        <v>14529</v>
      </c>
    </row>
    <row r="4671" spans="1:10" x14ac:dyDescent="0.3">
      <c r="A4671" t="s">
        <v>9542</v>
      </c>
      <c r="B4671">
        <v>40</v>
      </c>
      <c r="C4671" t="s">
        <v>14538</v>
      </c>
      <c r="D4671" t="s">
        <v>15020</v>
      </c>
      <c r="E4671" t="s">
        <v>14599</v>
      </c>
      <c r="F4671" t="s">
        <v>14576</v>
      </c>
      <c r="G4671">
        <v>30</v>
      </c>
      <c r="H4671">
        <v>35</v>
      </c>
      <c r="I4671" t="s">
        <v>15028</v>
      </c>
      <c r="J4671" t="s">
        <v>14529</v>
      </c>
    </row>
    <row r="4672" spans="1:10" x14ac:dyDescent="0.3">
      <c r="A4672" t="s">
        <v>7754</v>
      </c>
      <c r="B4672">
        <v>1</v>
      </c>
      <c r="C4672" t="s">
        <v>14517</v>
      </c>
      <c r="D4672" t="s">
        <v>14714</v>
      </c>
      <c r="F4672" t="s">
        <v>14587</v>
      </c>
      <c r="G4672">
        <v>5</v>
      </c>
      <c r="H4672">
        <v>10</v>
      </c>
      <c r="I4672" t="s">
        <v>15027</v>
      </c>
      <c r="J4672" t="s">
        <v>14526</v>
      </c>
    </row>
    <row r="4673" spans="1:10" x14ac:dyDescent="0.3">
      <c r="A4673" t="s">
        <v>7762</v>
      </c>
      <c r="B4673">
        <v>1</v>
      </c>
      <c r="C4673" t="s">
        <v>14517</v>
      </c>
      <c r="D4673" t="s">
        <v>14714</v>
      </c>
      <c r="F4673" t="s">
        <v>14587</v>
      </c>
      <c r="G4673">
        <v>5</v>
      </c>
      <c r="H4673">
        <v>10</v>
      </c>
      <c r="I4673" t="s">
        <v>15026</v>
      </c>
      <c r="J4673" t="s">
        <v>14526</v>
      </c>
    </row>
    <row r="4674" spans="1:10" x14ac:dyDescent="0.3">
      <c r="A4674" t="s">
        <v>7764</v>
      </c>
      <c r="B4674">
        <v>1</v>
      </c>
      <c r="C4674" t="s">
        <v>14517</v>
      </c>
      <c r="D4674" t="s">
        <v>14714</v>
      </c>
      <c r="F4674" t="s">
        <v>14587</v>
      </c>
      <c r="G4674">
        <v>5</v>
      </c>
      <c r="H4674">
        <v>10</v>
      </c>
      <c r="I4674" t="s">
        <v>15025</v>
      </c>
      <c r="J4674" t="s">
        <v>14526</v>
      </c>
    </row>
    <row r="4675" spans="1:10" x14ac:dyDescent="0.3">
      <c r="A4675" t="s">
        <v>7758</v>
      </c>
      <c r="B4675">
        <v>1</v>
      </c>
      <c r="C4675" t="s">
        <v>14517</v>
      </c>
      <c r="D4675" t="s">
        <v>14714</v>
      </c>
      <c r="F4675" t="s">
        <v>14587</v>
      </c>
      <c r="G4675">
        <v>5</v>
      </c>
      <c r="H4675">
        <v>10</v>
      </c>
      <c r="I4675" t="s">
        <v>15025</v>
      </c>
      <c r="J4675" t="s">
        <v>14526</v>
      </c>
    </row>
    <row r="4676" spans="1:10" x14ac:dyDescent="0.3">
      <c r="A4676" t="s">
        <v>7760</v>
      </c>
      <c r="B4676">
        <v>1</v>
      </c>
      <c r="C4676" t="s">
        <v>14517</v>
      </c>
      <c r="D4676" t="s">
        <v>14714</v>
      </c>
      <c r="F4676" t="s">
        <v>14587</v>
      </c>
      <c r="G4676">
        <v>5</v>
      </c>
      <c r="H4676">
        <v>10</v>
      </c>
      <c r="I4676" t="s">
        <v>15024</v>
      </c>
      <c r="J4676" t="s">
        <v>14526</v>
      </c>
    </row>
    <row r="4677" spans="1:10" x14ac:dyDescent="0.3">
      <c r="A4677" t="s">
        <v>11566</v>
      </c>
      <c r="B4677">
        <v>40</v>
      </c>
      <c r="C4677" t="s">
        <v>14513</v>
      </c>
      <c r="D4677" t="s">
        <v>14720</v>
      </c>
      <c r="F4677" t="s">
        <v>14551</v>
      </c>
      <c r="G4677">
        <v>20</v>
      </c>
      <c r="H4677">
        <v>25</v>
      </c>
      <c r="I4677" t="s">
        <v>15023</v>
      </c>
      <c r="J4677" t="s">
        <v>14818</v>
      </c>
    </row>
    <row r="4678" spans="1:10" x14ac:dyDescent="0.3">
      <c r="A4678" t="s">
        <v>5941</v>
      </c>
      <c r="B4678">
        <v>70</v>
      </c>
      <c r="C4678" t="s">
        <v>14555</v>
      </c>
      <c r="D4678" t="s">
        <v>14723</v>
      </c>
      <c r="F4678" t="s">
        <v>14722</v>
      </c>
      <c r="G4678">
        <v>60</v>
      </c>
      <c r="H4678">
        <v>65</v>
      </c>
      <c r="I4678" t="s">
        <v>15022</v>
      </c>
      <c r="J4678" t="s">
        <v>14555</v>
      </c>
    </row>
    <row r="4679" spans="1:10" x14ac:dyDescent="0.3">
      <c r="A4679" t="s">
        <v>2914</v>
      </c>
      <c r="B4679">
        <v>70</v>
      </c>
      <c r="C4679" t="s">
        <v>14555</v>
      </c>
      <c r="D4679" t="s">
        <v>14723</v>
      </c>
      <c r="F4679" t="s">
        <v>14722</v>
      </c>
      <c r="G4679">
        <v>60</v>
      </c>
      <c r="H4679">
        <v>65</v>
      </c>
      <c r="I4679" t="s">
        <v>15021</v>
      </c>
      <c r="J4679" t="s">
        <v>14555</v>
      </c>
    </row>
    <row r="4680" spans="1:10" x14ac:dyDescent="0.3">
      <c r="A4680" t="s">
        <v>13948</v>
      </c>
      <c r="B4680">
        <v>40</v>
      </c>
      <c r="C4680" t="s">
        <v>14538</v>
      </c>
      <c r="D4680" t="s">
        <v>15020</v>
      </c>
      <c r="E4680" t="s">
        <v>14563</v>
      </c>
      <c r="F4680" t="s">
        <v>14576</v>
      </c>
      <c r="G4680">
        <v>30</v>
      </c>
      <c r="H4680">
        <v>35</v>
      </c>
      <c r="I4680" t="s">
        <v>15019</v>
      </c>
      <c r="J4680" t="s">
        <v>14529</v>
      </c>
    </row>
    <row r="4681" spans="1:10" x14ac:dyDescent="0.3">
      <c r="A4681" t="s">
        <v>2923</v>
      </c>
      <c r="B4681">
        <v>70</v>
      </c>
      <c r="C4681" t="s">
        <v>14538</v>
      </c>
      <c r="D4681" t="s">
        <v>14613</v>
      </c>
      <c r="E4681" t="s">
        <v>14599</v>
      </c>
      <c r="F4681" t="s">
        <v>14587</v>
      </c>
      <c r="G4681">
        <v>60</v>
      </c>
      <c r="H4681">
        <v>65</v>
      </c>
      <c r="I4681" t="s">
        <v>15018</v>
      </c>
      <c r="J4681" t="s">
        <v>14529</v>
      </c>
    </row>
    <row r="4682" spans="1:10" x14ac:dyDescent="0.3">
      <c r="A4682" t="s">
        <v>2916</v>
      </c>
      <c r="B4682">
        <v>40</v>
      </c>
      <c r="C4682" t="s">
        <v>14538</v>
      </c>
      <c r="D4682" t="s">
        <v>14613</v>
      </c>
      <c r="E4682" t="s">
        <v>14599</v>
      </c>
      <c r="F4682" t="s">
        <v>14576</v>
      </c>
      <c r="G4682">
        <v>30</v>
      </c>
      <c r="H4682">
        <v>35</v>
      </c>
      <c r="I4682" t="s">
        <v>15017</v>
      </c>
      <c r="J4682" t="s">
        <v>14529</v>
      </c>
    </row>
    <row r="4683" spans="1:10" x14ac:dyDescent="0.3">
      <c r="A4683" t="s">
        <v>8418</v>
      </c>
      <c r="B4683">
        <v>70</v>
      </c>
      <c r="C4683" t="s">
        <v>14538</v>
      </c>
      <c r="D4683" t="s">
        <v>14613</v>
      </c>
      <c r="E4683" t="s">
        <v>14599</v>
      </c>
      <c r="F4683" t="s">
        <v>14619</v>
      </c>
      <c r="G4683">
        <v>60</v>
      </c>
      <c r="H4683">
        <v>65</v>
      </c>
      <c r="I4683" t="s">
        <v>15016</v>
      </c>
      <c r="J4683" t="s">
        <v>14529</v>
      </c>
    </row>
    <row r="4684" spans="1:10" x14ac:dyDescent="0.3">
      <c r="A4684" t="s">
        <v>2919</v>
      </c>
      <c r="B4684">
        <v>40</v>
      </c>
      <c r="C4684" t="s">
        <v>14538</v>
      </c>
      <c r="D4684" t="s">
        <v>15011</v>
      </c>
      <c r="E4684" t="s">
        <v>14599</v>
      </c>
      <c r="F4684" t="s">
        <v>14576</v>
      </c>
      <c r="G4684">
        <v>30</v>
      </c>
      <c r="H4684">
        <v>35</v>
      </c>
      <c r="I4684" t="s">
        <v>15015</v>
      </c>
      <c r="J4684" t="s">
        <v>14529</v>
      </c>
    </row>
    <row r="4685" spans="1:10" x14ac:dyDescent="0.3">
      <c r="A4685" t="s">
        <v>12516</v>
      </c>
      <c r="B4685">
        <v>40</v>
      </c>
      <c r="C4685" t="s">
        <v>14538</v>
      </c>
      <c r="D4685" t="s">
        <v>14630</v>
      </c>
      <c r="E4685" t="s">
        <v>14566</v>
      </c>
      <c r="F4685" t="s">
        <v>14576</v>
      </c>
      <c r="G4685">
        <v>30</v>
      </c>
      <c r="H4685">
        <v>35</v>
      </c>
      <c r="I4685" t="s">
        <v>15014</v>
      </c>
      <c r="J4685" t="s">
        <v>14529</v>
      </c>
    </row>
    <row r="4686" spans="1:10" x14ac:dyDescent="0.3">
      <c r="A4686" t="s">
        <v>12516</v>
      </c>
      <c r="B4686">
        <v>40</v>
      </c>
      <c r="C4686" t="s">
        <v>14538</v>
      </c>
      <c r="D4686" t="s">
        <v>14567</v>
      </c>
      <c r="E4686" t="s">
        <v>14566</v>
      </c>
      <c r="F4686" t="s">
        <v>14587</v>
      </c>
      <c r="G4686">
        <v>60</v>
      </c>
      <c r="H4686">
        <v>50</v>
      </c>
      <c r="I4686" t="s">
        <v>15013</v>
      </c>
      <c r="J4686" t="s">
        <v>14529</v>
      </c>
    </row>
    <row r="4687" spans="1:10" x14ac:dyDescent="0.3">
      <c r="A4687" t="s">
        <v>10204</v>
      </c>
      <c r="B4687">
        <v>40</v>
      </c>
      <c r="C4687" t="s">
        <v>14538</v>
      </c>
      <c r="D4687" t="s">
        <v>14613</v>
      </c>
      <c r="E4687" t="s">
        <v>14563</v>
      </c>
      <c r="F4687" t="s">
        <v>14587</v>
      </c>
      <c r="G4687">
        <v>55</v>
      </c>
      <c r="H4687">
        <v>60</v>
      </c>
      <c r="I4687" t="s">
        <v>15012</v>
      </c>
      <c r="J4687" t="s">
        <v>14529</v>
      </c>
    </row>
    <row r="4688" spans="1:10" x14ac:dyDescent="0.3">
      <c r="A4688" t="s">
        <v>14211</v>
      </c>
      <c r="B4688">
        <v>70</v>
      </c>
      <c r="C4688" t="s">
        <v>14538</v>
      </c>
      <c r="D4688" t="s">
        <v>15011</v>
      </c>
      <c r="E4688" t="s">
        <v>14599</v>
      </c>
      <c r="F4688" t="s">
        <v>15010</v>
      </c>
      <c r="G4688">
        <v>70</v>
      </c>
      <c r="H4688">
        <v>75</v>
      </c>
      <c r="I4688" t="s">
        <v>15009</v>
      </c>
      <c r="J4688" t="s">
        <v>14574</v>
      </c>
    </row>
    <row r="4689" spans="1:10" x14ac:dyDescent="0.3">
      <c r="A4689" t="s">
        <v>12227</v>
      </c>
      <c r="B4689">
        <v>30</v>
      </c>
      <c r="C4689" t="s">
        <v>14517</v>
      </c>
      <c r="D4689" t="s">
        <v>15008</v>
      </c>
      <c r="E4689" t="s">
        <v>14588</v>
      </c>
      <c r="F4689" t="s">
        <v>14619</v>
      </c>
      <c r="G4689">
        <v>40</v>
      </c>
      <c r="H4689">
        <v>45</v>
      </c>
      <c r="I4689" t="s">
        <v>14924</v>
      </c>
      <c r="J4689" t="s">
        <v>14534</v>
      </c>
    </row>
    <row r="4690" spans="1:10" x14ac:dyDescent="0.3">
      <c r="A4690" t="s">
        <v>12229</v>
      </c>
      <c r="B4690">
        <v>20</v>
      </c>
      <c r="C4690" t="s">
        <v>14528</v>
      </c>
      <c r="D4690" t="s">
        <v>14527</v>
      </c>
      <c r="F4690" t="s">
        <v>14996</v>
      </c>
      <c r="G4690">
        <v>30</v>
      </c>
      <c r="H4690">
        <v>35</v>
      </c>
      <c r="I4690" t="s">
        <v>14915</v>
      </c>
      <c r="J4690" t="s">
        <v>14546</v>
      </c>
    </row>
    <row r="4691" spans="1:10" x14ac:dyDescent="0.3">
      <c r="A4691" t="s">
        <v>12233</v>
      </c>
      <c r="B4691">
        <v>25</v>
      </c>
      <c r="C4691" t="s">
        <v>14528</v>
      </c>
      <c r="D4691" t="s">
        <v>14590</v>
      </c>
      <c r="E4691" t="s">
        <v>14599</v>
      </c>
      <c r="F4691" t="s">
        <v>14996</v>
      </c>
      <c r="G4691">
        <v>35</v>
      </c>
      <c r="H4691">
        <v>40</v>
      </c>
      <c r="I4691" t="s">
        <v>15007</v>
      </c>
      <c r="J4691" t="s">
        <v>14546</v>
      </c>
    </row>
    <row r="4692" spans="1:10" x14ac:dyDescent="0.3">
      <c r="A4692" t="s">
        <v>12244</v>
      </c>
      <c r="B4692">
        <v>25</v>
      </c>
      <c r="C4692" t="s">
        <v>14528</v>
      </c>
      <c r="D4692" t="s">
        <v>14590</v>
      </c>
      <c r="E4692" t="s">
        <v>14563</v>
      </c>
      <c r="F4692" t="s">
        <v>14996</v>
      </c>
      <c r="G4692">
        <v>30</v>
      </c>
      <c r="H4692">
        <v>35</v>
      </c>
      <c r="I4692" t="s">
        <v>15006</v>
      </c>
      <c r="J4692" t="s">
        <v>14546</v>
      </c>
    </row>
    <row r="4693" spans="1:10" x14ac:dyDescent="0.3">
      <c r="A4693" t="s">
        <v>12238</v>
      </c>
      <c r="B4693">
        <v>20</v>
      </c>
      <c r="C4693" t="s">
        <v>14528</v>
      </c>
      <c r="D4693" t="s">
        <v>14527</v>
      </c>
      <c r="F4693" t="s">
        <v>14996</v>
      </c>
      <c r="G4693">
        <v>25</v>
      </c>
      <c r="H4693">
        <v>30</v>
      </c>
      <c r="I4693" t="s">
        <v>15005</v>
      </c>
      <c r="J4693" t="s">
        <v>14546</v>
      </c>
    </row>
    <row r="4694" spans="1:10" x14ac:dyDescent="0.3">
      <c r="A4694" t="s">
        <v>12231</v>
      </c>
      <c r="B4694">
        <v>20</v>
      </c>
      <c r="C4694" t="s">
        <v>14528</v>
      </c>
      <c r="D4694" t="s">
        <v>14527</v>
      </c>
      <c r="F4694" t="s">
        <v>14996</v>
      </c>
      <c r="G4694">
        <v>30</v>
      </c>
      <c r="H4694">
        <v>35</v>
      </c>
      <c r="I4694" t="s">
        <v>14547</v>
      </c>
      <c r="J4694" t="s">
        <v>14546</v>
      </c>
    </row>
    <row r="4695" spans="1:10" x14ac:dyDescent="0.3">
      <c r="A4695" t="s">
        <v>12240</v>
      </c>
      <c r="B4695">
        <v>20</v>
      </c>
      <c r="C4695" t="s">
        <v>14528</v>
      </c>
      <c r="D4695" t="s">
        <v>14527</v>
      </c>
      <c r="F4695" t="s">
        <v>14996</v>
      </c>
      <c r="G4695">
        <v>25</v>
      </c>
      <c r="H4695">
        <v>30</v>
      </c>
      <c r="I4695" t="s">
        <v>15004</v>
      </c>
      <c r="J4695" t="s">
        <v>14546</v>
      </c>
    </row>
    <row r="4696" spans="1:10" x14ac:dyDescent="0.3">
      <c r="A4696" t="s">
        <v>12242</v>
      </c>
      <c r="B4696">
        <v>20</v>
      </c>
      <c r="C4696" t="s">
        <v>14528</v>
      </c>
      <c r="D4696" t="s">
        <v>14527</v>
      </c>
      <c r="F4696" t="s">
        <v>14996</v>
      </c>
      <c r="G4696">
        <v>25</v>
      </c>
      <c r="H4696">
        <v>30</v>
      </c>
      <c r="I4696" t="s">
        <v>15003</v>
      </c>
      <c r="J4696" t="s">
        <v>14546</v>
      </c>
    </row>
    <row r="4697" spans="1:10" x14ac:dyDescent="0.3">
      <c r="A4697" t="s">
        <v>12236</v>
      </c>
      <c r="B4697">
        <v>20</v>
      </c>
      <c r="C4697" t="s">
        <v>14528</v>
      </c>
      <c r="D4697" t="s">
        <v>14527</v>
      </c>
      <c r="E4697" t="s">
        <v>14553</v>
      </c>
      <c r="F4697" t="s">
        <v>14996</v>
      </c>
      <c r="G4697">
        <v>25</v>
      </c>
      <c r="H4697">
        <v>30</v>
      </c>
      <c r="I4697" t="s">
        <v>15002</v>
      </c>
      <c r="J4697" t="s">
        <v>14546</v>
      </c>
    </row>
    <row r="4698" spans="1:10" x14ac:dyDescent="0.3">
      <c r="A4698" t="s">
        <v>13490</v>
      </c>
      <c r="B4698">
        <v>20</v>
      </c>
      <c r="C4698" t="s">
        <v>14528</v>
      </c>
      <c r="D4698" t="s">
        <v>14527</v>
      </c>
      <c r="F4698" t="s">
        <v>14996</v>
      </c>
      <c r="G4698">
        <v>20</v>
      </c>
      <c r="H4698">
        <v>25</v>
      </c>
      <c r="I4698" t="s">
        <v>15001</v>
      </c>
      <c r="J4698" t="s">
        <v>14546</v>
      </c>
    </row>
    <row r="4699" spans="1:10" x14ac:dyDescent="0.3">
      <c r="A4699" t="s">
        <v>12248</v>
      </c>
      <c r="B4699">
        <v>25</v>
      </c>
      <c r="C4699" t="s">
        <v>14528</v>
      </c>
      <c r="D4699" t="s">
        <v>14590</v>
      </c>
      <c r="E4699" t="s">
        <v>14599</v>
      </c>
      <c r="F4699" t="s">
        <v>14996</v>
      </c>
      <c r="G4699">
        <v>30</v>
      </c>
      <c r="H4699">
        <v>35</v>
      </c>
      <c r="I4699" t="s">
        <v>15000</v>
      </c>
      <c r="J4699" t="s">
        <v>14546</v>
      </c>
    </row>
    <row r="4700" spans="1:10" x14ac:dyDescent="0.3">
      <c r="A4700" t="s">
        <v>8132</v>
      </c>
      <c r="B4700">
        <v>35</v>
      </c>
      <c r="C4700" t="s">
        <v>14517</v>
      </c>
      <c r="D4700" t="s">
        <v>14613</v>
      </c>
      <c r="F4700" t="s">
        <v>14969</v>
      </c>
      <c r="G4700">
        <v>40</v>
      </c>
      <c r="H4700">
        <v>30</v>
      </c>
      <c r="I4700" t="s">
        <v>14999</v>
      </c>
      <c r="J4700" t="s">
        <v>14534</v>
      </c>
    </row>
    <row r="4701" spans="1:10" x14ac:dyDescent="0.3">
      <c r="A4701" t="s">
        <v>8087</v>
      </c>
      <c r="B4701">
        <v>35</v>
      </c>
      <c r="C4701" t="s">
        <v>14517</v>
      </c>
      <c r="D4701" t="s">
        <v>14613</v>
      </c>
      <c r="E4701" t="s">
        <v>14588</v>
      </c>
      <c r="F4701" t="s">
        <v>14969</v>
      </c>
      <c r="G4701">
        <v>45</v>
      </c>
      <c r="H4701">
        <v>35</v>
      </c>
      <c r="I4701" t="s">
        <v>14998</v>
      </c>
      <c r="J4701" t="s">
        <v>14534</v>
      </c>
    </row>
    <row r="4702" spans="1:10" x14ac:dyDescent="0.3">
      <c r="A4702" t="s">
        <v>10461</v>
      </c>
      <c r="B4702">
        <v>30</v>
      </c>
      <c r="C4702" t="s">
        <v>14517</v>
      </c>
      <c r="D4702" t="s">
        <v>14823</v>
      </c>
      <c r="F4702" t="s">
        <v>14514</v>
      </c>
      <c r="G4702">
        <v>25</v>
      </c>
      <c r="H4702">
        <v>40</v>
      </c>
      <c r="I4702" t="s">
        <v>14751</v>
      </c>
      <c r="J4702" t="s">
        <v>14514</v>
      </c>
    </row>
    <row r="4703" spans="1:10" x14ac:dyDescent="0.3">
      <c r="A4703" t="s">
        <v>14997</v>
      </c>
      <c r="B4703">
        <v>20</v>
      </c>
      <c r="C4703" t="s">
        <v>14528</v>
      </c>
      <c r="D4703" t="s">
        <v>14527</v>
      </c>
      <c r="F4703" t="s">
        <v>14996</v>
      </c>
      <c r="G4703">
        <v>30</v>
      </c>
      <c r="H4703">
        <v>35</v>
      </c>
      <c r="I4703" t="s">
        <v>14952</v>
      </c>
      <c r="J4703" t="s">
        <v>14546</v>
      </c>
    </row>
    <row r="4704" spans="1:10" x14ac:dyDescent="0.3">
      <c r="A4704" t="s">
        <v>14132</v>
      </c>
      <c r="B4704">
        <v>45</v>
      </c>
      <c r="C4704" t="s">
        <v>14524</v>
      </c>
      <c r="D4704" t="s">
        <v>14523</v>
      </c>
      <c r="F4704" t="s">
        <v>14587</v>
      </c>
      <c r="G4704">
        <v>50</v>
      </c>
      <c r="H4704">
        <v>55</v>
      </c>
      <c r="I4704" t="s">
        <v>14914</v>
      </c>
      <c r="J4704" t="s">
        <v>14529</v>
      </c>
    </row>
    <row r="4705" spans="1:10" x14ac:dyDescent="0.3">
      <c r="A4705" t="s">
        <v>11365</v>
      </c>
      <c r="B4705">
        <v>40</v>
      </c>
      <c r="C4705" t="s">
        <v>14524</v>
      </c>
      <c r="D4705" t="s">
        <v>14554</v>
      </c>
      <c r="F4705" t="s">
        <v>14619</v>
      </c>
      <c r="G4705">
        <v>45</v>
      </c>
      <c r="H4705">
        <v>50</v>
      </c>
      <c r="I4705" t="s">
        <v>14930</v>
      </c>
      <c r="J4705" t="s">
        <v>14534</v>
      </c>
    </row>
    <row r="4706" spans="1:10" x14ac:dyDescent="0.3">
      <c r="A4706" t="s">
        <v>13676</v>
      </c>
      <c r="B4706">
        <v>50</v>
      </c>
      <c r="C4706" t="s">
        <v>14538</v>
      </c>
      <c r="D4706" t="s">
        <v>14523</v>
      </c>
      <c r="E4706" t="s">
        <v>14649</v>
      </c>
      <c r="F4706" t="s">
        <v>14619</v>
      </c>
      <c r="G4706">
        <v>55</v>
      </c>
      <c r="H4706">
        <v>60</v>
      </c>
      <c r="I4706" t="s">
        <v>14580</v>
      </c>
      <c r="J4706" t="s">
        <v>14529</v>
      </c>
    </row>
    <row r="4707" spans="1:10" x14ac:dyDescent="0.3">
      <c r="A4707" t="s">
        <v>10202</v>
      </c>
      <c r="B4707">
        <v>50</v>
      </c>
      <c r="C4707" t="s">
        <v>14538</v>
      </c>
      <c r="D4707" t="s">
        <v>14523</v>
      </c>
      <c r="E4707" t="s">
        <v>14649</v>
      </c>
      <c r="F4707" t="s">
        <v>14619</v>
      </c>
      <c r="G4707">
        <v>55</v>
      </c>
      <c r="H4707">
        <v>60</v>
      </c>
      <c r="I4707" t="s">
        <v>14995</v>
      </c>
      <c r="J4707" t="s">
        <v>14529</v>
      </c>
    </row>
    <row r="4708" spans="1:10" x14ac:dyDescent="0.3">
      <c r="A4708" t="s">
        <v>4603</v>
      </c>
      <c r="B4708">
        <v>45</v>
      </c>
      <c r="C4708" t="s">
        <v>14524</v>
      </c>
      <c r="D4708" t="s">
        <v>14523</v>
      </c>
      <c r="F4708" t="s">
        <v>14619</v>
      </c>
      <c r="G4708">
        <v>50</v>
      </c>
      <c r="H4708">
        <v>55</v>
      </c>
      <c r="I4708" t="s">
        <v>14994</v>
      </c>
      <c r="J4708" t="s">
        <v>14529</v>
      </c>
    </row>
    <row r="4709" spans="1:10" x14ac:dyDescent="0.3">
      <c r="A4709" t="s">
        <v>4483</v>
      </c>
      <c r="B4709">
        <v>45</v>
      </c>
      <c r="C4709" t="s">
        <v>14524</v>
      </c>
      <c r="D4709" t="s">
        <v>14523</v>
      </c>
      <c r="F4709" t="s">
        <v>14619</v>
      </c>
      <c r="G4709">
        <v>50</v>
      </c>
      <c r="H4709">
        <v>55</v>
      </c>
      <c r="I4709" t="s">
        <v>14993</v>
      </c>
      <c r="J4709" t="s">
        <v>14529</v>
      </c>
    </row>
    <row r="4710" spans="1:10" x14ac:dyDescent="0.3">
      <c r="A4710" t="s">
        <v>9634</v>
      </c>
      <c r="B4710">
        <v>50</v>
      </c>
      <c r="C4710" t="s">
        <v>14524</v>
      </c>
      <c r="D4710" t="s">
        <v>14992</v>
      </c>
      <c r="E4710" t="s">
        <v>14592</v>
      </c>
      <c r="F4710" t="s">
        <v>14619</v>
      </c>
      <c r="G4710">
        <v>60</v>
      </c>
      <c r="H4710">
        <v>65</v>
      </c>
      <c r="I4710" t="s">
        <v>14745</v>
      </c>
      <c r="J4710" t="s">
        <v>14534</v>
      </c>
    </row>
    <row r="4711" spans="1:10" x14ac:dyDescent="0.3">
      <c r="A4711" t="s">
        <v>6942</v>
      </c>
      <c r="B4711">
        <v>60</v>
      </c>
      <c r="C4711" t="s">
        <v>14538</v>
      </c>
      <c r="D4711" t="s">
        <v>14656</v>
      </c>
      <c r="E4711" t="s">
        <v>14579</v>
      </c>
      <c r="F4711" t="s">
        <v>14969</v>
      </c>
      <c r="G4711">
        <v>70</v>
      </c>
      <c r="H4711">
        <v>50</v>
      </c>
      <c r="I4711" t="s">
        <v>14991</v>
      </c>
      <c r="J4711" t="s">
        <v>14529</v>
      </c>
    </row>
    <row r="4712" spans="1:10" x14ac:dyDescent="0.3">
      <c r="A4712" t="s">
        <v>6880</v>
      </c>
      <c r="B4712">
        <v>60</v>
      </c>
      <c r="C4712" t="s">
        <v>14538</v>
      </c>
      <c r="D4712" t="s">
        <v>14656</v>
      </c>
      <c r="E4712" t="s">
        <v>14635</v>
      </c>
      <c r="F4712" t="s">
        <v>14969</v>
      </c>
      <c r="G4712">
        <v>70</v>
      </c>
      <c r="H4712">
        <v>50</v>
      </c>
      <c r="I4712" t="s">
        <v>14990</v>
      </c>
      <c r="J4712" t="s">
        <v>14529</v>
      </c>
    </row>
    <row r="4713" spans="1:10" x14ac:dyDescent="0.3">
      <c r="A4713" t="s">
        <v>6919</v>
      </c>
      <c r="B4713">
        <v>70</v>
      </c>
      <c r="C4713" t="s">
        <v>14538</v>
      </c>
      <c r="D4713" t="s">
        <v>14656</v>
      </c>
      <c r="E4713" t="s">
        <v>14649</v>
      </c>
      <c r="F4713" t="s">
        <v>14969</v>
      </c>
      <c r="G4713">
        <v>80</v>
      </c>
      <c r="H4713">
        <v>60</v>
      </c>
      <c r="I4713" t="s">
        <v>14989</v>
      </c>
      <c r="J4713" t="s">
        <v>14529</v>
      </c>
    </row>
    <row r="4714" spans="1:10" x14ac:dyDescent="0.3">
      <c r="A4714" t="s">
        <v>6946</v>
      </c>
      <c r="B4714">
        <v>70</v>
      </c>
      <c r="C4714" t="s">
        <v>14538</v>
      </c>
      <c r="D4714" t="s">
        <v>14801</v>
      </c>
      <c r="E4714" t="s">
        <v>14646</v>
      </c>
      <c r="F4714" t="s">
        <v>14969</v>
      </c>
      <c r="G4714">
        <v>75</v>
      </c>
      <c r="H4714">
        <v>55</v>
      </c>
      <c r="I4714" t="s">
        <v>14988</v>
      </c>
      <c r="J4714" t="s">
        <v>14529</v>
      </c>
    </row>
    <row r="4715" spans="1:10" x14ac:dyDescent="0.3">
      <c r="A4715" t="s">
        <v>8139</v>
      </c>
      <c r="B4715">
        <v>70</v>
      </c>
      <c r="C4715" t="s">
        <v>14538</v>
      </c>
      <c r="D4715" t="s">
        <v>14656</v>
      </c>
      <c r="E4715" t="s">
        <v>14649</v>
      </c>
      <c r="F4715" t="s">
        <v>14969</v>
      </c>
      <c r="G4715">
        <v>80</v>
      </c>
      <c r="H4715">
        <v>60</v>
      </c>
      <c r="I4715" t="s">
        <v>14987</v>
      </c>
      <c r="J4715" t="s">
        <v>14529</v>
      </c>
    </row>
    <row r="4716" spans="1:10" x14ac:dyDescent="0.3">
      <c r="A4716" t="s">
        <v>6898</v>
      </c>
      <c r="B4716">
        <v>60</v>
      </c>
      <c r="C4716" t="s">
        <v>14538</v>
      </c>
      <c r="D4716" t="s">
        <v>14801</v>
      </c>
      <c r="E4716" t="s">
        <v>14646</v>
      </c>
      <c r="F4716" t="s">
        <v>14969</v>
      </c>
      <c r="G4716">
        <v>70</v>
      </c>
      <c r="H4716">
        <v>50</v>
      </c>
      <c r="I4716" t="s">
        <v>14986</v>
      </c>
      <c r="J4716" t="s">
        <v>14529</v>
      </c>
    </row>
    <row r="4717" spans="1:10" x14ac:dyDescent="0.3">
      <c r="A4717" t="s">
        <v>6900</v>
      </c>
      <c r="B4717">
        <v>50</v>
      </c>
      <c r="C4717" t="s">
        <v>14517</v>
      </c>
      <c r="D4717" t="s">
        <v>14801</v>
      </c>
      <c r="F4717" t="s">
        <v>14969</v>
      </c>
      <c r="G4717">
        <v>65</v>
      </c>
      <c r="H4717">
        <v>45</v>
      </c>
      <c r="I4717" t="s">
        <v>14985</v>
      </c>
      <c r="J4717" t="s">
        <v>14529</v>
      </c>
    </row>
    <row r="4718" spans="1:10" x14ac:dyDescent="0.3">
      <c r="A4718" t="s">
        <v>6933</v>
      </c>
      <c r="B4718">
        <v>95</v>
      </c>
      <c r="C4718" t="s">
        <v>14538</v>
      </c>
      <c r="D4718" t="s">
        <v>14656</v>
      </c>
      <c r="E4718" t="s">
        <v>14649</v>
      </c>
      <c r="F4718" t="s">
        <v>14969</v>
      </c>
      <c r="G4718">
        <v>90</v>
      </c>
      <c r="H4718">
        <v>70</v>
      </c>
      <c r="I4718" t="s">
        <v>14984</v>
      </c>
      <c r="J4718" t="s">
        <v>14529</v>
      </c>
    </row>
    <row r="4719" spans="1:10" x14ac:dyDescent="0.3">
      <c r="A4719" t="s">
        <v>6885</v>
      </c>
      <c r="B4719">
        <v>50</v>
      </c>
      <c r="C4719" t="s">
        <v>14538</v>
      </c>
      <c r="D4719" t="s">
        <v>14801</v>
      </c>
      <c r="E4719" t="s">
        <v>14646</v>
      </c>
      <c r="F4719" t="s">
        <v>14969</v>
      </c>
      <c r="G4719">
        <v>60</v>
      </c>
      <c r="H4719">
        <v>40</v>
      </c>
      <c r="I4719" t="s">
        <v>14983</v>
      </c>
      <c r="J4719" t="s">
        <v>14529</v>
      </c>
    </row>
    <row r="4720" spans="1:10" x14ac:dyDescent="0.3">
      <c r="A4720" t="s">
        <v>6939</v>
      </c>
      <c r="B4720">
        <v>70</v>
      </c>
      <c r="C4720" t="s">
        <v>14538</v>
      </c>
      <c r="D4720" t="s">
        <v>14656</v>
      </c>
      <c r="E4720" t="s">
        <v>14579</v>
      </c>
      <c r="F4720" t="s">
        <v>14969</v>
      </c>
      <c r="G4720">
        <v>75</v>
      </c>
      <c r="H4720">
        <v>55</v>
      </c>
      <c r="I4720" t="s">
        <v>14982</v>
      </c>
      <c r="J4720" t="s">
        <v>14529</v>
      </c>
    </row>
    <row r="4721" spans="1:10" x14ac:dyDescent="0.3">
      <c r="A4721" t="s">
        <v>8111</v>
      </c>
      <c r="B4721">
        <v>60</v>
      </c>
      <c r="C4721" t="s">
        <v>14538</v>
      </c>
      <c r="D4721" t="s">
        <v>14656</v>
      </c>
      <c r="E4721" t="s">
        <v>14649</v>
      </c>
      <c r="F4721" t="s">
        <v>14969</v>
      </c>
      <c r="G4721">
        <v>70</v>
      </c>
      <c r="H4721">
        <v>50</v>
      </c>
      <c r="I4721" t="s">
        <v>14981</v>
      </c>
      <c r="J4721" t="s">
        <v>14529</v>
      </c>
    </row>
    <row r="4722" spans="1:10" x14ac:dyDescent="0.3">
      <c r="A4722" t="s">
        <v>6931</v>
      </c>
      <c r="B4722">
        <v>70</v>
      </c>
      <c r="C4722" t="s">
        <v>14538</v>
      </c>
      <c r="D4722" t="s">
        <v>14656</v>
      </c>
      <c r="E4722" t="s">
        <v>14563</v>
      </c>
      <c r="F4722" t="s">
        <v>14969</v>
      </c>
      <c r="G4722">
        <v>75</v>
      </c>
      <c r="H4722">
        <v>55</v>
      </c>
      <c r="I4722" t="s">
        <v>14980</v>
      </c>
      <c r="J4722" t="s">
        <v>14529</v>
      </c>
    </row>
    <row r="4723" spans="1:10" x14ac:dyDescent="0.3">
      <c r="A4723" t="s">
        <v>6903</v>
      </c>
      <c r="B4723">
        <v>50</v>
      </c>
      <c r="C4723" t="s">
        <v>14517</v>
      </c>
      <c r="D4723" t="s">
        <v>14801</v>
      </c>
      <c r="F4723" t="s">
        <v>14969</v>
      </c>
      <c r="G4723">
        <v>65</v>
      </c>
      <c r="H4723">
        <v>45</v>
      </c>
      <c r="I4723" t="s">
        <v>14979</v>
      </c>
      <c r="J4723" t="s">
        <v>14529</v>
      </c>
    </row>
    <row r="4724" spans="1:10" x14ac:dyDescent="0.3">
      <c r="A4724" t="s">
        <v>6925</v>
      </c>
      <c r="B4724">
        <v>50</v>
      </c>
      <c r="C4724" t="s">
        <v>14517</v>
      </c>
      <c r="D4724" t="s">
        <v>14801</v>
      </c>
      <c r="F4724" t="s">
        <v>14969</v>
      </c>
      <c r="G4724">
        <v>65</v>
      </c>
      <c r="H4724">
        <v>45</v>
      </c>
      <c r="I4724" t="s">
        <v>14978</v>
      </c>
      <c r="J4724" t="s">
        <v>14529</v>
      </c>
    </row>
    <row r="4725" spans="1:10" x14ac:dyDescent="0.3">
      <c r="A4725" t="s">
        <v>6912</v>
      </c>
      <c r="B4725">
        <v>60</v>
      </c>
      <c r="C4725" t="s">
        <v>14538</v>
      </c>
      <c r="D4725" t="s">
        <v>14656</v>
      </c>
      <c r="E4725" t="s">
        <v>14649</v>
      </c>
      <c r="F4725" t="s">
        <v>14969</v>
      </c>
      <c r="G4725">
        <v>70</v>
      </c>
      <c r="H4725">
        <v>50</v>
      </c>
      <c r="I4725" t="s">
        <v>14977</v>
      </c>
      <c r="J4725" t="s">
        <v>14529</v>
      </c>
    </row>
    <row r="4726" spans="1:10" x14ac:dyDescent="0.3">
      <c r="A4726" t="s">
        <v>6893</v>
      </c>
      <c r="B4726">
        <v>60</v>
      </c>
      <c r="C4726" t="s">
        <v>14538</v>
      </c>
      <c r="D4726" t="s">
        <v>14801</v>
      </c>
      <c r="E4726" t="s">
        <v>14646</v>
      </c>
      <c r="F4726" t="s">
        <v>14969</v>
      </c>
      <c r="G4726">
        <v>70</v>
      </c>
      <c r="H4726">
        <v>50</v>
      </c>
      <c r="I4726" t="s">
        <v>14976</v>
      </c>
      <c r="J4726" t="s">
        <v>14529</v>
      </c>
    </row>
    <row r="4727" spans="1:10" x14ac:dyDescent="0.3">
      <c r="A4727" t="s">
        <v>6890</v>
      </c>
      <c r="B4727">
        <v>60</v>
      </c>
      <c r="C4727" t="s">
        <v>14538</v>
      </c>
      <c r="D4727" t="s">
        <v>14656</v>
      </c>
      <c r="E4727" t="s">
        <v>14579</v>
      </c>
      <c r="F4727" t="s">
        <v>14969</v>
      </c>
      <c r="G4727">
        <v>70</v>
      </c>
      <c r="H4727">
        <v>50</v>
      </c>
      <c r="I4727" t="s">
        <v>14975</v>
      </c>
      <c r="J4727" t="s">
        <v>14529</v>
      </c>
    </row>
    <row r="4728" spans="1:10" x14ac:dyDescent="0.3">
      <c r="A4728" t="s">
        <v>8115</v>
      </c>
      <c r="B4728">
        <v>60</v>
      </c>
      <c r="C4728" t="s">
        <v>14513</v>
      </c>
      <c r="D4728" t="s">
        <v>14720</v>
      </c>
      <c r="E4728" t="s">
        <v>14649</v>
      </c>
      <c r="F4728" t="s">
        <v>14969</v>
      </c>
      <c r="G4728">
        <v>75</v>
      </c>
      <c r="H4728">
        <v>55</v>
      </c>
      <c r="I4728" t="s">
        <v>14974</v>
      </c>
      <c r="J4728" t="s">
        <v>14654</v>
      </c>
    </row>
    <row r="4729" spans="1:10" x14ac:dyDescent="0.3">
      <c r="A4729" t="s">
        <v>6909</v>
      </c>
      <c r="B4729">
        <v>60</v>
      </c>
      <c r="C4729" t="s">
        <v>14538</v>
      </c>
      <c r="D4729" t="s">
        <v>14801</v>
      </c>
      <c r="E4729" t="s">
        <v>14646</v>
      </c>
      <c r="F4729" t="s">
        <v>14969</v>
      </c>
      <c r="G4729">
        <v>70</v>
      </c>
      <c r="H4729">
        <v>50</v>
      </c>
      <c r="I4729" t="s">
        <v>14973</v>
      </c>
      <c r="J4729" t="s">
        <v>14529</v>
      </c>
    </row>
    <row r="4730" spans="1:10" x14ac:dyDescent="0.3">
      <c r="A4730" t="s">
        <v>6874</v>
      </c>
      <c r="B4730">
        <v>70</v>
      </c>
      <c r="C4730" t="s">
        <v>14538</v>
      </c>
      <c r="D4730" t="s">
        <v>14656</v>
      </c>
      <c r="E4730" t="s">
        <v>14579</v>
      </c>
      <c r="F4730" t="s">
        <v>14969</v>
      </c>
      <c r="G4730">
        <v>80</v>
      </c>
      <c r="H4730">
        <v>60</v>
      </c>
      <c r="I4730" t="s">
        <v>14972</v>
      </c>
      <c r="J4730" t="s">
        <v>14529</v>
      </c>
    </row>
    <row r="4731" spans="1:10" x14ac:dyDescent="0.3">
      <c r="A4731" t="s">
        <v>6877</v>
      </c>
      <c r="B4731">
        <v>50</v>
      </c>
      <c r="C4731" t="s">
        <v>14538</v>
      </c>
      <c r="D4731" t="s">
        <v>14630</v>
      </c>
      <c r="F4731" t="s">
        <v>14969</v>
      </c>
      <c r="G4731">
        <v>60</v>
      </c>
      <c r="H4731">
        <v>40</v>
      </c>
      <c r="I4731" t="s">
        <v>14971</v>
      </c>
      <c r="J4731" t="s">
        <v>14529</v>
      </c>
    </row>
    <row r="4732" spans="1:10" x14ac:dyDescent="0.3">
      <c r="A4732" t="s">
        <v>6923</v>
      </c>
      <c r="B4732">
        <v>60</v>
      </c>
      <c r="C4732" t="s">
        <v>14538</v>
      </c>
      <c r="D4732" t="s">
        <v>14656</v>
      </c>
      <c r="E4732" t="s">
        <v>14563</v>
      </c>
      <c r="F4732" t="s">
        <v>14969</v>
      </c>
      <c r="G4732">
        <v>70</v>
      </c>
      <c r="H4732">
        <v>50</v>
      </c>
      <c r="I4732" t="s">
        <v>14970</v>
      </c>
      <c r="J4732" t="s">
        <v>14529</v>
      </c>
    </row>
    <row r="4733" spans="1:10" x14ac:dyDescent="0.3">
      <c r="A4733" t="s">
        <v>6888</v>
      </c>
      <c r="B4733">
        <v>60</v>
      </c>
      <c r="C4733" t="s">
        <v>14538</v>
      </c>
      <c r="D4733" t="s">
        <v>14801</v>
      </c>
      <c r="E4733" t="s">
        <v>14646</v>
      </c>
      <c r="F4733" t="s">
        <v>14969</v>
      </c>
      <c r="G4733">
        <v>70</v>
      </c>
      <c r="H4733">
        <v>50</v>
      </c>
      <c r="I4733" t="s">
        <v>14968</v>
      </c>
      <c r="J4733" t="s">
        <v>14529</v>
      </c>
    </row>
    <row r="4734" spans="1:10" x14ac:dyDescent="0.3">
      <c r="A4734" t="s">
        <v>6929</v>
      </c>
      <c r="B4734">
        <v>70</v>
      </c>
      <c r="C4734" t="s">
        <v>14538</v>
      </c>
      <c r="D4734" t="s">
        <v>14801</v>
      </c>
      <c r="E4734" t="s">
        <v>14646</v>
      </c>
      <c r="F4734" t="s">
        <v>14511</v>
      </c>
      <c r="G4734">
        <v>60</v>
      </c>
      <c r="H4734">
        <v>40</v>
      </c>
      <c r="I4734" t="s">
        <v>14967</v>
      </c>
      <c r="J4734" t="s">
        <v>14529</v>
      </c>
    </row>
    <row r="4735" spans="1:10" x14ac:dyDescent="0.3">
      <c r="A4735" t="s">
        <v>6907</v>
      </c>
      <c r="B4735">
        <v>80</v>
      </c>
      <c r="C4735" t="s">
        <v>14538</v>
      </c>
      <c r="D4735" t="s">
        <v>14656</v>
      </c>
      <c r="E4735" t="s">
        <v>14563</v>
      </c>
      <c r="F4735" t="s">
        <v>14511</v>
      </c>
      <c r="G4735">
        <v>70</v>
      </c>
      <c r="H4735">
        <v>50</v>
      </c>
      <c r="I4735" t="s">
        <v>14966</v>
      </c>
      <c r="J4735" t="s">
        <v>14529</v>
      </c>
    </row>
    <row r="4736" spans="1:10" x14ac:dyDescent="0.3">
      <c r="A4736" t="s">
        <v>6896</v>
      </c>
      <c r="B4736">
        <v>70</v>
      </c>
      <c r="C4736" t="s">
        <v>14538</v>
      </c>
      <c r="D4736" t="s">
        <v>14801</v>
      </c>
      <c r="E4736" t="s">
        <v>14646</v>
      </c>
      <c r="F4736" t="s">
        <v>14511</v>
      </c>
      <c r="G4736">
        <v>65</v>
      </c>
      <c r="H4736">
        <v>45</v>
      </c>
      <c r="I4736" t="s">
        <v>14965</v>
      </c>
      <c r="J4736" t="s">
        <v>14529</v>
      </c>
    </row>
    <row r="4737" spans="1:10" x14ac:dyDescent="0.3">
      <c r="A4737" t="s">
        <v>6935</v>
      </c>
      <c r="B4737">
        <v>75</v>
      </c>
      <c r="C4737" t="s">
        <v>14538</v>
      </c>
      <c r="D4737" t="s">
        <v>14656</v>
      </c>
      <c r="E4737" t="s">
        <v>14649</v>
      </c>
      <c r="F4737" t="s">
        <v>14511</v>
      </c>
      <c r="G4737">
        <v>80</v>
      </c>
      <c r="H4737">
        <v>60</v>
      </c>
      <c r="I4737" t="s">
        <v>14964</v>
      </c>
      <c r="J4737" t="s">
        <v>14654</v>
      </c>
    </row>
    <row r="4738" spans="1:10" x14ac:dyDescent="0.3">
      <c r="A4738" t="s">
        <v>6882</v>
      </c>
      <c r="B4738">
        <v>85</v>
      </c>
      <c r="C4738" t="s">
        <v>14538</v>
      </c>
      <c r="D4738" t="s">
        <v>14801</v>
      </c>
      <c r="E4738" t="s">
        <v>14635</v>
      </c>
      <c r="F4738" t="s">
        <v>14511</v>
      </c>
      <c r="G4738">
        <v>85</v>
      </c>
      <c r="H4738">
        <v>55</v>
      </c>
      <c r="I4738" t="s">
        <v>14963</v>
      </c>
      <c r="J4738" t="s">
        <v>14529</v>
      </c>
    </row>
    <row r="4739" spans="1:10" x14ac:dyDescent="0.3">
      <c r="A4739" t="s">
        <v>6905</v>
      </c>
      <c r="B4739">
        <v>90</v>
      </c>
      <c r="C4739" t="s">
        <v>14538</v>
      </c>
      <c r="D4739" t="s">
        <v>14656</v>
      </c>
      <c r="E4739" t="s">
        <v>14579</v>
      </c>
      <c r="F4739" t="s">
        <v>14511</v>
      </c>
      <c r="G4739">
        <v>75</v>
      </c>
      <c r="H4739">
        <v>50</v>
      </c>
      <c r="I4739" t="s">
        <v>14962</v>
      </c>
      <c r="J4739" t="s">
        <v>14529</v>
      </c>
    </row>
    <row r="4740" spans="1:10" x14ac:dyDescent="0.3">
      <c r="A4740" t="s">
        <v>6937</v>
      </c>
      <c r="B4740">
        <v>80</v>
      </c>
      <c r="C4740" t="s">
        <v>14513</v>
      </c>
      <c r="D4740" t="s">
        <v>14610</v>
      </c>
      <c r="E4740" t="s">
        <v>14579</v>
      </c>
      <c r="F4740" t="s">
        <v>14511</v>
      </c>
      <c r="G4740">
        <v>70</v>
      </c>
      <c r="H4740">
        <v>45</v>
      </c>
      <c r="I4740" t="s">
        <v>14961</v>
      </c>
      <c r="J4740" t="s">
        <v>14654</v>
      </c>
    </row>
    <row r="4741" spans="1:10" x14ac:dyDescent="0.3">
      <c r="A4741" t="s">
        <v>6917</v>
      </c>
      <c r="B4741">
        <v>65</v>
      </c>
      <c r="C4741" t="s">
        <v>14538</v>
      </c>
      <c r="D4741" t="s">
        <v>14801</v>
      </c>
      <c r="E4741" t="s">
        <v>14646</v>
      </c>
      <c r="F4741" t="s">
        <v>14511</v>
      </c>
      <c r="G4741">
        <v>60</v>
      </c>
      <c r="H4741">
        <v>40</v>
      </c>
      <c r="I4741" t="s">
        <v>14960</v>
      </c>
      <c r="J4741" t="s">
        <v>14529</v>
      </c>
    </row>
    <row r="4742" spans="1:10" x14ac:dyDescent="0.3">
      <c r="A4742" t="s">
        <v>6949</v>
      </c>
      <c r="B4742">
        <v>85</v>
      </c>
      <c r="C4742" t="s">
        <v>14538</v>
      </c>
      <c r="D4742" t="s">
        <v>14801</v>
      </c>
      <c r="E4742" t="s">
        <v>14646</v>
      </c>
      <c r="F4742" t="s">
        <v>14511</v>
      </c>
      <c r="G4742">
        <v>80</v>
      </c>
      <c r="H4742">
        <v>50</v>
      </c>
      <c r="I4742" t="s">
        <v>14959</v>
      </c>
      <c r="J4742" t="s">
        <v>14529</v>
      </c>
    </row>
    <row r="4743" spans="1:10" x14ac:dyDescent="0.3">
      <c r="A4743" t="s">
        <v>11555</v>
      </c>
      <c r="B4743">
        <v>50</v>
      </c>
      <c r="C4743" t="s">
        <v>14538</v>
      </c>
      <c r="D4743" t="s">
        <v>14958</v>
      </c>
      <c r="E4743" t="s">
        <v>14563</v>
      </c>
      <c r="F4743" t="s">
        <v>14573</v>
      </c>
      <c r="G4743">
        <v>55</v>
      </c>
      <c r="H4743">
        <v>65</v>
      </c>
      <c r="I4743" t="s">
        <v>14583</v>
      </c>
      <c r="J4743" t="s">
        <v>14534</v>
      </c>
    </row>
    <row r="4744" spans="1:10" x14ac:dyDescent="0.3">
      <c r="A4744" t="s">
        <v>3947</v>
      </c>
      <c r="B4744">
        <v>70</v>
      </c>
      <c r="C4744" t="s">
        <v>14538</v>
      </c>
      <c r="D4744" t="s">
        <v>14656</v>
      </c>
      <c r="E4744" t="s">
        <v>14649</v>
      </c>
      <c r="F4744" t="s">
        <v>14511</v>
      </c>
      <c r="G4744">
        <v>75</v>
      </c>
      <c r="H4744">
        <v>55</v>
      </c>
      <c r="I4744" t="s">
        <v>14957</v>
      </c>
      <c r="J4744" t="s">
        <v>14529</v>
      </c>
    </row>
    <row r="4745" spans="1:10" x14ac:dyDescent="0.3">
      <c r="A4745" t="s">
        <v>2926</v>
      </c>
      <c r="B4745">
        <v>60</v>
      </c>
      <c r="C4745" t="s">
        <v>14538</v>
      </c>
      <c r="D4745" t="s">
        <v>14567</v>
      </c>
      <c r="E4745" t="s">
        <v>14563</v>
      </c>
      <c r="F4745" t="s">
        <v>14587</v>
      </c>
      <c r="G4745">
        <v>65</v>
      </c>
      <c r="H4745">
        <v>70</v>
      </c>
      <c r="I4745" t="s">
        <v>14954</v>
      </c>
      <c r="J4745" t="s">
        <v>14529</v>
      </c>
    </row>
    <row r="4746" spans="1:10" x14ac:dyDescent="0.3">
      <c r="A4746" t="s">
        <v>10491</v>
      </c>
      <c r="B4746">
        <v>55</v>
      </c>
      <c r="C4746" t="s">
        <v>14538</v>
      </c>
      <c r="D4746" t="s">
        <v>14956</v>
      </c>
      <c r="E4746" t="s">
        <v>14563</v>
      </c>
      <c r="F4746" t="s">
        <v>14573</v>
      </c>
      <c r="G4746">
        <v>50</v>
      </c>
      <c r="H4746">
        <v>60</v>
      </c>
      <c r="I4746" t="s">
        <v>14955</v>
      </c>
      <c r="J4746" t="s">
        <v>14534</v>
      </c>
    </row>
    <row r="4747" spans="1:10" x14ac:dyDescent="0.3">
      <c r="A4747" t="s">
        <v>3607</v>
      </c>
      <c r="B4747">
        <v>60</v>
      </c>
      <c r="C4747" t="s">
        <v>14538</v>
      </c>
      <c r="D4747" t="s">
        <v>14567</v>
      </c>
      <c r="E4747" t="s">
        <v>14563</v>
      </c>
      <c r="F4747" t="s">
        <v>14587</v>
      </c>
      <c r="G4747">
        <v>65</v>
      </c>
      <c r="H4747">
        <v>70</v>
      </c>
      <c r="I4747" t="s">
        <v>14954</v>
      </c>
      <c r="J4747" t="s">
        <v>14529</v>
      </c>
    </row>
    <row r="4748" spans="1:10" x14ac:dyDescent="0.3">
      <c r="A4748" t="s">
        <v>12757</v>
      </c>
      <c r="B4748">
        <v>50</v>
      </c>
      <c r="C4748" t="s">
        <v>14519</v>
      </c>
      <c r="D4748" t="s">
        <v>14590</v>
      </c>
      <c r="F4748" t="s">
        <v>14953</v>
      </c>
      <c r="G4748">
        <v>40</v>
      </c>
      <c r="H4748">
        <v>80</v>
      </c>
      <c r="I4748" t="s">
        <v>14740</v>
      </c>
      <c r="J4748" t="s">
        <v>14514</v>
      </c>
    </row>
    <row r="4749" spans="1:10" x14ac:dyDescent="0.3">
      <c r="A4749" t="s">
        <v>12761</v>
      </c>
      <c r="B4749">
        <v>50</v>
      </c>
      <c r="C4749" t="s">
        <v>14519</v>
      </c>
      <c r="D4749" t="s">
        <v>14590</v>
      </c>
      <c r="F4749" t="s">
        <v>14953</v>
      </c>
      <c r="G4749">
        <v>40</v>
      </c>
      <c r="H4749">
        <v>80</v>
      </c>
      <c r="I4749" t="s">
        <v>14740</v>
      </c>
      <c r="J4749" t="s">
        <v>14514</v>
      </c>
    </row>
    <row r="4750" spans="1:10" x14ac:dyDescent="0.3">
      <c r="A4750" t="s">
        <v>2932</v>
      </c>
      <c r="B4750">
        <v>60</v>
      </c>
      <c r="C4750" t="s">
        <v>14517</v>
      </c>
      <c r="D4750" t="s">
        <v>14718</v>
      </c>
      <c r="E4750" t="s">
        <v>14588</v>
      </c>
      <c r="F4750" t="s">
        <v>14619</v>
      </c>
      <c r="G4750">
        <v>55</v>
      </c>
      <c r="H4750">
        <v>65</v>
      </c>
      <c r="I4750" t="s">
        <v>14673</v>
      </c>
      <c r="J4750" t="s">
        <v>14534</v>
      </c>
    </row>
    <row r="4751" spans="1:10" x14ac:dyDescent="0.3">
      <c r="A4751" t="s">
        <v>11333</v>
      </c>
      <c r="B4751">
        <v>40</v>
      </c>
      <c r="C4751" t="s">
        <v>14528</v>
      </c>
      <c r="D4751" t="s">
        <v>14527</v>
      </c>
      <c r="F4751" t="s">
        <v>14946</v>
      </c>
      <c r="G4751">
        <v>45</v>
      </c>
      <c r="H4751">
        <v>55</v>
      </c>
      <c r="I4751" t="s">
        <v>14952</v>
      </c>
      <c r="J4751" t="s">
        <v>14546</v>
      </c>
    </row>
    <row r="4752" spans="1:10" x14ac:dyDescent="0.3">
      <c r="A4752" t="s">
        <v>2928</v>
      </c>
      <c r="B4752">
        <v>65</v>
      </c>
      <c r="C4752" t="s">
        <v>14538</v>
      </c>
      <c r="D4752" t="s">
        <v>14523</v>
      </c>
      <c r="E4752" t="s">
        <v>14537</v>
      </c>
      <c r="F4752" t="s">
        <v>14559</v>
      </c>
      <c r="G4752">
        <v>60</v>
      </c>
      <c r="H4752">
        <v>50</v>
      </c>
      <c r="I4752" t="s">
        <v>14572</v>
      </c>
      <c r="J4752" t="s">
        <v>14534</v>
      </c>
    </row>
    <row r="4753" spans="1:10" x14ac:dyDescent="0.3">
      <c r="A4753" t="s">
        <v>11563</v>
      </c>
      <c r="B4753">
        <v>50</v>
      </c>
      <c r="C4753" t="s">
        <v>14538</v>
      </c>
      <c r="D4753" t="s">
        <v>14523</v>
      </c>
      <c r="E4753" t="s">
        <v>14635</v>
      </c>
      <c r="F4753" t="s">
        <v>14573</v>
      </c>
      <c r="G4753">
        <v>55</v>
      </c>
      <c r="H4753">
        <v>60</v>
      </c>
      <c r="I4753" t="s">
        <v>14951</v>
      </c>
      <c r="J4753" t="s">
        <v>14534</v>
      </c>
    </row>
    <row r="4754" spans="1:10" x14ac:dyDescent="0.3">
      <c r="A4754" t="s">
        <v>8698</v>
      </c>
      <c r="B4754">
        <v>45</v>
      </c>
      <c r="C4754" t="s">
        <v>14538</v>
      </c>
      <c r="D4754" t="s">
        <v>14523</v>
      </c>
      <c r="E4754" t="s">
        <v>14635</v>
      </c>
      <c r="F4754" t="s">
        <v>14709</v>
      </c>
      <c r="G4754">
        <v>50</v>
      </c>
      <c r="H4754">
        <v>55</v>
      </c>
      <c r="I4754" t="s">
        <v>14950</v>
      </c>
      <c r="J4754" t="s">
        <v>14534</v>
      </c>
    </row>
    <row r="4755" spans="1:10" x14ac:dyDescent="0.3">
      <c r="A4755" t="s">
        <v>14388</v>
      </c>
      <c r="B4755">
        <v>60</v>
      </c>
      <c r="C4755" t="s">
        <v>14538</v>
      </c>
      <c r="D4755" t="s">
        <v>14523</v>
      </c>
      <c r="E4755" t="s">
        <v>14537</v>
      </c>
      <c r="F4755" t="s">
        <v>14559</v>
      </c>
      <c r="G4755">
        <v>60</v>
      </c>
      <c r="H4755">
        <v>50</v>
      </c>
      <c r="I4755" t="s">
        <v>14572</v>
      </c>
      <c r="J4755" t="s">
        <v>14534</v>
      </c>
    </row>
    <row r="4756" spans="1:10" x14ac:dyDescent="0.3">
      <c r="A4756" t="s">
        <v>11757</v>
      </c>
      <c r="B4756">
        <v>50</v>
      </c>
      <c r="C4756" t="s">
        <v>14517</v>
      </c>
      <c r="D4756" t="s">
        <v>14718</v>
      </c>
      <c r="E4756" t="s">
        <v>14588</v>
      </c>
      <c r="F4756" t="s">
        <v>14619</v>
      </c>
      <c r="G4756">
        <v>55</v>
      </c>
      <c r="H4756">
        <v>65</v>
      </c>
      <c r="I4756" t="s">
        <v>14673</v>
      </c>
      <c r="J4756" t="s">
        <v>14534</v>
      </c>
    </row>
    <row r="4757" spans="1:10" x14ac:dyDescent="0.3">
      <c r="A4757" t="s">
        <v>11755</v>
      </c>
      <c r="B4757">
        <v>45</v>
      </c>
      <c r="C4757" t="s">
        <v>14517</v>
      </c>
      <c r="D4757" t="s">
        <v>14718</v>
      </c>
      <c r="E4757" t="s">
        <v>14588</v>
      </c>
      <c r="F4757" t="s">
        <v>14619</v>
      </c>
      <c r="G4757">
        <v>50</v>
      </c>
      <c r="H4757">
        <v>60</v>
      </c>
      <c r="I4757" t="s">
        <v>14673</v>
      </c>
      <c r="J4757" t="s">
        <v>14534</v>
      </c>
    </row>
    <row r="4758" spans="1:10" x14ac:dyDescent="0.3">
      <c r="A4758" t="s">
        <v>12353</v>
      </c>
      <c r="B4758">
        <v>70</v>
      </c>
      <c r="C4758" t="s">
        <v>14538</v>
      </c>
      <c r="D4758" t="s">
        <v>14567</v>
      </c>
      <c r="E4758" t="s">
        <v>14635</v>
      </c>
      <c r="F4758" t="s">
        <v>14573</v>
      </c>
      <c r="G4758">
        <v>65</v>
      </c>
      <c r="H4758">
        <v>55</v>
      </c>
      <c r="I4758" t="s">
        <v>14753</v>
      </c>
      <c r="J4758" t="s">
        <v>14534</v>
      </c>
    </row>
    <row r="4759" spans="1:10" x14ac:dyDescent="0.3">
      <c r="A4759" t="s">
        <v>12314</v>
      </c>
      <c r="B4759">
        <v>75</v>
      </c>
      <c r="C4759" t="s">
        <v>14538</v>
      </c>
      <c r="D4759" t="s">
        <v>14567</v>
      </c>
      <c r="E4759" t="s">
        <v>14566</v>
      </c>
      <c r="F4759" t="s">
        <v>14559</v>
      </c>
      <c r="G4759">
        <v>70</v>
      </c>
      <c r="H4759">
        <v>60</v>
      </c>
      <c r="I4759" t="s">
        <v>14577</v>
      </c>
      <c r="J4759" t="s">
        <v>14534</v>
      </c>
    </row>
    <row r="4760" spans="1:10" x14ac:dyDescent="0.3">
      <c r="A4760" t="s">
        <v>5415</v>
      </c>
      <c r="B4760">
        <v>40</v>
      </c>
      <c r="C4760" t="s">
        <v>14528</v>
      </c>
      <c r="D4760" t="s">
        <v>14527</v>
      </c>
      <c r="F4760" t="s">
        <v>14946</v>
      </c>
      <c r="G4760">
        <v>45</v>
      </c>
      <c r="H4760">
        <v>55</v>
      </c>
      <c r="I4760" t="s">
        <v>14949</v>
      </c>
      <c r="J4760" t="s">
        <v>14546</v>
      </c>
    </row>
    <row r="4761" spans="1:10" x14ac:dyDescent="0.3">
      <c r="A4761" t="s">
        <v>4639</v>
      </c>
      <c r="B4761">
        <v>50</v>
      </c>
      <c r="C4761" t="s">
        <v>14528</v>
      </c>
      <c r="D4761" t="s">
        <v>14590</v>
      </c>
      <c r="F4761" t="s">
        <v>14946</v>
      </c>
      <c r="G4761">
        <v>40</v>
      </c>
      <c r="H4761">
        <v>80</v>
      </c>
      <c r="I4761" t="s">
        <v>14948</v>
      </c>
      <c r="J4761" t="s">
        <v>14514</v>
      </c>
    </row>
    <row r="4762" spans="1:10" x14ac:dyDescent="0.3">
      <c r="A4762" t="s">
        <v>13333</v>
      </c>
      <c r="B4762">
        <v>55</v>
      </c>
      <c r="C4762" t="s">
        <v>14517</v>
      </c>
      <c r="D4762" t="s">
        <v>14759</v>
      </c>
      <c r="E4762" t="s">
        <v>14553</v>
      </c>
      <c r="F4762" t="s">
        <v>14619</v>
      </c>
      <c r="G4762">
        <v>50</v>
      </c>
      <c r="H4762">
        <v>60</v>
      </c>
      <c r="I4762" t="s">
        <v>14947</v>
      </c>
      <c r="J4762" t="s">
        <v>14534</v>
      </c>
    </row>
    <row r="4763" spans="1:10" x14ac:dyDescent="0.3">
      <c r="A4763" t="s">
        <v>13503</v>
      </c>
      <c r="B4763">
        <v>60</v>
      </c>
      <c r="C4763" t="s">
        <v>14517</v>
      </c>
      <c r="D4763" t="s">
        <v>14702</v>
      </c>
      <c r="F4763" t="s">
        <v>14587</v>
      </c>
      <c r="G4763">
        <v>45</v>
      </c>
      <c r="H4763">
        <v>75</v>
      </c>
      <c r="I4763" t="s">
        <v>14920</v>
      </c>
      <c r="J4763" t="s">
        <v>14514</v>
      </c>
    </row>
    <row r="4764" spans="1:10" x14ac:dyDescent="0.3">
      <c r="A4764" t="s">
        <v>5729</v>
      </c>
      <c r="B4764">
        <v>45</v>
      </c>
      <c r="C4764" t="s">
        <v>14528</v>
      </c>
      <c r="D4764" t="s">
        <v>14527</v>
      </c>
      <c r="F4764" t="s">
        <v>14946</v>
      </c>
      <c r="G4764">
        <v>40</v>
      </c>
      <c r="H4764">
        <v>60</v>
      </c>
      <c r="I4764" t="s">
        <v>14945</v>
      </c>
      <c r="J4764" t="s">
        <v>14546</v>
      </c>
    </row>
    <row r="4765" spans="1:10" x14ac:dyDescent="0.3">
      <c r="A4765" t="s">
        <v>11273</v>
      </c>
      <c r="B4765">
        <v>50</v>
      </c>
      <c r="C4765" t="s">
        <v>14538</v>
      </c>
      <c r="D4765" t="s">
        <v>14523</v>
      </c>
      <c r="E4765" t="s">
        <v>14563</v>
      </c>
      <c r="F4765" t="s">
        <v>14619</v>
      </c>
      <c r="G4765">
        <v>55</v>
      </c>
      <c r="H4765">
        <v>65</v>
      </c>
      <c r="I4765" t="s">
        <v>14944</v>
      </c>
      <c r="J4765" t="s">
        <v>14534</v>
      </c>
    </row>
    <row r="4766" spans="1:10" x14ac:dyDescent="0.3">
      <c r="A4766" t="s">
        <v>2935</v>
      </c>
      <c r="B4766">
        <v>60</v>
      </c>
      <c r="C4766" t="s">
        <v>14538</v>
      </c>
      <c r="D4766" t="s">
        <v>14523</v>
      </c>
      <c r="E4766" t="s">
        <v>14588</v>
      </c>
      <c r="F4766" t="s">
        <v>14576</v>
      </c>
      <c r="G4766">
        <v>65</v>
      </c>
      <c r="H4766">
        <v>55</v>
      </c>
      <c r="I4766" t="s">
        <v>14943</v>
      </c>
      <c r="J4766" t="s">
        <v>14534</v>
      </c>
    </row>
    <row r="4767" spans="1:10" x14ac:dyDescent="0.3">
      <c r="A4767" t="s">
        <v>2939</v>
      </c>
      <c r="B4767">
        <v>70</v>
      </c>
      <c r="C4767" t="s">
        <v>14538</v>
      </c>
      <c r="D4767" t="s">
        <v>14523</v>
      </c>
      <c r="E4767" t="s">
        <v>14537</v>
      </c>
      <c r="F4767" t="s">
        <v>14559</v>
      </c>
      <c r="G4767">
        <v>70</v>
      </c>
      <c r="H4767">
        <v>60</v>
      </c>
      <c r="I4767" t="s">
        <v>14942</v>
      </c>
      <c r="J4767" t="s">
        <v>14534</v>
      </c>
    </row>
    <row r="4768" spans="1:10" x14ac:dyDescent="0.3">
      <c r="A4768" t="s">
        <v>2942</v>
      </c>
      <c r="B4768">
        <v>55</v>
      </c>
      <c r="C4768" t="s">
        <v>14524</v>
      </c>
      <c r="D4768" t="s">
        <v>14523</v>
      </c>
      <c r="E4768" t="s">
        <v>14592</v>
      </c>
      <c r="F4768" t="s">
        <v>14559</v>
      </c>
      <c r="G4768">
        <v>60</v>
      </c>
      <c r="H4768">
        <v>50</v>
      </c>
      <c r="I4768" t="s">
        <v>14941</v>
      </c>
      <c r="J4768" t="s">
        <v>14534</v>
      </c>
    </row>
    <row r="4769" spans="1:10" x14ac:dyDescent="0.3">
      <c r="A4769" t="s">
        <v>2946</v>
      </c>
      <c r="B4769">
        <v>70</v>
      </c>
      <c r="C4769" t="s">
        <v>14538</v>
      </c>
      <c r="D4769" t="s">
        <v>14523</v>
      </c>
      <c r="E4769" t="s">
        <v>14635</v>
      </c>
      <c r="F4769" t="s">
        <v>14559</v>
      </c>
      <c r="G4769">
        <v>65</v>
      </c>
      <c r="H4769">
        <v>55</v>
      </c>
      <c r="I4769" t="s">
        <v>14940</v>
      </c>
      <c r="J4769" t="s">
        <v>14534</v>
      </c>
    </row>
    <row r="4770" spans="1:10" x14ac:dyDescent="0.3">
      <c r="A4770" t="s">
        <v>2949</v>
      </c>
      <c r="B4770">
        <v>65</v>
      </c>
      <c r="C4770" t="s">
        <v>14538</v>
      </c>
      <c r="D4770" t="s">
        <v>14523</v>
      </c>
      <c r="E4770" t="s">
        <v>14599</v>
      </c>
      <c r="F4770" t="s">
        <v>14559</v>
      </c>
      <c r="G4770">
        <v>60</v>
      </c>
      <c r="H4770">
        <v>50</v>
      </c>
      <c r="I4770" t="s">
        <v>14939</v>
      </c>
      <c r="J4770" t="s">
        <v>14534</v>
      </c>
    </row>
    <row r="4771" spans="1:10" x14ac:dyDescent="0.3">
      <c r="A4771" t="s">
        <v>3849</v>
      </c>
      <c r="B4771">
        <v>50</v>
      </c>
      <c r="C4771" t="s">
        <v>14538</v>
      </c>
      <c r="D4771" t="s">
        <v>14523</v>
      </c>
      <c r="E4771" t="s">
        <v>14599</v>
      </c>
      <c r="F4771" t="s">
        <v>14559</v>
      </c>
      <c r="G4771">
        <v>55</v>
      </c>
      <c r="H4771">
        <v>45</v>
      </c>
      <c r="I4771" t="s">
        <v>14938</v>
      </c>
      <c r="J4771" t="s">
        <v>14534</v>
      </c>
    </row>
    <row r="4772" spans="1:10" x14ac:dyDescent="0.3">
      <c r="A4772" t="s">
        <v>11275</v>
      </c>
      <c r="B4772">
        <v>45</v>
      </c>
      <c r="C4772" t="s">
        <v>14517</v>
      </c>
      <c r="D4772" t="s">
        <v>14718</v>
      </c>
      <c r="E4772" t="s">
        <v>14588</v>
      </c>
      <c r="F4772" t="s">
        <v>14709</v>
      </c>
      <c r="G4772">
        <v>50</v>
      </c>
      <c r="H4772">
        <v>60</v>
      </c>
      <c r="I4772" t="s">
        <v>14937</v>
      </c>
      <c r="J4772" t="s">
        <v>14534</v>
      </c>
    </row>
    <row r="4773" spans="1:10" x14ac:dyDescent="0.3">
      <c r="A4773" t="s">
        <v>3623</v>
      </c>
      <c r="B4773">
        <v>55</v>
      </c>
      <c r="C4773" t="s">
        <v>14524</v>
      </c>
      <c r="D4773" t="s">
        <v>14756</v>
      </c>
      <c r="F4773" t="s">
        <v>14709</v>
      </c>
      <c r="G4773">
        <v>60</v>
      </c>
      <c r="H4773">
        <v>50</v>
      </c>
      <c r="I4773" t="s">
        <v>14936</v>
      </c>
      <c r="J4773" t="s">
        <v>14534</v>
      </c>
    </row>
    <row r="4774" spans="1:10" x14ac:dyDescent="0.3">
      <c r="A4774" t="s">
        <v>3723</v>
      </c>
      <c r="B4774">
        <v>50</v>
      </c>
      <c r="C4774" t="s">
        <v>14524</v>
      </c>
      <c r="D4774" t="s">
        <v>14756</v>
      </c>
      <c r="F4774" t="s">
        <v>14709</v>
      </c>
      <c r="G4774">
        <v>55</v>
      </c>
      <c r="H4774">
        <v>45</v>
      </c>
      <c r="I4774" t="s">
        <v>14935</v>
      </c>
      <c r="J4774" t="s">
        <v>14534</v>
      </c>
    </row>
    <row r="4775" spans="1:10" x14ac:dyDescent="0.3">
      <c r="A4775" t="s">
        <v>3625</v>
      </c>
      <c r="B4775">
        <v>60</v>
      </c>
      <c r="C4775" t="s">
        <v>14538</v>
      </c>
      <c r="D4775" t="s">
        <v>14523</v>
      </c>
      <c r="E4775" t="s">
        <v>14635</v>
      </c>
      <c r="F4775" t="s">
        <v>14709</v>
      </c>
      <c r="G4775">
        <v>65</v>
      </c>
      <c r="H4775">
        <v>55</v>
      </c>
      <c r="I4775" t="s">
        <v>14753</v>
      </c>
      <c r="J4775" t="s">
        <v>14534</v>
      </c>
    </row>
    <row r="4776" spans="1:10" x14ac:dyDescent="0.3">
      <c r="A4776" t="s">
        <v>3726</v>
      </c>
      <c r="B4776">
        <v>45</v>
      </c>
      <c r="C4776" t="s">
        <v>14524</v>
      </c>
      <c r="D4776" t="s">
        <v>14756</v>
      </c>
      <c r="F4776" t="s">
        <v>14709</v>
      </c>
      <c r="G4776">
        <v>50</v>
      </c>
      <c r="H4776">
        <v>40</v>
      </c>
      <c r="I4776" t="s">
        <v>14934</v>
      </c>
      <c r="J4776" t="s">
        <v>14534</v>
      </c>
    </row>
    <row r="4777" spans="1:10" x14ac:dyDescent="0.3">
      <c r="A4777" t="s">
        <v>13055</v>
      </c>
      <c r="B4777">
        <v>55</v>
      </c>
      <c r="C4777" t="s">
        <v>14524</v>
      </c>
      <c r="D4777" t="s">
        <v>14756</v>
      </c>
      <c r="F4777" t="s">
        <v>14709</v>
      </c>
      <c r="G4777">
        <v>60</v>
      </c>
      <c r="H4777">
        <v>50</v>
      </c>
      <c r="I4777" t="s">
        <v>14641</v>
      </c>
      <c r="J4777" t="s">
        <v>14534</v>
      </c>
    </row>
    <row r="4778" spans="1:10" x14ac:dyDescent="0.3">
      <c r="A4778" t="s">
        <v>3728</v>
      </c>
      <c r="B4778">
        <v>50</v>
      </c>
      <c r="C4778" t="s">
        <v>14517</v>
      </c>
      <c r="D4778" t="s">
        <v>14718</v>
      </c>
      <c r="E4778" t="s">
        <v>14588</v>
      </c>
      <c r="F4778" t="s">
        <v>14709</v>
      </c>
      <c r="G4778">
        <v>55</v>
      </c>
      <c r="H4778">
        <v>45</v>
      </c>
      <c r="I4778" t="s">
        <v>14933</v>
      </c>
      <c r="J4778" t="s">
        <v>14534</v>
      </c>
    </row>
    <row r="4779" spans="1:10" x14ac:dyDescent="0.3">
      <c r="A4779" t="s">
        <v>3838</v>
      </c>
      <c r="B4779">
        <v>50</v>
      </c>
      <c r="C4779" t="s">
        <v>14524</v>
      </c>
      <c r="D4779" t="s">
        <v>14567</v>
      </c>
      <c r="F4779" t="s">
        <v>14709</v>
      </c>
      <c r="G4779">
        <v>55</v>
      </c>
      <c r="H4779">
        <v>45</v>
      </c>
      <c r="I4779" t="s">
        <v>14622</v>
      </c>
      <c r="J4779" t="s">
        <v>14534</v>
      </c>
    </row>
    <row r="4780" spans="1:10" x14ac:dyDescent="0.3">
      <c r="A4780" t="s">
        <v>3627</v>
      </c>
      <c r="B4780">
        <v>65</v>
      </c>
      <c r="C4780" t="s">
        <v>14538</v>
      </c>
      <c r="D4780" t="s">
        <v>14567</v>
      </c>
      <c r="E4780" t="s">
        <v>14579</v>
      </c>
      <c r="F4780" t="s">
        <v>14559</v>
      </c>
      <c r="G4780">
        <v>70</v>
      </c>
      <c r="H4780">
        <v>50</v>
      </c>
      <c r="I4780" t="s">
        <v>14578</v>
      </c>
      <c r="J4780" t="s">
        <v>14534</v>
      </c>
    </row>
    <row r="4781" spans="1:10" x14ac:dyDescent="0.3">
      <c r="A4781" t="s">
        <v>3630</v>
      </c>
      <c r="B4781">
        <v>70</v>
      </c>
      <c r="C4781" t="s">
        <v>14538</v>
      </c>
      <c r="D4781" t="s">
        <v>14567</v>
      </c>
      <c r="E4781" t="s">
        <v>14537</v>
      </c>
      <c r="F4781" t="s">
        <v>14559</v>
      </c>
      <c r="G4781">
        <v>75</v>
      </c>
      <c r="H4781">
        <v>55</v>
      </c>
      <c r="I4781" t="s">
        <v>14671</v>
      </c>
      <c r="J4781" t="s">
        <v>14534</v>
      </c>
    </row>
    <row r="4782" spans="1:10" x14ac:dyDescent="0.3">
      <c r="A4782" t="s">
        <v>3730</v>
      </c>
      <c r="B4782">
        <v>65</v>
      </c>
      <c r="C4782" t="s">
        <v>14538</v>
      </c>
      <c r="D4782" t="s">
        <v>14567</v>
      </c>
      <c r="E4782" t="s">
        <v>14537</v>
      </c>
      <c r="F4782" t="s">
        <v>14559</v>
      </c>
      <c r="G4782">
        <v>70</v>
      </c>
      <c r="H4782">
        <v>50</v>
      </c>
      <c r="I4782" t="s">
        <v>14932</v>
      </c>
      <c r="J4782" t="s">
        <v>14534</v>
      </c>
    </row>
    <row r="4783" spans="1:10" x14ac:dyDescent="0.3">
      <c r="A4783" t="s">
        <v>3732</v>
      </c>
      <c r="B4783">
        <v>40</v>
      </c>
      <c r="C4783" t="s">
        <v>14524</v>
      </c>
      <c r="D4783" t="s">
        <v>14931</v>
      </c>
      <c r="E4783" t="s">
        <v>14592</v>
      </c>
      <c r="F4783" t="s">
        <v>14587</v>
      </c>
      <c r="G4783">
        <v>60</v>
      </c>
      <c r="H4783">
        <v>65</v>
      </c>
      <c r="I4783" t="s">
        <v>14930</v>
      </c>
      <c r="J4783" t="s">
        <v>14534</v>
      </c>
    </row>
    <row r="4784" spans="1:10" x14ac:dyDescent="0.3">
      <c r="A4784" t="s">
        <v>3735</v>
      </c>
      <c r="B4784">
        <v>70</v>
      </c>
      <c r="C4784" t="s">
        <v>14524</v>
      </c>
      <c r="D4784" t="s">
        <v>14929</v>
      </c>
      <c r="E4784" t="s">
        <v>14635</v>
      </c>
      <c r="F4784" t="s">
        <v>14587</v>
      </c>
      <c r="G4784">
        <v>75</v>
      </c>
      <c r="H4784">
        <v>70</v>
      </c>
      <c r="I4784" t="s">
        <v>14928</v>
      </c>
      <c r="J4784" t="s">
        <v>14529</v>
      </c>
    </row>
    <row r="4785" spans="1:10" x14ac:dyDescent="0.3">
      <c r="A4785" t="s">
        <v>3632</v>
      </c>
      <c r="B4785">
        <v>50</v>
      </c>
      <c r="C4785" t="s">
        <v>14524</v>
      </c>
      <c r="D4785" t="s">
        <v>14756</v>
      </c>
      <c r="F4785" t="s">
        <v>14587</v>
      </c>
      <c r="G4785">
        <v>55</v>
      </c>
      <c r="H4785">
        <v>60</v>
      </c>
      <c r="I4785" t="s">
        <v>14927</v>
      </c>
      <c r="J4785" t="s">
        <v>14529</v>
      </c>
    </row>
    <row r="4786" spans="1:10" x14ac:dyDescent="0.3">
      <c r="A4786" t="s">
        <v>9821</v>
      </c>
      <c r="B4786">
        <v>60</v>
      </c>
      <c r="C4786" t="s">
        <v>14538</v>
      </c>
      <c r="D4786" t="s">
        <v>14613</v>
      </c>
      <c r="E4786" t="s">
        <v>14599</v>
      </c>
      <c r="F4786" t="s">
        <v>14587</v>
      </c>
      <c r="G4786">
        <v>65</v>
      </c>
      <c r="H4786">
        <v>70</v>
      </c>
      <c r="I4786" t="s">
        <v>14926</v>
      </c>
      <c r="J4786" t="s">
        <v>14534</v>
      </c>
    </row>
    <row r="4787" spans="1:10" x14ac:dyDescent="0.3">
      <c r="A4787" t="s">
        <v>3737</v>
      </c>
      <c r="B4787">
        <v>70</v>
      </c>
      <c r="C4787" t="s">
        <v>14517</v>
      </c>
      <c r="D4787" t="s">
        <v>14925</v>
      </c>
      <c r="E4787" t="s">
        <v>14588</v>
      </c>
      <c r="F4787" t="s">
        <v>14847</v>
      </c>
      <c r="G4787">
        <v>80</v>
      </c>
      <c r="H4787">
        <v>85</v>
      </c>
      <c r="I4787" t="s">
        <v>14924</v>
      </c>
      <c r="J4787" t="s">
        <v>14534</v>
      </c>
    </row>
    <row r="4788" spans="1:10" x14ac:dyDescent="0.3">
      <c r="A4788" t="s">
        <v>3634</v>
      </c>
      <c r="B4788">
        <v>50</v>
      </c>
      <c r="C4788" t="s">
        <v>14524</v>
      </c>
      <c r="D4788" t="s">
        <v>14756</v>
      </c>
      <c r="F4788" t="s">
        <v>14587</v>
      </c>
      <c r="G4788">
        <v>55</v>
      </c>
      <c r="H4788">
        <v>60</v>
      </c>
      <c r="I4788" t="s">
        <v>14923</v>
      </c>
      <c r="J4788" t="s">
        <v>14529</v>
      </c>
    </row>
    <row r="4789" spans="1:10" x14ac:dyDescent="0.3">
      <c r="A4789" t="s">
        <v>3637</v>
      </c>
      <c r="B4789">
        <v>45</v>
      </c>
      <c r="C4789" t="s">
        <v>14519</v>
      </c>
      <c r="D4789" t="s">
        <v>14557</v>
      </c>
      <c r="F4789" t="s">
        <v>14511</v>
      </c>
      <c r="G4789">
        <v>50</v>
      </c>
      <c r="H4789">
        <v>55</v>
      </c>
      <c r="I4789" t="s">
        <v>14922</v>
      </c>
      <c r="J4789" t="s">
        <v>14534</v>
      </c>
    </row>
    <row r="4790" spans="1:10" x14ac:dyDescent="0.3">
      <c r="A4790" t="s">
        <v>3741</v>
      </c>
      <c r="B4790">
        <v>60</v>
      </c>
      <c r="C4790" t="s">
        <v>14538</v>
      </c>
      <c r="D4790" t="s">
        <v>14613</v>
      </c>
      <c r="E4790" t="s">
        <v>14579</v>
      </c>
      <c r="F4790" t="s">
        <v>14576</v>
      </c>
      <c r="G4790">
        <v>70</v>
      </c>
      <c r="H4790">
        <v>65</v>
      </c>
      <c r="I4790" t="s">
        <v>14921</v>
      </c>
      <c r="J4790" t="s">
        <v>14534</v>
      </c>
    </row>
    <row r="4791" spans="1:10" x14ac:dyDescent="0.3">
      <c r="A4791" t="s">
        <v>14306</v>
      </c>
      <c r="B4791">
        <v>40</v>
      </c>
      <c r="C4791" t="s">
        <v>14517</v>
      </c>
      <c r="D4791" t="s">
        <v>14702</v>
      </c>
      <c r="F4791" t="s">
        <v>14587</v>
      </c>
      <c r="G4791">
        <v>50</v>
      </c>
      <c r="H4791">
        <v>55</v>
      </c>
      <c r="I4791" t="s">
        <v>14920</v>
      </c>
      <c r="J4791" t="s">
        <v>14514</v>
      </c>
    </row>
    <row r="4792" spans="1:10" x14ac:dyDescent="0.3">
      <c r="A4792" t="s">
        <v>3641</v>
      </c>
      <c r="B4792">
        <v>50</v>
      </c>
      <c r="C4792" t="s">
        <v>14524</v>
      </c>
      <c r="D4792" t="s">
        <v>14756</v>
      </c>
      <c r="F4792" t="s">
        <v>14587</v>
      </c>
      <c r="G4792">
        <v>45</v>
      </c>
      <c r="H4792">
        <v>60</v>
      </c>
      <c r="I4792" t="s">
        <v>14664</v>
      </c>
      <c r="J4792" t="s">
        <v>14529</v>
      </c>
    </row>
    <row r="4793" spans="1:10" x14ac:dyDescent="0.3">
      <c r="A4793" t="s">
        <v>3643</v>
      </c>
      <c r="B4793">
        <v>70</v>
      </c>
      <c r="C4793" t="s">
        <v>14538</v>
      </c>
      <c r="D4793" t="s">
        <v>14523</v>
      </c>
      <c r="E4793" t="s">
        <v>14649</v>
      </c>
      <c r="F4793" t="s">
        <v>14587</v>
      </c>
      <c r="G4793">
        <v>75</v>
      </c>
      <c r="H4793">
        <v>80</v>
      </c>
      <c r="I4793" t="s">
        <v>14580</v>
      </c>
      <c r="J4793" t="s">
        <v>14534</v>
      </c>
    </row>
    <row r="4794" spans="1:10" x14ac:dyDescent="0.3">
      <c r="A4794" t="s">
        <v>3845</v>
      </c>
      <c r="B4794">
        <v>60</v>
      </c>
      <c r="C4794" t="s">
        <v>14538</v>
      </c>
      <c r="D4794" t="s">
        <v>14584</v>
      </c>
      <c r="E4794" t="s">
        <v>14649</v>
      </c>
      <c r="F4794" t="s">
        <v>14587</v>
      </c>
      <c r="G4794">
        <v>65</v>
      </c>
      <c r="H4794">
        <v>70</v>
      </c>
      <c r="I4794" t="s">
        <v>14919</v>
      </c>
      <c r="J4794" t="s">
        <v>14529</v>
      </c>
    </row>
    <row r="4795" spans="1:10" x14ac:dyDescent="0.3">
      <c r="A4795" t="s">
        <v>3646</v>
      </c>
      <c r="B4795">
        <v>55</v>
      </c>
      <c r="C4795" t="s">
        <v>14524</v>
      </c>
      <c r="D4795" t="s">
        <v>14523</v>
      </c>
      <c r="E4795" t="s">
        <v>14649</v>
      </c>
      <c r="F4795" t="s">
        <v>14587</v>
      </c>
      <c r="G4795">
        <v>60</v>
      </c>
      <c r="H4795">
        <v>65</v>
      </c>
      <c r="I4795" t="s">
        <v>14673</v>
      </c>
      <c r="J4795" t="s">
        <v>14529</v>
      </c>
    </row>
    <row r="4796" spans="1:10" x14ac:dyDescent="0.3">
      <c r="A4796" t="s">
        <v>3745</v>
      </c>
      <c r="B4796">
        <v>70</v>
      </c>
      <c r="C4796" t="s">
        <v>14538</v>
      </c>
      <c r="D4796" t="s">
        <v>14801</v>
      </c>
      <c r="E4796" t="s">
        <v>14537</v>
      </c>
      <c r="F4796" t="s">
        <v>14619</v>
      </c>
      <c r="G4796">
        <v>75</v>
      </c>
      <c r="H4796">
        <v>80</v>
      </c>
      <c r="I4796" t="s">
        <v>14918</v>
      </c>
      <c r="J4796" t="s">
        <v>14534</v>
      </c>
    </row>
    <row r="4797" spans="1:10" x14ac:dyDescent="0.3">
      <c r="A4797" t="s">
        <v>3648</v>
      </c>
      <c r="B4797">
        <v>70</v>
      </c>
      <c r="C4797" t="s">
        <v>14538</v>
      </c>
      <c r="D4797" t="s">
        <v>14567</v>
      </c>
      <c r="E4797" t="s">
        <v>14635</v>
      </c>
      <c r="F4797" t="s">
        <v>14587</v>
      </c>
      <c r="G4797">
        <v>80</v>
      </c>
      <c r="H4797">
        <v>75</v>
      </c>
      <c r="I4797" t="s">
        <v>14753</v>
      </c>
      <c r="J4797" t="s">
        <v>14534</v>
      </c>
    </row>
    <row r="4798" spans="1:10" x14ac:dyDescent="0.3">
      <c r="A4798" t="s">
        <v>3654</v>
      </c>
      <c r="B4798">
        <v>50</v>
      </c>
      <c r="C4798" t="s">
        <v>14519</v>
      </c>
      <c r="D4798" t="s">
        <v>14903</v>
      </c>
      <c r="F4798" t="s">
        <v>14587</v>
      </c>
      <c r="G4798">
        <v>55</v>
      </c>
      <c r="H4798">
        <v>60</v>
      </c>
      <c r="I4798" t="s">
        <v>14917</v>
      </c>
      <c r="J4798" t="s">
        <v>14534</v>
      </c>
    </row>
    <row r="4799" spans="1:10" x14ac:dyDescent="0.3">
      <c r="A4799" t="s">
        <v>3650</v>
      </c>
      <c r="B4799">
        <v>55</v>
      </c>
      <c r="C4799" t="s">
        <v>14519</v>
      </c>
      <c r="D4799" t="s">
        <v>14903</v>
      </c>
      <c r="F4799" t="s">
        <v>14587</v>
      </c>
      <c r="G4799">
        <v>60</v>
      </c>
      <c r="H4799">
        <v>65</v>
      </c>
      <c r="I4799" t="s">
        <v>14916</v>
      </c>
      <c r="J4799" t="s">
        <v>14534</v>
      </c>
    </row>
    <row r="4800" spans="1:10" x14ac:dyDescent="0.3">
      <c r="A4800" t="s">
        <v>3748</v>
      </c>
      <c r="B4800">
        <v>60</v>
      </c>
      <c r="C4800" t="s">
        <v>14513</v>
      </c>
      <c r="D4800" t="s">
        <v>14564</v>
      </c>
      <c r="E4800" t="s">
        <v>14563</v>
      </c>
      <c r="F4800" t="s">
        <v>14511</v>
      </c>
      <c r="G4800">
        <v>70</v>
      </c>
      <c r="H4800">
        <v>75</v>
      </c>
      <c r="I4800" t="s">
        <v>14561</v>
      </c>
      <c r="J4800" t="s">
        <v>14818</v>
      </c>
    </row>
    <row r="4801" spans="1:10" x14ac:dyDescent="0.3">
      <c r="A4801" t="s">
        <v>3750</v>
      </c>
      <c r="B4801">
        <v>40</v>
      </c>
      <c r="C4801" t="s">
        <v>14528</v>
      </c>
      <c r="D4801" t="s">
        <v>14527</v>
      </c>
      <c r="F4801" t="s">
        <v>14548</v>
      </c>
      <c r="G4801">
        <v>45</v>
      </c>
      <c r="H4801">
        <v>50</v>
      </c>
      <c r="I4801" t="s">
        <v>14915</v>
      </c>
      <c r="J4801" t="s">
        <v>14546</v>
      </c>
    </row>
    <row r="4802" spans="1:10" x14ac:dyDescent="0.3">
      <c r="A4802" t="s">
        <v>3656</v>
      </c>
      <c r="B4802">
        <v>70</v>
      </c>
      <c r="C4802" t="s">
        <v>14524</v>
      </c>
      <c r="D4802" t="s">
        <v>14756</v>
      </c>
      <c r="F4802" t="s">
        <v>14587</v>
      </c>
      <c r="G4802">
        <v>75</v>
      </c>
      <c r="H4802">
        <v>80</v>
      </c>
      <c r="I4802" t="s">
        <v>14914</v>
      </c>
      <c r="J4802" t="s">
        <v>14529</v>
      </c>
    </row>
    <row r="4803" spans="1:10" x14ac:dyDescent="0.3">
      <c r="A4803" t="s">
        <v>3753</v>
      </c>
      <c r="B4803">
        <v>60</v>
      </c>
      <c r="C4803" t="s">
        <v>14538</v>
      </c>
      <c r="D4803" t="s">
        <v>14613</v>
      </c>
      <c r="E4803" t="s">
        <v>14599</v>
      </c>
      <c r="F4803" t="s">
        <v>14587</v>
      </c>
      <c r="G4803">
        <v>65</v>
      </c>
      <c r="H4803">
        <v>70</v>
      </c>
      <c r="I4803" t="s">
        <v>14913</v>
      </c>
      <c r="J4803" t="s">
        <v>14534</v>
      </c>
    </row>
    <row r="4804" spans="1:10" x14ac:dyDescent="0.3">
      <c r="A4804" t="s">
        <v>3755</v>
      </c>
      <c r="B4804">
        <v>70</v>
      </c>
      <c r="C4804" t="s">
        <v>14538</v>
      </c>
      <c r="D4804" t="s">
        <v>14567</v>
      </c>
      <c r="E4804" t="s">
        <v>14635</v>
      </c>
      <c r="F4804" t="s">
        <v>14587</v>
      </c>
      <c r="G4804">
        <v>75</v>
      </c>
      <c r="H4804">
        <v>70</v>
      </c>
      <c r="I4804" t="s">
        <v>14912</v>
      </c>
      <c r="J4804" t="s">
        <v>14529</v>
      </c>
    </row>
    <row r="4805" spans="1:10" x14ac:dyDescent="0.3">
      <c r="A4805" t="s">
        <v>3658</v>
      </c>
      <c r="B4805">
        <v>60</v>
      </c>
      <c r="C4805" t="s">
        <v>14519</v>
      </c>
      <c r="D4805" t="s">
        <v>14557</v>
      </c>
      <c r="F4805" t="s">
        <v>14511</v>
      </c>
      <c r="G4805">
        <v>70</v>
      </c>
      <c r="H4805">
        <v>75</v>
      </c>
      <c r="I4805" t="s">
        <v>14911</v>
      </c>
      <c r="J4805" t="s">
        <v>14534</v>
      </c>
    </row>
    <row r="4806" spans="1:10" x14ac:dyDescent="0.3">
      <c r="A4806" t="s">
        <v>3758</v>
      </c>
      <c r="B4806">
        <v>65</v>
      </c>
      <c r="C4806" t="s">
        <v>14538</v>
      </c>
      <c r="D4806" t="s">
        <v>14801</v>
      </c>
      <c r="E4806" t="s">
        <v>14537</v>
      </c>
      <c r="F4806" t="s">
        <v>14511</v>
      </c>
      <c r="G4806">
        <v>75</v>
      </c>
      <c r="H4806">
        <v>70</v>
      </c>
      <c r="I4806" t="s">
        <v>14910</v>
      </c>
      <c r="J4806" t="s">
        <v>14534</v>
      </c>
    </row>
    <row r="4807" spans="1:10" x14ac:dyDescent="0.3">
      <c r="A4807" t="s">
        <v>3762</v>
      </c>
      <c r="B4807">
        <v>55</v>
      </c>
      <c r="C4807" t="s">
        <v>14519</v>
      </c>
      <c r="D4807" t="s">
        <v>14894</v>
      </c>
      <c r="E4807" t="s">
        <v>14553</v>
      </c>
      <c r="F4807" t="s">
        <v>14587</v>
      </c>
      <c r="G4807">
        <v>60</v>
      </c>
      <c r="H4807">
        <v>65</v>
      </c>
      <c r="I4807" t="s">
        <v>14909</v>
      </c>
      <c r="J4807" t="s">
        <v>14534</v>
      </c>
    </row>
    <row r="4808" spans="1:10" x14ac:dyDescent="0.3">
      <c r="A4808" t="s">
        <v>3765</v>
      </c>
      <c r="B4808">
        <v>50</v>
      </c>
      <c r="C4808" t="s">
        <v>14524</v>
      </c>
      <c r="D4808" t="s">
        <v>14756</v>
      </c>
      <c r="F4808" t="s">
        <v>14587</v>
      </c>
      <c r="G4808">
        <v>65</v>
      </c>
      <c r="H4808">
        <v>60</v>
      </c>
      <c r="I4808" t="s">
        <v>14908</v>
      </c>
      <c r="J4808" t="s">
        <v>14529</v>
      </c>
    </row>
    <row r="4809" spans="1:10" x14ac:dyDescent="0.3">
      <c r="A4809" t="s">
        <v>3767</v>
      </c>
      <c r="B4809">
        <v>60</v>
      </c>
      <c r="C4809" t="s">
        <v>14538</v>
      </c>
      <c r="D4809" t="s">
        <v>14523</v>
      </c>
      <c r="E4809" t="s">
        <v>14537</v>
      </c>
      <c r="F4809" t="s">
        <v>14587</v>
      </c>
      <c r="G4809">
        <v>70</v>
      </c>
      <c r="H4809">
        <v>65</v>
      </c>
      <c r="I4809" t="s">
        <v>14907</v>
      </c>
      <c r="J4809" t="s">
        <v>14529</v>
      </c>
    </row>
    <row r="4810" spans="1:10" x14ac:dyDescent="0.3">
      <c r="A4810" t="s">
        <v>3769</v>
      </c>
      <c r="B4810">
        <v>55</v>
      </c>
      <c r="C4810" t="s">
        <v>14538</v>
      </c>
      <c r="D4810" t="s">
        <v>14613</v>
      </c>
      <c r="E4810" t="s">
        <v>14537</v>
      </c>
      <c r="F4810" t="s">
        <v>14576</v>
      </c>
      <c r="G4810">
        <v>65</v>
      </c>
      <c r="H4810">
        <v>60</v>
      </c>
      <c r="I4810" t="s">
        <v>14906</v>
      </c>
      <c r="J4810" t="s">
        <v>14534</v>
      </c>
    </row>
    <row r="4811" spans="1:10" x14ac:dyDescent="0.3">
      <c r="A4811" t="s">
        <v>3772</v>
      </c>
      <c r="B4811">
        <v>55</v>
      </c>
      <c r="C4811" t="s">
        <v>14538</v>
      </c>
      <c r="D4811" t="s">
        <v>14613</v>
      </c>
      <c r="E4811" t="s">
        <v>14537</v>
      </c>
      <c r="F4811" t="s">
        <v>14576</v>
      </c>
      <c r="G4811">
        <v>60</v>
      </c>
      <c r="H4811">
        <v>65</v>
      </c>
      <c r="I4811" t="s">
        <v>14905</v>
      </c>
      <c r="J4811" t="s">
        <v>14534</v>
      </c>
    </row>
    <row r="4812" spans="1:10" x14ac:dyDescent="0.3">
      <c r="A4812" t="s">
        <v>3843</v>
      </c>
      <c r="B4812">
        <v>45</v>
      </c>
      <c r="C4812" t="s">
        <v>14519</v>
      </c>
      <c r="D4812" t="s">
        <v>14903</v>
      </c>
      <c r="F4812" t="s">
        <v>14587</v>
      </c>
      <c r="G4812">
        <v>50</v>
      </c>
      <c r="H4812">
        <v>55</v>
      </c>
      <c r="I4812" t="s">
        <v>14904</v>
      </c>
      <c r="J4812" t="s">
        <v>14534</v>
      </c>
    </row>
    <row r="4813" spans="1:10" x14ac:dyDescent="0.3">
      <c r="A4813" t="s">
        <v>3662</v>
      </c>
      <c r="B4813">
        <v>50</v>
      </c>
      <c r="C4813" t="s">
        <v>14519</v>
      </c>
      <c r="D4813" t="s">
        <v>14903</v>
      </c>
      <c r="F4813" t="s">
        <v>14587</v>
      </c>
      <c r="G4813">
        <v>55</v>
      </c>
      <c r="H4813">
        <v>60</v>
      </c>
      <c r="I4813" t="s">
        <v>14902</v>
      </c>
      <c r="J4813" t="s">
        <v>14534</v>
      </c>
    </row>
    <row r="4814" spans="1:10" x14ac:dyDescent="0.3">
      <c r="A4814" t="s">
        <v>3665</v>
      </c>
      <c r="B4814">
        <v>60</v>
      </c>
      <c r="C4814" t="s">
        <v>14538</v>
      </c>
      <c r="D4814" t="s">
        <v>14656</v>
      </c>
      <c r="E4814" t="s">
        <v>14635</v>
      </c>
      <c r="F4814" t="s">
        <v>14511</v>
      </c>
      <c r="G4814">
        <v>70</v>
      </c>
      <c r="H4814">
        <v>65</v>
      </c>
      <c r="I4814" t="s">
        <v>14657</v>
      </c>
      <c r="J4814" t="s">
        <v>14529</v>
      </c>
    </row>
    <row r="4815" spans="1:10" x14ac:dyDescent="0.3">
      <c r="A4815" t="s">
        <v>3669</v>
      </c>
      <c r="B4815">
        <v>55</v>
      </c>
      <c r="C4815" t="s">
        <v>14538</v>
      </c>
      <c r="D4815" t="s">
        <v>14523</v>
      </c>
      <c r="E4815" t="s">
        <v>14649</v>
      </c>
      <c r="F4815" t="s">
        <v>14587</v>
      </c>
      <c r="G4815">
        <v>60</v>
      </c>
      <c r="H4815">
        <v>65</v>
      </c>
      <c r="I4815" t="s">
        <v>14901</v>
      </c>
      <c r="J4815" t="s">
        <v>14529</v>
      </c>
    </row>
    <row r="4816" spans="1:10" x14ac:dyDescent="0.3">
      <c r="A4816" t="s">
        <v>3672</v>
      </c>
      <c r="B4816">
        <v>95</v>
      </c>
      <c r="C4816" t="s">
        <v>14538</v>
      </c>
      <c r="D4816" t="s">
        <v>14567</v>
      </c>
      <c r="E4816" t="s">
        <v>14566</v>
      </c>
      <c r="F4816" t="s">
        <v>14536</v>
      </c>
      <c r="G4816">
        <v>90</v>
      </c>
      <c r="H4816">
        <v>85</v>
      </c>
      <c r="I4816" t="s">
        <v>14900</v>
      </c>
      <c r="J4816" t="s">
        <v>14534</v>
      </c>
    </row>
    <row r="4817" spans="1:10" x14ac:dyDescent="0.3">
      <c r="A4817" t="s">
        <v>3778</v>
      </c>
      <c r="B4817">
        <v>95</v>
      </c>
      <c r="C4817" t="s">
        <v>14538</v>
      </c>
      <c r="D4817" t="s">
        <v>14801</v>
      </c>
      <c r="E4817" t="s">
        <v>14537</v>
      </c>
      <c r="F4817" t="s">
        <v>14709</v>
      </c>
      <c r="G4817">
        <v>90</v>
      </c>
      <c r="H4817">
        <v>85</v>
      </c>
      <c r="I4817" t="s">
        <v>14899</v>
      </c>
      <c r="J4817" t="s">
        <v>14534</v>
      </c>
    </row>
    <row r="4818" spans="1:10" x14ac:dyDescent="0.3">
      <c r="A4818" t="s">
        <v>3674</v>
      </c>
      <c r="B4818">
        <v>70</v>
      </c>
      <c r="C4818" t="s">
        <v>14538</v>
      </c>
      <c r="D4818" t="s">
        <v>14567</v>
      </c>
      <c r="E4818" t="s">
        <v>14635</v>
      </c>
      <c r="F4818" t="s">
        <v>14587</v>
      </c>
      <c r="G4818">
        <v>75</v>
      </c>
      <c r="H4818">
        <v>70</v>
      </c>
      <c r="I4818" t="s">
        <v>14898</v>
      </c>
      <c r="J4818" t="s">
        <v>14529</v>
      </c>
    </row>
    <row r="4819" spans="1:10" x14ac:dyDescent="0.3">
      <c r="A4819" t="s">
        <v>3780</v>
      </c>
      <c r="B4819">
        <v>60</v>
      </c>
      <c r="C4819" t="s">
        <v>14538</v>
      </c>
      <c r="D4819" t="s">
        <v>14613</v>
      </c>
      <c r="E4819" t="s">
        <v>14599</v>
      </c>
      <c r="F4819" t="s">
        <v>14587</v>
      </c>
      <c r="G4819">
        <v>65</v>
      </c>
      <c r="H4819">
        <v>70</v>
      </c>
      <c r="I4819" t="s">
        <v>14897</v>
      </c>
      <c r="J4819" t="s">
        <v>14534</v>
      </c>
    </row>
    <row r="4820" spans="1:10" x14ac:dyDescent="0.3">
      <c r="A4820" t="s">
        <v>3676</v>
      </c>
      <c r="B4820">
        <v>50</v>
      </c>
      <c r="C4820" t="s">
        <v>14524</v>
      </c>
      <c r="D4820" t="s">
        <v>14756</v>
      </c>
      <c r="F4820" t="s">
        <v>14587</v>
      </c>
      <c r="G4820">
        <v>55</v>
      </c>
      <c r="H4820">
        <v>60</v>
      </c>
      <c r="I4820" t="s">
        <v>14896</v>
      </c>
      <c r="J4820" t="s">
        <v>14529</v>
      </c>
    </row>
    <row r="4821" spans="1:10" x14ac:dyDescent="0.3">
      <c r="A4821" t="s">
        <v>3783</v>
      </c>
      <c r="B4821">
        <v>45</v>
      </c>
      <c r="C4821" t="s">
        <v>14524</v>
      </c>
      <c r="D4821" t="s">
        <v>14756</v>
      </c>
      <c r="F4821" t="s">
        <v>14587</v>
      </c>
      <c r="G4821">
        <v>50</v>
      </c>
      <c r="H4821">
        <v>55</v>
      </c>
      <c r="I4821" t="s">
        <v>14895</v>
      </c>
      <c r="J4821" t="s">
        <v>14529</v>
      </c>
    </row>
    <row r="4822" spans="1:10" x14ac:dyDescent="0.3">
      <c r="A4822" t="s">
        <v>3678</v>
      </c>
      <c r="B4822">
        <v>60</v>
      </c>
      <c r="C4822" t="s">
        <v>14519</v>
      </c>
      <c r="D4822" t="s">
        <v>14894</v>
      </c>
      <c r="E4822" t="s">
        <v>14553</v>
      </c>
      <c r="F4822" t="s">
        <v>14587</v>
      </c>
      <c r="G4822">
        <v>65</v>
      </c>
      <c r="H4822">
        <v>70</v>
      </c>
      <c r="I4822" t="s">
        <v>14586</v>
      </c>
      <c r="J4822" t="s">
        <v>14534</v>
      </c>
    </row>
    <row r="4823" spans="1:10" x14ac:dyDescent="0.3">
      <c r="A4823" t="s">
        <v>3684</v>
      </c>
      <c r="B4823">
        <v>70</v>
      </c>
      <c r="C4823" t="s">
        <v>14538</v>
      </c>
      <c r="D4823" t="s">
        <v>14567</v>
      </c>
      <c r="E4823" t="s">
        <v>14579</v>
      </c>
      <c r="F4823" t="s">
        <v>14884</v>
      </c>
      <c r="G4823">
        <v>75</v>
      </c>
      <c r="H4823">
        <v>70</v>
      </c>
      <c r="I4823" t="s">
        <v>14578</v>
      </c>
      <c r="J4823" t="s">
        <v>14529</v>
      </c>
    </row>
    <row r="4824" spans="1:10" x14ac:dyDescent="0.3">
      <c r="A4824" t="s">
        <v>3686</v>
      </c>
      <c r="B4824">
        <v>70</v>
      </c>
      <c r="C4824" t="s">
        <v>14538</v>
      </c>
      <c r="D4824" t="s">
        <v>14567</v>
      </c>
      <c r="E4824" t="s">
        <v>14566</v>
      </c>
      <c r="F4824" t="s">
        <v>14884</v>
      </c>
      <c r="G4824">
        <v>75</v>
      </c>
      <c r="H4824">
        <v>70</v>
      </c>
      <c r="I4824" t="s">
        <v>14893</v>
      </c>
      <c r="J4824" t="s">
        <v>14534</v>
      </c>
    </row>
    <row r="4825" spans="1:10" x14ac:dyDescent="0.3">
      <c r="A4825" t="s">
        <v>3689</v>
      </c>
      <c r="B4825">
        <v>70</v>
      </c>
      <c r="C4825" t="s">
        <v>14538</v>
      </c>
      <c r="D4825" t="s">
        <v>14567</v>
      </c>
      <c r="E4825" t="s">
        <v>14579</v>
      </c>
      <c r="F4825" t="s">
        <v>14884</v>
      </c>
      <c r="G4825">
        <v>60</v>
      </c>
      <c r="H4825">
        <v>50</v>
      </c>
      <c r="I4825" t="s">
        <v>14892</v>
      </c>
      <c r="J4825" t="s">
        <v>14574</v>
      </c>
    </row>
    <row r="4826" spans="1:10" x14ac:dyDescent="0.3">
      <c r="A4826" t="s">
        <v>3691</v>
      </c>
      <c r="B4826">
        <v>40</v>
      </c>
      <c r="C4826" t="s">
        <v>14524</v>
      </c>
      <c r="D4826" t="s">
        <v>14741</v>
      </c>
      <c r="F4826" t="s">
        <v>14520</v>
      </c>
      <c r="G4826">
        <v>30</v>
      </c>
      <c r="H4826">
        <v>35</v>
      </c>
      <c r="I4826" t="s">
        <v>14891</v>
      </c>
      <c r="J4826" t="s">
        <v>14520</v>
      </c>
    </row>
    <row r="4827" spans="1:10" x14ac:dyDescent="0.3">
      <c r="A4827" t="s">
        <v>3694</v>
      </c>
      <c r="B4827">
        <v>50</v>
      </c>
      <c r="C4827" t="s">
        <v>14524</v>
      </c>
      <c r="D4827" t="s">
        <v>14741</v>
      </c>
      <c r="E4827" t="s">
        <v>14553</v>
      </c>
      <c r="F4827" t="s">
        <v>14587</v>
      </c>
      <c r="G4827">
        <v>40</v>
      </c>
      <c r="H4827">
        <v>45</v>
      </c>
      <c r="I4827" t="s">
        <v>7227</v>
      </c>
      <c r="J4827" t="s">
        <v>14546</v>
      </c>
    </row>
    <row r="4828" spans="1:10" x14ac:dyDescent="0.3">
      <c r="A4828" t="s">
        <v>3696</v>
      </c>
      <c r="B4828">
        <v>60</v>
      </c>
      <c r="C4828" t="s">
        <v>14517</v>
      </c>
      <c r="D4828" t="s">
        <v>14716</v>
      </c>
      <c r="E4828" t="s">
        <v>14588</v>
      </c>
      <c r="F4828" t="s">
        <v>14536</v>
      </c>
      <c r="G4828">
        <v>55</v>
      </c>
      <c r="H4828">
        <v>60</v>
      </c>
      <c r="I4828" t="s">
        <v>2704</v>
      </c>
      <c r="J4828" t="s">
        <v>14534</v>
      </c>
    </row>
    <row r="4829" spans="1:10" x14ac:dyDescent="0.3">
      <c r="A4829" t="s">
        <v>3786</v>
      </c>
      <c r="B4829">
        <v>50</v>
      </c>
      <c r="C4829" t="s">
        <v>14538</v>
      </c>
      <c r="D4829" t="s">
        <v>14613</v>
      </c>
      <c r="E4829" t="s">
        <v>14599</v>
      </c>
      <c r="F4829" t="s">
        <v>14536</v>
      </c>
      <c r="G4829">
        <v>45</v>
      </c>
      <c r="H4829">
        <v>50</v>
      </c>
      <c r="I4829" t="s">
        <v>14890</v>
      </c>
      <c r="J4829" t="s">
        <v>14534</v>
      </c>
    </row>
    <row r="4830" spans="1:10" x14ac:dyDescent="0.3">
      <c r="A4830" t="s">
        <v>3788</v>
      </c>
      <c r="B4830">
        <v>50</v>
      </c>
      <c r="C4830" t="s">
        <v>14538</v>
      </c>
      <c r="D4830" t="s">
        <v>14613</v>
      </c>
      <c r="E4830" t="s">
        <v>14599</v>
      </c>
      <c r="F4830" t="s">
        <v>14536</v>
      </c>
      <c r="G4830">
        <v>50</v>
      </c>
      <c r="H4830">
        <v>55</v>
      </c>
      <c r="I4830" t="s">
        <v>7488</v>
      </c>
      <c r="J4830" t="s">
        <v>14534</v>
      </c>
    </row>
    <row r="4831" spans="1:10" x14ac:dyDescent="0.3">
      <c r="A4831" t="s">
        <v>3847</v>
      </c>
      <c r="B4831">
        <v>30</v>
      </c>
      <c r="C4831" t="s">
        <v>14528</v>
      </c>
      <c r="D4831" t="s">
        <v>14527</v>
      </c>
      <c r="F4831" t="s">
        <v>14548</v>
      </c>
      <c r="G4831">
        <v>35</v>
      </c>
      <c r="H4831">
        <v>40</v>
      </c>
      <c r="I4831" t="s">
        <v>14889</v>
      </c>
      <c r="J4831" t="s">
        <v>14546</v>
      </c>
    </row>
    <row r="4832" spans="1:10" x14ac:dyDescent="0.3">
      <c r="A4832" t="s">
        <v>3790</v>
      </c>
      <c r="B4832">
        <v>60</v>
      </c>
      <c r="C4832" t="s">
        <v>14524</v>
      </c>
      <c r="D4832" t="s">
        <v>14567</v>
      </c>
      <c r="E4832" t="s">
        <v>14635</v>
      </c>
      <c r="F4832" t="s">
        <v>14536</v>
      </c>
      <c r="G4832">
        <v>55</v>
      </c>
      <c r="H4832">
        <v>50</v>
      </c>
      <c r="I4832" t="s">
        <v>14888</v>
      </c>
      <c r="J4832" t="s">
        <v>14529</v>
      </c>
    </row>
    <row r="4833" spans="1:10" x14ac:dyDescent="0.3">
      <c r="A4833" t="s">
        <v>3840</v>
      </c>
      <c r="B4833">
        <v>60</v>
      </c>
      <c r="C4833" t="s">
        <v>14538</v>
      </c>
      <c r="D4833" t="s">
        <v>14613</v>
      </c>
      <c r="E4833" t="s">
        <v>14649</v>
      </c>
      <c r="F4833" t="s">
        <v>14536</v>
      </c>
      <c r="G4833">
        <v>50</v>
      </c>
      <c r="H4833">
        <v>55</v>
      </c>
      <c r="I4833" t="s">
        <v>14887</v>
      </c>
      <c r="J4833" t="s">
        <v>14534</v>
      </c>
    </row>
    <row r="4834" spans="1:10" x14ac:dyDescent="0.3">
      <c r="A4834" t="s">
        <v>3795</v>
      </c>
      <c r="B4834">
        <v>50</v>
      </c>
      <c r="C4834" t="s">
        <v>14517</v>
      </c>
      <c r="D4834" t="s">
        <v>14716</v>
      </c>
      <c r="E4834" t="s">
        <v>14588</v>
      </c>
      <c r="F4834" t="s">
        <v>14536</v>
      </c>
      <c r="G4834">
        <v>45</v>
      </c>
      <c r="H4834">
        <v>50</v>
      </c>
      <c r="I4834" t="s">
        <v>14886</v>
      </c>
      <c r="J4834" t="s">
        <v>14534</v>
      </c>
    </row>
    <row r="4835" spans="1:10" x14ac:dyDescent="0.3">
      <c r="A4835" t="s">
        <v>3792</v>
      </c>
      <c r="B4835">
        <v>50</v>
      </c>
      <c r="C4835" t="s">
        <v>14517</v>
      </c>
      <c r="D4835" t="s">
        <v>14716</v>
      </c>
      <c r="E4835" t="s">
        <v>14588</v>
      </c>
      <c r="F4835" t="s">
        <v>14536</v>
      </c>
      <c r="G4835">
        <v>45</v>
      </c>
      <c r="H4835">
        <v>50</v>
      </c>
      <c r="I4835" t="s">
        <v>14885</v>
      </c>
      <c r="J4835" t="s">
        <v>14534</v>
      </c>
    </row>
    <row r="4836" spans="1:10" x14ac:dyDescent="0.3">
      <c r="A4836" t="s">
        <v>3702</v>
      </c>
      <c r="B4836">
        <v>60</v>
      </c>
      <c r="C4836" t="s">
        <v>14538</v>
      </c>
      <c r="D4836" t="s">
        <v>14613</v>
      </c>
      <c r="E4836" t="s">
        <v>14599</v>
      </c>
      <c r="F4836" t="s">
        <v>14536</v>
      </c>
      <c r="G4836">
        <v>55</v>
      </c>
      <c r="H4836">
        <v>60</v>
      </c>
      <c r="I4836" t="s">
        <v>2867</v>
      </c>
      <c r="J4836" t="s">
        <v>14534</v>
      </c>
    </row>
    <row r="4837" spans="1:10" x14ac:dyDescent="0.3">
      <c r="A4837" t="s">
        <v>3699</v>
      </c>
      <c r="B4837">
        <v>60</v>
      </c>
      <c r="C4837" t="s">
        <v>14538</v>
      </c>
      <c r="D4837" t="s">
        <v>14613</v>
      </c>
      <c r="E4837" t="s">
        <v>14599</v>
      </c>
      <c r="F4837" t="s">
        <v>14884</v>
      </c>
      <c r="G4837">
        <v>55</v>
      </c>
      <c r="H4837">
        <v>60</v>
      </c>
      <c r="I4837" t="s">
        <v>14883</v>
      </c>
      <c r="J4837" t="s">
        <v>14534</v>
      </c>
    </row>
    <row r="4838" spans="1:10" x14ac:dyDescent="0.3">
      <c r="A4838" t="s">
        <v>3704</v>
      </c>
      <c r="B4838">
        <v>70</v>
      </c>
      <c r="C4838" t="s">
        <v>14538</v>
      </c>
      <c r="D4838" t="s">
        <v>14613</v>
      </c>
      <c r="E4838" t="s">
        <v>14563</v>
      </c>
      <c r="F4838" t="s">
        <v>14536</v>
      </c>
      <c r="G4838">
        <v>60</v>
      </c>
      <c r="H4838">
        <v>65</v>
      </c>
      <c r="I4838" t="s">
        <v>14882</v>
      </c>
      <c r="J4838" t="s">
        <v>14534</v>
      </c>
    </row>
    <row r="4839" spans="1:10" x14ac:dyDescent="0.3">
      <c r="A4839" t="s">
        <v>3798</v>
      </c>
      <c r="B4839">
        <v>70</v>
      </c>
      <c r="C4839" t="s">
        <v>14538</v>
      </c>
      <c r="D4839" t="s">
        <v>14613</v>
      </c>
      <c r="E4839" t="s">
        <v>14563</v>
      </c>
      <c r="F4839" t="s">
        <v>14536</v>
      </c>
      <c r="G4839">
        <v>60</v>
      </c>
      <c r="H4839">
        <v>65</v>
      </c>
      <c r="I4839" t="s">
        <v>14881</v>
      </c>
      <c r="J4839" t="s">
        <v>14534</v>
      </c>
    </row>
    <row r="4840" spans="1:10" x14ac:dyDescent="0.3">
      <c r="A4840" t="s">
        <v>3800</v>
      </c>
      <c r="B4840">
        <v>50</v>
      </c>
      <c r="C4840" t="s">
        <v>14538</v>
      </c>
      <c r="D4840" t="s">
        <v>14801</v>
      </c>
      <c r="E4840" t="s">
        <v>14592</v>
      </c>
      <c r="F4840" t="s">
        <v>14536</v>
      </c>
      <c r="G4840">
        <v>55</v>
      </c>
      <c r="H4840">
        <v>60</v>
      </c>
      <c r="I4840" t="s">
        <v>14880</v>
      </c>
      <c r="J4840" t="s">
        <v>14534</v>
      </c>
    </row>
    <row r="4841" spans="1:10" x14ac:dyDescent="0.3">
      <c r="A4841" t="s">
        <v>3802</v>
      </c>
      <c r="B4841">
        <v>60</v>
      </c>
      <c r="C4841" t="s">
        <v>14538</v>
      </c>
      <c r="D4841" t="s">
        <v>14630</v>
      </c>
      <c r="E4841" t="s">
        <v>14537</v>
      </c>
      <c r="F4841" t="s">
        <v>14536</v>
      </c>
      <c r="G4841">
        <v>65</v>
      </c>
      <c r="H4841">
        <v>60</v>
      </c>
      <c r="I4841" t="s">
        <v>14879</v>
      </c>
      <c r="J4841" t="s">
        <v>14534</v>
      </c>
    </row>
    <row r="4842" spans="1:10" x14ac:dyDescent="0.3">
      <c r="A4842" t="s">
        <v>3804</v>
      </c>
      <c r="B4842">
        <v>50</v>
      </c>
      <c r="C4842" t="s">
        <v>14524</v>
      </c>
      <c r="D4842" t="s">
        <v>14756</v>
      </c>
      <c r="F4842" t="s">
        <v>14536</v>
      </c>
      <c r="G4842">
        <v>45</v>
      </c>
      <c r="H4842">
        <v>50</v>
      </c>
      <c r="I4842" t="s">
        <v>14878</v>
      </c>
      <c r="J4842" t="s">
        <v>14529</v>
      </c>
    </row>
    <row r="4843" spans="1:10" x14ac:dyDescent="0.3">
      <c r="A4843" t="s">
        <v>3807</v>
      </c>
      <c r="B4843">
        <v>50</v>
      </c>
      <c r="C4843" t="s">
        <v>14519</v>
      </c>
      <c r="D4843" t="s">
        <v>14512</v>
      </c>
      <c r="F4843" t="s">
        <v>14511</v>
      </c>
      <c r="G4843">
        <v>50</v>
      </c>
      <c r="H4843">
        <v>55</v>
      </c>
      <c r="I4843" t="s">
        <v>14877</v>
      </c>
      <c r="J4843" t="s">
        <v>14818</v>
      </c>
    </row>
    <row r="4844" spans="1:10" x14ac:dyDescent="0.3">
      <c r="A4844" t="s">
        <v>3814</v>
      </c>
      <c r="B4844">
        <v>70</v>
      </c>
      <c r="C4844" t="s">
        <v>14538</v>
      </c>
      <c r="D4844" t="s">
        <v>14567</v>
      </c>
      <c r="E4844" t="s">
        <v>14563</v>
      </c>
      <c r="F4844" t="s">
        <v>14536</v>
      </c>
      <c r="G4844">
        <v>65</v>
      </c>
      <c r="H4844">
        <v>70</v>
      </c>
      <c r="I4844" t="s">
        <v>2885</v>
      </c>
      <c r="J4844" t="s">
        <v>14534</v>
      </c>
    </row>
    <row r="4845" spans="1:10" x14ac:dyDescent="0.3">
      <c r="A4845" t="s">
        <v>3809</v>
      </c>
      <c r="B4845">
        <v>70</v>
      </c>
      <c r="C4845" t="s">
        <v>14538</v>
      </c>
      <c r="D4845" t="s">
        <v>14584</v>
      </c>
      <c r="E4845" t="s">
        <v>14563</v>
      </c>
      <c r="F4845" t="s">
        <v>14536</v>
      </c>
      <c r="G4845">
        <v>65</v>
      </c>
      <c r="H4845">
        <v>70</v>
      </c>
      <c r="I4845" t="s">
        <v>14876</v>
      </c>
      <c r="J4845" t="s">
        <v>14534</v>
      </c>
    </row>
    <row r="4846" spans="1:10" x14ac:dyDescent="0.3">
      <c r="A4846" t="s">
        <v>13053</v>
      </c>
      <c r="B4846">
        <v>60</v>
      </c>
      <c r="C4846" t="s">
        <v>14513</v>
      </c>
      <c r="D4846" t="s">
        <v>14564</v>
      </c>
      <c r="E4846" t="s">
        <v>14563</v>
      </c>
      <c r="F4846" t="s">
        <v>14511</v>
      </c>
      <c r="G4846">
        <v>70</v>
      </c>
      <c r="H4846">
        <v>65</v>
      </c>
      <c r="I4846" t="s">
        <v>14875</v>
      </c>
      <c r="J4846" t="s">
        <v>14818</v>
      </c>
    </row>
    <row r="4847" spans="1:10" x14ac:dyDescent="0.3">
      <c r="A4847" t="s">
        <v>3811</v>
      </c>
      <c r="B4847">
        <v>60</v>
      </c>
      <c r="C4847" t="s">
        <v>14538</v>
      </c>
      <c r="D4847" t="s">
        <v>14610</v>
      </c>
      <c r="E4847" t="s">
        <v>14563</v>
      </c>
      <c r="F4847" t="s">
        <v>14536</v>
      </c>
      <c r="G4847">
        <v>60</v>
      </c>
      <c r="H4847">
        <v>55</v>
      </c>
      <c r="I4847" t="s">
        <v>14874</v>
      </c>
      <c r="J4847" t="s">
        <v>14529</v>
      </c>
    </row>
    <row r="4848" spans="1:10" x14ac:dyDescent="0.3">
      <c r="A4848" t="s">
        <v>3816</v>
      </c>
      <c r="B4848">
        <v>60</v>
      </c>
      <c r="C4848" t="s">
        <v>14538</v>
      </c>
      <c r="D4848" t="s">
        <v>14523</v>
      </c>
      <c r="E4848" t="s">
        <v>14588</v>
      </c>
      <c r="F4848" t="s">
        <v>14536</v>
      </c>
      <c r="G4848">
        <v>55</v>
      </c>
      <c r="H4848">
        <v>50</v>
      </c>
      <c r="I4848" t="s">
        <v>14873</v>
      </c>
      <c r="J4848" t="s">
        <v>14534</v>
      </c>
    </row>
    <row r="4849" spans="1:10" x14ac:dyDescent="0.3">
      <c r="A4849" t="s">
        <v>3818</v>
      </c>
      <c r="B4849">
        <v>50</v>
      </c>
      <c r="C4849" t="s">
        <v>14517</v>
      </c>
      <c r="D4849" t="s">
        <v>14716</v>
      </c>
      <c r="E4849" t="s">
        <v>14588</v>
      </c>
      <c r="F4849" t="s">
        <v>14536</v>
      </c>
      <c r="G4849">
        <v>45</v>
      </c>
      <c r="H4849">
        <v>50</v>
      </c>
      <c r="I4849" t="s">
        <v>14872</v>
      </c>
      <c r="J4849" t="s">
        <v>14534</v>
      </c>
    </row>
    <row r="4850" spans="1:10" x14ac:dyDescent="0.3">
      <c r="A4850" t="s">
        <v>3820</v>
      </c>
      <c r="B4850">
        <v>60</v>
      </c>
      <c r="C4850" t="s">
        <v>14538</v>
      </c>
      <c r="D4850" t="s">
        <v>14630</v>
      </c>
      <c r="E4850" t="s">
        <v>14537</v>
      </c>
      <c r="F4850" t="s">
        <v>14536</v>
      </c>
      <c r="G4850">
        <v>60</v>
      </c>
      <c r="H4850">
        <v>55</v>
      </c>
      <c r="I4850" t="s">
        <v>14871</v>
      </c>
      <c r="J4850" t="s">
        <v>14534</v>
      </c>
    </row>
    <row r="4851" spans="1:10" x14ac:dyDescent="0.3">
      <c r="A4851" t="s">
        <v>3707</v>
      </c>
      <c r="B4851">
        <v>50</v>
      </c>
      <c r="C4851" t="s">
        <v>14524</v>
      </c>
      <c r="D4851" t="s">
        <v>14567</v>
      </c>
      <c r="F4851" t="s">
        <v>14536</v>
      </c>
      <c r="G4851">
        <v>45</v>
      </c>
      <c r="H4851">
        <v>50</v>
      </c>
      <c r="I4851" t="s">
        <v>14870</v>
      </c>
      <c r="J4851" t="s">
        <v>14529</v>
      </c>
    </row>
    <row r="4852" spans="1:10" x14ac:dyDescent="0.3">
      <c r="A4852" t="s">
        <v>3822</v>
      </c>
      <c r="B4852">
        <v>50</v>
      </c>
      <c r="C4852" t="s">
        <v>14524</v>
      </c>
      <c r="D4852" t="s">
        <v>14801</v>
      </c>
      <c r="E4852" t="s">
        <v>14592</v>
      </c>
      <c r="F4852" t="s">
        <v>14536</v>
      </c>
      <c r="G4852">
        <v>55</v>
      </c>
      <c r="H4852">
        <v>60</v>
      </c>
      <c r="I4852" t="s">
        <v>14869</v>
      </c>
      <c r="J4852" t="s">
        <v>14534</v>
      </c>
    </row>
    <row r="4853" spans="1:10" x14ac:dyDescent="0.3">
      <c r="A4853" t="s">
        <v>3824</v>
      </c>
      <c r="B4853">
        <v>50</v>
      </c>
      <c r="C4853" t="s">
        <v>14517</v>
      </c>
      <c r="D4853" t="s">
        <v>14716</v>
      </c>
      <c r="E4853" t="s">
        <v>14588</v>
      </c>
      <c r="F4853" t="s">
        <v>14536</v>
      </c>
      <c r="G4853">
        <v>45</v>
      </c>
      <c r="H4853">
        <v>50</v>
      </c>
      <c r="I4853" t="s">
        <v>14868</v>
      </c>
      <c r="J4853" t="s">
        <v>14534</v>
      </c>
    </row>
    <row r="4854" spans="1:10" x14ac:dyDescent="0.3">
      <c r="A4854" t="s">
        <v>3710</v>
      </c>
      <c r="B4854">
        <v>70</v>
      </c>
      <c r="C4854" t="s">
        <v>14538</v>
      </c>
      <c r="D4854" t="s">
        <v>14567</v>
      </c>
      <c r="E4854" t="s">
        <v>14579</v>
      </c>
      <c r="F4854" t="s">
        <v>14536</v>
      </c>
      <c r="G4854">
        <v>65</v>
      </c>
      <c r="H4854">
        <v>60</v>
      </c>
      <c r="I4854" t="s">
        <v>2962</v>
      </c>
      <c r="J4854" t="s">
        <v>14574</v>
      </c>
    </row>
    <row r="4855" spans="1:10" x14ac:dyDescent="0.3">
      <c r="A4855" t="s">
        <v>3712</v>
      </c>
      <c r="B4855">
        <v>60</v>
      </c>
      <c r="C4855" t="s">
        <v>14524</v>
      </c>
      <c r="D4855" t="s">
        <v>14567</v>
      </c>
      <c r="F4855" t="s">
        <v>14536</v>
      </c>
      <c r="G4855">
        <v>55</v>
      </c>
      <c r="H4855">
        <v>50</v>
      </c>
      <c r="I4855" t="s">
        <v>14867</v>
      </c>
      <c r="J4855" t="s">
        <v>14529</v>
      </c>
    </row>
    <row r="4856" spans="1:10" x14ac:dyDescent="0.3">
      <c r="A4856" t="s">
        <v>3826</v>
      </c>
      <c r="B4856">
        <v>60</v>
      </c>
      <c r="C4856" t="s">
        <v>14538</v>
      </c>
      <c r="D4856" t="s">
        <v>14567</v>
      </c>
      <c r="E4856" t="s">
        <v>14537</v>
      </c>
      <c r="F4856" t="s">
        <v>14536</v>
      </c>
      <c r="G4856">
        <v>60</v>
      </c>
      <c r="H4856">
        <v>55</v>
      </c>
      <c r="I4856" t="s">
        <v>14866</v>
      </c>
      <c r="J4856" t="s">
        <v>14574</v>
      </c>
    </row>
    <row r="4857" spans="1:10" x14ac:dyDescent="0.3">
      <c r="A4857" t="s">
        <v>3828</v>
      </c>
      <c r="B4857">
        <v>50</v>
      </c>
      <c r="C4857" t="s">
        <v>14524</v>
      </c>
      <c r="D4857" t="s">
        <v>14567</v>
      </c>
      <c r="F4857" t="s">
        <v>14536</v>
      </c>
      <c r="G4857">
        <v>45</v>
      </c>
      <c r="H4857">
        <v>50</v>
      </c>
      <c r="I4857" t="s">
        <v>14865</v>
      </c>
      <c r="J4857" t="s">
        <v>14529</v>
      </c>
    </row>
    <row r="4858" spans="1:10" x14ac:dyDescent="0.3">
      <c r="A4858" t="s">
        <v>3714</v>
      </c>
      <c r="B4858">
        <v>50</v>
      </c>
      <c r="C4858" t="s">
        <v>14519</v>
      </c>
      <c r="D4858" t="s">
        <v>14809</v>
      </c>
      <c r="E4858" t="s">
        <v>14553</v>
      </c>
      <c r="F4858" t="s">
        <v>14536</v>
      </c>
      <c r="G4858">
        <v>45</v>
      </c>
      <c r="H4858">
        <v>50</v>
      </c>
      <c r="I4858" t="s">
        <v>14864</v>
      </c>
      <c r="J4858" t="s">
        <v>14534</v>
      </c>
    </row>
    <row r="4859" spans="1:10" x14ac:dyDescent="0.3">
      <c r="A4859" t="s">
        <v>3831</v>
      </c>
      <c r="B4859">
        <v>50</v>
      </c>
      <c r="C4859" t="s">
        <v>14519</v>
      </c>
      <c r="D4859" t="s">
        <v>14809</v>
      </c>
      <c r="E4859" t="s">
        <v>14553</v>
      </c>
      <c r="F4859" t="s">
        <v>14536</v>
      </c>
      <c r="G4859">
        <v>45</v>
      </c>
      <c r="H4859">
        <v>50</v>
      </c>
      <c r="I4859" t="s">
        <v>7232</v>
      </c>
      <c r="J4859" t="s">
        <v>14534</v>
      </c>
    </row>
    <row r="4860" spans="1:10" x14ac:dyDescent="0.3">
      <c r="A4860" t="s">
        <v>3833</v>
      </c>
      <c r="B4860">
        <v>50</v>
      </c>
      <c r="C4860" t="s">
        <v>14519</v>
      </c>
      <c r="D4860" t="s">
        <v>14809</v>
      </c>
      <c r="E4860" t="s">
        <v>14553</v>
      </c>
      <c r="F4860" t="s">
        <v>14536</v>
      </c>
      <c r="G4860">
        <v>45</v>
      </c>
      <c r="H4860">
        <v>50</v>
      </c>
      <c r="I4860" t="s">
        <v>14863</v>
      </c>
      <c r="J4860" t="s">
        <v>14534</v>
      </c>
    </row>
    <row r="4861" spans="1:10" x14ac:dyDescent="0.3">
      <c r="A4861" t="s">
        <v>3717</v>
      </c>
      <c r="B4861">
        <v>60</v>
      </c>
      <c r="C4861" t="s">
        <v>14538</v>
      </c>
      <c r="D4861" t="s">
        <v>14630</v>
      </c>
      <c r="E4861" t="s">
        <v>14553</v>
      </c>
      <c r="F4861" t="s">
        <v>14536</v>
      </c>
      <c r="G4861">
        <v>55</v>
      </c>
      <c r="H4861">
        <v>60</v>
      </c>
      <c r="I4861" t="s">
        <v>14862</v>
      </c>
      <c r="J4861" t="s">
        <v>14534</v>
      </c>
    </row>
    <row r="4862" spans="1:10" x14ac:dyDescent="0.3">
      <c r="A4862" t="s">
        <v>3835</v>
      </c>
      <c r="B4862">
        <v>30</v>
      </c>
      <c r="C4862" t="s">
        <v>14528</v>
      </c>
      <c r="D4862" t="s">
        <v>14527</v>
      </c>
      <c r="F4862" t="s">
        <v>14548</v>
      </c>
      <c r="G4862">
        <v>35</v>
      </c>
      <c r="H4862">
        <v>40</v>
      </c>
      <c r="I4862" t="s">
        <v>4429</v>
      </c>
      <c r="J4862" t="s">
        <v>14546</v>
      </c>
    </row>
    <row r="4863" spans="1:10" x14ac:dyDescent="0.3">
      <c r="A4863" t="s">
        <v>7144</v>
      </c>
      <c r="B4863">
        <v>70</v>
      </c>
      <c r="C4863" t="s">
        <v>14538</v>
      </c>
      <c r="D4863" t="s">
        <v>14567</v>
      </c>
      <c r="E4863" t="s">
        <v>14635</v>
      </c>
      <c r="F4863" t="s">
        <v>14576</v>
      </c>
      <c r="G4863">
        <v>65</v>
      </c>
      <c r="H4863">
        <v>60</v>
      </c>
      <c r="I4863" t="s">
        <v>14861</v>
      </c>
      <c r="J4863" t="s">
        <v>14529</v>
      </c>
    </row>
    <row r="4864" spans="1:10" x14ac:dyDescent="0.3">
      <c r="A4864" t="s">
        <v>10559</v>
      </c>
      <c r="B4864">
        <v>70</v>
      </c>
      <c r="C4864" t="s">
        <v>14538</v>
      </c>
      <c r="D4864" t="s">
        <v>14567</v>
      </c>
      <c r="E4864" t="s">
        <v>14635</v>
      </c>
      <c r="F4864" t="s">
        <v>14536</v>
      </c>
      <c r="G4864">
        <v>65</v>
      </c>
      <c r="H4864">
        <v>60</v>
      </c>
      <c r="I4864" t="s">
        <v>14860</v>
      </c>
      <c r="J4864" t="s">
        <v>14529</v>
      </c>
    </row>
    <row r="4865" spans="1:10" x14ac:dyDescent="0.3">
      <c r="A4865" t="s">
        <v>10561</v>
      </c>
      <c r="B4865">
        <v>70</v>
      </c>
      <c r="C4865" t="s">
        <v>14538</v>
      </c>
      <c r="D4865" t="s">
        <v>14567</v>
      </c>
      <c r="E4865" t="s">
        <v>14635</v>
      </c>
      <c r="F4865" t="s">
        <v>14536</v>
      </c>
      <c r="G4865">
        <v>65</v>
      </c>
      <c r="H4865">
        <v>60</v>
      </c>
      <c r="I4865" t="s">
        <v>14859</v>
      </c>
      <c r="J4865" t="s">
        <v>14529</v>
      </c>
    </row>
    <row r="4866" spans="1:10" x14ac:dyDescent="0.3">
      <c r="A4866" t="s">
        <v>3719</v>
      </c>
      <c r="B4866">
        <v>50</v>
      </c>
      <c r="C4866" t="s">
        <v>14524</v>
      </c>
      <c r="D4866" t="s">
        <v>14567</v>
      </c>
      <c r="F4866" t="s">
        <v>14536</v>
      </c>
      <c r="G4866">
        <v>45</v>
      </c>
      <c r="H4866">
        <v>50</v>
      </c>
      <c r="I4866" t="s">
        <v>14858</v>
      </c>
      <c r="J4866" t="s">
        <v>14529</v>
      </c>
    </row>
    <row r="4867" spans="1:10" x14ac:dyDescent="0.3">
      <c r="A4867" t="s">
        <v>12508</v>
      </c>
      <c r="B4867">
        <v>70</v>
      </c>
      <c r="C4867" t="s">
        <v>14538</v>
      </c>
      <c r="D4867" t="s">
        <v>14567</v>
      </c>
      <c r="E4867" t="s">
        <v>14537</v>
      </c>
      <c r="F4867" t="s">
        <v>14536</v>
      </c>
      <c r="G4867">
        <v>70</v>
      </c>
      <c r="H4867">
        <v>65</v>
      </c>
      <c r="I4867" t="s">
        <v>14857</v>
      </c>
      <c r="J4867" t="s">
        <v>14529</v>
      </c>
    </row>
    <row r="4868" spans="1:10" x14ac:dyDescent="0.3">
      <c r="A4868" t="s">
        <v>11688</v>
      </c>
      <c r="B4868">
        <v>80</v>
      </c>
      <c r="C4868" t="s">
        <v>14538</v>
      </c>
      <c r="D4868" t="s">
        <v>14567</v>
      </c>
      <c r="E4868" t="s">
        <v>14566</v>
      </c>
      <c r="F4868" t="s">
        <v>14536</v>
      </c>
      <c r="G4868">
        <v>75</v>
      </c>
      <c r="H4868">
        <v>70</v>
      </c>
      <c r="I4868" t="s">
        <v>14856</v>
      </c>
      <c r="J4868" t="s">
        <v>14574</v>
      </c>
    </row>
    <row r="4869" spans="1:10" x14ac:dyDescent="0.3">
      <c r="A4869" t="s">
        <v>12506</v>
      </c>
      <c r="B4869">
        <v>60</v>
      </c>
      <c r="C4869" t="s">
        <v>14524</v>
      </c>
      <c r="D4869" t="s">
        <v>14756</v>
      </c>
      <c r="F4869" t="s">
        <v>14536</v>
      </c>
      <c r="G4869">
        <v>55</v>
      </c>
      <c r="H4869">
        <v>60</v>
      </c>
      <c r="I4869" t="s">
        <v>14855</v>
      </c>
      <c r="J4869" t="s">
        <v>14529</v>
      </c>
    </row>
    <row r="4870" spans="1:10" x14ac:dyDescent="0.3">
      <c r="A4870" t="s">
        <v>11686</v>
      </c>
      <c r="B4870">
        <v>60</v>
      </c>
      <c r="C4870" t="s">
        <v>14524</v>
      </c>
      <c r="D4870" t="s">
        <v>14567</v>
      </c>
      <c r="F4870" t="s">
        <v>14536</v>
      </c>
      <c r="G4870">
        <v>60</v>
      </c>
      <c r="H4870">
        <v>55</v>
      </c>
      <c r="I4870" t="s">
        <v>14854</v>
      </c>
      <c r="J4870" t="s">
        <v>14529</v>
      </c>
    </row>
    <row r="4871" spans="1:10" x14ac:dyDescent="0.3">
      <c r="A4871" t="s">
        <v>5417</v>
      </c>
      <c r="B4871">
        <v>30</v>
      </c>
      <c r="C4871" t="s">
        <v>14528</v>
      </c>
      <c r="D4871" t="s">
        <v>14527</v>
      </c>
      <c r="F4871" t="s">
        <v>14548</v>
      </c>
      <c r="G4871">
        <v>35</v>
      </c>
      <c r="H4871">
        <v>40</v>
      </c>
      <c r="I4871" t="s">
        <v>14853</v>
      </c>
      <c r="J4871" t="s">
        <v>14546</v>
      </c>
    </row>
    <row r="4872" spans="1:10" x14ac:dyDescent="0.3">
      <c r="A4872" t="s">
        <v>11679</v>
      </c>
      <c r="B4872">
        <v>70</v>
      </c>
      <c r="C4872" t="s">
        <v>14538</v>
      </c>
      <c r="D4872" t="s">
        <v>14567</v>
      </c>
      <c r="E4872" t="s">
        <v>14563</v>
      </c>
      <c r="F4872" t="s">
        <v>14536</v>
      </c>
      <c r="G4872">
        <v>65</v>
      </c>
      <c r="H4872">
        <v>70</v>
      </c>
      <c r="I4872" t="s">
        <v>2926</v>
      </c>
      <c r="J4872" t="s">
        <v>14529</v>
      </c>
    </row>
    <row r="4873" spans="1:10" x14ac:dyDescent="0.3">
      <c r="A4873" t="s">
        <v>12608</v>
      </c>
      <c r="B4873">
        <v>70</v>
      </c>
      <c r="C4873" t="s">
        <v>14524</v>
      </c>
      <c r="D4873" t="s">
        <v>14852</v>
      </c>
      <c r="F4873" t="s">
        <v>14619</v>
      </c>
      <c r="G4873">
        <v>60</v>
      </c>
      <c r="H4873">
        <v>55</v>
      </c>
      <c r="I4873" t="s">
        <v>14851</v>
      </c>
      <c r="J4873" t="s">
        <v>14574</v>
      </c>
    </row>
    <row r="4874" spans="1:10" x14ac:dyDescent="0.3">
      <c r="A4874" t="s">
        <v>11684</v>
      </c>
      <c r="B4874">
        <v>70</v>
      </c>
      <c r="C4874" t="s">
        <v>14538</v>
      </c>
      <c r="D4874" t="s">
        <v>14567</v>
      </c>
      <c r="E4874" t="s">
        <v>14635</v>
      </c>
      <c r="F4874" t="s">
        <v>14619</v>
      </c>
      <c r="G4874">
        <v>65</v>
      </c>
      <c r="H4874">
        <v>60</v>
      </c>
      <c r="I4874" t="s">
        <v>14850</v>
      </c>
      <c r="J4874" t="s">
        <v>14574</v>
      </c>
    </row>
    <row r="4875" spans="1:10" x14ac:dyDescent="0.3">
      <c r="A4875" t="s">
        <v>12145</v>
      </c>
      <c r="B4875">
        <v>40</v>
      </c>
      <c r="C4875" t="s">
        <v>14538</v>
      </c>
      <c r="D4875" t="s">
        <v>14567</v>
      </c>
      <c r="E4875" t="s">
        <v>14537</v>
      </c>
      <c r="F4875" t="s">
        <v>14576</v>
      </c>
      <c r="G4875">
        <v>50</v>
      </c>
      <c r="H4875">
        <v>45</v>
      </c>
      <c r="I4875" t="s">
        <v>14849</v>
      </c>
      <c r="J4875" t="s">
        <v>14529</v>
      </c>
    </row>
    <row r="4876" spans="1:10" x14ac:dyDescent="0.3">
      <c r="A4876" t="s">
        <v>7239</v>
      </c>
      <c r="B4876">
        <v>30</v>
      </c>
      <c r="C4876" t="s">
        <v>14519</v>
      </c>
      <c r="D4876" t="s">
        <v>14809</v>
      </c>
      <c r="F4876" t="s">
        <v>14587</v>
      </c>
      <c r="G4876">
        <v>40</v>
      </c>
      <c r="H4876">
        <v>50</v>
      </c>
      <c r="I4876" t="s">
        <v>14848</v>
      </c>
      <c r="J4876" t="s">
        <v>14836</v>
      </c>
    </row>
    <row r="4877" spans="1:10" x14ac:dyDescent="0.3">
      <c r="A4877" t="s">
        <v>10466</v>
      </c>
      <c r="B4877">
        <v>20</v>
      </c>
      <c r="C4877" t="s">
        <v>14517</v>
      </c>
      <c r="D4877" t="s">
        <v>14823</v>
      </c>
      <c r="F4877" t="s">
        <v>14847</v>
      </c>
      <c r="G4877">
        <v>30</v>
      </c>
      <c r="H4877">
        <v>60</v>
      </c>
      <c r="I4877" t="s">
        <v>14846</v>
      </c>
      <c r="J4877" t="s">
        <v>14514</v>
      </c>
    </row>
    <row r="4878" spans="1:10" x14ac:dyDescent="0.3">
      <c r="A4878" t="s">
        <v>12945</v>
      </c>
      <c r="B4878">
        <v>35</v>
      </c>
      <c r="C4878" t="s">
        <v>14519</v>
      </c>
      <c r="D4878" t="s">
        <v>14809</v>
      </c>
      <c r="F4878" t="s">
        <v>14587</v>
      </c>
      <c r="G4878">
        <v>40</v>
      </c>
      <c r="H4878">
        <v>45</v>
      </c>
      <c r="I4878" t="s">
        <v>14845</v>
      </c>
      <c r="J4878" t="s">
        <v>14836</v>
      </c>
    </row>
    <row r="4879" spans="1:10" x14ac:dyDescent="0.3">
      <c r="A4879" t="s">
        <v>4941</v>
      </c>
      <c r="B4879">
        <v>50</v>
      </c>
      <c r="C4879" t="s">
        <v>14519</v>
      </c>
      <c r="D4879" t="s">
        <v>14731</v>
      </c>
      <c r="F4879" t="s">
        <v>14587</v>
      </c>
      <c r="G4879">
        <v>55</v>
      </c>
      <c r="H4879">
        <v>50</v>
      </c>
      <c r="I4879" t="s">
        <v>4941</v>
      </c>
      <c r="J4879" t="s">
        <v>14534</v>
      </c>
    </row>
    <row r="4880" spans="1:10" x14ac:dyDescent="0.3">
      <c r="A4880" t="s">
        <v>7894</v>
      </c>
      <c r="B4880">
        <v>45</v>
      </c>
      <c r="C4880" t="s">
        <v>14519</v>
      </c>
      <c r="D4880" t="s">
        <v>14731</v>
      </c>
      <c r="F4880" t="s">
        <v>14587</v>
      </c>
      <c r="G4880">
        <v>50</v>
      </c>
      <c r="H4880">
        <v>55</v>
      </c>
      <c r="I4880" t="s">
        <v>14844</v>
      </c>
      <c r="J4880" t="s">
        <v>14534</v>
      </c>
    </row>
    <row r="4881" spans="1:10" x14ac:dyDescent="0.3">
      <c r="A4881" t="s">
        <v>7241</v>
      </c>
      <c r="B4881">
        <v>70</v>
      </c>
      <c r="C4881" t="s">
        <v>14555</v>
      </c>
      <c r="D4881" t="s">
        <v>14731</v>
      </c>
      <c r="F4881" t="s">
        <v>14725</v>
      </c>
      <c r="G4881">
        <v>80</v>
      </c>
      <c r="H4881">
        <v>85</v>
      </c>
      <c r="I4881" t="s">
        <v>7241</v>
      </c>
      <c r="J4881" t="s">
        <v>14555</v>
      </c>
    </row>
    <row r="4882" spans="1:10" x14ac:dyDescent="0.3">
      <c r="A4882" t="s">
        <v>7265</v>
      </c>
      <c r="B4882">
        <v>40</v>
      </c>
      <c r="C4882" t="s">
        <v>14519</v>
      </c>
      <c r="D4882" t="s">
        <v>14843</v>
      </c>
      <c r="F4882" t="s">
        <v>14587</v>
      </c>
      <c r="G4882">
        <v>45</v>
      </c>
      <c r="H4882">
        <v>50</v>
      </c>
      <c r="I4882" t="s">
        <v>14842</v>
      </c>
      <c r="J4882" t="s">
        <v>14534</v>
      </c>
    </row>
    <row r="4883" spans="1:10" x14ac:dyDescent="0.3">
      <c r="A4883" t="s">
        <v>8143</v>
      </c>
      <c r="B4883">
        <v>35</v>
      </c>
      <c r="C4883" t="s">
        <v>14513</v>
      </c>
      <c r="D4883" t="s">
        <v>14720</v>
      </c>
      <c r="E4883" t="s">
        <v>14553</v>
      </c>
      <c r="F4883" t="s">
        <v>14511</v>
      </c>
      <c r="G4883">
        <v>50</v>
      </c>
      <c r="H4883">
        <v>45</v>
      </c>
      <c r="I4883" t="s">
        <v>8143</v>
      </c>
      <c r="J4883" t="s">
        <v>14818</v>
      </c>
    </row>
    <row r="4884" spans="1:10" x14ac:dyDescent="0.3">
      <c r="A4884" t="s">
        <v>12748</v>
      </c>
      <c r="B4884">
        <v>50</v>
      </c>
      <c r="C4884" t="s">
        <v>14519</v>
      </c>
      <c r="D4884" t="s">
        <v>14512</v>
      </c>
      <c r="F4884" t="s">
        <v>14511</v>
      </c>
      <c r="G4884">
        <v>60</v>
      </c>
      <c r="H4884">
        <v>55</v>
      </c>
      <c r="I4884" t="s">
        <v>14841</v>
      </c>
      <c r="J4884" t="s">
        <v>14818</v>
      </c>
    </row>
    <row r="4885" spans="1:10" x14ac:dyDescent="0.3">
      <c r="A4885" t="s">
        <v>11279</v>
      </c>
      <c r="B4885">
        <v>60</v>
      </c>
      <c r="C4885" t="s">
        <v>14538</v>
      </c>
      <c r="D4885" t="s">
        <v>14523</v>
      </c>
      <c r="F4885" t="s">
        <v>14587</v>
      </c>
      <c r="G4885">
        <v>55</v>
      </c>
      <c r="H4885">
        <v>60</v>
      </c>
      <c r="I4885" t="s">
        <v>14840</v>
      </c>
      <c r="J4885" t="s">
        <v>14534</v>
      </c>
    </row>
    <row r="4886" spans="1:10" x14ac:dyDescent="0.3">
      <c r="A4886" t="s">
        <v>14406</v>
      </c>
      <c r="B4886">
        <v>45</v>
      </c>
      <c r="C4886" t="s">
        <v>14519</v>
      </c>
      <c r="D4886" t="s">
        <v>14630</v>
      </c>
      <c r="F4886" t="s">
        <v>14587</v>
      </c>
      <c r="G4886">
        <v>50</v>
      </c>
      <c r="H4886">
        <v>55</v>
      </c>
      <c r="I4886" t="s">
        <v>14839</v>
      </c>
      <c r="J4886" t="s">
        <v>14534</v>
      </c>
    </row>
    <row r="4887" spans="1:10" x14ac:dyDescent="0.3">
      <c r="A4887" t="s">
        <v>11281</v>
      </c>
      <c r="B4887">
        <v>50</v>
      </c>
      <c r="C4887" t="s">
        <v>14538</v>
      </c>
      <c r="D4887" t="s">
        <v>14630</v>
      </c>
      <c r="E4887" t="s">
        <v>14553</v>
      </c>
      <c r="F4887" t="s">
        <v>14587</v>
      </c>
      <c r="G4887">
        <v>55</v>
      </c>
      <c r="H4887">
        <v>60</v>
      </c>
      <c r="I4887" t="s">
        <v>14838</v>
      </c>
      <c r="J4887" t="s">
        <v>14534</v>
      </c>
    </row>
    <row r="4888" spans="1:10" x14ac:dyDescent="0.3">
      <c r="A4888" t="s">
        <v>7244</v>
      </c>
      <c r="B4888">
        <v>30</v>
      </c>
      <c r="C4888" t="s">
        <v>14517</v>
      </c>
      <c r="D4888" t="s">
        <v>14837</v>
      </c>
      <c r="F4888" t="s">
        <v>14587</v>
      </c>
      <c r="G4888">
        <v>40</v>
      </c>
      <c r="H4888">
        <v>50</v>
      </c>
      <c r="I4888" t="s">
        <v>7244</v>
      </c>
      <c r="J4888" t="s">
        <v>14836</v>
      </c>
    </row>
    <row r="4889" spans="1:10" x14ac:dyDescent="0.3">
      <c r="A4889" t="s">
        <v>10468</v>
      </c>
      <c r="B4889">
        <v>25</v>
      </c>
      <c r="C4889" t="s">
        <v>14517</v>
      </c>
      <c r="D4889" t="s">
        <v>14823</v>
      </c>
      <c r="F4889" t="s">
        <v>14587</v>
      </c>
      <c r="G4889">
        <v>35</v>
      </c>
      <c r="H4889">
        <v>60</v>
      </c>
      <c r="I4889" t="s">
        <v>14835</v>
      </c>
      <c r="J4889" t="s">
        <v>14514</v>
      </c>
    </row>
    <row r="4890" spans="1:10" x14ac:dyDescent="0.3">
      <c r="A4890" t="s">
        <v>13459</v>
      </c>
      <c r="B4890">
        <v>15</v>
      </c>
      <c r="C4890" t="s">
        <v>14528</v>
      </c>
      <c r="D4890" t="s">
        <v>14527</v>
      </c>
      <c r="F4890" t="s">
        <v>14526</v>
      </c>
      <c r="G4890">
        <v>20</v>
      </c>
      <c r="H4890">
        <v>25</v>
      </c>
      <c r="I4890" t="s">
        <v>14834</v>
      </c>
      <c r="J4890" t="s">
        <v>14526</v>
      </c>
    </row>
    <row r="4891" spans="1:10" x14ac:dyDescent="0.3">
      <c r="A4891" t="s">
        <v>13457</v>
      </c>
      <c r="B4891">
        <v>15</v>
      </c>
      <c r="C4891" t="s">
        <v>14528</v>
      </c>
      <c r="D4891" t="s">
        <v>14527</v>
      </c>
      <c r="F4891" t="s">
        <v>14526</v>
      </c>
      <c r="G4891">
        <v>20</v>
      </c>
      <c r="H4891">
        <v>25</v>
      </c>
      <c r="I4891" t="s">
        <v>14833</v>
      </c>
      <c r="J4891" t="s">
        <v>14526</v>
      </c>
    </row>
    <row r="4892" spans="1:10" x14ac:dyDescent="0.3">
      <c r="A4892" t="s">
        <v>10783</v>
      </c>
      <c r="B4892">
        <v>40</v>
      </c>
      <c r="C4892" t="s">
        <v>14538</v>
      </c>
      <c r="D4892" t="s">
        <v>14741</v>
      </c>
      <c r="E4892" t="s">
        <v>14553</v>
      </c>
      <c r="F4892" t="s">
        <v>14587</v>
      </c>
      <c r="G4892">
        <v>45</v>
      </c>
      <c r="H4892">
        <v>50</v>
      </c>
      <c r="I4892" t="s">
        <v>14832</v>
      </c>
      <c r="J4892" t="s">
        <v>14534</v>
      </c>
    </row>
    <row r="4893" spans="1:10" x14ac:dyDescent="0.3">
      <c r="A4893" t="s">
        <v>12671</v>
      </c>
      <c r="B4893">
        <v>20</v>
      </c>
      <c r="C4893" t="s">
        <v>14528</v>
      </c>
      <c r="D4893" t="s">
        <v>14590</v>
      </c>
      <c r="F4893" t="s">
        <v>14587</v>
      </c>
      <c r="G4893">
        <v>30</v>
      </c>
      <c r="H4893">
        <v>55</v>
      </c>
      <c r="I4893" t="s">
        <v>14831</v>
      </c>
      <c r="J4893" t="s">
        <v>14514</v>
      </c>
    </row>
    <row r="4894" spans="1:10" x14ac:dyDescent="0.3">
      <c r="A4894" t="s">
        <v>5271</v>
      </c>
      <c r="B4894">
        <v>60</v>
      </c>
      <c r="C4894" t="s">
        <v>14538</v>
      </c>
      <c r="D4894" t="s">
        <v>14567</v>
      </c>
      <c r="F4894" t="s">
        <v>14587</v>
      </c>
      <c r="G4894">
        <v>70</v>
      </c>
      <c r="H4894">
        <v>65</v>
      </c>
      <c r="I4894" t="s">
        <v>14830</v>
      </c>
      <c r="J4894" t="s">
        <v>14529</v>
      </c>
    </row>
    <row r="4895" spans="1:10" x14ac:dyDescent="0.3">
      <c r="A4895" t="s">
        <v>5852</v>
      </c>
      <c r="B4895">
        <v>10</v>
      </c>
      <c r="C4895" t="s">
        <v>14528</v>
      </c>
      <c r="D4895" t="s">
        <v>14527</v>
      </c>
      <c r="F4895" t="s">
        <v>14526</v>
      </c>
      <c r="G4895">
        <v>15</v>
      </c>
      <c r="H4895">
        <v>20</v>
      </c>
      <c r="I4895" t="s">
        <v>14829</v>
      </c>
      <c r="J4895" t="s">
        <v>14526</v>
      </c>
    </row>
    <row r="4896" spans="1:10" x14ac:dyDescent="0.3">
      <c r="A4896" t="s">
        <v>5675</v>
      </c>
      <c r="B4896">
        <v>20</v>
      </c>
      <c r="C4896" t="s">
        <v>14528</v>
      </c>
      <c r="D4896" t="s">
        <v>14527</v>
      </c>
      <c r="F4896" t="s">
        <v>14526</v>
      </c>
      <c r="G4896">
        <v>25</v>
      </c>
      <c r="H4896">
        <v>30</v>
      </c>
      <c r="I4896" t="s">
        <v>14828</v>
      </c>
      <c r="J4896" t="s">
        <v>14526</v>
      </c>
    </row>
    <row r="4897" spans="1:10" x14ac:dyDescent="0.3">
      <c r="A4897" t="s">
        <v>5677</v>
      </c>
      <c r="B4897">
        <v>20</v>
      </c>
      <c r="C4897" t="s">
        <v>14528</v>
      </c>
      <c r="D4897" t="s">
        <v>14527</v>
      </c>
      <c r="F4897" t="s">
        <v>14526</v>
      </c>
      <c r="G4897">
        <v>25</v>
      </c>
      <c r="H4897">
        <v>30</v>
      </c>
      <c r="I4897" t="s">
        <v>14828</v>
      </c>
      <c r="J4897" t="s">
        <v>14526</v>
      </c>
    </row>
    <row r="4898" spans="1:10" x14ac:dyDescent="0.3">
      <c r="A4898" t="s">
        <v>12674</v>
      </c>
      <c r="B4898">
        <v>25</v>
      </c>
      <c r="C4898" t="s">
        <v>14517</v>
      </c>
      <c r="D4898" t="s">
        <v>14823</v>
      </c>
      <c r="F4898" t="s">
        <v>14587</v>
      </c>
      <c r="G4898">
        <v>30</v>
      </c>
      <c r="H4898">
        <v>50</v>
      </c>
      <c r="I4898" t="s">
        <v>14822</v>
      </c>
      <c r="J4898" t="s">
        <v>14514</v>
      </c>
    </row>
    <row r="4899" spans="1:10" x14ac:dyDescent="0.3">
      <c r="A4899" t="s">
        <v>10118</v>
      </c>
      <c r="B4899">
        <v>15</v>
      </c>
      <c r="C4899" t="s">
        <v>14528</v>
      </c>
      <c r="D4899" t="s">
        <v>14527</v>
      </c>
      <c r="F4899" t="s">
        <v>14526</v>
      </c>
      <c r="G4899">
        <v>20</v>
      </c>
      <c r="H4899">
        <v>25</v>
      </c>
      <c r="I4899" t="s">
        <v>14827</v>
      </c>
      <c r="J4899" t="s">
        <v>14526</v>
      </c>
    </row>
    <row r="4900" spans="1:10" x14ac:dyDescent="0.3">
      <c r="A4900" t="s">
        <v>10121</v>
      </c>
      <c r="B4900">
        <v>15</v>
      </c>
      <c r="C4900" t="s">
        <v>14528</v>
      </c>
      <c r="D4900" t="s">
        <v>14527</v>
      </c>
      <c r="F4900" t="s">
        <v>14526</v>
      </c>
      <c r="G4900">
        <v>20</v>
      </c>
      <c r="H4900">
        <v>25</v>
      </c>
      <c r="I4900" t="s">
        <v>14826</v>
      </c>
      <c r="J4900" t="s">
        <v>14526</v>
      </c>
    </row>
    <row r="4901" spans="1:10" x14ac:dyDescent="0.3">
      <c r="A4901" t="s">
        <v>10123</v>
      </c>
      <c r="B4901">
        <v>15</v>
      </c>
      <c r="C4901" t="s">
        <v>14528</v>
      </c>
      <c r="D4901" t="s">
        <v>14527</v>
      </c>
      <c r="F4901" t="s">
        <v>14526</v>
      </c>
      <c r="G4901">
        <v>20</v>
      </c>
      <c r="H4901">
        <v>25</v>
      </c>
      <c r="I4901" t="s">
        <v>14806</v>
      </c>
      <c r="J4901" t="s">
        <v>14526</v>
      </c>
    </row>
    <row r="4902" spans="1:10" x14ac:dyDescent="0.3">
      <c r="A4902" t="s">
        <v>10125</v>
      </c>
      <c r="B4902">
        <v>15</v>
      </c>
      <c r="C4902" t="s">
        <v>14528</v>
      </c>
      <c r="D4902" t="s">
        <v>14527</v>
      </c>
      <c r="F4902" t="s">
        <v>14526</v>
      </c>
      <c r="G4902">
        <v>20</v>
      </c>
      <c r="H4902">
        <v>25</v>
      </c>
      <c r="I4902" t="s">
        <v>14825</v>
      </c>
      <c r="J4902" t="s">
        <v>14526</v>
      </c>
    </row>
    <row r="4903" spans="1:10" x14ac:dyDescent="0.3">
      <c r="A4903" t="s">
        <v>10473</v>
      </c>
      <c r="B4903">
        <v>15</v>
      </c>
      <c r="C4903" t="s">
        <v>14528</v>
      </c>
      <c r="D4903" t="s">
        <v>14527</v>
      </c>
      <c r="F4903" t="s">
        <v>14526</v>
      </c>
      <c r="G4903">
        <v>20</v>
      </c>
      <c r="H4903">
        <v>25</v>
      </c>
      <c r="I4903" t="s">
        <v>14824</v>
      </c>
      <c r="J4903" t="s">
        <v>14526</v>
      </c>
    </row>
    <row r="4904" spans="1:10" x14ac:dyDescent="0.3">
      <c r="A4904" t="s">
        <v>10471</v>
      </c>
      <c r="B4904">
        <v>25</v>
      </c>
      <c r="C4904" t="s">
        <v>14517</v>
      </c>
      <c r="D4904" t="s">
        <v>14823</v>
      </c>
      <c r="F4904" t="s">
        <v>14587</v>
      </c>
      <c r="G4904">
        <v>30</v>
      </c>
      <c r="H4904">
        <v>50</v>
      </c>
      <c r="I4904" t="s">
        <v>14822</v>
      </c>
      <c r="J4904" t="s">
        <v>14514</v>
      </c>
    </row>
    <row r="4905" spans="1:10" x14ac:dyDescent="0.3">
      <c r="A4905" t="s">
        <v>12750</v>
      </c>
      <c r="B4905">
        <v>40</v>
      </c>
      <c r="C4905" t="s">
        <v>14519</v>
      </c>
      <c r="D4905" t="s">
        <v>14814</v>
      </c>
      <c r="F4905" t="s">
        <v>14587</v>
      </c>
      <c r="G4905">
        <v>45</v>
      </c>
      <c r="H4905">
        <v>50</v>
      </c>
      <c r="I4905" t="s">
        <v>14821</v>
      </c>
      <c r="J4905" t="s">
        <v>14534</v>
      </c>
    </row>
    <row r="4906" spans="1:10" x14ac:dyDescent="0.3">
      <c r="A4906" t="s">
        <v>6509</v>
      </c>
      <c r="B4906">
        <v>60</v>
      </c>
      <c r="C4906" t="s">
        <v>14538</v>
      </c>
      <c r="D4906" t="s">
        <v>14656</v>
      </c>
      <c r="E4906" t="s">
        <v>14649</v>
      </c>
      <c r="F4906" t="s">
        <v>14511</v>
      </c>
      <c r="G4906">
        <v>75</v>
      </c>
      <c r="H4906">
        <v>65</v>
      </c>
      <c r="I4906" t="s">
        <v>14820</v>
      </c>
      <c r="J4906" t="s">
        <v>14654</v>
      </c>
    </row>
    <row r="4907" spans="1:10" x14ac:dyDescent="0.3">
      <c r="A4907" t="s">
        <v>11489</v>
      </c>
      <c r="B4907">
        <v>50</v>
      </c>
      <c r="C4907" t="s">
        <v>14513</v>
      </c>
      <c r="D4907" t="s">
        <v>14564</v>
      </c>
      <c r="F4907" t="s">
        <v>14511</v>
      </c>
      <c r="G4907">
        <v>60</v>
      </c>
      <c r="H4907">
        <v>55</v>
      </c>
      <c r="I4907" t="s">
        <v>14819</v>
      </c>
      <c r="J4907" t="s">
        <v>14818</v>
      </c>
    </row>
    <row r="4908" spans="1:10" x14ac:dyDescent="0.3">
      <c r="A4908" t="s">
        <v>5588</v>
      </c>
      <c r="B4908">
        <v>30</v>
      </c>
      <c r="C4908" t="s">
        <v>14528</v>
      </c>
      <c r="D4908" t="s">
        <v>14527</v>
      </c>
      <c r="E4908" t="s">
        <v>14563</v>
      </c>
      <c r="F4908" t="s">
        <v>14587</v>
      </c>
      <c r="G4908">
        <v>35</v>
      </c>
      <c r="H4908">
        <v>40</v>
      </c>
      <c r="I4908" t="s">
        <v>14817</v>
      </c>
      <c r="J4908" t="s">
        <v>14546</v>
      </c>
    </row>
    <row r="4909" spans="1:10" x14ac:dyDescent="0.3">
      <c r="A4909" t="s">
        <v>2952</v>
      </c>
      <c r="B4909">
        <v>35</v>
      </c>
      <c r="C4909" t="s">
        <v>14517</v>
      </c>
      <c r="D4909" t="s">
        <v>14816</v>
      </c>
      <c r="F4909" t="s">
        <v>14587</v>
      </c>
      <c r="G4909">
        <v>40</v>
      </c>
      <c r="H4909">
        <v>45</v>
      </c>
      <c r="I4909" t="s">
        <v>14815</v>
      </c>
      <c r="J4909" t="s">
        <v>14534</v>
      </c>
    </row>
    <row r="4910" spans="1:10" x14ac:dyDescent="0.3">
      <c r="A4910" t="s">
        <v>11283</v>
      </c>
      <c r="B4910">
        <v>40</v>
      </c>
      <c r="C4910" t="s">
        <v>14519</v>
      </c>
      <c r="D4910" t="s">
        <v>14814</v>
      </c>
      <c r="F4910" t="s">
        <v>14587</v>
      </c>
      <c r="G4910">
        <v>45</v>
      </c>
      <c r="H4910">
        <v>50</v>
      </c>
      <c r="I4910" t="s">
        <v>14813</v>
      </c>
      <c r="J4910" t="s">
        <v>14534</v>
      </c>
    </row>
    <row r="4911" spans="1:10" x14ac:dyDescent="0.3">
      <c r="A4911" t="s">
        <v>11643</v>
      </c>
      <c r="B4911">
        <v>55</v>
      </c>
      <c r="C4911" t="s">
        <v>14517</v>
      </c>
      <c r="D4911" t="s">
        <v>14801</v>
      </c>
      <c r="E4911" t="s">
        <v>14566</v>
      </c>
      <c r="F4911" t="s">
        <v>14576</v>
      </c>
      <c r="G4911">
        <v>65</v>
      </c>
      <c r="H4911">
        <v>60</v>
      </c>
      <c r="I4911" t="s">
        <v>14812</v>
      </c>
      <c r="J4911" t="s">
        <v>14574</v>
      </c>
    </row>
    <row r="4912" spans="1:10" x14ac:dyDescent="0.3">
      <c r="A4912" t="s">
        <v>14037</v>
      </c>
      <c r="B4912">
        <v>60</v>
      </c>
      <c r="C4912" t="s">
        <v>14538</v>
      </c>
      <c r="D4912" t="s">
        <v>14801</v>
      </c>
      <c r="E4912" t="s">
        <v>14649</v>
      </c>
      <c r="F4912" t="s">
        <v>14511</v>
      </c>
      <c r="G4912">
        <v>70</v>
      </c>
      <c r="H4912">
        <v>65</v>
      </c>
      <c r="I4912" t="s">
        <v>14811</v>
      </c>
      <c r="J4912" t="s">
        <v>14810</v>
      </c>
    </row>
    <row r="4913" spans="1:10" x14ac:dyDescent="0.3">
      <c r="A4913" t="s">
        <v>12753</v>
      </c>
      <c r="B4913">
        <v>30</v>
      </c>
      <c r="C4913" t="s">
        <v>14519</v>
      </c>
      <c r="D4913" t="s">
        <v>14809</v>
      </c>
      <c r="F4913" t="s">
        <v>14551</v>
      </c>
      <c r="G4913">
        <v>35</v>
      </c>
      <c r="H4913">
        <v>40</v>
      </c>
      <c r="I4913" t="s">
        <v>14808</v>
      </c>
      <c r="J4913" t="s">
        <v>14546</v>
      </c>
    </row>
    <row r="4914" spans="1:10" x14ac:dyDescent="0.3">
      <c r="A4914" t="s">
        <v>5129</v>
      </c>
      <c r="B4914">
        <v>50</v>
      </c>
      <c r="C4914" t="s">
        <v>14538</v>
      </c>
      <c r="D4914" t="s">
        <v>14613</v>
      </c>
      <c r="E4914" t="s">
        <v>14599</v>
      </c>
      <c r="F4914" t="s">
        <v>14587</v>
      </c>
      <c r="G4914">
        <v>55</v>
      </c>
      <c r="H4914">
        <v>60</v>
      </c>
      <c r="I4914" t="s">
        <v>14807</v>
      </c>
      <c r="J4914" t="s">
        <v>14529</v>
      </c>
    </row>
    <row r="4915" spans="1:10" x14ac:dyDescent="0.3">
      <c r="A4915" t="s">
        <v>4914</v>
      </c>
      <c r="B4915">
        <v>45</v>
      </c>
      <c r="C4915" t="s">
        <v>14538</v>
      </c>
      <c r="D4915" t="s">
        <v>14613</v>
      </c>
      <c r="E4915" t="s">
        <v>14599</v>
      </c>
      <c r="F4915" t="s">
        <v>14587</v>
      </c>
      <c r="G4915">
        <v>50</v>
      </c>
      <c r="H4915">
        <v>55</v>
      </c>
      <c r="I4915" t="s">
        <v>2923</v>
      </c>
      <c r="J4915" t="s">
        <v>14529</v>
      </c>
    </row>
    <row r="4916" spans="1:10" x14ac:dyDescent="0.3">
      <c r="A4916" t="s">
        <v>5355</v>
      </c>
      <c r="B4916">
        <v>20</v>
      </c>
      <c r="C4916" t="s">
        <v>14528</v>
      </c>
      <c r="D4916" t="s">
        <v>14527</v>
      </c>
      <c r="F4916" t="s">
        <v>14526</v>
      </c>
      <c r="G4916">
        <v>25</v>
      </c>
      <c r="H4916">
        <v>30</v>
      </c>
      <c r="I4916" t="s">
        <v>14806</v>
      </c>
      <c r="J4916" t="s">
        <v>14526</v>
      </c>
    </row>
    <row r="4917" spans="1:10" x14ac:dyDescent="0.3">
      <c r="A4917" t="s">
        <v>11369</v>
      </c>
      <c r="B4917">
        <v>65</v>
      </c>
      <c r="C4917" t="s">
        <v>14538</v>
      </c>
      <c r="D4917" t="s">
        <v>14567</v>
      </c>
      <c r="E4917" t="s">
        <v>14649</v>
      </c>
      <c r="F4917" t="s">
        <v>14576</v>
      </c>
      <c r="G4917">
        <v>75</v>
      </c>
      <c r="H4917">
        <v>70</v>
      </c>
      <c r="I4917" t="s">
        <v>14805</v>
      </c>
      <c r="J4917" t="s">
        <v>14529</v>
      </c>
    </row>
    <row r="4918" spans="1:10" x14ac:dyDescent="0.3">
      <c r="A4918" t="s">
        <v>9846</v>
      </c>
      <c r="B4918">
        <v>70</v>
      </c>
      <c r="C4918" t="s">
        <v>14538</v>
      </c>
      <c r="D4918" t="s">
        <v>14567</v>
      </c>
      <c r="E4918" t="s">
        <v>14635</v>
      </c>
      <c r="G4918">
        <v>70</v>
      </c>
      <c r="H4918">
        <v>50</v>
      </c>
      <c r="I4918" t="s">
        <v>14804</v>
      </c>
      <c r="J4918" t="s">
        <v>14529</v>
      </c>
    </row>
    <row r="4919" spans="1:10" x14ac:dyDescent="0.3">
      <c r="A4919" t="s">
        <v>2955</v>
      </c>
      <c r="B4919">
        <v>95</v>
      </c>
      <c r="C4919" t="s">
        <v>14538</v>
      </c>
      <c r="D4919" t="s">
        <v>14567</v>
      </c>
      <c r="E4919" t="s">
        <v>14649</v>
      </c>
      <c r="G4919">
        <v>85</v>
      </c>
      <c r="H4919">
        <v>75</v>
      </c>
      <c r="I4919" t="s">
        <v>14803</v>
      </c>
      <c r="J4919" t="s">
        <v>14529</v>
      </c>
    </row>
    <row r="4920" spans="1:10" x14ac:dyDescent="0.3">
      <c r="A4920" t="s">
        <v>9848</v>
      </c>
      <c r="B4920">
        <v>60</v>
      </c>
      <c r="C4920" t="s">
        <v>14538</v>
      </c>
      <c r="D4920" t="s">
        <v>14532</v>
      </c>
      <c r="E4920" t="s">
        <v>14649</v>
      </c>
      <c r="F4920" t="s">
        <v>14576</v>
      </c>
      <c r="G4920">
        <v>60</v>
      </c>
      <c r="H4920">
        <v>45</v>
      </c>
      <c r="I4920" t="s">
        <v>14802</v>
      </c>
      <c r="J4920" t="s">
        <v>14529</v>
      </c>
    </row>
    <row r="4921" spans="1:10" x14ac:dyDescent="0.3">
      <c r="A4921" t="s">
        <v>7341</v>
      </c>
      <c r="B4921">
        <v>70</v>
      </c>
      <c r="C4921" t="s">
        <v>14538</v>
      </c>
      <c r="D4921" t="s">
        <v>14801</v>
      </c>
      <c r="E4921" t="s">
        <v>14646</v>
      </c>
      <c r="F4921" t="s">
        <v>14800</v>
      </c>
      <c r="G4921">
        <v>75</v>
      </c>
      <c r="H4921">
        <v>65</v>
      </c>
      <c r="I4921" t="s">
        <v>14799</v>
      </c>
      <c r="J4921" t="s">
        <v>14529</v>
      </c>
    </row>
    <row r="4922" spans="1:10" x14ac:dyDescent="0.3">
      <c r="A4922" t="s">
        <v>9990</v>
      </c>
      <c r="B4922">
        <v>50</v>
      </c>
      <c r="C4922" t="s">
        <v>14513</v>
      </c>
      <c r="D4922" t="s">
        <v>14564</v>
      </c>
      <c r="E4922" t="s">
        <v>14563</v>
      </c>
      <c r="F4922" t="s">
        <v>14511</v>
      </c>
      <c r="G4922">
        <v>55</v>
      </c>
      <c r="H4922">
        <v>45</v>
      </c>
      <c r="I4922" t="s">
        <v>14798</v>
      </c>
      <c r="J4922" t="s">
        <v>14777</v>
      </c>
    </row>
    <row r="4923" spans="1:10" x14ac:dyDescent="0.3">
      <c r="A4923" t="s">
        <v>13633</v>
      </c>
      <c r="B4923">
        <v>70</v>
      </c>
      <c r="C4923" t="s">
        <v>14538</v>
      </c>
      <c r="D4923" t="s">
        <v>14567</v>
      </c>
      <c r="E4923" t="s">
        <v>14579</v>
      </c>
      <c r="G4923">
        <v>65</v>
      </c>
      <c r="H4923">
        <v>55</v>
      </c>
      <c r="I4923" t="s">
        <v>14797</v>
      </c>
      <c r="J4923" t="s">
        <v>14529</v>
      </c>
    </row>
    <row r="4924" spans="1:10" x14ac:dyDescent="0.3">
      <c r="A4924" t="s">
        <v>8885</v>
      </c>
      <c r="B4924">
        <v>60</v>
      </c>
      <c r="C4924" t="s">
        <v>14538</v>
      </c>
      <c r="D4924" t="s">
        <v>14613</v>
      </c>
      <c r="E4924" t="s">
        <v>14649</v>
      </c>
      <c r="F4924" t="s">
        <v>14576</v>
      </c>
      <c r="G4924">
        <v>55</v>
      </c>
      <c r="H4924">
        <v>50</v>
      </c>
      <c r="I4924" t="s">
        <v>14796</v>
      </c>
      <c r="J4924" t="s">
        <v>14529</v>
      </c>
    </row>
    <row r="4925" spans="1:10" x14ac:dyDescent="0.3">
      <c r="A4925" t="s">
        <v>12109</v>
      </c>
      <c r="B4925">
        <v>80</v>
      </c>
      <c r="C4925" t="s">
        <v>14538</v>
      </c>
      <c r="D4925" t="s">
        <v>14567</v>
      </c>
      <c r="E4925" t="s">
        <v>14563</v>
      </c>
      <c r="G4925">
        <v>75</v>
      </c>
      <c r="H4925">
        <v>65</v>
      </c>
      <c r="I4925" t="s">
        <v>14795</v>
      </c>
      <c r="J4925" t="s">
        <v>14529</v>
      </c>
    </row>
    <row r="4926" spans="1:10" x14ac:dyDescent="0.3">
      <c r="A4926" t="s">
        <v>9844</v>
      </c>
      <c r="B4926">
        <v>70</v>
      </c>
      <c r="C4926" t="s">
        <v>14524</v>
      </c>
      <c r="D4926" t="s">
        <v>14756</v>
      </c>
      <c r="G4926">
        <v>60</v>
      </c>
      <c r="H4926">
        <v>50</v>
      </c>
      <c r="I4926" t="s">
        <v>14794</v>
      </c>
      <c r="J4926" t="s">
        <v>14529</v>
      </c>
    </row>
    <row r="4927" spans="1:10" x14ac:dyDescent="0.3">
      <c r="A4927" t="s">
        <v>3356</v>
      </c>
      <c r="B4927">
        <v>50</v>
      </c>
      <c r="C4927" t="s">
        <v>14517</v>
      </c>
      <c r="D4927" t="s">
        <v>14702</v>
      </c>
      <c r="F4927" t="s">
        <v>14587</v>
      </c>
      <c r="G4927">
        <v>40</v>
      </c>
      <c r="H4927">
        <v>60</v>
      </c>
      <c r="I4927" t="s">
        <v>14793</v>
      </c>
      <c r="J4927" t="s">
        <v>14514</v>
      </c>
    </row>
    <row r="4928" spans="1:10" x14ac:dyDescent="0.3">
      <c r="A4928" t="s">
        <v>3360</v>
      </c>
      <c r="B4928">
        <v>50</v>
      </c>
      <c r="C4928" t="s">
        <v>14528</v>
      </c>
      <c r="D4928" t="s">
        <v>14590</v>
      </c>
      <c r="F4928" t="s">
        <v>14587</v>
      </c>
      <c r="G4928">
        <v>40</v>
      </c>
      <c r="H4928">
        <v>60</v>
      </c>
      <c r="I4928" t="s">
        <v>14792</v>
      </c>
      <c r="J4928" t="s">
        <v>14514</v>
      </c>
    </row>
    <row r="4929" spans="1:10" x14ac:dyDescent="0.3">
      <c r="A4929" t="s">
        <v>2962</v>
      </c>
      <c r="B4929">
        <v>70</v>
      </c>
      <c r="C4929" t="s">
        <v>14538</v>
      </c>
      <c r="D4929" t="s">
        <v>14567</v>
      </c>
      <c r="E4929" t="s">
        <v>14579</v>
      </c>
      <c r="F4929" t="s">
        <v>14536</v>
      </c>
      <c r="G4929">
        <v>80</v>
      </c>
      <c r="H4929">
        <v>70</v>
      </c>
      <c r="I4929" t="s">
        <v>14791</v>
      </c>
      <c r="J4929" t="s">
        <v>14534</v>
      </c>
    </row>
    <row r="4930" spans="1:10" x14ac:dyDescent="0.3">
      <c r="A4930" t="s">
        <v>2958</v>
      </c>
      <c r="B4930">
        <v>60</v>
      </c>
      <c r="C4930" t="s">
        <v>14538</v>
      </c>
      <c r="D4930" t="s">
        <v>14567</v>
      </c>
      <c r="E4930" t="s">
        <v>14579</v>
      </c>
      <c r="F4930" t="s">
        <v>14573</v>
      </c>
      <c r="G4930">
        <v>75</v>
      </c>
      <c r="H4930">
        <v>65</v>
      </c>
      <c r="I4930" t="s">
        <v>14790</v>
      </c>
      <c r="J4930" t="s">
        <v>14534</v>
      </c>
    </row>
    <row r="4931" spans="1:10" x14ac:dyDescent="0.3">
      <c r="A4931" t="s">
        <v>2960</v>
      </c>
      <c r="B4931">
        <v>70</v>
      </c>
      <c r="C4931" t="s">
        <v>14538</v>
      </c>
      <c r="D4931" t="s">
        <v>14567</v>
      </c>
      <c r="E4931" t="s">
        <v>14579</v>
      </c>
      <c r="F4931" t="s">
        <v>14536</v>
      </c>
      <c r="G4931">
        <v>80</v>
      </c>
      <c r="H4931">
        <v>70</v>
      </c>
      <c r="I4931" t="s">
        <v>14789</v>
      </c>
      <c r="J4931" t="s">
        <v>14534</v>
      </c>
    </row>
    <row r="4932" spans="1:10" x14ac:dyDescent="0.3">
      <c r="A4932" t="s">
        <v>11872</v>
      </c>
      <c r="B4932">
        <v>50</v>
      </c>
      <c r="C4932" t="s">
        <v>14538</v>
      </c>
      <c r="D4932" t="s">
        <v>14567</v>
      </c>
      <c r="E4932" t="s">
        <v>14579</v>
      </c>
      <c r="F4932" t="s">
        <v>14573</v>
      </c>
      <c r="G4932">
        <v>70</v>
      </c>
      <c r="H4932">
        <v>60</v>
      </c>
      <c r="I4932" t="s">
        <v>14788</v>
      </c>
      <c r="J4932" t="s">
        <v>14534</v>
      </c>
    </row>
    <row r="4933" spans="1:10" x14ac:dyDescent="0.3">
      <c r="A4933" t="s">
        <v>13859</v>
      </c>
      <c r="B4933">
        <v>70</v>
      </c>
      <c r="C4933" t="s">
        <v>14538</v>
      </c>
      <c r="D4933" t="s">
        <v>14567</v>
      </c>
      <c r="E4933" t="s">
        <v>14579</v>
      </c>
      <c r="F4933" t="s">
        <v>14536</v>
      </c>
      <c r="G4933">
        <v>80</v>
      </c>
      <c r="H4933">
        <v>70</v>
      </c>
      <c r="I4933" t="s">
        <v>14787</v>
      </c>
      <c r="J4933" t="s">
        <v>14534</v>
      </c>
    </row>
    <row r="4934" spans="1:10" x14ac:dyDescent="0.3">
      <c r="A4934" t="s">
        <v>4641</v>
      </c>
      <c r="B4934">
        <v>40</v>
      </c>
      <c r="C4934" t="s">
        <v>14528</v>
      </c>
      <c r="D4934" t="s">
        <v>14527</v>
      </c>
      <c r="F4934" t="s">
        <v>14548</v>
      </c>
      <c r="G4934">
        <v>50</v>
      </c>
      <c r="H4934">
        <v>50</v>
      </c>
      <c r="I4934" t="s">
        <v>14786</v>
      </c>
      <c r="J4934" t="s">
        <v>14546</v>
      </c>
    </row>
    <row r="4935" spans="1:10" x14ac:dyDescent="0.3">
      <c r="A4935" t="s">
        <v>2966</v>
      </c>
      <c r="B4935">
        <v>70</v>
      </c>
      <c r="C4935" t="s">
        <v>14524</v>
      </c>
      <c r="D4935" t="s">
        <v>14567</v>
      </c>
      <c r="E4935" t="s">
        <v>14579</v>
      </c>
      <c r="G4935">
        <v>75</v>
      </c>
      <c r="H4935">
        <v>65</v>
      </c>
      <c r="I4935" t="s">
        <v>14785</v>
      </c>
      <c r="J4935" t="s">
        <v>14529</v>
      </c>
    </row>
    <row r="4936" spans="1:10" x14ac:dyDescent="0.3">
      <c r="A4936" t="s">
        <v>3931</v>
      </c>
      <c r="B4936">
        <v>50</v>
      </c>
      <c r="C4936" t="s">
        <v>14524</v>
      </c>
      <c r="D4936" t="s">
        <v>14567</v>
      </c>
      <c r="E4936" t="s">
        <v>14579</v>
      </c>
      <c r="F4936" t="s">
        <v>14576</v>
      </c>
      <c r="G4936">
        <v>60</v>
      </c>
      <c r="H4936">
        <v>50</v>
      </c>
      <c r="I4936" t="s">
        <v>14784</v>
      </c>
      <c r="J4936" t="s">
        <v>14529</v>
      </c>
    </row>
    <row r="4937" spans="1:10" x14ac:dyDescent="0.3">
      <c r="A4937" t="s">
        <v>11287</v>
      </c>
      <c r="B4937">
        <v>50</v>
      </c>
      <c r="C4937" t="s">
        <v>14524</v>
      </c>
      <c r="D4937" t="s">
        <v>14567</v>
      </c>
      <c r="E4937" t="s">
        <v>14579</v>
      </c>
      <c r="F4937" t="s">
        <v>14576</v>
      </c>
      <c r="G4937">
        <v>60</v>
      </c>
      <c r="H4937">
        <v>50</v>
      </c>
      <c r="I4937" t="s">
        <v>14783</v>
      </c>
      <c r="J4937" t="s">
        <v>14529</v>
      </c>
    </row>
    <row r="4938" spans="1:10" x14ac:dyDescent="0.3">
      <c r="A4938" t="s">
        <v>11289</v>
      </c>
      <c r="B4938">
        <v>50</v>
      </c>
      <c r="C4938" t="s">
        <v>14524</v>
      </c>
      <c r="D4938" t="s">
        <v>14567</v>
      </c>
      <c r="E4938" t="s">
        <v>14579</v>
      </c>
      <c r="F4938" t="s">
        <v>14576</v>
      </c>
      <c r="G4938">
        <v>60</v>
      </c>
      <c r="H4938">
        <v>50</v>
      </c>
      <c r="I4938" t="s">
        <v>14782</v>
      </c>
      <c r="J4938" t="s">
        <v>14529</v>
      </c>
    </row>
    <row r="4939" spans="1:10" x14ac:dyDescent="0.3">
      <c r="A4939" t="s">
        <v>2968</v>
      </c>
      <c r="B4939">
        <v>40</v>
      </c>
      <c r="C4939" t="s">
        <v>14528</v>
      </c>
      <c r="D4939" t="s">
        <v>14527</v>
      </c>
      <c r="F4939" t="s">
        <v>14548</v>
      </c>
      <c r="G4939">
        <v>50</v>
      </c>
      <c r="H4939">
        <v>50</v>
      </c>
      <c r="I4939" t="s">
        <v>14781</v>
      </c>
      <c r="J4939" t="s">
        <v>14546</v>
      </c>
    </row>
    <row r="4940" spans="1:10" x14ac:dyDescent="0.3">
      <c r="A4940" t="s">
        <v>5446</v>
      </c>
      <c r="B4940">
        <v>40</v>
      </c>
      <c r="C4940" t="s">
        <v>14528</v>
      </c>
      <c r="D4940" t="s">
        <v>14527</v>
      </c>
      <c r="F4940" t="s">
        <v>14548</v>
      </c>
      <c r="G4940">
        <v>50</v>
      </c>
      <c r="H4940">
        <v>50</v>
      </c>
      <c r="I4940" t="s">
        <v>14780</v>
      </c>
      <c r="J4940" t="s">
        <v>14546</v>
      </c>
    </row>
    <row r="4941" spans="1:10" x14ac:dyDescent="0.3">
      <c r="A4941" t="s">
        <v>3118</v>
      </c>
      <c r="B4941">
        <v>60</v>
      </c>
      <c r="C4941" t="s">
        <v>14524</v>
      </c>
      <c r="D4941" t="s">
        <v>14567</v>
      </c>
      <c r="E4941" t="s">
        <v>14592</v>
      </c>
      <c r="F4941" t="s">
        <v>14536</v>
      </c>
      <c r="G4941">
        <v>65</v>
      </c>
      <c r="H4941">
        <v>70</v>
      </c>
      <c r="I4941" t="s">
        <v>14779</v>
      </c>
      <c r="J4941" t="s">
        <v>14534</v>
      </c>
    </row>
    <row r="4942" spans="1:10" x14ac:dyDescent="0.3">
      <c r="A4942" t="s">
        <v>8994</v>
      </c>
      <c r="B4942">
        <v>50</v>
      </c>
      <c r="C4942" t="s">
        <v>14513</v>
      </c>
      <c r="D4942" t="s">
        <v>14564</v>
      </c>
      <c r="F4942" t="s">
        <v>14511</v>
      </c>
      <c r="G4942">
        <v>55</v>
      </c>
      <c r="H4942">
        <v>60</v>
      </c>
      <c r="I4942" t="s">
        <v>14778</v>
      </c>
      <c r="J4942" t="s">
        <v>14777</v>
      </c>
    </row>
    <row r="4943" spans="1:10" x14ac:dyDescent="0.3">
      <c r="A4943" t="s">
        <v>9550</v>
      </c>
      <c r="B4943">
        <v>60</v>
      </c>
      <c r="C4943" t="s">
        <v>14524</v>
      </c>
      <c r="D4943" t="s">
        <v>14567</v>
      </c>
      <c r="E4943" t="s">
        <v>14592</v>
      </c>
      <c r="F4943" t="s">
        <v>14536</v>
      </c>
      <c r="G4943">
        <v>65</v>
      </c>
      <c r="H4943">
        <v>70</v>
      </c>
      <c r="I4943" t="s">
        <v>14776</v>
      </c>
      <c r="J4943" t="s">
        <v>14534</v>
      </c>
    </row>
    <row r="4944" spans="1:10" x14ac:dyDescent="0.3">
      <c r="A4944" t="s">
        <v>2970</v>
      </c>
      <c r="B4944">
        <v>70</v>
      </c>
      <c r="C4944" t="s">
        <v>14538</v>
      </c>
      <c r="D4944" t="s">
        <v>14567</v>
      </c>
      <c r="E4944" t="s">
        <v>14566</v>
      </c>
      <c r="G4944">
        <v>75</v>
      </c>
      <c r="H4944">
        <v>65</v>
      </c>
      <c r="I4944" t="s">
        <v>14775</v>
      </c>
      <c r="J4944" t="s">
        <v>14529</v>
      </c>
    </row>
    <row r="4945" spans="1:10" x14ac:dyDescent="0.3">
      <c r="A4945" t="s">
        <v>2973</v>
      </c>
      <c r="B4945">
        <v>50</v>
      </c>
      <c r="C4945" t="s">
        <v>14524</v>
      </c>
      <c r="D4945" t="s">
        <v>14567</v>
      </c>
      <c r="E4945" t="s">
        <v>14592</v>
      </c>
      <c r="F4945" t="s">
        <v>14536</v>
      </c>
      <c r="G4945">
        <v>55</v>
      </c>
      <c r="H4945">
        <v>60</v>
      </c>
      <c r="I4945" t="s">
        <v>14774</v>
      </c>
      <c r="J4945" t="s">
        <v>14534</v>
      </c>
    </row>
    <row r="4946" spans="1:10" x14ac:dyDescent="0.3">
      <c r="A4946" t="s">
        <v>4569</v>
      </c>
      <c r="B4946">
        <v>50</v>
      </c>
      <c r="C4946" t="s">
        <v>14524</v>
      </c>
      <c r="D4946" t="s">
        <v>14567</v>
      </c>
      <c r="E4946" t="s">
        <v>14553</v>
      </c>
      <c r="F4946" t="s">
        <v>14536</v>
      </c>
      <c r="G4946">
        <v>55</v>
      </c>
      <c r="H4946">
        <v>60</v>
      </c>
      <c r="I4946" t="s">
        <v>14773</v>
      </c>
      <c r="J4946" t="s">
        <v>14534</v>
      </c>
    </row>
    <row r="4947" spans="1:10" x14ac:dyDescent="0.3">
      <c r="A4947" t="s">
        <v>9537</v>
      </c>
      <c r="B4947">
        <v>60</v>
      </c>
      <c r="C4947" t="s">
        <v>14538</v>
      </c>
      <c r="D4947" t="s">
        <v>14567</v>
      </c>
      <c r="E4947" t="s">
        <v>14537</v>
      </c>
      <c r="F4947" t="s">
        <v>14536</v>
      </c>
      <c r="G4947">
        <v>65</v>
      </c>
      <c r="H4947">
        <v>60</v>
      </c>
      <c r="I4947" t="s">
        <v>14772</v>
      </c>
      <c r="J4947" t="s">
        <v>14534</v>
      </c>
    </row>
    <row r="4948" spans="1:10" x14ac:dyDescent="0.3">
      <c r="A4948" t="s">
        <v>2976</v>
      </c>
      <c r="B4948">
        <v>50</v>
      </c>
      <c r="C4948" t="s">
        <v>14517</v>
      </c>
      <c r="D4948" t="s">
        <v>14716</v>
      </c>
      <c r="E4948" t="s">
        <v>14588</v>
      </c>
      <c r="F4948" t="s">
        <v>14536</v>
      </c>
      <c r="G4948">
        <v>55</v>
      </c>
      <c r="H4948">
        <v>60</v>
      </c>
      <c r="I4948" t="s">
        <v>14771</v>
      </c>
      <c r="J4948" t="s">
        <v>14534</v>
      </c>
    </row>
    <row r="4949" spans="1:10" x14ac:dyDescent="0.3">
      <c r="A4949" t="s">
        <v>2980</v>
      </c>
      <c r="B4949">
        <v>50</v>
      </c>
      <c r="C4949" t="s">
        <v>14524</v>
      </c>
      <c r="D4949" t="s">
        <v>14567</v>
      </c>
      <c r="E4949" t="s">
        <v>14592</v>
      </c>
      <c r="F4949" t="s">
        <v>14536</v>
      </c>
      <c r="G4949">
        <v>55</v>
      </c>
      <c r="H4949">
        <v>60</v>
      </c>
      <c r="I4949" t="s">
        <v>14770</v>
      </c>
      <c r="J4949" t="s">
        <v>14534</v>
      </c>
    </row>
    <row r="4950" spans="1:10" x14ac:dyDescent="0.3">
      <c r="A4950" t="s">
        <v>2983</v>
      </c>
      <c r="B4950">
        <v>50</v>
      </c>
      <c r="C4950" t="s">
        <v>14538</v>
      </c>
      <c r="D4950" t="s">
        <v>14567</v>
      </c>
      <c r="E4950" t="s">
        <v>14563</v>
      </c>
      <c r="F4950" t="s">
        <v>14536</v>
      </c>
      <c r="G4950">
        <v>55</v>
      </c>
      <c r="H4950">
        <v>60</v>
      </c>
      <c r="I4950" t="s">
        <v>14769</v>
      </c>
      <c r="J4950" t="s">
        <v>14534</v>
      </c>
    </row>
    <row r="4951" spans="1:10" x14ac:dyDescent="0.3">
      <c r="A4951" t="s">
        <v>9517</v>
      </c>
      <c r="B4951">
        <v>40</v>
      </c>
      <c r="C4951" t="s">
        <v>14528</v>
      </c>
      <c r="D4951" t="s">
        <v>14527</v>
      </c>
      <c r="F4951" t="s">
        <v>14548</v>
      </c>
      <c r="G4951">
        <v>50</v>
      </c>
      <c r="H4951">
        <v>50</v>
      </c>
      <c r="I4951" t="s">
        <v>14768</v>
      </c>
      <c r="J4951" t="s">
        <v>14546</v>
      </c>
    </row>
    <row r="4952" spans="1:10" x14ac:dyDescent="0.3">
      <c r="A4952" t="s">
        <v>9812</v>
      </c>
      <c r="B4952">
        <v>50</v>
      </c>
      <c r="C4952" t="s">
        <v>14524</v>
      </c>
      <c r="D4952" t="s">
        <v>14523</v>
      </c>
      <c r="F4952" t="s">
        <v>14536</v>
      </c>
      <c r="G4952">
        <v>55</v>
      </c>
      <c r="H4952">
        <v>60</v>
      </c>
      <c r="I4952" t="s">
        <v>14767</v>
      </c>
      <c r="J4952" t="s">
        <v>14534</v>
      </c>
    </row>
    <row r="4953" spans="1:10" x14ac:dyDescent="0.3">
      <c r="A4953" t="s">
        <v>13745</v>
      </c>
      <c r="B4953">
        <v>50</v>
      </c>
      <c r="C4953" t="s">
        <v>14524</v>
      </c>
      <c r="D4953" t="s">
        <v>14523</v>
      </c>
      <c r="E4953" t="s">
        <v>14553</v>
      </c>
      <c r="F4953" t="s">
        <v>14536</v>
      </c>
      <c r="G4953">
        <v>55</v>
      </c>
      <c r="H4953">
        <v>60</v>
      </c>
      <c r="I4953" t="s">
        <v>14766</v>
      </c>
      <c r="J4953" t="s">
        <v>14534</v>
      </c>
    </row>
    <row r="4954" spans="1:10" x14ac:dyDescent="0.3">
      <c r="A4954" t="s">
        <v>12676</v>
      </c>
      <c r="B4954">
        <v>50</v>
      </c>
      <c r="C4954" t="s">
        <v>14528</v>
      </c>
      <c r="D4954" t="s">
        <v>14590</v>
      </c>
      <c r="E4954" t="s">
        <v>14599</v>
      </c>
      <c r="F4954" t="s">
        <v>14587</v>
      </c>
      <c r="G4954">
        <v>45</v>
      </c>
      <c r="H4954">
        <v>55</v>
      </c>
      <c r="I4954" t="s">
        <v>14765</v>
      </c>
      <c r="J4954" t="s">
        <v>14514</v>
      </c>
    </row>
    <row r="4955" spans="1:10" x14ac:dyDescent="0.3">
      <c r="A4955" t="s">
        <v>7089</v>
      </c>
      <c r="B4955">
        <v>50</v>
      </c>
      <c r="C4955" t="s">
        <v>14524</v>
      </c>
      <c r="D4955" t="s">
        <v>14523</v>
      </c>
      <c r="F4955" t="s">
        <v>14536</v>
      </c>
      <c r="G4955">
        <v>55</v>
      </c>
      <c r="H4955">
        <v>60</v>
      </c>
      <c r="I4955" t="s">
        <v>14764</v>
      </c>
      <c r="J4955" t="s">
        <v>14534</v>
      </c>
    </row>
    <row r="4956" spans="1:10" x14ac:dyDescent="0.3">
      <c r="A4956" t="s">
        <v>2989</v>
      </c>
      <c r="B4956">
        <v>50</v>
      </c>
      <c r="C4956" t="s">
        <v>14524</v>
      </c>
      <c r="D4956" t="s">
        <v>14567</v>
      </c>
      <c r="E4956" t="s">
        <v>14592</v>
      </c>
      <c r="F4956" t="s">
        <v>14536</v>
      </c>
      <c r="G4956">
        <v>55</v>
      </c>
      <c r="H4956">
        <v>60</v>
      </c>
      <c r="I4956" t="s">
        <v>14763</v>
      </c>
      <c r="J4956" t="s">
        <v>14534</v>
      </c>
    </row>
    <row r="4957" spans="1:10" x14ac:dyDescent="0.3">
      <c r="A4957" t="s">
        <v>2987</v>
      </c>
      <c r="B4957">
        <v>50</v>
      </c>
      <c r="C4957" t="s">
        <v>14524</v>
      </c>
      <c r="D4957" t="s">
        <v>14567</v>
      </c>
      <c r="E4957" t="s">
        <v>14592</v>
      </c>
      <c r="F4957" t="s">
        <v>14536</v>
      </c>
      <c r="G4957">
        <v>55</v>
      </c>
      <c r="H4957">
        <v>60</v>
      </c>
      <c r="I4957" t="s">
        <v>14762</v>
      </c>
      <c r="J4957" t="s">
        <v>14534</v>
      </c>
    </row>
    <row r="4958" spans="1:10" x14ac:dyDescent="0.3">
      <c r="A4958" t="s">
        <v>7987</v>
      </c>
      <c r="B4958">
        <v>40</v>
      </c>
      <c r="C4958" t="s">
        <v>14528</v>
      </c>
      <c r="D4958" t="s">
        <v>14527</v>
      </c>
      <c r="F4958" t="s">
        <v>14548</v>
      </c>
      <c r="G4958">
        <v>50</v>
      </c>
      <c r="H4958">
        <v>50</v>
      </c>
      <c r="I4958" t="s">
        <v>14761</v>
      </c>
      <c r="J4958" t="s">
        <v>14546</v>
      </c>
    </row>
    <row r="4959" spans="1:10" x14ac:dyDescent="0.3">
      <c r="A4959" t="s">
        <v>5373</v>
      </c>
      <c r="B4959">
        <v>40</v>
      </c>
      <c r="C4959" t="s">
        <v>14528</v>
      </c>
      <c r="D4959" t="s">
        <v>14527</v>
      </c>
      <c r="F4959" t="s">
        <v>14548</v>
      </c>
      <c r="G4959">
        <v>50</v>
      </c>
      <c r="H4959">
        <v>50</v>
      </c>
      <c r="I4959" t="s">
        <v>14760</v>
      </c>
      <c r="J4959" t="s">
        <v>14546</v>
      </c>
    </row>
    <row r="4960" spans="1:10" x14ac:dyDescent="0.3">
      <c r="A4960" t="s">
        <v>13122</v>
      </c>
      <c r="B4960">
        <v>1</v>
      </c>
      <c r="C4960" t="s">
        <v>14517</v>
      </c>
      <c r="D4960" t="s">
        <v>14759</v>
      </c>
      <c r="F4960" t="s">
        <v>14514</v>
      </c>
      <c r="G4960">
        <v>10</v>
      </c>
      <c r="H4960">
        <v>20</v>
      </c>
      <c r="I4960" t="s">
        <v>14758</v>
      </c>
      <c r="J4960" t="s">
        <v>14514</v>
      </c>
    </row>
    <row r="4961" spans="1:10" x14ac:dyDescent="0.3">
      <c r="A4961" t="s">
        <v>9303</v>
      </c>
      <c r="B4961">
        <v>40</v>
      </c>
      <c r="C4961" t="s">
        <v>14524</v>
      </c>
      <c r="D4961" t="s">
        <v>14756</v>
      </c>
      <c r="F4961" t="s">
        <v>14619</v>
      </c>
      <c r="G4961">
        <v>30</v>
      </c>
      <c r="H4961">
        <v>25</v>
      </c>
      <c r="I4961" t="s">
        <v>14757</v>
      </c>
      <c r="J4961" t="s">
        <v>14529</v>
      </c>
    </row>
    <row r="4962" spans="1:10" x14ac:dyDescent="0.3">
      <c r="A4962" t="s">
        <v>9300</v>
      </c>
      <c r="B4962">
        <v>40</v>
      </c>
      <c r="C4962" t="s">
        <v>14524</v>
      </c>
      <c r="D4962" t="s">
        <v>14756</v>
      </c>
      <c r="F4962" t="s">
        <v>14619</v>
      </c>
      <c r="G4962">
        <v>25</v>
      </c>
      <c r="H4962">
        <v>20</v>
      </c>
      <c r="I4962" t="s">
        <v>14623</v>
      </c>
      <c r="J4962" t="s">
        <v>14529</v>
      </c>
    </row>
    <row r="4963" spans="1:10" x14ac:dyDescent="0.3">
      <c r="A4963" t="s">
        <v>7946</v>
      </c>
      <c r="B4963">
        <v>1</v>
      </c>
      <c r="C4963" t="s">
        <v>14528</v>
      </c>
      <c r="D4963" t="s">
        <v>14527</v>
      </c>
      <c r="F4963" t="s">
        <v>14755</v>
      </c>
      <c r="G4963">
        <v>15</v>
      </c>
      <c r="H4963">
        <v>20</v>
      </c>
      <c r="I4963" t="s">
        <v>14754</v>
      </c>
      <c r="J4963" t="s">
        <v>14546</v>
      </c>
    </row>
    <row r="4964" spans="1:10" x14ac:dyDescent="0.3">
      <c r="A4964" t="s">
        <v>4009</v>
      </c>
      <c r="B4964">
        <v>70</v>
      </c>
      <c r="C4964" t="s">
        <v>14538</v>
      </c>
      <c r="D4964" t="s">
        <v>14567</v>
      </c>
      <c r="E4964" t="s">
        <v>14635</v>
      </c>
      <c r="F4964" t="s">
        <v>14536</v>
      </c>
      <c r="G4964">
        <v>60</v>
      </c>
      <c r="H4964">
        <v>50</v>
      </c>
      <c r="I4964" t="s">
        <v>14753</v>
      </c>
      <c r="J4964" t="s">
        <v>14534</v>
      </c>
    </row>
    <row r="4965" spans="1:10" x14ac:dyDescent="0.3">
      <c r="A4965" t="s">
        <v>4339</v>
      </c>
      <c r="B4965">
        <v>1</v>
      </c>
      <c r="C4965" t="s">
        <v>14528</v>
      </c>
      <c r="D4965" t="s">
        <v>14527</v>
      </c>
      <c r="F4965" t="s">
        <v>14548</v>
      </c>
      <c r="G4965">
        <v>20</v>
      </c>
      <c r="H4965">
        <v>30</v>
      </c>
      <c r="I4965" t="s">
        <v>14752</v>
      </c>
      <c r="J4965" t="s">
        <v>14546</v>
      </c>
    </row>
    <row r="4966" spans="1:10" x14ac:dyDescent="0.3">
      <c r="A4966" t="s">
        <v>4342</v>
      </c>
      <c r="B4966">
        <v>1</v>
      </c>
      <c r="C4966" t="s">
        <v>14517</v>
      </c>
      <c r="D4966" t="s">
        <v>14741</v>
      </c>
      <c r="F4966" t="s">
        <v>14514</v>
      </c>
      <c r="G4966">
        <v>30</v>
      </c>
      <c r="H4966">
        <v>50</v>
      </c>
      <c r="I4966" t="s">
        <v>14751</v>
      </c>
      <c r="J4966" t="s">
        <v>14514</v>
      </c>
    </row>
    <row r="4967" spans="1:10" x14ac:dyDescent="0.3">
      <c r="A4967" t="s">
        <v>11657</v>
      </c>
      <c r="B4967">
        <v>50</v>
      </c>
      <c r="C4967" t="s">
        <v>14538</v>
      </c>
      <c r="D4967" t="s">
        <v>14630</v>
      </c>
      <c r="E4967" t="s">
        <v>14553</v>
      </c>
      <c r="F4967" t="s">
        <v>14587</v>
      </c>
      <c r="G4967">
        <v>40</v>
      </c>
      <c r="H4967">
        <v>35</v>
      </c>
      <c r="I4967" t="s">
        <v>14750</v>
      </c>
      <c r="J4967" t="s">
        <v>14534</v>
      </c>
    </row>
    <row r="4968" spans="1:10" x14ac:dyDescent="0.3">
      <c r="A4968" t="s">
        <v>11752</v>
      </c>
      <c r="B4968">
        <v>50</v>
      </c>
      <c r="C4968" t="s">
        <v>14538</v>
      </c>
      <c r="D4968" t="s">
        <v>14613</v>
      </c>
      <c r="E4968" t="s">
        <v>14553</v>
      </c>
      <c r="F4968" t="s">
        <v>14587</v>
      </c>
      <c r="G4968">
        <v>35</v>
      </c>
      <c r="H4968">
        <v>40</v>
      </c>
      <c r="I4968" t="s">
        <v>14749</v>
      </c>
      <c r="J4968" t="s">
        <v>14534</v>
      </c>
    </row>
    <row r="4969" spans="1:10" x14ac:dyDescent="0.3">
      <c r="A4969" t="s">
        <v>2991</v>
      </c>
      <c r="B4969">
        <v>70</v>
      </c>
      <c r="C4969" t="s">
        <v>14538</v>
      </c>
      <c r="D4969" t="s">
        <v>14567</v>
      </c>
      <c r="E4969" t="s">
        <v>14592</v>
      </c>
      <c r="F4969" t="s">
        <v>14536</v>
      </c>
      <c r="G4969">
        <v>55</v>
      </c>
      <c r="H4969">
        <v>60</v>
      </c>
      <c r="I4969" t="s">
        <v>14748</v>
      </c>
      <c r="J4969" t="s">
        <v>14534</v>
      </c>
    </row>
    <row r="4970" spans="1:10" x14ac:dyDescent="0.3">
      <c r="A4970" t="s">
        <v>2994</v>
      </c>
      <c r="B4970">
        <v>70</v>
      </c>
      <c r="C4970" t="s">
        <v>14538</v>
      </c>
      <c r="D4970" t="s">
        <v>14567</v>
      </c>
      <c r="E4970" t="s">
        <v>14592</v>
      </c>
      <c r="F4970" t="s">
        <v>14536</v>
      </c>
      <c r="G4970">
        <v>65</v>
      </c>
      <c r="H4970">
        <v>55</v>
      </c>
      <c r="I4970" t="s">
        <v>14625</v>
      </c>
      <c r="J4970" t="s">
        <v>14534</v>
      </c>
    </row>
    <row r="4971" spans="1:10" x14ac:dyDescent="0.3">
      <c r="A4971" t="s">
        <v>8827</v>
      </c>
      <c r="B4971">
        <v>70</v>
      </c>
      <c r="C4971" t="s">
        <v>14538</v>
      </c>
      <c r="D4971" t="s">
        <v>14567</v>
      </c>
      <c r="E4971" t="s">
        <v>14592</v>
      </c>
      <c r="F4971" t="s">
        <v>14536</v>
      </c>
      <c r="G4971">
        <v>65</v>
      </c>
      <c r="H4971">
        <v>55</v>
      </c>
      <c r="I4971" t="s">
        <v>14625</v>
      </c>
      <c r="J4971" t="s">
        <v>14534</v>
      </c>
    </row>
    <row r="4972" spans="1:10" x14ac:dyDescent="0.3">
      <c r="A4972" t="s">
        <v>2997</v>
      </c>
      <c r="B4972">
        <v>70</v>
      </c>
      <c r="C4972" t="s">
        <v>14538</v>
      </c>
      <c r="D4972" t="s">
        <v>14557</v>
      </c>
      <c r="E4972" t="s">
        <v>14588</v>
      </c>
      <c r="F4972" t="s">
        <v>14747</v>
      </c>
      <c r="G4972">
        <v>50</v>
      </c>
      <c r="H4972">
        <v>60</v>
      </c>
      <c r="I4972" t="s">
        <v>14746</v>
      </c>
      <c r="J4972" t="s">
        <v>14534</v>
      </c>
    </row>
    <row r="4973" spans="1:10" x14ac:dyDescent="0.3">
      <c r="A4973" t="s">
        <v>12715</v>
      </c>
      <c r="B4973">
        <v>60</v>
      </c>
      <c r="C4973" t="s">
        <v>14538</v>
      </c>
      <c r="D4973" t="s">
        <v>14567</v>
      </c>
      <c r="E4973" t="s">
        <v>14592</v>
      </c>
      <c r="F4973" t="s">
        <v>14536</v>
      </c>
      <c r="G4973">
        <v>45</v>
      </c>
      <c r="H4973">
        <v>50</v>
      </c>
      <c r="I4973" t="s">
        <v>14745</v>
      </c>
      <c r="J4973" t="s">
        <v>14534</v>
      </c>
    </row>
    <row r="4974" spans="1:10" x14ac:dyDescent="0.3">
      <c r="A4974" t="s">
        <v>6616</v>
      </c>
      <c r="B4974">
        <v>50</v>
      </c>
      <c r="C4974" t="s">
        <v>14538</v>
      </c>
      <c r="D4974" t="s">
        <v>14613</v>
      </c>
      <c r="E4974" t="s">
        <v>14599</v>
      </c>
      <c r="F4974" t="s">
        <v>14576</v>
      </c>
      <c r="G4974">
        <v>30</v>
      </c>
      <c r="H4974">
        <v>35</v>
      </c>
      <c r="I4974" t="s">
        <v>14744</v>
      </c>
      <c r="J4974" t="s">
        <v>14529</v>
      </c>
    </row>
    <row r="4975" spans="1:10" x14ac:dyDescent="0.3">
      <c r="A4975" t="s">
        <v>6613</v>
      </c>
      <c r="B4975">
        <v>50</v>
      </c>
      <c r="C4975" t="s">
        <v>14517</v>
      </c>
      <c r="D4975" t="s">
        <v>14718</v>
      </c>
      <c r="E4975" t="s">
        <v>14588</v>
      </c>
      <c r="F4975" t="s">
        <v>14576</v>
      </c>
      <c r="G4975">
        <v>25</v>
      </c>
      <c r="H4975">
        <v>30</v>
      </c>
      <c r="I4975" t="s">
        <v>14743</v>
      </c>
      <c r="J4975" t="s">
        <v>14529</v>
      </c>
    </row>
    <row r="4976" spans="1:10" x14ac:dyDescent="0.3">
      <c r="A4976" t="s">
        <v>6610</v>
      </c>
      <c r="B4976">
        <v>40</v>
      </c>
      <c r="C4976" t="s">
        <v>14517</v>
      </c>
      <c r="D4976" t="s">
        <v>14702</v>
      </c>
      <c r="F4976" t="s">
        <v>14576</v>
      </c>
      <c r="G4976">
        <v>20</v>
      </c>
      <c r="H4976">
        <v>25</v>
      </c>
      <c r="I4976" t="s">
        <v>14742</v>
      </c>
      <c r="J4976" t="s">
        <v>14529</v>
      </c>
    </row>
    <row r="4977" spans="1:10" x14ac:dyDescent="0.3">
      <c r="A4977" t="s">
        <v>12765</v>
      </c>
      <c r="B4977">
        <v>1</v>
      </c>
      <c r="C4977" t="s">
        <v>14519</v>
      </c>
      <c r="D4977" t="s">
        <v>14741</v>
      </c>
      <c r="F4977" t="s">
        <v>14514</v>
      </c>
      <c r="G4977">
        <v>40</v>
      </c>
      <c r="H4977">
        <v>60</v>
      </c>
      <c r="I4977" t="s">
        <v>14740</v>
      </c>
      <c r="J4977" t="s">
        <v>14514</v>
      </c>
    </row>
    <row r="4978" spans="1:10" x14ac:dyDescent="0.3">
      <c r="A4978" t="s">
        <v>8382</v>
      </c>
      <c r="B4978">
        <v>60</v>
      </c>
      <c r="C4978" t="s">
        <v>14517</v>
      </c>
      <c r="D4978" t="s">
        <v>14613</v>
      </c>
      <c r="E4978" t="s">
        <v>14588</v>
      </c>
      <c r="F4978" t="s">
        <v>14536</v>
      </c>
      <c r="G4978">
        <v>35</v>
      </c>
      <c r="H4978">
        <v>40</v>
      </c>
      <c r="I4978" t="s">
        <v>14739</v>
      </c>
      <c r="J4978" t="s">
        <v>14534</v>
      </c>
    </row>
    <row r="4979" spans="1:10" x14ac:dyDescent="0.3">
      <c r="A4979" t="s">
        <v>9624</v>
      </c>
      <c r="B4979">
        <v>70</v>
      </c>
      <c r="C4979" t="s">
        <v>14538</v>
      </c>
      <c r="D4979" t="s">
        <v>14567</v>
      </c>
      <c r="E4979" t="s">
        <v>14592</v>
      </c>
      <c r="F4979" t="s">
        <v>14536</v>
      </c>
      <c r="G4979">
        <v>55</v>
      </c>
      <c r="H4979">
        <v>60</v>
      </c>
      <c r="I4979" t="s">
        <v>14738</v>
      </c>
      <c r="J4979" t="s">
        <v>14534</v>
      </c>
    </row>
    <row r="4980" spans="1:10" x14ac:dyDescent="0.3">
      <c r="A4980" t="s">
        <v>7117</v>
      </c>
      <c r="B4980">
        <v>60</v>
      </c>
      <c r="C4980" t="s">
        <v>14538</v>
      </c>
      <c r="D4980" t="s">
        <v>14613</v>
      </c>
      <c r="E4980" t="s">
        <v>14592</v>
      </c>
      <c r="F4980" t="s">
        <v>14576</v>
      </c>
      <c r="G4980">
        <v>40</v>
      </c>
      <c r="H4980">
        <v>45</v>
      </c>
      <c r="I4980" t="s">
        <v>14737</v>
      </c>
      <c r="J4980" t="s">
        <v>14534</v>
      </c>
    </row>
    <row r="4981" spans="1:10" x14ac:dyDescent="0.3">
      <c r="A4981" t="s">
        <v>12161</v>
      </c>
      <c r="B4981">
        <v>60</v>
      </c>
      <c r="C4981" t="s">
        <v>14517</v>
      </c>
      <c r="D4981" t="s">
        <v>14613</v>
      </c>
      <c r="E4981" t="s">
        <v>14588</v>
      </c>
      <c r="F4981" t="s">
        <v>14536</v>
      </c>
      <c r="G4981">
        <v>45</v>
      </c>
      <c r="H4981">
        <v>50</v>
      </c>
      <c r="I4981" t="s">
        <v>14736</v>
      </c>
      <c r="J4981" t="s">
        <v>14534</v>
      </c>
    </row>
    <row r="4982" spans="1:10" x14ac:dyDescent="0.3">
      <c r="A4982" t="s">
        <v>9627</v>
      </c>
      <c r="B4982">
        <v>60</v>
      </c>
      <c r="C4982" t="s">
        <v>14538</v>
      </c>
      <c r="D4982" t="s">
        <v>14630</v>
      </c>
      <c r="E4982" t="s">
        <v>14592</v>
      </c>
      <c r="F4982" t="s">
        <v>14536</v>
      </c>
      <c r="G4982">
        <v>50</v>
      </c>
      <c r="H4982">
        <v>55</v>
      </c>
      <c r="I4982" t="s">
        <v>14735</v>
      </c>
      <c r="J4982" t="s">
        <v>14534</v>
      </c>
    </row>
    <row r="4983" spans="1:10" x14ac:dyDescent="0.3">
      <c r="A4983" t="s">
        <v>3000</v>
      </c>
      <c r="B4983">
        <v>70</v>
      </c>
      <c r="C4983" t="s">
        <v>14555</v>
      </c>
      <c r="D4983" t="s">
        <v>14723</v>
      </c>
      <c r="F4983" t="s">
        <v>14722</v>
      </c>
      <c r="G4983">
        <v>60</v>
      </c>
      <c r="H4983">
        <v>70</v>
      </c>
      <c r="I4983" t="s">
        <v>14734</v>
      </c>
      <c r="J4983" t="s">
        <v>14555</v>
      </c>
    </row>
    <row r="4984" spans="1:10" x14ac:dyDescent="0.3">
      <c r="A4984" t="s">
        <v>3002</v>
      </c>
      <c r="B4984">
        <v>70</v>
      </c>
      <c r="C4984" t="s">
        <v>14555</v>
      </c>
      <c r="D4984" t="s">
        <v>14557</v>
      </c>
      <c r="F4984" t="s">
        <v>14511</v>
      </c>
      <c r="G4984">
        <v>55</v>
      </c>
      <c r="H4984">
        <v>65</v>
      </c>
      <c r="I4984" t="s">
        <v>14729</v>
      </c>
      <c r="J4984" t="s">
        <v>14555</v>
      </c>
    </row>
    <row r="4985" spans="1:10" x14ac:dyDescent="0.3">
      <c r="A4985" t="s">
        <v>5948</v>
      </c>
      <c r="B4985">
        <v>70</v>
      </c>
      <c r="C4985" t="s">
        <v>14555</v>
      </c>
      <c r="D4985" t="s">
        <v>14723</v>
      </c>
      <c r="F4985" t="s">
        <v>14725</v>
      </c>
      <c r="G4985">
        <v>65</v>
      </c>
      <c r="H4985">
        <v>75</v>
      </c>
      <c r="I4985" t="s">
        <v>14727</v>
      </c>
      <c r="J4985" t="s">
        <v>14555</v>
      </c>
    </row>
    <row r="4986" spans="1:10" x14ac:dyDescent="0.3">
      <c r="A4986" t="s">
        <v>5946</v>
      </c>
      <c r="B4986">
        <v>70</v>
      </c>
      <c r="C4986" t="s">
        <v>14555</v>
      </c>
      <c r="D4986" t="s">
        <v>14723</v>
      </c>
      <c r="F4986" t="s">
        <v>14725</v>
      </c>
      <c r="G4986">
        <v>60</v>
      </c>
      <c r="H4986">
        <v>70</v>
      </c>
      <c r="I4986" t="s">
        <v>14733</v>
      </c>
      <c r="J4986" t="s">
        <v>14555</v>
      </c>
    </row>
    <row r="4987" spans="1:10" x14ac:dyDescent="0.3">
      <c r="A4987" t="s">
        <v>6109</v>
      </c>
      <c r="B4987">
        <v>70</v>
      </c>
      <c r="C4987" t="s">
        <v>14555</v>
      </c>
      <c r="D4987" t="s">
        <v>14723</v>
      </c>
      <c r="F4987" t="s">
        <v>14722</v>
      </c>
      <c r="G4987">
        <v>80</v>
      </c>
      <c r="H4987">
        <v>90</v>
      </c>
      <c r="I4987" t="s">
        <v>14732</v>
      </c>
      <c r="J4987" t="s">
        <v>14555</v>
      </c>
    </row>
    <row r="4988" spans="1:10" x14ac:dyDescent="0.3">
      <c r="A4988" t="s">
        <v>14256</v>
      </c>
      <c r="B4988">
        <v>50</v>
      </c>
      <c r="C4988" t="s">
        <v>14555</v>
      </c>
      <c r="D4988" t="s">
        <v>14731</v>
      </c>
      <c r="F4988" t="s">
        <v>14725</v>
      </c>
      <c r="G4988">
        <v>40</v>
      </c>
      <c r="H4988">
        <v>50</v>
      </c>
      <c r="I4988" t="s">
        <v>14730</v>
      </c>
      <c r="J4988" t="s">
        <v>14555</v>
      </c>
    </row>
    <row r="4989" spans="1:10" x14ac:dyDescent="0.3">
      <c r="A4989" t="s">
        <v>8893</v>
      </c>
      <c r="B4989">
        <v>60</v>
      </c>
      <c r="C4989" t="s">
        <v>14538</v>
      </c>
      <c r="D4989" t="s">
        <v>14557</v>
      </c>
      <c r="E4989" t="s">
        <v>14599</v>
      </c>
      <c r="F4989" t="s">
        <v>14511</v>
      </c>
      <c r="G4989">
        <v>50</v>
      </c>
      <c r="H4989">
        <v>55</v>
      </c>
      <c r="I4989" t="s">
        <v>14729</v>
      </c>
      <c r="J4989" t="s">
        <v>14555</v>
      </c>
    </row>
    <row r="4990" spans="1:10" x14ac:dyDescent="0.3">
      <c r="A4990" t="s">
        <v>9230</v>
      </c>
      <c r="B4990">
        <v>70</v>
      </c>
      <c r="C4990" t="s">
        <v>14538</v>
      </c>
      <c r="D4990" t="s">
        <v>14613</v>
      </c>
      <c r="E4990" t="s">
        <v>14599</v>
      </c>
      <c r="F4990" t="s">
        <v>14587</v>
      </c>
      <c r="G4990">
        <v>70</v>
      </c>
      <c r="H4990">
        <v>75</v>
      </c>
      <c r="I4990" t="s">
        <v>14728</v>
      </c>
      <c r="J4990" t="s">
        <v>14529</v>
      </c>
    </row>
    <row r="4991" spans="1:10" x14ac:dyDescent="0.3">
      <c r="A4991" t="s">
        <v>4557</v>
      </c>
      <c r="B4991">
        <v>70</v>
      </c>
      <c r="C4991" t="s">
        <v>14538</v>
      </c>
      <c r="D4991" t="s">
        <v>14613</v>
      </c>
      <c r="E4991" t="s">
        <v>14599</v>
      </c>
      <c r="F4991" t="s">
        <v>14587</v>
      </c>
      <c r="G4991">
        <v>70</v>
      </c>
      <c r="H4991">
        <v>75</v>
      </c>
      <c r="I4991" t="s">
        <v>14728</v>
      </c>
      <c r="J4991" t="s">
        <v>14529</v>
      </c>
    </row>
    <row r="4992" spans="1:10" x14ac:dyDescent="0.3">
      <c r="A4992" t="s">
        <v>10211</v>
      </c>
      <c r="B4992">
        <v>70</v>
      </c>
      <c r="C4992" t="s">
        <v>14555</v>
      </c>
      <c r="D4992" t="s">
        <v>14723</v>
      </c>
      <c r="F4992" t="s">
        <v>14725</v>
      </c>
      <c r="G4992">
        <v>65</v>
      </c>
      <c r="H4992">
        <v>75</v>
      </c>
      <c r="I4992" t="s">
        <v>14727</v>
      </c>
      <c r="J4992" t="s">
        <v>14555</v>
      </c>
    </row>
    <row r="4993" spans="1:10" x14ac:dyDescent="0.3">
      <c r="A4993" t="s">
        <v>8914</v>
      </c>
      <c r="B4993">
        <v>70</v>
      </c>
      <c r="C4993" t="s">
        <v>14555</v>
      </c>
      <c r="D4993" t="s">
        <v>14723</v>
      </c>
      <c r="F4993" t="s">
        <v>14725</v>
      </c>
      <c r="G4993">
        <v>70</v>
      </c>
      <c r="H4993">
        <v>80</v>
      </c>
      <c r="I4993" t="s">
        <v>14726</v>
      </c>
      <c r="J4993" t="s">
        <v>14555</v>
      </c>
    </row>
    <row r="4994" spans="1:10" x14ac:dyDescent="0.3">
      <c r="A4994" t="s">
        <v>6226</v>
      </c>
      <c r="B4994">
        <v>70</v>
      </c>
      <c r="C4994" t="s">
        <v>14555</v>
      </c>
      <c r="D4994" t="s">
        <v>14723</v>
      </c>
      <c r="F4994" t="s">
        <v>14725</v>
      </c>
      <c r="G4994">
        <v>60</v>
      </c>
      <c r="H4994">
        <v>70</v>
      </c>
      <c r="I4994" t="s">
        <v>14724</v>
      </c>
      <c r="J4994" t="s">
        <v>14555</v>
      </c>
    </row>
    <row r="4995" spans="1:10" x14ac:dyDescent="0.3">
      <c r="A4995" t="s">
        <v>6111</v>
      </c>
      <c r="B4995">
        <v>70</v>
      </c>
      <c r="C4995" t="s">
        <v>14555</v>
      </c>
      <c r="D4995" t="s">
        <v>14723</v>
      </c>
      <c r="F4995" t="s">
        <v>14722</v>
      </c>
      <c r="G4995">
        <v>80</v>
      </c>
      <c r="H4995">
        <v>90</v>
      </c>
      <c r="I4995" t="s">
        <v>14721</v>
      </c>
      <c r="J4995" t="s">
        <v>14555</v>
      </c>
    </row>
    <row r="4996" spans="1:10" x14ac:dyDescent="0.3">
      <c r="A4996" t="s">
        <v>6506</v>
      </c>
      <c r="B4996">
        <v>70</v>
      </c>
      <c r="C4996" t="s">
        <v>14513</v>
      </c>
      <c r="D4996" t="s">
        <v>14720</v>
      </c>
      <c r="E4996" t="s">
        <v>14563</v>
      </c>
      <c r="F4996" t="s">
        <v>14511</v>
      </c>
      <c r="G4996">
        <v>75</v>
      </c>
      <c r="H4996">
        <v>65</v>
      </c>
      <c r="I4996" t="s">
        <v>14719</v>
      </c>
      <c r="J4996" t="s">
        <v>14818</v>
      </c>
    </row>
    <row r="4997" spans="1:10" x14ac:dyDescent="0.3">
      <c r="A4997" t="s">
        <v>5847</v>
      </c>
      <c r="B4997">
        <v>1</v>
      </c>
      <c r="C4997" t="s">
        <v>14528</v>
      </c>
      <c r="D4997" t="s">
        <v>14527</v>
      </c>
      <c r="F4997" t="s">
        <v>14548</v>
      </c>
      <c r="G4997">
        <v>20</v>
      </c>
      <c r="H4997">
        <v>25</v>
      </c>
      <c r="I4997" t="s">
        <v>14539</v>
      </c>
      <c r="J4997" t="s">
        <v>14546</v>
      </c>
    </row>
    <row r="4998" spans="1:10" x14ac:dyDescent="0.3">
      <c r="A4998" t="s">
        <v>13657</v>
      </c>
      <c r="B4998">
        <v>50</v>
      </c>
      <c r="C4998" t="s">
        <v>14517</v>
      </c>
      <c r="D4998" t="s">
        <v>14718</v>
      </c>
      <c r="E4998" t="s">
        <v>14588</v>
      </c>
      <c r="F4998" t="s">
        <v>14587</v>
      </c>
      <c r="G4998">
        <v>45</v>
      </c>
      <c r="H4998">
        <v>50</v>
      </c>
      <c r="I4998" t="s">
        <v>14717</v>
      </c>
      <c r="J4998" t="s">
        <v>14534</v>
      </c>
    </row>
    <row r="4999" spans="1:10" x14ac:dyDescent="0.3">
      <c r="A4999" t="s">
        <v>9826</v>
      </c>
      <c r="B4999">
        <v>30</v>
      </c>
      <c r="C4999" t="s">
        <v>14517</v>
      </c>
      <c r="D4999" t="s">
        <v>14716</v>
      </c>
      <c r="F4999" t="s">
        <v>14619</v>
      </c>
      <c r="G4999">
        <v>20</v>
      </c>
      <c r="H4999">
        <v>25</v>
      </c>
      <c r="I4999" t="s">
        <v>14715</v>
      </c>
      <c r="J4999" t="s">
        <v>14534</v>
      </c>
    </row>
    <row r="5000" spans="1:10" x14ac:dyDescent="0.3">
      <c r="A5000" t="s">
        <v>11970</v>
      </c>
      <c r="B5000">
        <v>25</v>
      </c>
      <c r="C5000" t="s">
        <v>14517</v>
      </c>
      <c r="D5000" t="s">
        <v>14714</v>
      </c>
      <c r="F5000" t="s">
        <v>14619</v>
      </c>
      <c r="G5000">
        <v>15</v>
      </c>
      <c r="H5000">
        <v>20</v>
      </c>
      <c r="I5000" t="s">
        <v>14713</v>
      </c>
      <c r="J5000" t="s">
        <v>14534</v>
      </c>
    </row>
    <row r="5001" spans="1:10" x14ac:dyDescent="0.3">
      <c r="A5001" t="s">
        <v>13709</v>
      </c>
      <c r="B5001">
        <v>50</v>
      </c>
      <c r="C5001" t="s">
        <v>14517</v>
      </c>
      <c r="D5001" t="s">
        <v>14711</v>
      </c>
      <c r="E5001" t="s">
        <v>14563</v>
      </c>
      <c r="F5001" t="s">
        <v>14619</v>
      </c>
      <c r="G5001">
        <v>40</v>
      </c>
      <c r="H5001">
        <v>45</v>
      </c>
      <c r="I5001" t="s">
        <v>14712</v>
      </c>
      <c r="J5001" t="s">
        <v>14534</v>
      </c>
    </row>
    <row r="5002" spans="1:10" x14ac:dyDescent="0.3">
      <c r="A5002" t="s">
        <v>13712</v>
      </c>
      <c r="B5002">
        <v>45</v>
      </c>
      <c r="C5002" t="s">
        <v>14517</v>
      </c>
      <c r="D5002" t="s">
        <v>14711</v>
      </c>
      <c r="E5002" t="s">
        <v>14563</v>
      </c>
      <c r="F5002" t="s">
        <v>14576</v>
      </c>
      <c r="G5002">
        <v>35</v>
      </c>
      <c r="H5002">
        <v>40</v>
      </c>
      <c r="I5002" t="s">
        <v>14710</v>
      </c>
      <c r="J5002" t="s">
        <v>14534</v>
      </c>
    </row>
    <row r="5003" spans="1:10" x14ac:dyDescent="0.3">
      <c r="A5003" t="s">
        <v>12037</v>
      </c>
      <c r="B5003">
        <v>60</v>
      </c>
      <c r="C5003" t="s">
        <v>14538</v>
      </c>
      <c r="D5003" t="s">
        <v>14630</v>
      </c>
      <c r="F5003" t="s">
        <v>14709</v>
      </c>
      <c r="G5003">
        <v>50</v>
      </c>
      <c r="H5003">
        <v>55</v>
      </c>
      <c r="I5003" t="s">
        <v>14708</v>
      </c>
      <c r="J5003" t="s">
        <v>14534</v>
      </c>
    </row>
    <row r="5004" spans="1:10" x14ac:dyDescent="0.3">
      <c r="A5004" t="s">
        <v>8464</v>
      </c>
      <c r="B5004">
        <v>20</v>
      </c>
      <c r="C5004" t="s">
        <v>14519</v>
      </c>
      <c r="D5004" t="s">
        <v>14707</v>
      </c>
      <c r="E5004" t="s">
        <v>14599</v>
      </c>
      <c r="F5004" t="s">
        <v>14551</v>
      </c>
      <c r="G5004">
        <v>10</v>
      </c>
      <c r="H5004">
        <v>15</v>
      </c>
      <c r="I5004" t="s">
        <v>14706</v>
      </c>
      <c r="J5004" t="s">
        <v>14546</v>
      </c>
    </row>
    <row r="5005" spans="1:10" x14ac:dyDescent="0.3">
      <c r="A5005" t="s">
        <v>8462</v>
      </c>
      <c r="B5005">
        <v>20</v>
      </c>
      <c r="C5005" t="s">
        <v>14519</v>
      </c>
      <c r="D5005" t="s">
        <v>14707</v>
      </c>
      <c r="E5005" t="s">
        <v>14599</v>
      </c>
      <c r="F5005" t="s">
        <v>14551</v>
      </c>
      <c r="G5005">
        <v>10</v>
      </c>
      <c r="H5005">
        <v>15</v>
      </c>
      <c r="I5005" t="s">
        <v>14706</v>
      </c>
      <c r="J5005" t="s">
        <v>14546</v>
      </c>
    </row>
    <row r="5006" spans="1:10" x14ac:dyDescent="0.3">
      <c r="A5006" t="s">
        <v>8452</v>
      </c>
      <c r="B5006">
        <v>20</v>
      </c>
      <c r="C5006" t="s">
        <v>14519</v>
      </c>
      <c r="D5006" t="s">
        <v>14707</v>
      </c>
      <c r="E5006" t="s">
        <v>14599</v>
      </c>
      <c r="F5006" t="s">
        <v>14551</v>
      </c>
      <c r="G5006">
        <v>10</v>
      </c>
      <c r="H5006">
        <v>15</v>
      </c>
      <c r="I5006" t="s">
        <v>14706</v>
      </c>
      <c r="J5006" t="s">
        <v>14546</v>
      </c>
    </row>
    <row r="5007" spans="1:10" x14ac:dyDescent="0.3">
      <c r="A5007" t="s">
        <v>8469</v>
      </c>
      <c r="B5007">
        <v>20</v>
      </c>
      <c r="C5007" t="s">
        <v>14519</v>
      </c>
      <c r="D5007" t="s">
        <v>14707</v>
      </c>
      <c r="E5007" t="s">
        <v>14599</v>
      </c>
      <c r="F5007" t="s">
        <v>14551</v>
      </c>
      <c r="G5007">
        <v>10</v>
      </c>
      <c r="H5007">
        <v>15</v>
      </c>
      <c r="I5007" t="s">
        <v>14706</v>
      </c>
      <c r="J5007" t="s">
        <v>14546</v>
      </c>
    </row>
    <row r="5008" spans="1:10" x14ac:dyDescent="0.3">
      <c r="A5008" t="s">
        <v>8467</v>
      </c>
      <c r="B5008">
        <v>20</v>
      </c>
      <c r="C5008" t="s">
        <v>14519</v>
      </c>
      <c r="D5008" t="s">
        <v>14707</v>
      </c>
      <c r="E5008" t="s">
        <v>14599</v>
      </c>
      <c r="F5008" t="s">
        <v>14551</v>
      </c>
      <c r="G5008">
        <v>10</v>
      </c>
      <c r="H5008">
        <v>15</v>
      </c>
      <c r="I5008" t="s">
        <v>14706</v>
      </c>
      <c r="J5008" t="s">
        <v>14546</v>
      </c>
    </row>
    <row r="5009" spans="1:10" x14ac:dyDescent="0.3">
      <c r="A5009" t="s">
        <v>8459</v>
      </c>
      <c r="B5009">
        <v>20</v>
      </c>
      <c r="C5009" t="s">
        <v>14519</v>
      </c>
      <c r="D5009" t="s">
        <v>14707</v>
      </c>
      <c r="E5009" t="s">
        <v>14599</v>
      </c>
      <c r="F5009" t="s">
        <v>14551</v>
      </c>
      <c r="G5009">
        <v>10</v>
      </c>
      <c r="H5009">
        <v>15</v>
      </c>
      <c r="I5009" t="s">
        <v>14706</v>
      </c>
      <c r="J5009" t="s">
        <v>14546</v>
      </c>
    </row>
    <row r="5010" spans="1:10" x14ac:dyDescent="0.3">
      <c r="A5010" t="s">
        <v>8457</v>
      </c>
      <c r="B5010">
        <v>20</v>
      </c>
      <c r="C5010" t="s">
        <v>14519</v>
      </c>
      <c r="D5010" t="s">
        <v>14707</v>
      </c>
      <c r="E5010" t="s">
        <v>14599</v>
      </c>
      <c r="F5010" t="s">
        <v>14551</v>
      </c>
      <c r="G5010">
        <v>10</v>
      </c>
      <c r="H5010">
        <v>15</v>
      </c>
      <c r="I5010" t="s">
        <v>14706</v>
      </c>
      <c r="J5010" t="s">
        <v>14546</v>
      </c>
    </row>
    <row r="5011" spans="1:10" x14ac:dyDescent="0.3">
      <c r="A5011" t="s">
        <v>10479</v>
      </c>
      <c r="B5011">
        <v>50</v>
      </c>
      <c r="C5011" t="s">
        <v>14517</v>
      </c>
      <c r="D5011" t="s">
        <v>14702</v>
      </c>
      <c r="F5011" t="s">
        <v>14587</v>
      </c>
      <c r="G5011">
        <v>30</v>
      </c>
      <c r="H5011">
        <v>60</v>
      </c>
      <c r="I5011" t="s">
        <v>14701</v>
      </c>
      <c r="J5011" t="s">
        <v>14514</v>
      </c>
    </row>
    <row r="5012" spans="1:10" x14ac:dyDescent="0.3">
      <c r="A5012" t="s">
        <v>12678</v>
      </c>
      <c r="B5012">
        <v>55</v>
      </c>
      <c r="C5012" t="s">
        <v>14517</v>
      </c>
      <c r="D5012" t="s">
        <v>14702</v>
      </c>
      <c r="F5012" t="s">
        <v>14587</v>
      </c>
      <c r="G5012">
        <v>35</v>
      </c>
      <c r="H5012">
        <v>65</v>
      </c>
      <c r="I5012" t="s">
        <v>14705</v>
      </c>
      <c r="J5012" t="s">
        <v>14514</v>
      </c>
    </row>
    <row r="5013" spans="1:10" x14ac:dyDescent="0.3">
      <c r="A5013" t="s">
        <v>8481</v>
      </c>
      <c r="B5013">
        <v>50</v>
      </c>
      <c r="C5013" t="s">
        <v>14517</v>
      </c>
      <c r="D5013" t="s">
        <v>14702</v>
      </c>
      <c r="F5013" t="s">
        <v>14587</v>
      </c>
      <c r="G5013">
        <v>30</v>
      </c>
      <c r="H5013">
        <v>60</v>
      </c>
      <c r="I5013" t="s">
        <v>14704</v>
      </c>
      <c r="J5013" t="s">
        <v>14514</v>
      </c>
    </row>
    <row r="5014" spans="1:10" x14ac:dyDescent="0.3">
      <c r="A5014" t="s">
        <v>3362</v>
      </c>
      <c r="B5014">
        <v>50</v>
      </c>
      <c r="C5014" t="s">
        <v>14517</v>
      </c>
      <c r="D5014" t="s">
        <v>14702</v>
      </c>
      <c r="F5014" t="s">
        <v>14587</v>
      </c>
      <c r="G5014">
        <v>30</v>
      </c>
      <c r="H5014">
        <v>60</v>
      </c>
      <c r="I5014" t="s">
        <v>14704</v>
      </c>
      <c r="J5014" t="s">
        <v>14514</v>
      </c>
    </row>
    <row r="5015" spans="1:10" x14ac:dyDescent="0.3">
      <c r="A5015" t="s">
        <v>3365</v>
      </c>
      <c r="B5015">
        <v>50</v>
      </c>
      <c r="C5015" t="s">
        <v>14517</v>
      </c>
      <c r="D5015" t="s">
        <v>14702</v>
      </c>
      <c r="F5015" t="s">
        <v>14587</v>
      </c>
      <c r="G5015">
        <v>30</v>
      </c>
      <c r="H5015">
        <v>60</v>
      </c>
      <c r="I5015" t="s">
        <v>14703</v>
      </c>
      <c r="J5015" t="s">
        <v>14514</v>
      </c>
    </row>
    <row r="5016" spans="1:10" x14ac:dyDescent="0.3">
      <c r="A5016" t="s">
        <v>13096</v>
      </c>
      <c r="B5016">
        <v>50</v>
      </c>
      <c r="C5016" t="s">
        <v>14517</v>
      </c>
      <c r="D5016" t="s">
        <v>14702</v>
      </c>
      <c r="F5016" t="s">
        <v>14587</v>
      </c>
      <c r="G5016">
        <v>30</v>
      </c>
      <c r="H5016">
        <v>60</v>
      </c>
      <c r="I5016" t="s">
        <v>14701</v>
      </c>
      <c r="J5016" t="s">
        <v>14514</v>
      </c>
    </row>
    <row r="5017" spans="1:10" x14ac:dyDescent="0.3">
      <c r="A5017" t="s">
        <v>14078</v>
      </c>
      <c r="B5017">
        <v>65</v>
      </c>
      <c r="C5017" t="s">
        <v>14538</v>
      </c>
      <c r="D5017" t="s">
        <v>14567</v>
      </c>
      <c r="E5017" t="s">
        <v>14649</v>
      </c>
      <c r="F5017" t="s">
        <v>14576</v>
      </c>
      <c r="G5017">
        <v>50</v>
      </c>
      <c r="H5017">
        <v>45</v>
      </c>
      <c r="I5017" t="s">
        <v>14700</v>
      </c>
      <c r="J5017" t="s">
        <v>14529</v>
      </c>
    </row>
    <row r="5018" spans="1:10" x14ac:dyDescent="0.3">
      <c r="A5018" t="s">
        <v>14035</v>
      </c>
      <c r="B5018">
        <v>70</v>
      </c>
      <c r="C5018" t="s">
        <v>14538</v>
      </c>
      <c r="D5018" t="s">
        <v>14567</v>
      </c>
      <c r="E5018" t="s">
        <v>14599</v>
      </c>
      <c r="F5018" t="s">
        <v>14576</v>
      </c>
      <c r="G5018">
        <v>60</v>
      </c>
      <c r="H5018">
        <v>55</v>
      </c>
      <c r="I5018" t="s">
        <v>14699</v>
      </c>
      <c r="J5018" t="s">
        <v>14529</v>
      </c>
    </row>
    <row r="5019" spans="1:10" x14ac:dyDescent="0.3">
      <c r="A5019" t="s">
        <v>3006</v>
      </c>
      <c r="B5019">
        <v>75</v>
      </c>
      <c r="C5019" t="s">
        <v>14538</v>
      </c>
      <c r="D5019" t="s">
        <v>14567</v>
      </c>
      <c r="E5019" t="s">
        <v>14579</v>
      </c>
      <c r="F5019" t="s">
        <v>14576</v>
      </c>
      <c r="G5019">
        <v>70</v>
      </c>
      <c r="H5019">
        <v>65</v>
      </c>
      <c r="I5019" t="s">
        <v>14698</v>
      </c>
      <c r="J5019" t="s">
        <v>14529</v>
      </c>
    </row>
    <row r="5020" spans="1:10" x14ac:dyDescent="0.3">
      <c r="A5020" t="s">
        <v>5926</v>
      </c>
      <c r="B5020">
        <v>60</v>
      </c>
      <c r="C5020" t="s">
        <v>14524</v>
      </c>
      <c r="D5020" t="s">
        <v>14567</v>
      </c>
      <c r="E5020" t="s">
        <v>14592</v>
      </c>
      <c r="F5020" t="s">
        <v>14576</v>
      </c>
      <c r="G5020">
        <v>55</v>
      </c>
      <c r="H5020">
        <v>50</v>
      </c>
      <c r="I5020" t="s">
        <v>14625</v>
      </c>
      <c r="J5020" t="s">
        <v>14529</v>
      </c>
    </row>
    <row r="5021" spans="1:10" x14ac:dyDescent="0.3">
      <c r="A5021" t="s">
        <v>12684</v>
      </c>
      <c r="B5021">
        <v>85</v>
      </c>
      <c r="C5021" t="s">
        <v>14538</v>
      </c>
      <c r="D5021" t="s">
        <v>14567</v>
      </c>
      <c r="E5021" t="s">
        <v>14649</v>
      </c>
      <c r="F5021" t="s">
        <v>14576</v>
      </c>
      <c r="G5021">
        <v>80</v>
      </c>
      <c r="H5021">
        <v>75</v>
      </c>
      <c r="I5021" t="s">
        <v>14697</v>
      </c>
      <c r="J5021" t="s">
        <v>14529</v>
      </c>
    </row>
    <row r="5022" spans="1:10" x14ac:dyDescent="0.3">
      <c r="A5022" t="s">
        <v>9842</v>
      </c>
      <c r="B5022">
        <v>90</v>
      </c>
      <c r="C5022" t="s">
        <v>14538</v>
      </c>
      <c r="D5022" t="s">
        <v>14567</v>
      </c>
      <c r="E5022" t="s">
        <v>14566</v>
      </c>
      <c r="F5022" t="s">
        <v>14576</v>
      </c>
      <c r="G5022">
        <v>85</v>
      </c>
      <c r="H5022">
        <v>80</v>
      </c>
      <c r="I5022" t="s">
        <v>14582</v>
      </c>
      <c r="J5022" t="s">
        <v>14529</v>
      </c>
    </row>
    <row r="5023" spans="1:10" x14ac:dyDescent="0.3">
      <c r="A5023" t="s">
        <v>7514</v>
      </c>
      <c r="B5023">
        <v>80</v>
      </c>
      <c r="C5023" t="s">
        <v>14538</v>
      </c>
      <c r="D5023" t="s">
        <v>14567</v>
      </c>
      <c r="E5023" t="s">
        <v>14566</v>
      </c>
      <c r="F5023" t="s">
        <v>14576</v>
      </c>
      <c r="G5023">
        <v>75</v>
      </c>
      <c r="H5023">
        <v>70</v>
      </c>
      <c r="I5023" t="s">
        <v>14696</v>
      </c>
      <c r="J5023" t="s">
        <v>14529</v>
      </c>
    </row>
    <row r="5024" spans="1:10" x14ac:dyDescent="0.3">
      <c r="A5024" t="s">
        <v>8866</v>
      </c>
      <c r="B5024">
        <v>65</v>
      </c>
      <c r="C5024" t="s">
        <v>14538</v>
      </c>
      <c r="D5024" t="s">
        <v>14584</v>
      </c>
      <c r="E5024" t="s">
        <v>14563</v>
      </c>
      <c r="F5024" t="s">
        <v>14576</v>
      </c>
      <c r="G5024">
        <v>60</v>
      </c>
      <c r="H5024">
        <v>55</v>
      </c>
      <c r="I5024" t="s">
        <v>14695</v>
      </c>
      <c r="J5024" t="s">
        <v>14529</v>
      </c>
    </row>
    <row r="5025" spans="1:10" x14ac:dyDescent="0.3">
      <c r="A5025" t="s">
        <v>9906</v>
      </c>
      <c r="B5025">
        <v>60</v>
      </c>
      <c r="C5025" t="s">
        <v>14538</v>
      </c>
      <c r="D5025" t="s">
        <v>14613</v>
      </c>
      <c r="E5025" t="s">
        <v>14563</v>
      </c>
      <c r="F5025" t="s">
        <v>14576</v>
      </c>
      <c r="G5025">
        <v>55</v>
      </c>
      <c r="H5025">
        <v>50</v>
      </c>
      <c r="I5025" t="s">
        <v>14694</v>
      </c>
      <c r="J5025" t="s">
        <v>14529</v>
      </c>
    </row>
    <row r="5026" spans="1:10" x14ac:dyDescent="0.3">
      <c r="A5026" t="s">
        <v>9904</v>
      </c>
      <c r="B5026">
        <v>70</v>
      </c>
      <c r="C5026" t="s">
        <v>14538</v>
      </c>
      <c r="D5026" t="s">
        <v>14567</v>
      </c>
      <c r="E5026" t="s">
        <v>14563</v>
      </c>
      <c r="F5026" t="s">
        <v>14576</v>
      </c>
      <c r="G5026">
        <v>65</v>
      </c>
      <c r="H5026">
        <v>60</v>
      </c>
      <c r="I5026" t="s">
        <v>14693</v>
      </c>
      <c r="J5026" t="s">
        <v>14529</v>
      </c>
    </row>
    <row r="5027" spans="1:10" x14ac:dyDescent="0.3">
      <c r="A5027" t="s">
        <v>3010</v>
      </c>
      <c r="B5027">
        <v>70</v>
      </c>
      <c r="C5027" t="s">
        <v>14524</v>
      </c>
      <c r="D5027" t="s">
        <v>14567</v>
      </c>
      <c r="E5027" t="s">
        <v>14592</v>
      </c>
      <c r="F5027" t="s">
        <v>14576</v>
      </c>
      <c r="G5027">
        <v>65</v>
      </c>
      <c r="H5027">
        <v>60</v>
      </c>
      <c r="I5027" t="s">
        <v>14691</v>
      </c>
      <c r="J5027" t="s">
        <v>14529</v>
      </c>
    </row>
    <row r="5028" spans="1:10" x14ac:dyDescent="0.3">
      <c r="A5028" t="s">
        <v>3010</v>
      </c>
      <c r="B5028">
        <v>70</v>
      </c>
      <c r="C5028" t="s">
        <v>14524</v>
      </c>
      <c r="D5028" t="s">
        <v>14567</v>
      </c>
      <c r="E5028" t="s">
        <v>14592</v>
      </c>
      <c r="F5028" t="s">
        <v>14576</v>
      </c>
      <c r="G5028">
        <v>65</v>
      </c>
      <c r="H5028">
        <v>60</v>
      </c>
      <c r="I5028" t="s">
        <v>14691</v>
      </c>
      <c r="J5028" t="s">
        <v>14529</v>
      </c>
    </row>
    <row r="5029" spans="1:10" x14ac:dyDescent="0.3">
      <c r="A5029" t="s">
        <v>3008</v>
      </c>
      <c r="B5029">
        <v>70</v>
      </c>
      <c r="C5029" t="s">
        <v>14524</v>
      </c>
      <c r="D5029" t="s">
        <v>14567</v>
      </c>
      <c r="E5029" t="s">
        <v>14592</v>
      </c>
      <c r="F5029" t="s">
        <v>14576</v>
      </c>
      <c r="G5029">
        <v>65</v>
      </c>
      <c r="H5029">
        <v>60</v>
      </c>
      <c r="I5029" t="s">
        <v>14692</v>
      </c>
      <c r="J5029" t="s">
        <v>14529</v>
      </c>
    </row>
    <row r="5030" spans="1:10" x14ac:dyDescent="0.3">
      <c r="A5030" t="s">
        <v>10195</v>
      </c>
      <c r="B5030">
        <v>70</v>
      </c>
      <c r="C5030" t="s">
        <v>14524</v>
      </c>
      <c r="D5030" t="s">
        <v>14567</v>
      </c>
      <c r="E5030" t="s">
        <v>14592</v>
      </c>
      <c r="F5030" t="s">
        <v>14576</v>
      </c>
      <c r="G5030">
        <v>65</v>
      </c>
      <c r="H5030">
        <v>60</v>
      </c>
      <c r="I5030" t="s">
        <v>14691</v>
      </c>
      <c r="J5030" t="s">
        <v>14529</v>
      </c>
    </row>
    <row r="5031" spans="1:10" x14ac:dyDescent="0.3">
      <c r="A5031" t="s">
        <v>9902</v>
      </c>
      <c r="B5031">
        <v>55</v>
      </c>
      <c r="C5031" t="s">
        <v>14524</v>
      </c>
      <c r="D5031" t="s">
        <v>14523</v>
      </c>
      <c r="F5031" t="s">
        <v>14576</v>
      </c>
      <c r="G5031">
        <v>50</v>
      </c>
      <c r="H5031">
        <v>45</v>
      </c>
      <c r="I5031" t="s">
        <v>14690</v>
      </c>
      <c r="J5031" t="s">
        <v>14529</v>
      </c>
    </row>
    <row r="5032" spans="1:10" x14ac:dyDescent="0.3">
      <c r="A5032" t="s">
        <v>5928</v>
      </c>
      <c r="B5032">
        <v>75</v>
      </c>
      <c r="C5032" t="s">
        <v>14524</v>
      </c>
      <c r="D5032" t="s">
        <v>14567</v>
      </c>
      <c r="E5032" t="s">
        <v>14592</v>
      </c>
      <c r="F5032" t="s">
        <v>14576</v>
      </c>
      <c r="G5032">
        <v>70</v>
      </c>
      <c r="H5032">
        <v>65</v>
      </c>
      <c r="I5032" t="s">
        <v>14689</v>
      </c>
      <c r="J5032" t="s">
        <v>14529</v>
      </c>
    </row>
    <row r="5033" spans="1:10" x14ac:dyDescent="0.3">
      <c r="A5033" t="s">
        <v>8925</v>
      </c>
      <c r="B5033">
        <v>75</v>
      </c>
      <c r="C5033" t="s">
        <v>14524</v>
      </c>
      <c r="D5033" t="s">
        <v>14567</v>
      </c>
      <c r="E5033" t="s">
        <v>14592</v>
      </c>
      <c r="F5033" t="s">
        <v>14576</v>
      </c>
      <c r="G5033">
        <v>70</v>
      </c>
      <c r="H5033">
        <v>65</v>
      </c>
      <c r="I5033" t="s">
        <v>14688</v>
      </c>
      <c r="J5033" t="s">
        <v>14529</v>
      </c>
    </row>
    <row r="5034" spans="1:10" x14ac:dyDescent="0.3">
      <c r="A5034" t="s">
        <v>3012</v>
      </c>
      <c r="B5034">
        <v>70</v>
      </c>
      <c r="C5034" t="s">
        <v>14524</v>
      </c>
      <c r="D5034" t="s">
        <v>14567</v>
      </c>
      <c r="F5034" t="s">
        <v>14576</v>
      </c>
      <c r="G5034">
        <v>65</v>
      </c>
      <c r="H5034">
        <v>60</v>
      </c>
      <c r="I5034" t="s">
        <v>14622</v>
      </c>
      <c r="J5034" t="s">
        <v>14529</v>
      </c>
    </row>
    <row r="5035" spans="1:10" x14ac:dyDescent="0.3">
      <c r="A5035" t="s">
        <v>4203</v>
      </c>
      <c r="B5035">
        <v>60</v>
      </c>
      <c r="C5035" t="s">
        <v>14538</v>
      </c>
      <c r="D5035" t="s">
        <v>14656</v>
      </c>
      <c r="E5035" t="s">
        <v>14537</v>
      </c>
      <c r="F5035" t="s">
        <v>14576</v>
      </c>
      <c r="G5035">
        <v>55</v>
      </c>
      <c r="H5035">
        <v>50</v>
      </c>
      <c r="I5035" t="s">
        <v>14687</v>
      </c>
      <c r="J5035" t="s">
        <v>14529</v>
      </c>
    </row>
    <row r="5036" spans="1:10" x14ac:dyDescent="0.3">
      <c r="A5036" t="s">
        <v>14055</v>
      </c>
      <c r="B5036">
        <v>55</v>
      </c>
      <c r="C5036" t="s">
        <v>14524</v>
      </c>
      <c r="D5036" t="s">
        <v>14567</v>
      </c>
      <c r="E5036" t="s">
        <v>14592</v>
      </c>
      <c r="F5036" t="s">
        <v>14576</v>
      </c>
      <c r="G5036">
        <v>50</v>
      </c>
      <c r="H5036">
        <v>45</v>
      </c>
      <c r="I5036" t="s">
        <v>14686</v>
      </c>
      <c r="J5036" t="s">
        <v>14529</v>
      </c>
    </row>
    <row r="5037" spans="1:10" x14ac:dyDescent="0.3">
      <c r="A5037" t="s">
        <v>4916</v>
      </c>
      <c r="B5037">
        <v>65</v>
      </c>
      <c r="C5037" t="s">
        <v>14538</v>
      </c>
      <c r="D5037" t="s">
        <v>14523</v>
      </c>
      <c r="E5037" t="s">
        <v>14563</v>
      </c>
      <c r="F5037" t="s">
        <v>14576</v>
      </c>
      <c r="G5037">
        <v>60</v>
      </c>
      <c r="H5037">
        <v>55</v>
      </c>
      <c r="I5037" t="s">
        <v>14685</v>
      </c>
      <c r="J5037" t="s">
        <v>14529</v>
      </c>
    </row>
    <row r="5038" spans="1:10" x14ac:dyDescent="0.3">
      <c r="A5038" t="s">
        <v>8051</v>
      </c>
      <c r="B5038">
        <v>70</v>
      </c>
      <c r="C5038" t="s">
        <v>14524</v>
      </c>
      <c r="D5038" t="s">
        <v>14567</v>
      </c>
      <c r="E5038" t="s">
        <v>14592</v>
      </c>
      <c r="F5038" t="s">
        <v>14576</v>
      </c>
      <c r="G5038">
        <v>65</v>
      </c>
      <c r="H5038">
        <v>60</v>
      </c>
      <c r="I5038" t="s">
        <v>14684</v>
      </c>
      <c r="J5038" t="s">
        <v>14529</v>
      </c>
    </row>
    <row r="5039" spans="1:10" x14ac:dyDescent="0.3">
      <c r="A5039" t="s">
        <v>8053</v>
      </c>
      <c r="B5039">
        <v>70</v>
      </c>
      <c r="C5039" t="s">
        <v>14524</v>
      </c>
      <c r="D5039" t="s">
        <v>14567</v>
      </c>
      <c r="E5039" t="s">
        <v>14592</v>
      </c>
      <c r="F5039" t="s">
        <v>14576</v>
      </c>
      <c r="G5039">
        <v>65</v>
      </c>
      <c r="H5039">
        <v>60</v>
      </c>
      <c r="I5039" t="s">
        <v>14683</v>
      </c>
      <c r="J5039" t="s">
        <v>14529</v>
      </c>
    </row>
    <row r="5040" spans="1:10" x14ac:dyDescent="0.3">
      <c r="A5040" t="s">
        <v>7839</v>
      </c>
      <c r="B5040">
        <v>60</v>
      </c>
      <c r="C5040" t="s">
        <v>14524</v>
      </c>
      <c r="D5040" t="s">
        <v>14567</v>
      </c>
      <c r="F5040" t="s">
        <v>14576</v>
      </c>
      <c r="G5040">
        <v>55</v>
      </c>
      <c r="H5040">
        <v>50</v>
      </c>
      <c r="I5040" t="s">
        <v>14682</v>
      </c>
      <c r="J5040" t="s">
        <v>14529</v>
      </c>
    </row>
    <row r="5041" spans="1:10" x14ac:dyDescent="0.3">
      <c r="A5041" t="s">
        <v>5934</v>
      </c>
      <c r="B5041">
        <v>75</v>
      </c>
      <c r="C5041" t="s">
        <v>14517</v>
      </c>
      <c r="D5041" t="s">
        <v>14523</v>
      </c>
      <c r="E5041" t="s">
        <v>14588</v>
      </c>
      <c r="F5041" t="s">
        <v>14576</v>
      </c>
      <c r="G5041">
        <v>70</v>
      </c>
      <c r="H5041">
        <v>65</v>
      </c>
      <c r="I5041" t="s">
        <v>14681</v>
      </c>
      <c r="J5041" t="s">
        <v>14529</v>
      </c>
    </row>
    <row r="5042" spans="1:10" x14ac:dyDescent="0.3">
      <c r="A5042" t="s">
        <v>3014</v>
      </c>
      <c r="B5042">
        <v>70</v>
      </c>
      <c r="C5042" t="s">
        <v>14524</v>
      </c>
      <c r="D5042" t="s">
        <v>14567</v>
      </c>
      <c r="E5042" t="s">
        <v>14579</v>
      </c>
      <c r="F5042" t="s">
        <v>14576</v>
      </c>
      <c r="G5042">
        <v>65</v>
      </c>
      <c r="H5042">
        <v>60</v>
      </c>
      <c r="I5042" t="s">
        <v>14639</v>
      </c>
      <c r="J5042" t="s">
        <v>14529</v>
      </c>
    </row>
    <row r="5043" spans="1:10" x14ac:dyDescent="0.3">
      <c r="A5043" t="s">
        <v>13752</v>
      </c>
      <c r="B5043">
        <v>65</v>
      </c>
      <c r="C5043" t="s">
        <v>14517</v>
      </c>
      <c r="D5043" t="s">
        <v>14523</v>
      </c>
      <c r="E5043" t="s">
        <v>14579</v>
      </c>
      <c r="F5043" t="s">
        <v>14576</v>
      </c>
      <c r="G5043">
        <v>60</v>
      </c>
      <c r="H5043">
        <v>55</v>
      </c>
      <c r="I5043" t="s">
        <v>14680</v>
      </c>
      <c r="J5043" t="s">
        <v>14529</v>
      </c>
    </row>
    <row r="5044" spans="1:10" x14ac:dyDescent="0.3">
      <c r="A5044" t="s">
        <v>12547</v>
      </c>
      <c r="B5044">
        <v>55</v>
      </c>
      <c r="C5044" t="s">
        <v>14524</v>
      </c>
      <c r="D5044" t="s">
        <v>14523</v>
      </c>
      <c r="F5044" t="s">
        <v>14576</v>
      </c>
      <c r="G5044">
        <v>50</v>
      </c>
      <c r="H5044">
        <v>45</v>
      </c>
      <c r="I5044" t="s">
        <v>14679</v>
      </c>
      <c r="J5044" t="s">
        <v>14529</v>
      </c>
    </row>
    <row r="5045" spans="1:10" x14ac:dyDescent="0.3">
      <c r="A5045" t="s">
        <v>13659</v>
      </c>
      <c r="B5045">
        <v>80</v>
      </c>
      <c r="C5045" t="s">
        <v>14538</v>
      </c>
      <c r="D5045" t="s">
        <v>14567</v>
      </c>
      <c r="E5045" t="s">
        <v>14563</v>
      </c>
      <c r="F5045" t="s">
        <v>14576</v>
      </c>
      <c r="G5045">
        <v>75</v>
      </c>
      <c r="H5045">
        <v>70</v>
      </c>
      <c r="I5045" t="s">
        <v>14678</v>
      </c>
      <c r="J5045" t="s">
        <v>14529</v>
      </c>
    </row>
    <row r="5046" spans="1:10" x14ac:dyDescent="0.3">
      <c r="A5046" t="s">
        <v>12369</v>
      </c>
      <c r="B5046">
        <v>85</v>
      </c>
      <c r="C5046" t="s">
        <v>14538</v>
      </c>
      <c r="D5046" t="s">
        <v>14567</v>
      </c>
      <c r="E5046" t="s">
        <v>14563</v>
      </c>
      <c r="F5046" t="s">
        <v>14576</v>
      </c>
      <c r="G5046">
        <v>80</v>
      </c>
      <c r="H5046">
        <v>75</v>
      </c>
      <c r="I5046" t="s">
        <v>14677</v>
      </c>
      <c r="J5046" t="s">
        <v>14529</v>
      </c>
    </row>
    <row r="5047" spans="1:10" x14ac:dyDescent="0.3">
      <c r="A5047" t="s">
        <v>7512</v>
      </c>
      <c r="B5047">
        <v>80</v>
      </c>
      <c r="C5047" t="s">
        <v>14538</v>
      </c>
      <c r="D5047" t="s">
        <v>14567</v>
      </c>
      <c r="E5047" t="s">
        <v>14566</v>
      </c>
      <c r="F5047" t="s">
        <v>14576</v>
      </c>
      <c r="G5047">
        <v>75</v>
      </c>
      <c r="H5047">
        <v>70</v>
      </c>
      <c r="I5047" t="s">
        <v>14676</v>
      </c>
      <c r="J5047" t="s">
        <v>14529</v>
      </c>
    </row>
    <row r="5048" spans="1:10" x14ac:dyDescent="0.3">
      <c r="A5048" t="s">
        <v>10023</v>
      </c>
      <c r="B5048">
        <v>85</v>
      </c>
      <c r="C5048" t="s">
        <v>14538</v>
      </c>
      <c r="D5048" t="s">
        <v>14567</v>
      </c>
      <c r="E5048" t="s">
        <v>14566</v>
      </c>
      <c r="F5048" t="s">
        <v>14576</v>
      </c>
      <c r="G5048">
        <v>80</v>
      </c>
      <c r="H5048">
        <v>75</v>
      </c>
      <c r="I5048" t="s">
        <v>14675</v>
      </c>
      <c r="J5048" t="s">
        <v>14529</v>
      </c>
    </row>
    <row r="5049" spans="1:10" x14ac:dyDescent="0.3">
      <c r="A5049" t="s">
        <v>3107</v>
      </c>
      <c r="B5049">
        <v>70</v>
      </c>
      <c r="C5049" t="s">
        <v>14538</v>
      </c>
      <c r="D5049" t="s">
        <v>14567</v>
      </c>
      <c r="E5049" t="s">
        <v>14592</v>
      </c>
      <c r="F5049" t="s">
        <v>14576</v>
      </c>
      <c r="G5049">
        <v>60</v>
      </c>
      <c r="H5049">
        <v>50</v>
      </c>
      <c r="I5049" t="s">
        <v>14674</v>
      </c>
      <c r="J5049" t="s">
        <v>14529</v>
      </c>
    </row>
    <row r="5050" spans="1:10" x14ac:dyDescent="0.3">
      <c r="A5050" t="s">
        <v>6987</v>
      </c>
      <c r="B5050">
        <v>95</v>
      </c>
      <c r="C5050" t="s">
        <v>14538</v>
      </c>
      <c r="D5050" t="s">
        <v>14567</v>
      </c>
      <c r="E5050" t="s">
        <v>14649</v>
      </c>
      <c r="F5050" t="s">
        <v>14587</v>
      </c>
      <c r="G5050">
        <v>80</v>
      </c>
      <c r="H5050">
        <v>90</v>
      </c>
      <c r="I5050" t="s">
        <v>14580</v>
      </c>
      <c r="J5050" t="s">
        <v>14529</v>
      </c>
    </row>
    <row r="5051" spans="1:10" x14ac:dyDescent="0.3">
      <c r="A5051" t="s">
        <v>11726</v>
      </c>
      <c r="B5051">
        <v>70</v>
      </c>
      <c r="C5051" t="s">
        <v>14538</v>
      </c>
      <c r="D5051" t="s">
        <v>14567</v>
      </c>
      <c r="E5051" t="s">
        <v>14649</v>
      </c>
      <c r="F5051" t="s">
        <v>14576</v>
      </c>
      <c r="G5051">
        <v>65</v>
      </c>
      <c r="H5051">
        <v>55</v>
      </c>
      <c r="I5051" t="s">
        <v>14673</v>
      </c>
      <c r="J5051" t="s">
        <v>14529</v>
      </c>
    </row>
    <row r="5052" spans="1:10" x14ac:dyDescent="0.3">
      <c r="A5052" t="s">
        <v>3016</v>
      </c>
      <c r="B5052">
        <v>60</v>
      </c>
      <c r="C5052" t="s">
        <v>14538</v>
      </c>
      <c r="D5052" t="s">
        <v>14523</v>
      </c>
      <c r="E5052" t="s">
        <v>14649</v>
      </c>
      <c r="F5052" t="s">
        <v>14576</v>
      </c>
      <c r="G5052">
        <v>50</v>
      </c>
      <c r="H5052">
        <v>60</v>
      </c>
      <c r="I5052" t="s">
        <v>14672</v>
      </c>
      <c r="J5052" t="s">
        <v>14633</v>
      </c>
    </row>
    <row r="5053" spans="1:10" x14ac:dyDescent="0.3">
      <c r="A5053" t="s">
        <v>11797</v>
      </c>
      <c r="B5053">
        <v>50</v>
      </c>
      <c r="C5053" t="s">
        <v>14538</v>
      </c>
      <c r="D5053" t="s">
        <v>14567</v>
      </c>
      <c r="E5053" t="s">
        <v>14537</v>
      </c>
      <c r="F5053" t="s">
        <v>14576</v>
      </c>
      <c r="G5053">
        <v>55</v>
      </c>
      <c r="H5053">
        <v>45</v>
      </c>
      <c r="I5053" t="s">
        <v>14671</v>
      </c>
      <c r="J5053" t="s">
        <v>14529</v>
      </c>
    </row>
    <row r="5054" spans="1:10" x14ac:dyDescent="0.3">
      <c r="A5054" t="s">
        <v>3914</v>
      </c>
      <c r="B5054">
        <v>70</v>
      </c>
      <c r="C5054" t="s">
        <v>14538</v>
      </c>
      <c r="D5054" t="s">
        <v>14567</v>
      </c>
      <c r="E5054" t="s">
        <v>14635</v>
      </c>
      <c r="F5054" t="s">
        <v>14587</v>
      </c>
      <c r="G5054">
        <v>75</v>
      </c>
      <c r="H5054">
        <v>65</v>
      </c>
      <c r="I5054" t="s">
        <v>14670</v>
      </c>
      <c r="J5054" t="s">
        <v>14529</v>
      </c>
    </row>
    <row r="5055" spans="1:10" x14ac:dyDescent="0.3">
      <c r="A5055" t="s">
        <v>14237</v>
      </c>
      <c r="B5055">
        <v>40</v>
      </c>
      <c r="C5055" t="s">
        <v>14538</v>
      </c>
      <c r="D5055" t="s">
        <v>14669</v>
      </c>
      <c r="E5055" t="s">
        <v>14592</v>
      </c>
      <c r="F5055" t="s">
        <v>14576</v>
      </c>
      <c r="G5055">
        <v>40</v>
      </c>
      <c r="H5055">
        <v>50</v>
      </c>
      <c r="I5055" t="s">
        <v>14668</v>
      </c>
      <c r="J5055" t="s">
        <v>14633</v>
      </c>
    </row>
    <row r="5056" spans="1:10" x14ac:dyDescent="0.3">
      <c r="A5056" t="s">
        <v>8862</v>
      </c>
      <c r="B5056">
        <v>50</v>
      </c>
      <c r="C5056" t="s">
        <v>14519</v>
      </c>
      <c r="D5056" t="s">
        <v>14630</v>
      </c>
      <c r="E5056" t="s">
        <v>14599</v>
      </c>
      <c r="F5056" t="s">
        <v>14576</v>
      </c>
      <c r="G5056">
        <v>45</v>
      </c>
      <c r="H5056">
        <v>55</v>
      </c>
      <c r="I5056" t="s">
        <v>14666</v>
      </c>
      <c r="J5056" t="s">
        <v>14665</v>
      </c>
    </row>
    <row r="5057" spans="1:10" x14ac:dyDescent="0.3">
      <c r="A5057" t="s">
        <v>3019</v>
      </c>
      <c r="B5057">
        <v>60</v>
      </c>
      <c r="C5057" t="s">
        <v>14524</v>
      </c>
      <c r="D5057" t="s">
        <v>14567</v>
      </c>
      <c r="E5057" t="s">
        <v>14592</v>
      </c>
      <c r="F5057" t="s">
        <v>14587</v>
      </c>
      <c r="G5057">
        <v>50</v>
      </c>
      <c r="H5057">
        <v>60</v>
      </c>
      <c r="I5057" t="s">
        <v>14667</v>
      </c>
      <c r="J5057" t="s">
        <v>14529</v>
      </c>
    </row>
    <row r="5058" spans="1:10" x14ac:dyDescent="0.3">
      <c r="A5058" t="s">
        <v>8869</v>
      </c>
      <c r="B5058">
        <v>70</v>
      </c>
      <c r="C5058" t="s">
        <v>14538</v>
      </c>
      <c r="D5058" t="s">
        <v>14630</v>
      </c>
      <c r="E5058" t="s">
        <v>14599</v>
      </c>
      <c r="F5058" t="s">
        <v>14576</v>
      </c>
      <c r="G5058">
        <v>60</v>
      </c>
      <c r="H5058">
        <v>70</v>
      </c>
      <c r="I5058" t="s">
        <v>14666</v>
      </c>
      <c r="J5058" t="s">
        <v>14665</v>
      </c>
    </row>
    <row r="5059" spans="1:10" x14ac:dyDescent="0.3">
      <c r="A5059" t="s">
        <v>3023</v>
      </c>
      <c r="B5059">
        <v>60</v>
      </c>
      <c r="C5059" t="s">
        <v>14524</v>
      </c>
      <c r="D5059" t="s">
        <v>14567</v>
      </c>
      <c r="F5059" t="s">
        <v>14587</v>
      </c>
      <c r="G5059">
        <v>40</v>
      </c>
      <c r="H5059">
        <v>70</v>
      </c>
      <c r="I5059" t="s">
        <v>14664</v>
      </c>
      <c r="J5059" t="s">
        <v>14529</v>
      </c>
    </row>
    <row r="5060" spans="1:10" x14ac:dyDescent="0.3">
      <c r="A5060" t="s">
        <v>3549</v>
      </c>
      <c r="B5060">
        <v>30</v>
      </c>
      <c r="C5060" t="s">
        <v>14524</v>
      </c>
      <c r="D5060" t="s">
        <v>14532</v>
      </c>
      <c r="F5060" t="s">
        <v>14576</v>
      </c>
      <c r="G5060">
        <v>30</v>
      </c>
      <c r="H5060">
        <v>20</v>
      </c>
      <c r="I5060" t="s">
        <v>14604</v>
      </c>
      <c r="J5060" t="s">
        <v>14529</v>
      </c>
    </row>
    <row r="5061" spans="1:10" x14ac:dyDescent="0.3">
      <c r="A5061" t="s">
        <v>6421</v>
      </c>
      <c r="B5061">
        <v>30</v>
      </c>
      <c r="C5061" t="s">
        <v>14524</v>
      </c>
      <c r="D5061" t="s">
        <v>14532</v>
      </c>
      <c r="F5061" t="s">
        <v>14576</v>
      </c>
      <c r="G5061">
        <v>25</v>
      </c>
      <c r="H5061">
        <v>15</v>
      </c>
      <c r="I5061" t="s">
        <v>14662</v>
      </c>
      <c r="J5061" t="s">
        <v>14529</v>
      </c>
    </row>
    <row r="5062" spans="1:10" x14ac:dyDescent="0.3">
      <c r="A5062" t="s">
        <v>3553</v>
      </c>
      <c r="B5062">
        <v>30</v>
      </c>
      <c r="C5062" t="s">
        <v>14524</v>
      </c>
      <c r="D5062" t="s">
        <v>14532</v>
      </c>
      <c r="F5062" t="s">
        <v>14576</v>
      </c>
      <c r="G5062">
        <v>25</v>
      </c>
      <c r="H5062">
        <v>15</v>
      </c>
      <c r="I5062" t="s">
        <v>14663</v>
      </c>
      <c r="J5062" t="s">
        <v>14529</v>
      </c>
    </row>
    <row r="5063" spans="1:10" x14ac:dyDescent="0.3">
      <c r="A5063" t="s">
        <v>6424</v>
      </c>
      <c r="B5063">
        <v>30</v>
      </c>
      <c r="C5063" t="s">
        <v>14524</v>
      </c>
      <c r="D5063" t="s">
        <v>14532</v>
      </c>
      <c r="F5063" t="s">
        <v>14576</v>
      </c>
      <c r="G5063">
        <v>20</v>
      </c>
      <c r="H5063">
        <v>10</v>
      </c>
      <c r="I5063" t="s">
        <v>14662</v>
      </c>
      <c r="J5063" t="s">
        <v>14529</v>
      </c>
    </row>
    <row r="5064" spans="1:10" x14ac:dyDescent="0.3">
      <c r="A5064" t="s">
        <v>10521</v>
      </c>
      <c r="B5064">
        <v>30</v>
      </c>
      <c r="C5064" t="s">
        <v>14524</v>
      </c>
      <c r="D5064" t="s">
        <v>14532</v>
      </c>
      <c r="F5064" t="s">
        <v>14576</v>
      </c>
      <c r="G5064">
        <v>20</v>
      </c>
      <c r="H5064">
        <v>10</v>
      </c>
      <c r="I5064" t="s">
        <v>14661</v>
      </c>
      <c r="J5064" t="s">
        <v>14529</v>
      </c>
    </row>
    <row r="5065" spans="1:10" x14ac:dyDescent="0.3">
      <c r="A5065" t="s">
        <v>10519</v>
      </c>
      <c r="B5065">
        <v>30</v>
      </c>
      <c r="C5065" t="s">
        <v>14524</v>
      </c>
      <c r="D5065" t="s">
        <v>14532</v>
      </c>
      <c r="F5065" t="s">
        <v>14576</v>
      </c>
      <c r="G5065">
        <v>20</v>
      </c>
      <c r="H5065">
        <v>10</v>
      </c>
      <c r="I5065" t="s">
        <v>14660</v>
      </c>
      <c r="J5065" t="s">
        <v>14529</v>
      </c>
    </row>
    <row r="5066" spans="1:10" x14ac:dyDescent="0.3">
      <c r="A5066" t="s">
        <v>3026</v>
      </c>
      <c r="B5066">
        <v>30</v>
      </c>
      <c r="C5066" t="s">
        <v>14524</v>
      </c>
      <c r="D5066" t="s">
        <v>14532</v>
      </c>
      <c r="F5066" t="s">
        <v>14576</v>
      </c>
      <c r="G5066">
        <v>20</v>
      </c>
      <c r="H5066">
        <v>10</v>
      </c>
      <c r="I5066" t="s">
        <v>14659</v>
      </c>
      <c r="J5066" t="s">
        <v>14529</v>
      </c>
    </row>
    <row r="5067" spans="1:10" x14ac:dyDescent="0.3">
      <c r="A5067" t="s">
        <v>10513</v>
      </c>
      <c r="B5067">
        <v>30</v>
      </c>
      <c r="C5067" t="s">
        <v>14524</v>
      </c>
      <c r="D5067" t="s">
        <v>14532</v>
      </c>
      <c r="F5067" t="s">
        <v>14576</v>
      </c>
      <c r="G5067">
        <v>20</v>
      </c>
      <c r="H5067">
        <v>10</v>
      </c>
      <c r="I5067" t="s">
        <v>14658</v>
      </c>
      <c r="J5067" t="s">
        <v>14529</v>
      </c>
    </row>
    <row r="5068" spans="1:10" x14ac:dyDescent="0.3">
      <c r="A5068" t="s">
        <v>3030</v>
      </c>
      <c r="B5068">
        <v>50</v>
      </c>
      <c r="C5068" t="s">
        <v>14538</v>
      </c>
      <c r="D5068" t="s">
        <v>14584</v>
      </c>
      <c r="E5068" t="s">
        <v>14553</v>
      </c>
      <c r="F5068" t="s">
        <v>14576</v>
      </c>
      <c r="G5068">
        <v>50</v>
      </c>
      <c r="H5068">
        <v>60</v>
      </c>
      <c r="I5068" t="s">
        <v>14628</v>
      </c>
      <c r="J5068" t="s">
        <v>14529</v>
      </c>
    </row>
    <row r="5069" spans="1:10" x14ac:dyDescent="0.3">
      <c r="A5069" t="s">
        <v>8056</v>
      </c>
      <c r="B5069">
        <v>80</v>
      </c>
      <c r="C5069" t="s">
        <v>14538</v>
      </c>
      <c r="D5069" t="s">
        <v>14656</v>
      </c>
      <c r="E5069" t="s">
        <v>14566</v>
      </c>
      <c r="F5069" t="s">
        <v>14576</v>
      </c>
      <c r="G5069">
        <v>85</v>
      </c>
      <c r="H5069">
        <v>75</v>
      </c>
      <c r="I5069" t="s">
        <v>14657</v>
      </c>
      <c r="J5069" t="s">
        <v>14654</v>
      </c>
    </row>
    <row r="5070" spans="1:10" x14ac:dyDescent="0.3">
      <c r="A5070" t="s">
        <v>8127</v>
      </c>
      <c r="B5070">
        <v>80</v>
      </c>
      <c r="C5070" t="s">
        <v>14538</v>
      </c>
      <c r="D5070" t="s">
        <v>14656</v>
      </c>
      <c r="E5070" t="s">
        <v>14566</v>
      </c>
      <c r="F5070" t="s">
        <v>14576</v>
      </c>
      <c r="G5070">
        <v>85</v>
      </c>
      <c r="H5070">
        <v>75</v>
      </c>
      <c r="I5070" t="s">
        <v>14655</v>
      </c>
      <c r="J5070" t="s">
        <v>14654</v>
      </c>
    </row>
    <row r="5071" spans="1:10" x14ac:dyDescent="0.3">
      <c r="A5071" t="s">
        <v>8066</v>
      </c>
      <c r="B5071">
        <v>70</v>
      </c>
      <c r="C5071" t="s">
        <v>14538</v>
      </c>
      <c r="D5071" t="s">
        <v>14532</v>
      </c>
      <c r="E5071" t="s">
        <v>14566</v>
      </c>
      <c r="F5071" t="s">
        <v>14576</v>
      </c>
      <c r="G5071">
        <v>70</v>
      </c>
      <c r="H5071">
        <v>60</v>
      </c>
      <c r="I5071" t="s">
        <v>14653</v>
      </c>
      <c r="J5071" t="s">
        <v>14529</v>
      </c>
    </row>
    <row r="5072" spans="1:10" x14ac:dyDescent="0.3">
      <c r="A5072" t="s">
        <v>3601</v>
      </c>
      <c r="B5072">
        <v>60</v>
      </c>
      <c r="C5072" t="s">
        <v>14538</v>
      </c>
      <c r="D5072" t="s">
        <v>14523</v>
      </c>
      <c r="E5072" t="s">
        <v>14649</v>
      </c>
      <c r="F5072" t="s">
        <v>14576</v>
      </c>
      <c r="G5072">
        <v>50</v>
      </c>
      <c r="H5072">
        <v>70</v>
      </c>
      <c r="I5072" t="s">
        <v>14652</v>
      </c>
      <c r="J5072" t="s">
        <v>14529</v>
      </c>
    </row>
    <row r="5073" spans="1:10" x14ac:dyDescent="0.3">
      <c r="A5073" t="s">
        <v>3033</v>
      </c>
      <c r="B5073">
        <v>50</v>
      </c>
      <c r="C5073" t="s">
        <v>14538</v>
      </c>
      <c r="D5073" t="s">
        <v>14523</v>
      </c>
      <c r="E5073" t="s">
        <v>14592</v>
      </c>
      <c r="F5073" t="s">
        <v>14576</v>
      </c>
      <c r="G5073">
        <v>45</v>
      </c>
      <c r="H5073">
        <v>55</v>
      </c>
      <c r="I5073" t="s">
        <v>14607</v>
      </c>
      <c r="J5073" t="s">
        <v>14633</v>
      </c>
    </row>
    <row r="5074" spans="1:10" x14ac:dyDescent="0.3">
      <c r="A5074" t="s">
        <v>10033</v>
      </c>
      <c r="B5074">
        <v>70</v>
      </c>
      <c r="C5074" t="s">
        <v>14538</v>
      </c>
      <c r="D5074" t="s">
        <v>14630</v>
      </c>
      <c r="E5074" t="s">
        <v>14579</v>
      </c>
      <c r="F5074" t="s">
        <v>14576</v>
      </c>
      <c r="G5074">
        <v>65</v>
      </c>
      <c r="H5074">
        <v>55</v>
      </c>
      <c r="I5074" t="s">
        <v>14651</v>
      </c>
      <c r="J5074" t="s">
        <v>14529</v>
      </c>
    </row>
    <row r="5075" spans="1:10" x14ac:dyDescent="0.3">
      <c r="A5075" t="s">
        <v>9323</v>
      </c>
      <c r="B5075">
        <v>70</v>
      </c>
      <c r="C5075" t="s">
        <v>14538</v>
      </c>
      <c r="D5075" t="s">
        <v>14567</v>
      </c>
      <c r="E5075" t="s">
        <v>14635</v>
      </c>
      <c r="F5075" t="s">
        <v>14576</v>
      </c>
      <c r="G5075">
        <v>70</v>
      </c>
      <c r="H5075">
        <v>60</v>
      </c>
      <c r="I5075" t="s">
        <v>14650</v>
      </c>
      <c r="J5075" t="s">
        <v>14529</v>
      </c>
    </row>
    <row r="5076" spans="1:10" x14ac:dyDescent="0.3">
      <c r="A5076" t="s">
        <v>14477</v>
      </c>
      <c r="B5076">
        <v>80</v>
      </c>
      <c r="C5076" t="s">
        <v>14538</v>
      </c>
      <c r="D5076" t="s">
        <v>14630</v>
      </c>
      <c r="E5076" t="s">
        <v>14649</v>
      </c>
      <c r="F5076" t="s">
        <v>14576</v>
      </c>
      <c r="G5076">
        <v>75</v>
      </c>
      <c r="H5076">
        <v>65</v>
      </c>
      <c r="I5076" t="s">
        <v>14648</v>
      </c>
      <c r="J5076" t="s">
        <v>14529</v>
      </c>
    </row>
    <row r="5077" spans="1:10" x14ac:dyDescent="0.3">
      <c r="A5077" t="s">
        <v>14261</v>
      </c>
      <c r="B5077">
        <v>70</v>
      </c>
      <c r="C5077" t="s">
        <v>14538</v>
      </c>
      <c r="D5077" t="s">
        <v>14630</v>
      </c>
      <c r="E5077" t="s">
        <v>14599</v>
      </c>
      <c r="F5077" t="s">
        <v>14576</v>
      </c>
      <c r="G5077">
        <v>65</v>
      </c>
      <c r="H5077">
        <v>75</v>
      </c>
      <c r="I5077" t="s">
        <v>14647</v>
      </c>
      <c r="J5077" t="s">
        <v>14529</v>
      </c>
    </row>
    <row r="5078" spans="1:10" x14ac:dyDescent="0.3">
      <c r="A5078" t="s">
        <v>12341</v>
      </c>
      <c r="B5078">
        <v>60</v>
      </c>
      <c r="C5078" t="s">
        <v>14538</v>
      </c>
      <c r="D5078" t="s">
        <v>14630</v>
      </c>
      <c r="E5078" t="s">
        <v>14646</v>
      </c>
      <c r="F5078" t="s">
        <v>14576</v>
      </c>
      <c r="G5078">
        <v>55</v>
      </c>
      <c r="H5078">
        <v>65</v>
      </c>
      <c r="I5078" t="s">
        <v>14645</v>
      </c>
      <c r="J5078" t="s">
        <v>14529</v>
      </c>
    </row>
    <row r="5079" spans="1:10" x14ac:dyDescent="0.3">
      <c r="A5079" t="s">
        <v>13847</v>
      </c>
      <c r="B5079">
        <v>70</v>
      </c>
      <c r="C5079" t="s">
        <v>14538</v>
      </c>
      <c r="D5079" t="s">
        <v>14567</v>
      </c>
      <c r="E5079" t="s">
        <v>14537</v>
      </c>
      <c r="F5079" t="s">
        <v>14576</v>
      </c>
      <c r="G5079">
        <v>75</v>
      </c>
      <c r="H5079">
        <v>65</v>
      </c>
      <c r="I5079" t="s">
        <v>14644</v>
      </c>
      <c r="J5079" t="s">
        <v>14529</v>
      </c>
    </row>
    <row r="5080" spans="1:10" x14ac:dyDescent="0.3">
      <c r="A5080" t="s">
        <v>14424</v>
      </c>
      <c r="B5080">
        <v>60</v>
      </c>
      <c r="C5080" t="s">
        <v>14538</v>
      </c>
      <c r="D5080" t="s">
        <v>14630</v>
      </c>
      <c r="E5080" t="s">
        <v>14563</v>
      </c>
      <c r="F5080" t="s">
        <v>14576</v>
      </c>
      <c r="G5080">
        <v>55</v>
      </c>
      <c r="H5080">
        <v>65</v>
      </c>
      <c r="I5080" t="s">
        <v>14643</v>
      </c>
      <c r="J5080" t="s">
        <v>14529</v>
      </c>
    </row>
    <row r="5081" spans="1:10" x14ac:dyDescent="0.3">
      <c r="A5081" t="s">
        <v>13262</v>
      </c>
      <c r="B5081">
        <v>50</v>
      </c>
      <c r="C5081" t="s">
        <v>14538</v>
      </c>
      <c r="D5081" t="s">
        <v>14630</v>
      </c>
      <c r="E5081" t="s">
        <v>14553</v>
      </c>
      <c r="F5081" t="s">
        <v>14576</v>
      </c>
      <c r="G5081">
        <v>45</v>
      </c>
      <c r="H5081">
        <v>55</v>
      </c>
      <c r="I5081" t="s">
        <v>14642</v>
      </c>
      <c r="J5081" t="s">
        <v>14529</v>
      </c>
    </row>
    <row r="5082" spans="1:10" x14ac:dyDescent="0.3">
      <c r="A5082" t="s">
        <v>13331</v>
      </c>
      <c r="B5082">
        <v>70</v>
      </c>
      <c r="C5082" t="s">
        <v>14524</v>
      </c>
      <c r="D5082" t="s">
        <v>14567</v>
      </c>
      <c r="F5082" t="s">
        <v>14587</v>
      </c>
      <c r="G5082">
        <v>80</v>
      </c>
      <c r="H5082">
        <v>70</v>
      </c>
      <c r="I5082" t="s">
        <v>14641</v>
      </c>
      <c r="J5082" t="s">
        <v>14529</v>
      </c>
    </row>
    <row r="5083" spans="1:10" x14ac:dyDescent="0.3">
      <c r="A5083" t="s">
        <v>13533</v>
      </c>
      <c r="B5083">
        <v>40</v>
      </c>
      <c r="C5083" t="s">
        <v>14538</v>
      </c>
      <c r="D5083" t="s">
        <v>14630</v>
      </c>
      <c r="E5083" t="s">
        <v>14553</v>
      </c>
      <c r="F5083" t="s">
        <v>14576</v>
      </c>
      <c r="G5083">
        <v>35</v>
      </c>
      <c r="H5083">
        <v>45</v>
      </c>
      <c r="I5083" t="s">
        <v>14640</v>
      </c>
      <c r="J5083" t="s">
        <v>14529</v>
      </c>
    </row>
    <row r="5084" spans="1:10" x14ac:dyDescent="0.3">
      <c r="A5084" t="s">
        <v>11379</v>
      </c>
      <c r="B5084">
        <v>60</v>
      </c>
      <c r="C5084" t="s">
        <v>14524</v>
      </c>
      <c r="D5084" t="s">
        <v>14567</v>
      </c>
      <c r="E5084" t="s">
        <v>14579</v>
      </c>
      <c r="F5084" t="s">
        <v>14587</v>
      </c>
      <c r="G5084">
        <v>55</v>
      </c>
      <c r="H5084">
        <v>65</v>
      </c>
      <c r="I5084" t="s">
        <v>14639</v>
      </c>
      <c r="J5084" t="s">
        <v>14529</v>
      </c>
    </row>
    <row r="5085" spans="1:10" x14ac:dyDescent="0.3">
      <c r="A5085" t="s">
        <v>13215</v>
      </c>
      <c r="B5085">
        <v>70</v>
      </c>
      <c r="C5085" t="s">
        <v>14524</v>
      </c>
      <c r="D5085" t="s">
        <v>14567</v>
      </c>
      <c r="F5085" t="s">
        <v>14587</v>
      </c>
      <c r="G5085">
        <v>65</v>
      </c>
      <c r="H5085">
        <v>75</v>
      </c>
      <c r="I5085" t="s">
        <v>14638</v>
      </c>
      <c r="J5085" t="s">
        <v>14529</v>
      </c>
    </row>
    <row r="5086" spans="1:10" x14ac:dyDescent="0.3">
      <c r="A5086" t="s">
        <v>13287</v>
      </c>
      <c r="B5086">
        <v>40</v>
      </c>
      <c r="C5086" t="s">
        <v>14524</v>
      </c>
      <c r="D5086" t="s">
        <v>14532</v>
      </c>
      <c r="F5086" t="s">
        <v>14576</v>
      </c>
      <c r="G5086">
        <v>30</v>
      </c>
      <c r="H5086">
        <v>40</v>
      </c>
      <c r="I5086" t="s">
        <v>14637</v>
      </c>
      <c r="J5086" t="s">
        <v>14529</v>
      </c>
    </row>
    <row r="5087" spans="1:10" x14ac:dyDescent="0.3">
      <c r="A5087" t="s">
        <v>3035</v>
      </c>
      <c r="B5087">
        <v>95</v>
      </c>
      <c r="C5087" t="s">
        <v>14538</v>
      </c>
      <c r="D5087" t="s">
        <v>14567</v>
      </c>
      <c r="E5087" t="s">
        <v>14566</v>
      </c>
      <c r="F5087" t="s">
        <v>14576</v>
      </c>
      <c r="G5087">
        <v>90</v>
      </c>
      <c r="H5087">
        <v>80</v>
      </c>
      <c r="I5087" t="s">
        <v>14636</v>
      </c>
      <c r="J5087" t="s">
        <v>14529</v>
      </c>
    </row>
    <row r="5088" spans="1:10" x14ac:dyDescent="0.3">
      <c r="A5088" t="s">
        <v>3037</v>
      </c>
      <c r="B5088">
        <v>60</v>
      </c>
      <c r="C5088" t="s">
        <v>14538</v>
      </c>
      <c r="D5088" t="s">
        <v>14523</v>
      </c>
      <c r="E5088" t="s">
        <v>14635</v>
      </c>
      <c r="F5088" t="s">
        <v>14576</v>
      </c>
      <c r="G5088">
        <v>55</v>
      </c>
      <c r="H5088">
        <v>65</v>
      </c>
      <c r="I5088" t="s">
        <v>14634</v>
      </c>
      <c r="J5088" t="s">
        <v>14633</v>
      </c>
    </row>
    <row r="5089" spans="1:10" x14ac:dyDescent="0.3">
      <c r="A5089" t="s">
        <v>9432</v>
      </c>
      <c r="B5089">
        <v>80</v>
      </c>
      <c r="C5089" t="s">
        <v>14538</v>
      </c>
      <c r="D5089" t="s">
        <v>14567</v>
      </c>
      <c r="E5089" t="s">
        <v>14537</v>
      </c>
      <c r="F5089" t="s">
        <v>14576</v>
      </c>
      <c r="G5089">
        <v>85</v>
      </c>
      <c r="H5089">
        <v>75</v>
      </c>
      <c r="I5089" t="s">
        <v>14632</v>
      </c>
      <c r="J5089" t="s">
        <v>14529</v>
      </c>
    </row>
    <row r="5090" spans="1:10" x14ac:dyDescent="0.3">
      <c r="A5090" t="s">
        <v>3040</v>
      </c>
      <c r="B5090">
        <v>40</v>
      </c>
      <c r="C5090" t="s">
        <v>14538</v>
      </c>
      <c r="D5090" t="s">
        <v>14630</v>
      </c>
      <c r="E5090" t="s">
        <v>14553</v>
      </c>
      <c r="F5090" t="s">
        <v>14576</v>
      </c>
      <c r="G5090">
        <v>35</v>
      </c>
      <c r="H5090">
        <v>45</v>
      </c>
      <c r="I5090" t="s">
        <v>14631</v>
      </c>
      <c r="J5090" t="s">
        <v>14529</v>
      </c>
    </row>
    <row r="5091" spans="1:10" x14ac:dyDescent="0.3">
      <c r="A5091" t="s">
        <v>3043</v>
      </c>
      <c r="B5091">
        <v>40</v>
      </c>
      <c r="C5091" t="s">
        <v>14538</v>
      </c>
      <c r="D5091" t="s">
        <v>14630</v>
      </c>
      <c r="E5091" t="s">
        <v>14553</v>
      </c>
      <c r="F5091" t="s">
        <v>14576</v>
      </c>
      <c r="G5091">
        <v>35</v>
      </c>
      <c r="H5091">
        <v>45</v>
      </c>
      <c r="I5091" t="s">
        <v>14629</v>
      </c>
      <c r="J5091" t="s">
        <v>14529</v>
      </c>
    </row>
    <row r="5092" spans="1:10" x14ac:dyDescent="0.3">
      <c r="A5092" t="s">
        <v>3050</v>
      </c>
      <c r="B5092">
        <v>70</v>
      </c>
      <c r="C5092" t="s">
        <v>14538</v>
      </c>
      <c r="D5092" t="s">
        <v>14584</v>
      </c>
      <c r="E5092" t="s">
        <v>14553</v>
      </c>
      <c r="F5092" t="s">
        <v>14576</v>
      </c>
      <c r="G5092">
        <v>75</v>
      </c>
      <c r="H5092">
        <v>85</v>
      </c>
      <c r="I5092" t="s">
        <v>14628</v>
      </c>
      <c r="J5092" t="s">
        <v>14529</v>
      </c>
    </row>
    <row r="5093" spans="1:10" x14ac:dyDescent="0.3">
      <c r="A5093" t="s">
        <v>3046</v>
      </c>
      <c r="B5093">
        <v>70</v>
      </c>
      <c r="C5093" t="s">
        <v>14538</v>
      </c>
      <c r="D5093" t="s">
        <v>14584</v>
      </c>
      <c r="E5093" t="s">
        <v>14553</v>
      </c>
      <c r="F5093" t="s">
        <v>14576</v>
      </c>
      <c r="G5093">
        <v>75</v>
      </c>
      <c r="H5093">
        <v>85</v>
      </c>
      <c r="I5093" t="s">
        <v>14628</v>
      </c>
      <c r="J5093" t="s">
        <v>14529</v>
      </c>
    </row>
    <row r="5094" spans="1:10" x14ac:dyDescent="0.3">
      <c r="A5094" t="s">
        <v>6356</v>
      </c>
      <c r="B5094">
        <v>70</v>
      </c>
      <c r="C5094" t="s">
        <v>14538</v>
      </c>
      <c r="D5094" t="s">
        <v>14584</v>
      </c>
      <c r="E5094" t="s">
        <v>14553</v>
      </c>
      <c r="F5094" t="s">
        <v>14576</v>
      </c>
      <c r="G5094">
        <v>75</v>
      </c>
      <c r="H5094">
        <v>85</v>
      </c>
      <c r="I5094" t="s">
        <v>14628</v>
      </c>
      <c r="J5094" t="s">
        <v>14529</v>
      </c>
    </row>
    <row r="5095" spans="1:10" x14ac:dyDescent="0.3">
      <c r="A5095" t="s">
        <v>3052</v>
      </c>
      <c r="B5095">
        <v>60</v>
      </c>
      <c r="C5095" t="s">
        <v>14524</v>
      </c>
      <c r="D5095" t="s">
        <v>14567</v>
      </c>
      <c r="F5095" t="s">
        <v>14587</v>
      </c>
      <c r="G5095">
        <v>65</v>
      </c>
      <c r="H5095">
        <v>75</v>
      </c>
      <c r="I5095" t="s">
        <v>14627</v>
      </c>
      <c r="J5095" t="s">
        <v>14529</v>
      </c>
    </row>
    <row r="5096" spans="1:10" x14ac:dyDescent="0.3">
      <c r="A5096" t="s">
        <v>9967</v>
      </c>
      <c r="B5096">
        <v>70</v>
      </c>
      <c r="C5096" t="s">
        <v>14524</v>
      </c>
      <c r="D5096" t="s">
        <v>14567</v>
      </c>
      <c r="F5096" t="s">
        <v>14587</v>
      </c>
      <c r="G5096">
        <v>70</v>
      </c>
      <c r="H5096">
        <v>60</v>
      </c>
      <c r="I5096" t="s">
        <v>14622</v>
      </c>
      <c r="J5096" t="s">
        <v>14529</v>
      </c>
    </row>
    <row r="5097" spans="1:10" x14ac:dyDescent="0.3">
      <c r="A5097" t="s">
        <v>12331</v>
      </c>
      <c r="B5097">
        <v>70</v>
      </c>
      <c r="C5097" t="s">
        <v>14524</v>
      </c>
      <c r="D5097" t="s">
        <v>14567</v>
      </c>
      <c r="F5097" t="s">
        <v>14587</v>
      </c>
      <c r="G5097">
        <v>70</v>
      </c>
      <c r="H5097">
        <v>60</v>
      </c>
      <c r="I5097" t="s">
        <v>14622</v>
      </c>
      <c r="J5097" t="s">
        <v>14529</v>
      </c>
    </row>
    <row r="5098" spans="1:10" x14ac:dyDescent="0.3">
      <c r="A5098" t="s">
        <v>11700</v>
      </c>
      <c r="B5098">
        <v>40</v>
      </c>
      <c r="C5098" t="s">
        <v>14524</v>
      </c>
      <c r="D5098" t="s">
        <v>14626</v>
      </c>
      <c r="F5098" t="s">
        <v>14619</v>
      </c>
      <c r="G5098">
        <v>30</v>
      </c>
      <c r="H5098">
        <v>35</v>
      </c>
      <c r="I5098" t="s">
        <v>14625</v>
      </c>
      <c r="J5098" t="s">
        <v>14574</v>
      </c>
    </row>
    <row r="5099" spans="1:10" x14ac:dyDescent="0.3">
      <c r="A5099" t="s">
        <v>3055</v>
      </c>
      <c r="B5099">
        <v>35</v>
      </c>
      <c r="C5099" t="s">
        <v>14524</v>
      </c>
      <c r="D5099" t="s">
        <v>14532</v>
      </c>
      <c r="F5099" t="s">
        <v>14576</v>
      </c>
      <c r="G5099">
        <v>20</v>
      </c>
      <c r="H5099">
        <v>15</v>
      </c>
      <c r="I5099" t="s">
        <v>14604</v>
      </c>
      <c r="J5099" t="s">
        <v>14529</v>
      </c>
    </row>
    <row r="5100" spans="1:10" x14ac:dyDescent="0.3">
      <c r="A5100" t="s">
        <v>9964</v>
      </c>
      <c r="B5100">
        <v>40</v>
      </c>
      <c r="C5100" t="s">
        <v>14524</v>
      </c>
      <c r="D5100" t="s">
        <v>14532</v>
      </c>
      <c r="F5100" t="s">
        <v>14587</v>
      </c>
      <c r="G5100">
        <v>25</v>
      </c>
      <c r="H5100">
        <v>20</v>
      </c>
      <c r="I5100" t="s">
        <v>14624</v>
      </c>
      <c r="J5100" t="s">
        <v>14529</v>
      </c>
    </row>
    <row r="5101" spans="1:10" x14ac:dyDescent="0.3">
      <c r="A5101" t="s">
        <v>10153</v>
      </c>
      <c r="B5101">
        <v>40</v>
      </c>
      <c r="C5101" t="s">
        <v>14524</v>
      </c>
      <c r="D5101" t="s">
        <v>14532</v>
      </c>
      <c r="F5101" t="s">
        <v>14587</v>
      </c>
      <c r="G5101">
        <v>25</v>
      </c>
      <c r="H5101">
        <v>20</v>
      </c>
      <c r="I5101" t="s">
        <v>14623</v>
      </c>
      <c r="J5101" t="s">
        <v>14529</v>
      </c>
    </row>
    <row r="5102" spans="1:10" x14ac:dyDescent="0.3">
      <c r="A5102" t="s">
        <v>10151</v>
      </c>
      <c r="B5102">
        <v>40</v>
      </c>
      <c r="C5102" t="s">
        <v>14524</v>
      </c>
      <c r="D5102" t="s">
        <v>14532</v>
      </c>
      <c r="F5102" t="s">
        <v>14587</v>
      </c>
      <c r="G5102">
        <v>25</v>
      </c>
      <c r="H5102">
        <v>20</v>
      </c>
      <c r="I5102" t="s">
        <v>14624</v>
      </c>
      <c r="J5102" t="s">
        <v>14529</v>
      </c>
    </row>
    <row r="5103" spans="1:10" x14ac:dyDescent="0.3">
      <c r="A5103" t="s">
        <v>10148</v>
      </c>
      <c r="B5103">
        <v>40</v>
      </c>
      <c r="C5103" t="s">
        <v>14524</v>
      </c>
      <c r="D5103" t="s">
        <v>14532</v>
      </c>
      <c r="F5103" t="s">
        <v>14587</v>
      </c>
      <c r="G5103">
        <v>25</v>
      </c>
      <c r="H5103">
        <v>20</v>
      </c>
      <c r="I5103" t="s">
        <v>14623</v>
      </c>
      <c r="J5103" t="s">
        <v>14529</v>
      </c>
    </row>
    <row r="5104" spans="1:10" x14ac:dyDescent="0.3">
      <c r="A5104" t="s">
        <v>12333</v>
      </c>
      <c r="B5104">
        <v>50</v>
      </c>
      <c r="C5104" t="s">
        <v>14524</v>
      </c>
      <c r="D5104" t="s">
        <v>14567</v>
      </c>
      <c r="F5104" t="s">
        <v>14587</v>
      </c>
      <c r="G5104">
        <v>40</v>
      </c>
      <c r="H5104">
        <v>45</v>
      </c>
      <c r="I5104" t="s">
        <v>14622</v>
      </c>
      <c r="J5104" t="s">
        <v>14529</v>
      </c>
    </row>
    <row r="5105" spans="1:10" x14ac:dyDescent="0.3">
      <c r="A5105" t="s">
        <v>10146</v>
      </c>
      <c r="B5105">
        <v>40</v>
      </c>
      <c r="C5105" t="s">
        <v>14524</v>
      </c>
      <c r="D5105" t="s">
        <v>14532</v>
      </c>
      <c r="F5105" t="s">
        <v>14587</v>
      </c>
      <c r="G5105">
        <v>20</v>
      </c>
      <c r="H5105">
        <v>15</v>
      </c>
      <c r="I5105" t="s">
        <v>14621</v>
      </c>
      <c r="J5105" t="s">
        <v>14529</v>
      </c>
    </row>
    <row r="5106" spans="1:10" x14ac:dyDescent="0.3">
      <c r="A5106" t="s">
        <v>9815</v>
      </c>
      <c r="B5106">
        <v>70</v>
      </c>
      <c r="C5106" t="s">
        <v>14524</v>
      </c>
      <c r="D5106" t="s">
        <v>14567</v>
      </c>
      <c r="F5106" t="s">
        <v>14587</v>
      </c>
      <c r="G5106">
        <v>60</v>
      </c>
      <c r="H5106">
        <v>55</v>
      </c>
      <c r="I5106" t="s">
        <v>14620</v>
      </c>
      <c r="J5106" t="s">
        <v>14529</v>
      </c>
    </row>
    <row r="5107" spans="1:10" x14ac:dyDescent="0.3">
      <c r="A5107" t="s">
        <v>10945</v>
      </c>
      <c r="B5107">
        <v>50</v>
      </c>
      <c r="C5107" t="s">
        <v>14524</v>
      </c>
      <c r="D5107" t="s">
        <v>14567</v>
      </c>
      <c r="E5107" t="s">
        <v>14592</v>
      </c>
      <c r="F5107" t="s">
        <v>14619</v>
      </c>
      <c r="G5107">
        <v>40</v>
      </c>
      <c r="H5107">
        <v>45</v>
      </c>
      <c r="I5107" t="s">
        <v>14618</v>
      </c>
      <c r="J5107" t="s">
        <v>14574</v>
      </c>
    </row>
    <row r="5108" spans="1:10" x14ac:dyDescent="0.3">
      <c r="A5108" t="s">
        <v>3059</v>
      </c>
      <c r="B5108">
        <v>50</v>
      </c>
      <c r="C5108" t="s">
        <v>14524</v>
      </c>
      <c r="D5108" t="s">
        <v>14584</v>
      </c>
      <c r="E5108" t="s">
        <v>14553</v>
      </c>
      <c r="F5108" t="s">
        <v>14587</v>
      </c>
      <c r="G5108">
        <v>35</v>
      </c>
      <c r="H5108">
        <v>40</v>
      </c>
      <c r="I5108" t="s">
        <v>14617</v>
      </c>
      <c r="J5108" t="s">
        <v>14574</v>
      </c>
    </row>
    <row r="5109" spans="1:10" x14ac:dyDescent="0.3">
      <c r="A5109" t="s">
        <v>3061</v>
      </c>
      <c r="B5109">
        <v>50</v>
      </c>
      <c r="C5109" t="s">
        <v>14524</v>
      </c>
      <c r="D5109" t="s">
        <v>14584</v>
      </c>
      <c r="E5109" t="s">
        <v>14553</v>
      </c>
      <c r="F5109" t="s">
        <v>14587</v>
      </c>
      <c r="G5109">
        <v>35</v>
      </c>
      <c r="H5109">
        <v>40</v>
      </c>
      <c r="I5109" t="s">
        <v>14616</v>
      </c>
      <c r="J5109" t="s">
        <v>14574</v>
      </c>
    </row>
    <row r="5110" spans="1:10" x14ac:dyDescent="0.3">
      <c r="A5110" t="s">
        <v>9973</v>
      </c>
      <c r="B5110">
        <v>50</v>
      </c>
      <c r="C5110" t="s">
        <v>14524</v>
      </c>
      <c r="D5110" t="s">
        <v>14567</v>
      </c>
      <c r="E5110" t="s">
        <v>14592</v>
      </c>
      <c r="F5110" t="s">
        <v>14587</v>
      </c>
      <c r="G5110">
        <v>40</v>
      </c>
      <c r="H5110">
        <v>45</v>
      </c>
      <c r="I5110" t="s">
        <v>14615</v>
      </c>
      <c r="J5110" t="s">
        <v>14574</v>
      </c>
    </row>
    <row r="5111" spans="1:10" x14ac:dyDescent="0.3">
      <c r="A5111" t="s">
        <v>10516</v>
      </c>
      <c r="B5111">
        <v>35</v>
      </c>
      <c r="C5111" t="s">
        <v>14524</v>
      </c>
      <c r="D5111" t="s">
        <v>14532</v>
      </c>
      <c r="F5111" t="s">
        <v>14576</v>
      </c>
      <c r="G5111">
        <v>20</v>
      </c>
      <c r="H5111">
        <v>15</v>
      </c>
      <c r="I5111" t="s">
        <v>14614</v>
      </c>
      <c r="J5111" t="s">
        <v>14529</v>
      </c>
    </row>
    <row r="5112" spans="1:10" x14ac:dyDescent="0.3">
      <c r="A5112" t="s">
        <v>8771</v>
      </c>
      <c r="B5112">
        <v>45</v>
      </c>
      <c r="C5112" t="s">
        <v>14524</v>
      </c>
      <c r="D5112" t="s">
        <v>14613</v>
      </c>
      <c r="F5112" t="s">
        <v>14587</v>
      </c>
      <c r="G5112">
        <v>30</v>
      </c>
      <c r="H5112">
        <v>35</v>
      </c>
      <c r="I5112" t="s">
        <v>14612</v>
      </c>
      <c r="J5112" t="s">
        <v>14574</v>
      </c>
    </row>
    <row r="5113" spans="1:10" x14ac:dyDescent="0.3">
      <c r="A5113" t="s">
        <v>3065</v>
      </c>
      <c r="B5113">
        <v>60</v>
      </c>
      <c r="C5113" t="s">
        <v>14538</v>
      </c>
      <c r="D5113" t="s">
        <v>14567</v>
      </c>
      <c r="E5113" t="s">
        <v>14563</v>
      </c>
      <c r="F5113" t="s">
        <v>14576</v>
      </c>
      <c r="G5113">
        <v>50</v>
      </c>
      <c r="H5113">
        <v>45</v>
      </c>
      <c r="I5113" t="s">
        <v>14611</v>
      </c>
      <c r="J5113" t="s">
        <v>14529</v>
      </c>
    </row>
    <row r="5114" spans="1:10" x14ac:dyDescent="0.3">
      <c r="A5114" t="s">
        <v>3067</v>
      </c>
      <c r="B5114">
        <v>95</v>
      </c>
      <c r="C5114" t="s">
        <v>14538</v>
      </c>
      <c r="D5114" t="s">
        <v>14567</v>
      </c>
      <c r="E5114" t="s">
        <v>14563</v>
      </c>
      <c r="G5114">
        <v>85</v>
      </c>
      <c r="H5114">
        <v>80</v>
      </c>
      <c r="I5114" t="s">
        <v>14563</v>
      </c>
      <c r="J5114" t="s">
        <v>14529</v>
      </c>
    </row>
    <row r="5115" spans="1:10" x14ac:dyDescent="0.3">
      <c r="A5115" t="s">
        <v>9361</v>
      </c>
      <c r="B5115">
        <v>70</v>
      </c>
      <c r="C5115" t="s">
        <v>14513</v>
      </c>
      <c r="D5115" t="s">
        <v>14610</v>
      </c>
      <c r="E5115" t="s">
        <v>14563</v>
      </c>
      <c r="F5115" t="s">
        <v>14511</v>
      </c>
      <c r="G5115">
        <v>60</v>
      </c>
      <c r="H5115">
        <v>55</v>
      </c>
      <c r="I5115" t="s">
        <v>14609</v>
      </c>
      <c r="J5115" t="s">
        <v>14608</v>
      </c>
    </row>
    <row r="5116" spans="1:10" x14ac:dyDescent="0.3">
      <c r="A5116" t="s">
        <v>8178</v>
      </c>
      <c r="B5116">
        <v>50</v>
      </c>
      <c r="C5116" t="s">
        <v>14524</v>
      </c>
      <c r="D5116" t="s">
        <v>14567</v>
      </c>
      <c r="E5116" t="s">
        <v>14592</v>
      </c>
      <c r="F5116" t="s">
        <v>14587</v>
      </c>
      <c r="G5116">
        <v>40</v>
      </c>
      <c r="H5116">
        <v>45</v>
      </c>
      <c r="I5116" t="s">
        <v>14607</v>
      </c>
      <c r="J5116" t="s">
        <v>14574</v>
      </c>
    </row>
    <row r="5117" spans="1:10" x14ac:dyDescent="0.3">
      <c r="A5117" t="s">
        <v>3069</v>
      </c>
      <c r="B5117">
        <v>70</v>
      </c>
      <c r="C5117" t="s">
        <v>14524</v>
      </c>
      <c r="D5117" t="s">
        <v>14567</v>
      </c>
      <c r="F5117" t="s">
        <v>14587</v>
      </c>
      <c r="G5117">
        <v>70</v>
      </c>
      <c r="H5117">
        <v>65</v>
      </c>
      <c r="I5117" t="s">
        <v>14606</v>
      </c>
      <c r="J5117" t="s">
        <v>14529</v>
      </c>
    </row>
    <row r="5118" spans="1:10" x14ac:dyDescent="0.3">
      <c r="A5118" t="s">
        <v>3071</v>
      </c>
      <c r="B5118">
        <v>40</v>
      </c>
      <c r="C5118" t="s">
        <v>14524</v>
      </c>
      <c r="D5118" t="s">
        <v>14532</v>
      </c>
      <c r="F5118" t="s">
        <v>14587</v>
      </c>
      <c r="G5118">
        <v>30</v>
      </c>
      <c r="H5118">
        <v>25</v>
      </c>
      <c r="I5118" t="s">
        <v>14605</v>
      </c>
      <c r="J5118" t="s">
        <v>14529</v>
      </c>
    </row>
    <row r="5119" spans="1:10" x14ac:dyDescent="0.3">
      <c r="A5119" t="s">
        <v>6427</v>
      </c>
      <c r="B5119">
        <v>35</v>
      </c>
      <c r="C5119" t="s">
        <v>14524</v>
      </c>
      <c r="D5119" t="s">
        <v>14532</v>
      </c>
      <c r="F5119" t="s">
        <v>14576</v>
      </c>
      <c r="G5119">
        <v>20</v>
      </c>
      <c r="H5119">
        <v>15</v>
      </c>
      <c r="I5119" t="s">
        <v>14604</v>
      </c>
      <c r="J5119" t="s">
        <v>14529</v>
      </c>
    </row>
    <row r="5120" spans="1:10" x14ac:dyDescent="0.3">
      <c r="A5120" t="s">
        <v>10010</v>
      </c>
      <c r="B5120">
        <v>95</v>
      </c>
      <c r="C5120" t="s">
        <v>14538</v>
      </c>
      <c r="D5120" t="s">
        <v>14567</v>
      </c>
      <c r="E5120" t="s">
        <v>14579</v>
      </c>
      <c r="G5120">
        <v>80</v>
      </c>
      <c r="H5120">
        <v>75</v>
      </c>
      <c r="I5120" t="s">
        <v>14603</v>
      </c>
      <c r="J5120" t="s">
        <v>14529</v>
      </c>
    </row>
    <row r="5121" spans="1:10" x14ac:dyDescent="0.3">
      <c r="A5121" t="s">
        <v>3075</v>
      </c>
      <c r="B5121">
        <v>50</v>
      </c>
      <c r="C5121" t="s">
        <v>14524</v>
      </c>
      <c r="D5121" t="s">
        <v>14584</v>
      </c>
      <c r="E5121" t="s">
        <v>14553</v>
      </c>
      <c r="F5121" t="s">
        <v>14587</v>
      </c>
      <c r="G5121">
        <v>35</v>
      </c>
      <c r="H5121">
        <v>40</v>
      </c>
      <c r="I5121" t="s">
        <v>14602</v>
      </c>
      <c r="J5121" t="s">
        <v>14574</v>
      </c>
    </row>
    <row r="5122" spans="1:10" x14ac:dyDescent="0.3">
      <c r="A5122" t="s">
        <v>8130</v>
      </c>
      <c r="B5122">
        <v>70</v>
      </c>
      <c r="C5122" t="s">
        <v>14538</v>
      </c>
      <c r="D5122" t="s">
        <v>14567</v>
      </c>
      <c r="E5122" t="s">
        <v>14579</v>
      </c>
      <c r="F5122" t="s">
        <v>14511</v>
      </c>
      <c r="G5122">
        <v>65</v>
      </c>
      <c r="H5122">
        <v>60</v>
      </c>
      <c r="I5122" t="s">
        <v>14601</v>
      </c>
      <c r="J5122" t="s">
        <v>14529</v>
      </c>
    </row>
    <row r="5123" spans="1:10" x14ac:dyDescent="0.3">
      <c r="A5123" t="s">
        <v>9840</v>
      </c>
      <c r="B5123">
        <v>50</v>
      </c>
      <c r="C5123" t="s">
        <v>14524</v>
      </c>
      <c r="D5123" t="s">
        <v>14567</v>
      </c>
      <c r="E5123" t="s">
        <v>14592</v>
      </c>
      <c r="F5123" t="s">
        <v>14587</v>
      </c>
      <c r="G5123">
        <v>40</v>
      </c>
      <c r="H5123">
        <v>45</v>
      </c>
      <c r="I5123" t="s">
        <v>14600</v>
      </c>
      <c r="J5123" t="s">
        <v>14574</v>
      </c>
    </row>
    <row r="5124" spans="1:10" x14ac:dyDescent="0.3">
      <c r="A5124" t="s">
        <v>8864</v>
      </c>
      <c r="B5124">
        <v>60</v>
      </c>
      <c r="C5124" t="s">
        <v>14538</v>
      </c>
      <c r="D5124" t="s">
        <v>14584</v>
      </c>
      <c r="E5124" t="s">
        <v>14599</v>
      </c>
      <c r="F5124" t="s">
        <v>14587</v>
      </c>
      <c r="G5124">
        <v>50</v>
      </c>
      <c r="H5124">
        <v>55</v>
      </c>
      <c r="I5124" t="s">
        <v>14598</v>
      </c>
      <c r="J5124" t="s">
        <v>14529</v>
      </c>
    </row>
    <row r="5125" spans="1:10" x14ac:dyDescent="0.3">
      <c r="A5125" t="s">
        <v>3078</v>
      </c>
      <c r="B5125">
        <v>60</v>
      </c>
      <c r="C5125" t="s">
        <v>14538</v>
      </c>
      <c r="D5125" t="s">
        <v>14567</v>
      </c>
      <c r="E5125" t="s">
        <v>14537</v>
      </c>
      <c r="F5125" t="s">
        <v>14576</v>
      </c>
      <c r="G5125">
        <v>55</v>
      </c>
      <c r="H5125">
        <v>50</v>
      </c>
      <c r="I5125" t="s">
        <v>14597</v>
      </c>
      <c r="J5125" t="s">
        <v>14529</v>
      </c>
    </row>
    <row r="5126" spans="1:10" x14ac:dyDescent="0.3">
      <c r="A5126" t="s">
        <v>5273</v>
      </c>
      <c r="B5126">
        <v>70</v>
      </c>
      <c r="C5126" t="s">
        <v>14538</v>
      </c>
      <c r="D5126" t="s">
        <v>14567</v>
      </c>
      <c r="E5126" t="s">
        <v>14579</v>
      </c>
      <c r="F5126" t="s">
        <v>14511</v>
      </c>
      <c r="G5126">
        <v>65</v>
      </c>
      <c r="H5126">
        <v>60</v>
      </c>
      <c r="I5126" t="s">
        <v>14596</v>
      </c>
      <c r="J5126" t="s">
        <v>14529</v>
      </c>
    </row>
    <row r="5127" spans="1:10" x14ac:dyDescent="0.3">
      <c r="A5127" t="s">
        <v>5275</v>
      </c>
      <c r="B5127">
        <v>70</v>
      </c>
      <c r="C5127" t="s">
        <v>14538</v>
      </c>
      <c r="D5127" t="s">
        <v>14567</v>
      </c>
      <c r="E5127" t="s">
        <v>14579</v>
      </c>
      <c r="F5127" t="s">
        <v>14511</v>
      </c>
      <c r="G5127">
        <v>65</v>
      </c>
      <c r="H5127">
        <v>60</v>
      </c>
      <c r="I5127" t="s">
        <v>14595</v>
      </c>
      <c r="J5127" t="s">
        <v>14529</v>
      </c>
    </row>
    <row r="5128" spans="1:10" x14ac:dyDescent="0.3">
      <c r="A5128" t="s">
        <v>5303</v>
      </c>
      <c r="B5128">
        <v>70</v>
      </c>
      <c r="C5128" t="s">
        <v>14538</v>
      </c>
      <c r="D5128" t="s">
        <v>14567</v>
      </c>
      <c r="E5128" t="s">
        <v>14579</v>
      </c>
      <c r="F5128" t="s">
        <v>14511</v>
      </c>
      <c r="G5128">
        <v>65</v>
      </c>
      <c r="H5128">
        <v>60</v>
      </c>
      <c r="I5128" t="s">
        <v>14594</v>
      </c>
      <c r="J5128" t="s">
        <v>14529</v>
      </c>
    </row>
    <row r="5129" spans="1:10" x14ac:dyDescent="0.3">
      <c r="A5129" t="s">
        <v>3924</v>
      </c>
      <c r="B5129">
        <v>50</v>
      </c>
      <c r="C5129" t="s">
        <v>14524</v>
      </c>
      <c r="D5129" t="s">
        <v>14567</v>
      </c>
      <c r="E5129" t="s">
        <v>14553</v>
      </c>
      <c r="F5129" t="s">
        <v>14587</v>
      </c>
      <c r="G5129">
        <v>40</v>
      </c>
      <c r="H5129">
        <v>45</v>
      </c>
      <c r="I5129" t="s">
        <v>14593</v>
      </c>
      <c r="J5129" t="s">
        <v>14574</v>
      </c>
    </row>
    <row r="5130" spans="1:10" x14ac:dyDescent="0.3">
      <c r="A5130" t="s">
        <v>3927</v>
      </c>
      <c r="B5130">
        <v>50</v>
      </c>
      <c r="C5130" t="s">
        <v>14524</v>
      </c>
      <c r="D5130" t="s">
        <v>14567</v>
      </c>
      <c r="E5130" t="s">
        <v>14592</v>
      </c>
      <c r="F5130" t="s">
        <v>14587</v>
      </c>
      <c r="G5130">
        <v>40</v>
      </c>
      <c r="H5130">
        <v>45</v>
      </c>
      <c r="I5130" t="s">
        <v>14591</v>
      </c>
      <c r="J5130" t="s">
        <v>14574</v>
      </c>
    </row>
    <row r="5131" spans="1:10" x14ac:dyDescent="0.3">
      <c r="A5131" t="s">
        <v>13110</v>
      </c>
      <c r="B5131">
        <v>50</v>
      </c>
      <c r="C5131" t="s">
        <v>14517</v>
      </c>
      <c r="D5131" t="s">
        <v>14590</v>
      </c>
      <c r="F5131" t="s">
        <v>14514</v>
      </c>
      <c r="G5131">
        <v>30</v>
      </c>
      <c r="H5131">
        <v>50</v>
      </c>
      <c r="I5131" t="s">
        <v>14589</v>
      </c>
      <c r="J5131" t="s">
        <v>14514</v>
      </c>
    </row>
    <row r="5132" spans="1:10" x14ac:dyDescent="0.3">
      <c r="A5132" t="s">
        <v>4643</v>
      </c>
      <c r="B5132">
        <v>50</v>
      </c>
      <c r="C5132" t="s">
        <v>14517</v>
      </c>
      <c r="D5132" t="s">
        <v>14590</v>
      </c>
      <c r="F5132" t="s">
        <v>14514</v>
      </c>
      <c r="G5132">
        <v>30</v>
      </c>
      <c r="H5132">
        <v>50</v>
      </c>
      <c r="I5132" t="s">
        <v>14589</v>
      </c>
      <c r="J5132" t="s">
        <v>14514</v>
      </c>
    </row>
    <row r="5133" spans="1:10" x14ac:dyDescent="0.3">
      <c r="A5133" t="s">
        <v>3080</v>
      </c>
      <c r="B5133">
        <v>60</v>
      </c>
      <c r="C5133" t="s">
        <v>14538</v>
      </c>
      <c r="D5133" t="s">
        <v>14523</v>
      </c>
      <c r="E5133" t="s">
        <v>14588</v>
      </c>
      <c r="F5133" t="s">
        <v>14587</v>
      </c>
      <c r="G5133">
        <v>55</v>
      </c>
      <c r="H5133">
        <v>50</v>
      </c>
      <c r="I5133" t="s">
        <v>14586</v>
      </c>
      <c r="J5133" t="s">
        <v>14574</v>
      </c>
    </row>
    <row r="5134" spans="1:10" x14ac:dyDescent="0.3">
      <c r="A5134" t="s">
        <v>9817</v>
      </c>
      <c r="B5134">
        <v>60</v>
      </c>
      <c r="C5134" t="s">
        <v>14538</v>
      </c>
      <c r="D5134" t="s">
        <v>14523</v>
      </c>
      <c r="E5134" t="s">
        <v>14588</v>
      </c>
      <c r="F5134" t="s">
        <v>14587</v>
      </c>
      <c r="G5134">
        <v>55</v>
      </c>
      <c r="H5134">
        <v>50</v>
      </c>
      <c r="I5134" t="s">
        <v>14586</v>
      </c>
      <c r="J5134" t="s">
        <v>14574</v>
      </c>
    </row>
    <row r="5135" spans="1:10" x14ac:dyDescent="0.3">
      <c r="A5135" t="s">
        <v>8855</v>
      </c>
      <c r="B5135">
        <v>40</v>
      </c>
      <c r="C5135" t="s">
        <v>14555</v>
      </c>
      <c r="D5135" t="s">
        <v>14557</v>
      </c>
      <c r="F5135" t="s">
        <v>14511</v>
      </c>
      <c r="G5135">
        <v>30</v>
      </c>
      <c r="H5135">
        <v>35</v>
      </c>
      <c r="I5135" t="s">
        <v>14585</v>
      </c>
      <c r="J5135" t="s">
        <v>14555</v>
      </c>
    </row>
    <row r="5136" spans="1:10" x14ac:dyDescent="0.3">
      <c r="A5136" t="s">
        <v>11291</v>
      </c>
      <c r="B5136">
        <v>50</v>
      </c>
      <c r="C5136" t="s">
        <v>14538</v>
      </c>
      <c r="D5136" t="s">
        <v>14584</v>
      </c>
      <c r="E5136" t="s">
        <v>14563</v>
      </c>
      <c r="F5136" t="s">
        <v>14581</v>
      </c>
      <c r="G5136">
        <v>45</v>
      </c>
      <c r="H5136">
        <v>50</v>
      </c>
      <c r="I5136" t="s">
        <v>14583</v>
      </c>
      <c r="J5136" t="s">
        <v>14574</v>
      </c>
    </row>
    <row r="5137" spans="1:10" x14ac:dyDescent="0.3">
      <c r="A5137" t="s">
        <v>14174</v>
      </c>
      <c r="B5137">
        <v>50</v>
      </c>
      <c r="C5137" t="s">
        <v>14538</v>
      </c>
      <c r="D5137" t="s">
        <v>14584</v>
      </c>
      <c r="E5137" t="s">
        <v>14563</v>
      </c>
      <c r="F5137" t="s">
        <v>14581</v>
      </c>
      <c r="G5137">
        <v>45</v>
      </c>
      <c r="H5137">
        <v>50</v>
      </c>
      <c r="I5137" t="s">
        <v>14583</v>
      </c>
      <c r="J5137" t="s">
        <v>14574</v>
      </c>
    </row>
    <row r="5138" spans="1:10" x14ac:dyDescent="0.3">
      <c r="A5138" t="s">
        <v>11514</v>
      </c>
      <c r="B5138">
        <v>70</v>
      </c>
      <c r="C5138" t="s">
        <v>14538</v>
      </c>
      <c r="D5138" t="s">
        <v>14567</v>
      </c>
      <c r="E5138" t="s">
        <v>14566</v>
      </c>
      <c r="F5138" t="s">
        <v>14536</v>
      </c>
      <c r="G5138">
        <v>75</v>
      </c>
      <c r="H5138">
        <v>70</v>
      </c>
      <c r="I5138" t="s">
        <v>14582</v>
      </c>
      <c r="J5138" t="s">
        <v>14574</v>
      </c>
    </row>
    <row r="5139" spans="1:10" x14ac:dyDescent="0.3">
      <c r="A5139" t="s">
        <v>12535</v>
      </c>
      <c r="B5139">
        <v>50</v>
      </c>
      <c r="C5139" t="s">
        <v>14524</v>
      </c>
      <c r="D5139" t="s">
        <v>14567</v>
      </c>
      <c r="F5139" t="s">
        <v>14581</v>
      </c>
      <c r="G5139">
        <v>40</v>
      </c>
      <c r="H5139">
        <v>55</v>
      </c>
      <c r="I5139" t="s">
        <v>14580</v>
      </c>
      <c r="J5139" t="s">
        <v>14574</v>
      </c>
    </row>
    <row r="5140" spans="1:10" x14ac:dyDescent="0.3">
      <c r="A5140" t="s">
        <v>6339</v>
      </c>
      <c r="B5140">
        <v>70</v>
      </c>
      <c r="C5140" t="s">
        <v>14538</v>
      </c>
      <c r="D5140" t="s">
        <v>14567</v>
      </c>
      <c r="E5140" t="s">
        <v>14579</v>
      </c>
      <c r="F5140" t="s">
        <v>14511</v>
      </c>
      <c r="G5140">
        <v>65</v>
      </c>
      <c r="H5140">
        <v>60</v>
      </c>
      <c r="I5140" t="s">
        <v>14578</v>
      </c>
      <c r="J5140" t="s">
        <v>14529</v>
      </c>
    </row>
    <row r="5141" spans="1:10" x14ac:dyDescent="0.3">
      <c r="A5141" t="s">
        <v>4488</v>
      </c>
      <c r="B5141">
        <v>70</v>
      </c>
      <c r="C5141" t="s">
        <v>14538</v>
      </c>
      <c r="D5141" t="s">
        <v>14567</v>
      </c>
      <c r="E5141" t="s">
        <v>14566</v>
      </c>
      <c r="F5141" t="s">
        <v>14536</v>
      </c>
      <c r="G5141">
        <v>75</v>
      </c>
      <c r="H5141">
        <v>70</v>
      </c>
      <c r="I5141" t="s">
        <v>14577</v>
      </c>
      <c r="J5141" t="s">
        <v>14574</v>
      </c>
    </row>
    <row r="5142" spans="1:10" x14ac:dyDescent="0.3">
      <c r="A5142" t="s">
        <v>5536</v>
      </c>
      <c r="B5142">
        <v>70</v>
      </c>
      <c r="C5142" t="s">
        <v>14538</v>
      </c>
      <c r="D5142" t="s">
        <v>14567</v>
      </c>
      <c r="E5142" t="s">
        <v>14566</v>
      </c>
      <c r="F5142" t="s">
        <v>14536</v>
      </c>
      <c r="G5142">
        <v>75</v>
      </c>
      <c r="H5142">
        <v>70</v>
      </c>
      <c r="I5142" t="s">
        <v>14577</v>
      </c>
      <c r="J5142" t="s">
        <v>14574</v>
      </c>
    </row>
    <row r="5143" spans="1:10" x14ac:dyDescent="0.3">
      <c r="A5143" t="s">
        <v>8832</v>
      </c>
      <c r="B5143">
        <v>95</v>
      </c>
      <c r="C5143" t="s">
        <v>14538</v>
      </c>
      <c r="D5143" t="s">
        <v>14567</v>
      </c>
      <c r="E5143" t="s">
        <v>14566</v>
      </c>
      <c r="G5143">
        <v>85</v>
      </c>
      <c r="H5143">
        <v>70</v>
      </c>
      <c r="I5143" t="s">
        <v>14577</v>
      </c>
      <c r="J5143" t="s">
        <v>14574</v>
      </c>
    </row>
    <row r="5144" spans="1:10" x14ac:dyDescent="0.3">
      <c r="A5144" t="s">
        <v>4344</v>
      </c>
      <c r="B5144">
        <v>70</v>
      </c>
      <c r="C5144" t="s">
        <v>14538</v>
      </c>
      <c r="D5144" t="s">
        <v>14567</v>
      </c>
      <c r="E5144" t="s">
        <v>14566</v>
      </c>
      <c r="F5144" t="s">
        <v>14576</v>
      </c>
      <c r="G5144">
        <v>75</v>
      </c>
      <c r="H5144">
        <v>60</v>
      </c>
      <c r="I5144" t="s">
        <v>14575</v>
      </c>
      <c r="J5144" t="s">
        <v>14574</v>
      </c>
    </row>
    <row r="5145" spans="1:10" x14ac:dyDescent="0.3">
      <c r="A5145" t="s">
        <v>8834</v>
      </c>
      <c r="B5145">
        <v>70</v>
      </c>
      <c r="C5145" t="s">
        <v>14538</v>
      </c>
      <c r="D5145" t="s">
        <v>14567</v>
      </c>
      <c r="E5145" t="s">
        <v>14566</v>
      </c>
      <c r="F5145" t="s">
        <v>14576</v>
      </c>
      <c r="G5145">
        <v>75</v>
      </c>
      <c r="H5145">
        <v>60</v>
      </c>
      <c r="I5145" t="s">
        <v>14575</v>
      </c>
      <c r="J5145" t="s">
        <v>14574</v>
      </c>
    </row>
    <row r="5146" spans="1:10" x14ac:dyDescent="0.3">
      <c r="A5146" t="s">
        <v>4205</v>
      </c>
      <c r="B5146">
        <v>70</v>
      </c>
      <c r="C5146" t="s">
        <v>14538</v>
      </c>
      <c r="D5146" t="s">
        <v>14567</v>
      </c>
      <c r="E5146" t="s">
        <v>14537</v>
      </c>
      <c r="F5146" t="s">
        <v>14573</v>
      </c>
      <c r="G5146">
        <v>80</v>
      </c>
      <c r="H5146">
        <v>75</v>
      </c>
      <c r="I5146" t="s">
        <v>14572</v>
      </c>
      <c r="J5146" t="s">
        <v>14534</v>
      </c>
    </row>
    <row r="5147" spans="1:10" x14ac:dyDescent="0.3">
      <c r="A5147" t="s">
        <v>9689</v>
      </c>
      <c r="B5147">
        <v>70</v>
      </c>
      <c r="C5147" t="s">
        <v>14538</v>
      </c>
      <c r="D5147" t="s">
        <v>14567</v>
      </c>
      <c r="E5147" t="s">
        <v>14537</v>
      </c>
      <c r="F5147" t="s">
        <v>14573</v>
      </c>
      <c r="G5147">
        <v>80</v>
      </c>
      <c r="H5147">
        <v>75</v>
      </c>
      <c r="I5147" t="s">
        <v>14572</v>
      </c>
      <c r="J5147" t="s">
        <v>14534</v>
      </c>
    </row>
    <row r="5148" spans="1:10" x14ac:dyDescent="0.3">
      <c r="A5148" t="s">
        <v>3367</v>
      </c>
      <c r="B5148">
        <v>40</v>
      </c>
      <c r="C5148" t="s">
        <v>14528</v>
      </c>
      <c r="D5148" t="s">
        <v>14549</v>
      </c>
      <c r="F5148" t="s">
        <v>14571</v>
      </c>
      <c r="G5148">
        <v>50</v>
      </c>
      <c r="H5148">
        <v>70</v>
      </c>
      <c r="I5148" t="s">
        <v>14570</v>
      </c>
      <c r="J5148" t="s">
        <v>14514</v>
      </c>
    </row>
    <row r="5149" spans="1:10" x14ac:dyDescent="0.3">
      <c r="A5149" t="s">
        <v>6959</v>
      </c>
      <c r="B5149">
        <v>50</v>
      </c>
      <c r="C5149" t="s">
        <v>14538</v>
      </c>
      <c r="D5149" t="s">
        <v>14523</v>
      </c>
      <c r="E5149" t="s">
        <v>14537</v>
      </c>
      <c r="F5149" t="s">
        <v>14569</v>
      </c>
      <c r="G5149">
        <v>60</v>
      </c>
      <c r="H5149">
        <v>65</v>
      </c>
      <c r="I5149" t="s">
        <v>14568</v>
      </c>
      <c r="J5149" t="s">
        <v>14534</v>
      </c>
    </row>
    <row r="5150" spans="1:10" x14ac:dyDescent="0.3">
      <c r="A5150" t="s">
        <v>11295</v>
      </c>
      <c r="B5150">
        <v>60</v>
      </c>
      <c r="C5150" t="s">
        <v>14538</v>
      </c>
      <c r="D5150" t="s">
        <v>14567</v>
      </c>
      <c r="E5150" t="s">
        <v>14566</v>
      </c>
      <c r="F5150" t="s">
        <v>14536</v>
      </c>
      <c r="G5150">
        <v>70</v>
      </c>
      <c r="H5150">
        <v>55</v>
      </c>
      <c r="I5150" t="s">
        <v>14565</v>
      </c>
      <c r="J5150" t="s">
        <v>14534</v>
      </c>
    </row>
    <row r="5151" spans="1:10" x14ac:dyDescent="0.3">
      <c r="A5151" t="s">
        <v>12601</v>
      </c>
      <c r="B5151">
        <v>40</v>
      </c>
      <c r="C5151" t="s">
        <v>14513</v>
      </c>
      <c r="D5151" t="s">
        <v>14564</v>
      </c>
      <c r="E5151" t="s">
        <v>14563</v>
      </c>
      <c r="F5151" t="s">
        <v>14562</v>
      </c>
      <c r="G5151">
        <v>65</v>
      </c>
      <c r="H5151">
        <v>60</v>
      </c>
      <c r="I5151" t="s">
        <v>14561</v>
      </c>
      <c r="J5151" t="s">
        <v>14560</v>
      </c>
    </row>
    <row r="5152" spans="1:10" x14ac:dyDescent="0.3">
      <c r="A5152" t="s">
        <v>11297</v>
      </c>
      <c r="B5152">
        <v>50</v>
      </c>
      <c r="C5152" t="s">
        <v>14538</v>
      </c>
      <c r="D5152" t="s">
        <v>14523</v>
      </c>
      <c r="E5152" t="s">
        <v>14537</v>
      </c>
      <c r="F5152" t="s">
        <v>14559</v>
      </c>
      <c r="G5152">
        <v>70</v>
      </c>
      <c r="H5152">
        <v>65</v>
      </c>
      <c r="I5152" t="s">
        <v>14558</v>
      </c>
      <c r="J5152" t="s">
        <v>14534</v>
      </c>
    </row>
    <row r="5153" spans="1:10" x14ac:dyDescent="0.3">
      <c r="A5153" t="s">
        <v>3083</v>
      </c>
      <c r="B5153">
        <v>70</v>
      </c>
      <c r="C5153" t="s">
        <v>14555</v>
      </c>
      <c r="D5153" t="s">
        <v>14557</v>
      </c>
      <c r="F5153" t="s">
        <v>14511</v>
      </c>
      <c r="G5153">
        <v>75</v>
      </c>
      <c r="H5153">
        <v>70</v>
      </c>
      <c r="I5153" t="s">
        <v>14556</v>
      </c>
      <c r="J5153" t="s">
        <v>14555</v>
      </c>
    </row>
    <row r="5154" spans="1:10" x14ac:dyDescent="0.3">
      <c r="A5154" t="s">
        <v>4070</v>
      </c>
      <c r="B5154">
        <v>60</v>
      </c>
      <c r="C5154" t="s">
        <v>14538</v>
      </c>
      <c r="D5154" t="s">
        <v>14554</v>
      </c>
      <c r="E5154" t="s">
        <v>14553</v>
      </c>
      <c r="F5154" t="s">
        <v>14536</v>
      </c>
      <c r="G5154">
        <v>70</v>
      </c>
      <c r="H5154">
        <v>65</v>
      </c>
      <c r="I5154" t="s">
        <v>14552</v>
      </c>
      <c r="J5154" t="s">
        <v>14534</v>
      </c>
    </row>
    <row r="5155" spans="1:10" x14ac:dyDescent="0.3">
      <c r="A5155" t="s">
        <v>4918</v>
      </c>
      <c r="B5155">
        <v>70</v>
      </c>
      <c r="C5155" t="s">
        <v>14528</v>
      </c>
      <c r="D5155" t="s">
        <v>14549</v>
      </c>
      <c r="F5155" t="s">
        <v>14551</v>
      </c>
      <c r="G5155">
        <v>80</v>
      </c>
      <c r="H5155">
        <v>85</v>
      </c>
      <c r="I5155" t="s">
        <v>14550</v>
      </c>
      <c r="J5155" t="s">
        <v>14546</v>
      </c>
    </row>
    <row r="5156" spans="1:10" x14ac:dyDescent="0.3">
      <c r="A5156" t="s">
        <v>10967</v>
      </c>
      <c r="B5156">
        <v>70</v>
      </c>
      <c r="C5156" t="s">
        <v>14528</v>
      </c>
      <c r="D5156" t="s">
        <v>14549</v>
      </c>
      <c r="F5156" t="s">
        <v>14551</v>
      </c>
      <c r="G5156">
        <v>80</v>
      </c>
      <c r="H5156">
        <v>85</v>
      </c>
      <c r="I5156" t="s">
        <v>14550</v>
      </c>
      <c r="J5156" t="s">
        <v>14546</v>
      </c>
    </row>
    <row r="5157" spans="1:10" x14ac:dyDescent="0.3">
      <c r="A5157" t="s">
        <v>5357</v>
      </c>
      <c r="B5157">
        <v>40</v>
      </c>
      <c r="C5157" t="s">
        <v>14528</v>
      </c>
      <c r="D5157" t="s">
        <v>14549</v>
      </c>
      <c r="F5157" t="s">
        <v>14548</v>
      </c>
      <c r="G5157">
        <v>50</v>
      </c>
      <c r="H5157">
        <v>60</v>
      </c>
      <c r="I5157" t="s">
        <v>14547</v>
      </c>
      <c r="J5157" t="s">
        <v>14546</v>
      </c>
    </row>
    <row r="5158" spans="1:10" x14ac:dyDescent="0.3">
      <c r="A5158" t="s">
        <v>11560</v>
      </c>
      <c r="B5158">
        <v>30</v>
      </c>
      <c r="C5158" t="s">
        <v>14524</v>
      </c>
      <c r="D5158" t="s">
        <v>14527</v>
      </c>
      <c r="F5158" t="s">
        <v>14526</v>
      </c>
      <c r="G5158">
        <v>40</v>
      </c>
      <c r="H5158">
        <v>45</v>
      </c>
      <c r="I5158" t="s">
        <v>14545</v>
      </c>
      <c r="J5158" t="s">
        <v>14520</v>
      </c>
    </row>
    <row r="5159" spans="1:10" x14ac:dyDescent="0.3">
      <c r="A5159" t="s">
        <v>7062</v>
      </c>
      <c r="B5159">
        <v>30</v>
      </c>
      <c r="C5159" t="s">
        <v>14524</v>
      </c>
      <c r="D5159" t="s">
        <v>14527</v>
      </c>
      <c r="F5159" t="s">
        <v>14526</v>
      </c>
      <c r="G5159">
        <v>40</v>
      </c>
      <c r="H5159">
        <v>45</v>
      </c>
      <c r="I5159" t="s">
        <v>14544</v>
      </c>
      <c r="J5159" t="s">
        <v>14520</v>
      </c>
    </row>
    <row r="5160" spans="1:10" x14ac:dyDescent="0.3">
      <c r="A5160" t="s">
        <v>7065</v>
      </c>
      <c r="B5160">
        <v>30</v>
      </c>
      <c r="C5160" t="s">
        <v>14524</v>
      </c>
      <c r="D5160" t="s">
        <v>14527</v>
      </c>
      <c r="F5160" t="s">
        <v>14526</v>
      </c>
      <c r="G5160">
        <v>40</v>
      </c>
      <c r="H5160">
        <v>45</v>
      </c>
      <c r="I5160" t="s">
        <v>14543</v>
      </c>
      <c r="J5160" t="s">
        <v>14520</v>
      </c>
    </row>
    <row r="5161" spans="1:10" x14ac:dyDescent="0.3">
      <c r="A5161" t="s">
        <v>7067</v>
      </c>
      <c r="B5161">
        <v>30</v>
      </c>
      <c r="C5161" t="s">
        <v>14524</v>
      </c>
      <c r="D5161" t="s">
        <v>14527</v>
      </c>
      <c r="F5161" t="s">
        <v>14526</v>
      </c>
      <c r="G5161">
        <v>40</v>
      </c>
      <c r="H5161">
        <v>45</v>
      </c>
      <c r="I5161" t="s">
        <v>14542</v>
      </c>
      <c r="J5161" t="s">
        <v>14520</v>
      </c>
    </row>
    <row r="5162" spans="1:10" x14ac:dyDescent="0.3">
      <c r="A5162" t="s">
        <v>4485</v>
      </c>
      <c r="B5162">
        <v>30</v>
      </c>
      <c r="C5162" t="s">
        <v>14524</v>
      </c>
      <c r="D5162" t="s">
        <v>14527</v>
      </c>
      <c r="F5162" t="s">
        <v>14526</v>
      </c>
      <c r="G5162">
        <v>40</v>
      </c>
      <c r="H5162">
        <v>45</v>
      </c>
      <c r="I5162" t="s">
        <v>14541</v>
      </c>
      <c r="J5162" t="s">
        <v>14520</v>
      </c>
    </row>
    <row r="5163" spans="1:10" x14ac:dyDescent="0.3">
      <c r="A5163" t="s">
        <v>5500</v>
      </c>
      <c r="B5163">
        <v>30</v>
      </c>
      <c r="C5163" t="s">
        <v>14528</v>
      </c>
      <c r="D5163" t="s">
        <v>14527</v>
      </c>
      <c r="F5163" t="s">
        <v>14526</v>
      </c>
      <c r="G5163">
        <v>40</v>
      </c>
      <c r="H5163">
        <v>45</v>
      </c>
      <c r="I5163" t="s">
        <v>14540</v>
      </c>
      <c r="J5163" t="s">
        <v>14520</v>
      </c>
    </row>
    <row r="5164" spans="1:10" x14ac:dyDescent="0.3">
      <c r="A5164" t="s">
        <v>5502</v>
      </c>
      <c r="B5164">
        <v>30</v>
      </c>
      <c r="C5164" t="s">
        <v>14528</v>
      </c>
      <c r="D5164" t="s">
        <v>14527</v>
      </c>
      <c r="F5164" t="s">
        <v>14526</v>
      </c>
      <c r="G5164">
        <v>40</v>
      </c>
      <c r="H5164">
        <v>45</v>
      </c>
      <c r="I5164" t="s">
        <v>14539</v>
      </c>
      <c r="J5164" t="s">
        <v>14520</v>
      </c>
    </row>
    <row r="5165" spans="1:10" x14ac:dyDescent="0.3">
      <c r="A5165" t="s">
        <v>13528</v>
      </c>
      <c r="B5165">
        <v>40</v>
      </c>
      <c r="C5165" t="s">
        <v>14538</v>
      </c>
      <c r="D5165" t="s">
        <v>14523</v>
      </c>
      <c r="E5165" t="s">
        <v>14537</v>
      </c>
      <c r="F5165" t="s">
        <v>14536</v>
      </c>
      <c r="G5165">
        <v>50</v>
      </c>
      <c r="H5165">
        <v>55</v>
      </c>
      <c r="I5165" t="s">
        <v>14535</v>
      </c>
      <c r="J5165" t="s">
        <v>14534</v>
      </c>
    </row>
    <row r="5166" spans="1:10" x14ac:dyDescent="0.3">
      <c r="A5166" t="s">
        <v>13521</v>
      </c>
      <c r="B5166">
        <v>40</v>
      </c>
      <c r="C5166" t="s">
        <v>14538</v>
      </c>
      <c r="D5166" t="s">
        <v>14523</v>
      </c>
      <c r="E5166" t="s">
        <v>14537</v>
      </c>
      <c r="F5166" t="s">
        <v>14536</v>
      </c>
      <c r="G5166">
        <v>50</v>
      </c>
      <c r="H5166">
        <v>55</v>
      </c>
      <c r="I5166" t="s">
        <v>14535</v>
      </c>
      <c r="J5166" t="s">
        <v>14534</v>
      </c>
    </row>
    <row r="5167" spans="1:10" x14ac:dyDescent="0.3">
      <c r="A5167" t="s">
        <v>5427</v>
      </c>
      <c r="B5167">
        <v>30</v>
      </c>
      <c r="C5167" t="s">
        <v>14528</v>
      </c>
      <c r="D5167" t="s">
        <v>14527</v>
      </c>
      <c r="F5167" t="s">
        <v>14526</v>
      </c>
      <c r="G5167">
        <v>40</v>
      </c>
      <c r="H5167">
        <v>45</v>
      </c>
      <c r="I5167" t="s">
        <v>14533</v>
      </c>
      <c r="J5167" t="s">
        <v>14520</v>
      </c>
    </row>
    <row r="5168" spans="1:10" x14ac:dyDescent="0.3">
      <c r="A5168" t="s">
        <v>5430</v>
      </c>
      <c r="B5168">
        <v>30</v>
      </c>
      <c r="C5168" t="s">
        <v>14528</v>
      </c>
      <c r="D5168" t="s">
        <v>14527</v>
      </c>
      <c r="F5168" t="s">
        <v>14526</v>
      </c>
      <c r="G5168">
        <v>40</v>
      </c>
      <c r="H5168">
        <v>45</v>
      </c>
      <c r="I5168" t="s">
        <v>14533</v>
      </c>
      <c r="J5168" t="s">
        <v>14520</v>
      </c>
    </row>
    <row r="5169" spans="1:10" x14ac:dyDescent="0.3">
      <c r="A5169" t="s">
        <v>3085</v>
      </c>
      <c r="B5169">
        <v>50</v>
      </c>
      <c r="C5169" t="s">
        <v>14524</v>
      </c>
      <c r="D5169" t="s">
        <v>14532</v>
      </c>
      <c r="F5169" t="s">
        <v>14531</v>
      </c>
      <c r="G5169">
        <v>60</v>
      </c>
      <c r="H5169">
        <v>55</v>
      </c>
      <c r="I5169" t="s">
        <v>14530</v>
      </c>
      <c r="J5169" t="s">
        <v>14529</v>
      </c>
    </row>
    <row r="5170" spans="1:10" x14ac:dyDescent="0.3">
      <c r="A5170" t="s">
        <v>5424</v>
      </c>
      <c r="B5170">
        <v>30</v>
      </c>
      <c r="C5170" t="s">
        <v>14528</v>
      </c>
      <c r="D5170" t="s">
        <v>14527</v>
      </c>
      <c r="F5170" t="s">
        <v>14526</v>
      </c>
      <c r="G5170">
        <v>40</v>
      </c>
      <c r="H5170">
        <v>45</v>
      </c>
      <c r="I5170" t="s">
        <v>14525</v>
      </c>
      <c r="J5170" t="s">
        <v>14520</v>
      </c>
    </row>
    <row r="5171" spans="1:10" x14ac:dyDescent="0.3">
      <c r="A5171" t="s">
        <v>5433</v>
      </c>
      <c r="B5171">
        <v>30</v>
      </c>
      <c r="C5171" t="s">
        <v>14528</v>
      </c>
      <c r="D5171" t="s">
        <v>14527</v>
      </c>
      <c r="F5171" t="s">
        <v>14526</v>
      </c>
      <c r="G5171">
        <v>40</v>
      </c>
      <c r="H5171">
        <v>45</v>
      </c>
      <c r="I5171" t="s">
        <v>14525</v>
      </c>
      <c r="J5171" t="s">
        <v>14520</v>
      </c>
    </row>
    <row r="5172" spans="1:10" x14ac:dyDescent="0.3">
      <c r="A5172" t="s">
        <v>7377</v>
      </c>
      <c r="B5172">
        <v>50</v>
      </c>
      <c r="C5172" t="s">
        <v>14524</v>
      </c>
      <c r="D5172" t="s">
        <v>14523</v>
      </c>
      <c r="F5172" t="s">
        <v>14522</v>
      </c>
      <c r="G5172">
        <v>55</v>
      </c>
      <c r="H5172">
        <v>60</v>
      </c>
      <c r="I5172" t="s">
        <v>14521</v>
      </c>
      <c r="J5172" t="s">
        <v>14520</v>
      </c>
    </row>
    <row r="5173" spans="1:10" x14ac:dyDescent="0.3">
      <c r="A5173" t="s">
        <v>12755</v>
      </c>
      <c r="B5173">
        <v>60</v>
      </c>
      <c r="C5173" t="s">
        <v>14519</v>
      </c>
      <c r="D5173" t="s">
        <v>14512</v>
      </c>
      <c r="F5173" t="s">
        <v>14511</v>
      </c>
      <c r="G5173">
        <v>70</v>
      </c>
      <c r="H5173">
        <v>65</v>
      </c>
      <c r="I5173" t="s">
        <v>14518</v>
      </c>
      <c r="J5173" t="s">
        <v>14818</v>
      </c>
    </row>
    <row r="5174" spans="1:10" x14ac:dyDescent="0.3">
      <c r="A5174" t="s">
        <v>13204</v>
      </c>
      <c r="B5174">
        <v>40</v>
      </c>
      <c r="C5174" t="s">
        <v>14517</v>
      </c>
      <c r="D5174" t="s">
        <v>14516</v>
      </c>
      <c r="F5174" t="s">
        <v>14514</v>
      </c>
      <c r="G5174">
        <v>50</v>
      </c>
      <c r="H5174">
        <v>70</v>
      </c>
      <c r="I5174" t="s">
        <v>14515</v>
      </c>
      <c r="J5174" t="s">
        <v>14514</v>
      </c>
    </row>
    <row r="5175" spans="1:10" x14ac:dyDescent="0.3">
      <c r="A5175" t="s">
        <v>7870</v>
      </c>
      <c r="B5175">
        <v>50</v>
      </c>
      <c r="C5175" t="s">
        <v>14513</v>
      </c>
      <c r="D5175" t="s">
        <v>14512</v>
      </c>
      <c r="F5175" t="s">
        <v>14511</v>
      </c>
      <c r="G5175">
        <v>60</v>
      </c>
      <c r="H5175">
        <v>55</v>
      </c>
      <c r="I5175" t="s">
        <v>14510</v>
      </c>
      <c r="J5175" t="s">
        <v>14818</v>
      </c>
    </row>
    <row r="5176" spans="1:10" x14ac:dyDescent="0.3">
      <c r="A5176" t="s">
        <v>6391</v>
      </c>
      <c r="B5176">
        <v>70</v>
      </c>
      <c r="C5176" t="s">
        <v>14555</v>
      </c>
      <c r="D5176" t="s">
        <v>14557</v>
      </c>
      <c r="F5176" t="s">
        <v>15495</v>
      </c>
      <c r="G5176">
        <v>60</v>
      </c>
      <c r="H5176">
        <v>70</v>
      </c>
      <c r="I5176" t="s">
        <v>17186</v>
      </c>
      <c r="J5176" t="s">
        <v>14555</v>
      </c>
    </row>
    <row r="5177" spans="1:10" x14ac:dyDescent="0.3">
      <c r="A5177" t="s">
        <v>11080</v>
      </c>
      <c r="B5177">
        <v>95</v>
      </c>
      <c r="C5177" t="s">
        <v>14538</v>
      </c>
      <c r="D5177" t="s">
        <v>14567</v>
      </c>
      <c r="E5177" t="s">
        <v>14563</v>
      </c>
      <c r="F5177" t="s">
        <v>14569</v>
      </c>
      <c r="G5177">
        <v>80</v>
      </c>
      <c r="H5177">
        <v>85</v>
      </c>
      <c r="I5177" t="s">
        <v>17187</v>
      </c>
      <c r="J5177" t="s">
        <v>15272</v>
      </c>
    </row>
    <row r="5178" spans="1:10" x14ac:dyDescent="0.3">
      <c r="A5178" t="s">
        <v>9291</v>
      </c>
      <c r="B5178">
        <v>70</v>
      </c>
      <c r="C5178" t="s">
        <v>14538</v>
      </c>
      <c r="D5178" t="s">
        <v>14567</v>
      </c>
      <c r="E5178" t="s">
        <v>14566</v>
      </c>
      <c r="F5178" t="s">
        <v>15274</v>
      </c>
      <c r="G5178">
        <v>75</v>
      </c>
      <c r="H5178">
        <v>70</v>
      </c>
      <c r="I5178" t="s">
        <v>17188</v>
      </c>
      <c r="J5178" t="s">
        <v>15278</v>
      </c>
    </row>
    <row r="5179" spans="1:10" x14ac:dyDescent="0.3">
      <c r="A5179" t="s">
        <v>4559</v>
      </c>
      <c r="B5179">
        <v>95</v>
      </c>
      <c r="C5179" t="s">
        <v>14538</v>
      </c>
      <c r="D5179" t="s">
        <v>14567</v>
      </c>
      <c r="E5179" t="s">
        <v>14563</v>
      </c>
      <c r="G5179">
        <v>90</v>
      </c>
      <c r="H5179">
        <v>80</v>
      </c>
      <c r="I5179" t="s">
        <v>17189</v>
      </c>
      <c r="J5179" t="s">
        <v>14529</v>
      </c>
    </row>
    <row r="5180" spans="1:10" x14ac:dyDescent="0.3">
      <c r="A5180" t="s">
        <v>4561</v>
      </c>
      <c r="B5180">
        <v>95</v>
      </c>
      <c r="C5180" t="s">
        <v>14538</v>
      </c>
      <c r="D5180" t="s">
        <v>14567</v>
      </c>
      <c r="E5180" t="s">
        <v>14563</v>
      </c>
      <c r="G5180">
        <v>90</v>
      </c>
      <c r="H5180">
        <v>80</v>
      </c>
      <c r="I5180" t="s">
        <v>17189</v>
      </c>
      <c r="J5180" t="s">
        <v>14529</v>
      </c>
    </row>
    <row r="5181" spans="1:10" x14ac:dyDescent="0.3">
      <c r="A5181" t="s">
        <v>3129</v>
      </c>
      <c r="B5181">
        <v>95</v>
      </c>
      <c r="C5181" t="s">
        <v>14538</v>
      </c>
      <c r="D5181" t="s">
        <v>14567</v>
      </c>
      <c r="E5181" t="s">
        <v>14563</v>
      </c>
      <c r="G5181">
        <v>90</v>
      </c>
      <c r="H5181">
        <v>80</v>
      </c>
      <c r="I5181" t="s">
        <v>17189</v>
      </c>
      <c r="J5181" t="s">
        <v>14529</v>
      </c>
    </row>
    <row r="5182" spans="1:10" x14ac:dyDescent="0.3">
      <c r="A5182" t="s">
        <v>7470</v>
      </c>
      <c r="B5182">
        <v>70</v>
      </c>
      <c r="C5182" t="s">
        <v>14538</v>
      </c>
      <c r="D5182" t="s">
        <v>14567</v>
      </c>
      <c r="E5182" t="s">
        <v>14649</v>
      </c>
      <c r="F5182" t="s">
        <v>14587</v>
      </c>
      <c r="G5182">
        <v>70</v>
      </c>
      <c r="H5182">
        <v>85</v>
      </c>
      <c r="I5182" t="s">
        <v>16445</v>
      </c>
      <c r="J5182" t="s">
        <v>14529</v>
      </c>
    </row>
    <row r="5183" spans="1:10" x14ac:dyDescent="0.3">
      <c r="A5183" t="s">
        <v>8708</v>
      </c>
      <c r="B5183">
        <v>70</v>
      </c>
      <c r="C5183" t="s">
        <v>14538</v>
      </c>
      <c r="D5183" t="s">
        <v>14567</v>
      </c>
      <c r="E5183" t="s">
        <v>14649</v>
      </c>
      <c r="F5183" t="s">
        <v>14587</v>
      </c>
      <c r="G5183">
        <v>70</v>
      </c>
      <c r="H5183">
        <v>85</v>
      </c>
      <c r="I5183" t="s">
        <v>16445</v>
      </c>
      <c r="J5183" t="s">
        <v>14529</v>
      </c>
    </row>
    <row r="5184" spans="1:10" x14ac:dyDescent="0.3">
      <c r="A5184" t="s">
        <v>7842</v>
      </c>
      <c r="B5184">
        <v>40</v>
      </c>
      <c r="C5184" t="s">
        <v>14513</v>
      </c>
      <c r="D5184" t="s">
        <v>14610</v>
      </c>
      <c r="E5184" t="s">
        <v>14649</v>
      </c>
      <c r="F5184" t="s">
        <v>14576</v>
      </c>
      <c r="G5184">
        <v>65</v>
      </c>
      <c r="H5184">
        <v>50</v>
      </c>
      <c r="I5184" t="s">
        <v>17190</v>
      </c>
      <c r="J5184" t="s">
        <v>14654</v>
      </c>
    </row>
    <row r="5185" spans="1:10" x14ac:dyDescent="0.3">
      <c r="A5185" t="s">
        <v>370</v>
      </c>
      <c r="B5185">
        <v>70</v>
      </c>
      <c r="C5185" t="s">
        <v>14538</v>
      </c>
      <c r="D5185" t="s">
        <v>15197</v>
      </c>
      <c r="E5185" t="s">
        <v>14599</v>
      </c>
      <c r="G5185">
        <v>75</v>
      </c>
      <c r="H5185">
        <v>80</v>
      </c>
      <c r="I5185" t="s">
        <v>16842</v>
      </c>
      <c r="J5185" t="s">
        <v>14529</v>
      </c>
    </row>
    <row r="5186" spans="1:10" x14ac:dyDescent="0.3">
      <c r="A5186" t="s">
        <v>7104</v>
      </c>
      <c r="B5186">
        <v>70</v>
      </c>
      <c r="C5186" t="s">
        <v>14538</v>
      </c>
      <c r="D5186" t="s">
        <v>15197</v>
      </c>
      <c r="E5186" t="s">
        <v>14599</v>
      </c>
      <c r="G5186">
        <v>75</v>
      </c>
      <c r="H5186">
        <v>80</v>
      </c>
      <c r="I5186" t="s">
        <v>15603</v>
      </c>
      <c r="J5186" t="s">
        <v>14529</v>
      </c>
    </row>
    <row r="5187" spans="1:10" x14ac:dyDescent="0.3">
      <c r="A5187" t="s">
        <v>554</v>
      </c>
      <c r="B5187">
        <v>70</v>
      </c>
      <c r="C5187" t="s">
        <v>14538</v>
      </c>
      <c r="D5187" t="s">
        <v>14567</v>
      </c>
      <c r="E5187" t="s">
        <v>14566</v>
      </c>
      <c r="G5187">
        <v>70</v>
      </c>
      <c r="H5187">
        <v>65</v>
      </c>
      <c r="I5187" t="s">
        <v>17066</v>
      </c>
      <c r="J5187" t="s">
        <v>14529</v>
      </c>
    </row>
    <row r="5188" spans="1:10" x14ac:dyDescent="0.3">
      <c r="A5188" t="s">
        <v>578</v>
      </c>
      <c r="B5188">
        <v>40</v>
      </c>
      <c r="C5188" t="s">
        <v>14524</v>
      </c>
      <c r="D5188" t="s">
        <v>14567</v>
      </c>
      <c r="F5188" t="s">
        <v>14587</v>
      </c>
      <c r="G5188">
        <v>55</v>
      </c>
      <c r="H5188">
        <v>50</v>
      </c>
      <c r="I5188" t="s">
        <v>16427</v>
      </c>
      <c r="J5188" t="s">
        <v>14529</v>
      </c>
    </row>
    <row r="5189" spans="1:10" x14ac:dyDescent="0.3">
      <c r="A5189" t="s">
        <v>10346</v>
      </c>
      <c r="B5189">
        <v>70</v>
      </c>
      <c r="C5189" t="s">
        <v>14538</v>
      </c>
      <c r="D5189" t="s">
        <v>14567</v>
      </c>
      <c r="E5189" t="s">
        <v>14579</v>
      </c>
      <c r="F5189" t="s">
        <v>14573</v>
      </c>
      <c r="G5189">
        <v>75</v>
      </c>
      <c r="H5189">
        <v>70</v>
      </c>
      <c r="I5189" t="s">
        <v>14830</v>
      </c>
      <c r="J5189" t="s">
        <v>15278</v>
      </c>
    </row>
    <row r="5190" spans="1:10" x14ac:dyDescent="0.3">
      <c r="A5190" t="s">
        <v>605</v>
      </c>
      <c r="B5190">
        <v>40</v>
      </c>
      <c r="C5190" t="s">
        <v>14519</v>
      </c>
      <c r="D5190" t="s">
        <v>14741</v>
      </c>
      <c r="E5190" t="s">
        <v>14553</v>
      </c>
      <c r="F5190" t="s">
        <v>14619</v>
      </c>
      <c r="G5190">
        <v>50</v>
      </c>
      <c r="H5190">
        <v>60</v>
      </c>
      <c r="I5190" t="s">
        <v>17191</v>
      </c>
      <c r="J5190" t="s">
        <v>15088</v>
      </c>
    </row>
    <row r="5191" spans="1:10" x14ac:dyDescent="0.3">
      <c r="A5191" t="s">
        <v>4045</v>
      </c>
      <c r="B5191">
        <v>70</v>
      </c>
      <c r="C5191" t="s">
        <v>14517</v>
      </c>
      <c r="D5191" t="s">
        <v>14716</v>
      </c>
      <c r="E5191" t="s">
        <v>14588</v>
      </c>
      <c r="F5191" t="s">
        <v>14619</v>
      </c>
      <c r="G5191">
        <v>65</v>
      </c>
      <c r="H5191">
        <v>75</v>
      </c>
      <c r="I5191" t="s">
        <v>17192</v>
      </c>
      <c r="J5191" t="s">
        <v>15616</v>
      </c>
    </row>
    <row r="5192" spans="1:10" x14ac:dyDescent="0.3">
      <c r="A5192" t="s">
        <v>10387</v>
      </c>
      <c r="B5192">
        <v>40</v>
      </c>
      <c r="C5192" t="s">
        <v>14524</v>
      </c>
      <c r="D5192" t="s">
        <v>14756</v>
      </c>
      <c r="F5192" t="s">
        <v>14573</v>
      </c>
      <c r="G5192">
        <v>60</v>
      </c>
      <c r="H5192">
        <v>55</v>
      </c>
      <c r="I5192" t="s">
        <v>16853</v>
      </c>
      <c r="J5192" t="s">
        <v>14534</v>
      </c>
    </row>
    <row r="5193" spans="1:10" x14ac:dyDescent="0.3">
      <c r="A5193" t="s">
        <v>7803</v>
      </c>
      <c r="B5193">
        <v>40</v>
      </c>
      <c r="C5193" t="s">
        <v>14538</v>
      </c>
      <c r="D5193" t="s">
        <v>14567</v>
      </c>
      <c r="E5193" t="s">
        <v>14635</v>
      </c>
      <c r="F5193" t="s">
        <v>14709</v>
      </c>
      <c r="G5193">
        <v>55</v>
      </c>
      <c r="H5193">
        <v>50</v>
      </c>
      <c r="I5193" t="s">
        <v>16871</v>
      </c>
      <c r="J5193" t="s">
        <v>14534</v>
      </c>
    </row>
    <row r="5194" spans="1:10" x14ac:dyDescent="0.3">
      <c r="A5194" t="s">
        <v>14031</v>
      </c>
      <c r="B5194">
        <v>40</v>
      </c>
      <c r="C5194" t="s">
        <v>14524</v>
      </c>
      <c r="D5194" t="s">
        <v>14929</v>
      </c>
      <c r="F5194" t="s">
        <v>14587</v>
      </c>
      <c r="G5194">
        <v>50</v>
      </c>
      <c r="H5194">
        <v>55</v>
      </c>
      <c r="I5194" t="s">
        <v>16563</v>
      </c>
      <c r="J5194" t="s">
        <v>14529</v>
      </c>
    </row>
    <row r="5195" spans="1:10" x14ac:dyDescent="0.3">
      <c r="A5195" t="s">
        <v>3617</v>
      </c>
      <c r="B5195">
        <v>70</v>
      </c>
      <c r="C5195" t="s">
        <v>14524</v>
      </c>
      <c r="D5195" t="s">
        <v>14756</v>
      </c>
      <c r="F5195" t="s">
        <v>14587</v>
      </c>
      <c r="G5195">
        <v>60</v>
      </c>
      <c r="H5195">
        <v>75</v>
      </c>
      <c r="I5195" t="s">
        <v>16470</v>
      </c>
      <c r="J5195" t="s">
        <v>14529</v>
      </c>
    </row>
    <row r="5196" spans="1:10" x14ac:dyDescent="0.3">
      <c r="A5196" t="s">
        <v>12510</v>
      </c>
      <c r="B5196">
        <v>70</v>
      </c>
      <c r="C5196" t="s">
        <v>14538</v>
      </c>
      <c r="D5196" t="s">
        <v>14567</v>
      </c>
      <c r="E5196" t="s">
        <v>14592</v>
      </c>
      <c r="G5196">
        <v>70</v>
      </c>
      <c r="H5196">
        <v>65</v>
      </c>
      <c r="I5196" t="s">
        <v>17193</v>
      </c>
      <c r="J5196" t="s">
        <v>14529</v>
      </c>
    </row>
    <row r="5197" spans="1:10" x14ac:dyDescent="0.3">
      <c r="A5197" t="s">
        <v>12849</v>
      </c>
      <c r="B5197">
        <v>70</v>
      </c>
      <c r="C5197" t="s">
        <v>14538</v>
      </c>
      <c r="D5197" t="s">
        <v>14567</v>
      </c>
      <c r="E5197" t="s">
        <v>14635</v>
      </c>
      <c r="G5197">
        <v>65</v>
      </c>
      <c r="H5197">
        <v>70</v>
      </c>
      <c r="I5197" t="s">
        <v>17077</v>
      </c>
      <c r="J5197" t="s">
        <v>14529</v>
      </c>
    </row>
    <row r="5198" spans="1:10" x14ac:dyDescent="0.3">
      <c r="A5198" t="s">
        <v>6417</v>
      </c>
      <c r="B5198">
        <v>40</v>
      </c>
      <c r="C5198" t="s">
        <v>14524</v>
      </c>
      <c r="D5198" t="s">
        <v>14756</v>
      </c>
      <c r="F5198" t="s">
        <v>14587</v>
      </c>
      <c r="G5198">
        <v>60</v>
      </c>
      <c r="H5198">
        <v>55</v>
      </c>
      <c r="I5198" t="s">
        <v>15584</v>
      </c>
      <c r="J5198" t="s">
        <v>14529</v>
      </c>
    </row>
    <row r="5199" spans="1:10" x14ac:dyDescent="0.3">
      <c r="A5199" t="s">
        <v>3124</v>
      </c>
      <c r="B5199">
        <v>70</v>
      </c>
      <c r="C5199" t="s">
        <v>14538</v>
      </c>
      <c r="D5199" t="s">
        <v>14567</v>
      </c>
      <c r="E5199" t="s">
        <v>14592</v>
      </c>
      <c r="G5199">
        <v>70</v>
      </c>
      <c r="H5199">
        <v>65</v>
      </c>
      <c r="I5199" t="s">
        <v>17194</v>
      </c>
      <c r="J5199" t="s">
        <v>14529</v>
      </c>
    </row>
    <row r="5200" spans="1:10" x14ac:dyDescent="0.3">
      <c r="A5200" t="s">
        <v>12435</v>
      </c>
      <c r="B5200">
        <v>70</v>
      </c>
      <c r="C5200" t="s">
        <v>14538</v>
      </c>
      <c r="D5200" t="s">
        <v>14567</v>
      </c>
      <c r="E5200" t="s">
        <v>14635</v>
      </c>
      <c r="G5200">
        <v>75</v>
      </c>
      <c r="H5200">
        <v>70</v>
      </c>
      <c r="I5200" t="s">
        <v>17195</v>
      </c>
      <c r="J5200" t="s">
        <v>14529</v>
      </c>
    </row>
    <row r="5201" spans="1:10" x14ac:dyDescent="0.3">
      <c r="A5201" t="s">
        <v>2534</v>
      </c>
      <c r="B5201">
        <v>70</v>
      </c>
      <c r="C5201" t="s">
        <v>14538</v>
      </c>
      <c r="D5201" t="s">
        <v>14567</v>
      </c>
      <c r="E5201" t="s">
        <v>14537</v>
      </c>
      <c r="F5201" t="s">
        <v>14573</v>
      </c>
      <c r="G5201">
        <v>75</v>
      </c>
      <c r="H5201">
        <v>70</v>
      </c>
      <c r="I5201" t="s">
        <v>17196</v>
      </c>
      <c r="J5201" t="s">
        <v>15278</v>
      </c>
    </row>
    <row r="5202" spans="1:10" x14ac:dyDescent="0.3">
      <c r="A5202" t="s">
        <v>1195</v>
      </c>
      <c r="B5202">
        <v>70</v>
      </c>
      <c r="C5202" t="s">
        <v>14538</v>
      </c>
      <c r="D5202" t="s">
        <v>14567</v>
      </c>
      <c r="E5202" t="s">
        <v>14537</v>
      </c>
      <c r="F5202" t="s">
        <v>14573</v>
      </c>
      <c r="G5202">
        <v>75</v>
      </c>
      <c r="H5202">
        <v>70</v>
      </c>
      <c r="I5202" t="s">
        <v>17196</v>
      </c>
      <c r="J5202" t="s">
        <v>15278</v>
      </c>
    </row>
    <row r="5203" spans="1:10" x14ac:dyDescent="0.3">
      <c r="A5203" t="s">
        <v>12422</v>
      </c>
      <c r="B5203">
        <v>70</v>
      </c>
      <c r="C5203" t="s">
        <v>14524</v>
      </c>
      <c r="D5203" t="s">
        <v>14756</v>
      </c>
      <c r="F5203" t="s">
        <v>14587</v>
      </c>
      <c r="G5203">
        <v>65</v>
      </c>
      <c r="H5203">
        <v>70</v>
      </c>
      <c r="I5203" t="s">
        <v>15590</v>
      </c>
      <c r="J5203" t="s">
        <v>14529</v>
      </c>
    </row>
    <row r="5204" spans="1:10" x14ac:dyDescent="0.3">
      <c r="A5204" t="s">
        <v>11122</v>
      </c>
      <c r="B5204">
        <v>40</v>
      </c>
      <c r="C5204" t="s">
        <v>14538</v>
      </c>
      <c r="D5204" t="s">
        <v>14584</v>
      </c>
      <c r="E5204" t="s">
        <v>14563</v>
      </c>
      <c r="F5204" t="s">
        <v>14576</v>
      </c>
      <c r="G5204">
        <v>55</v>
      </c>
      <c r="H5204">
        <v>60</v>
      </c>
      <c r="I5204" t="s">
        <v>17197</v>
      </c>
      <c r="J5204" t="s">
        <v>14529</v>
      </c>
    </row>
    <row r="5205" spans="1:10" x14ac:dyDescent="0.3">
      <c r="A5205" t="s">
        <v>5036</v>
      </c>
      <c r="B5205">
        <v>70</v>
      </c>
      <c r="C5205" t="s">
        <v>14524</v>
      </c>
      <c r="D5205" t="s">
        <v>14756</v>
      </c>
      <c r="F5205" t="s">
        <v>14587</v>
      </c>
      <c r="G5205">
        <v>70</v>
      </c>
      <c r="H5205">
        <v>65</v>
      </c>
      <c r="I5205" t="s">
        <v>16474</v>
      </c>
      <c r="J5205" t="s">
        <v>14529</v>
      </c>
    </row>
    <row r="5206" spans="1:10" x14ac:dyDescent="0.3">
      <c r="A5206" t="s">
        <v>5936</v>
      </c>
      <c r="B5206">
        <v>40</v>
      </c>
      <c r="C5206" t="s">
        <v>14538</v>
      </c>
      <c r="D5206" t="s">
        <v>14567</v>
      </c>
      <c r="E5206" t="s">
        <v>14579</v>
      </c>
      <c r="F5206" t="s">
        <v>14576</v>
      </c>
      <c r="G5206">
        <v>60</v>
      </c>
      <c r="H5206">
        <v>55</v>
      </c>
      <c r="I5206" t="s">
        <v>17198</v>
      </c>
      <c r="J5206" t="s">
        <v>14529</v>
      </c>
    </row>
    <row r="5207" spans="1:10" x14ac:dyDescent="0.3">
      <c r="A5207" t="s">
        <v>11512</v>
      </c>
      <c r="B5207">
        <v>70</v>
      </c>
      <c r="C5207" t="s">
        <v>14538</v>
      </c>
      <c r="D5207" t="s">
        <v>14567</v>
      </c>
      <c r="E5207" t="s">
        <v>14649</v>
      </c>
      <c r="F5207" t="s">
        <v>14587</v>
      </c>
      <c r="G5207">
        <v>75</v>
      </c>
      <c r="H5207">
        <v>70</v>
      </c>
      <c r="I5207" t="s">
        <v>17199</v>
      </c>
      <c r="J5207" t="s">
        <v>14529</v>
      </c>
    </row>
    <row r="5208" spans="1:10" x14ac:dyDescent="0.3">
      <c r="A5208" t="s">
        <v>1307</v>
      </c>
      <c r="B5208">
        <v>70</v>
      </c>
      <c r="C5208" t="s">
        <v>14524</v>
      </c>
      <c r="D5208" t="s">
        <v>14756</v>
      </c>
      <c r="F5208" t="s">
        <v>14587</v>
      </c>
      <c r="G5208">
        <v>65</v>
      </c>
      <c r="H5208">
        <v>70</v>
      </c>
      <c r="I5208" t="s">
        <v>16475</v>
      </c>
      <c r="J5208" t="s">
        <v>14529</v>
      </c>
    </row>
    <row r="5209" spans="1:10" x14ac:dyDescent="0.3">
      <c r="A5209" t="s">
        <v>7474</v>
      </c>
      <c r="B5209">
        <v>70</v>
      </c>
      <c r="C5209" t="s">
        <v>14538</v>
      </c>
      <c r="D5209" t="s">
        <v>14567</v>
      </c>
      <c r="E5209" t="s">
        <v>14563</v>
      </c>
      <c r="F5209" t="s">
        <v>14587</v>
      </c>
      <c r="G5209">
        <v>75</v>
      </c>
      <c r="H5209">
        <v>80</v>
      </c>
      <c r="I5209" t="s">
        <v>16847</v>
      </c>
      <c r="J5209" t="s">
        <v>14529</v>
      </c>
    </row>
    <row r="5210" spans="1:10" x14ac:dyDescent="0.3">
      <c r="A5210" t="s">
        <v>4158</v>
      </c>
      <c r="B5210">
        <v>40</v>
      </c>
      <c r="C5210" t="s">
        <v>14538</v>
      </c>
      <c r="D5210" t="s">
        <v>14523</v>
      </c>
      <c r="E5210" t="s">
        <v>14579</v>
      </c>
      <c r="F5210" t="s">
        <v>14587</v>
      </c>
      <c r="G5210">
        <v>60</v>
      </c>
      <c r="H5210">
        <v>65</v>
      </c>
      <c r="I5210" t="s">
        <v>17200</v>
      </c>
      <c r="J5210" t="s">
        <v>14529</v>
      </c>
    </row>
    <row r="5211" spans="1:10" x14ac:dyDescent="0.3">
      <c r="A5211" t="s">
        <v>10163</v>
      </c>
      <c r="B5211">
        <v>70</v>
      </c>
      <c r="C5211" t="s">
        <v>14524</v>
      </c>
      <c r="D5211" t="s">
        <v>14756</v>
      </c>
      <c r="F5211" t="s">
        <v>14587</v>
      </c>
      <c r="G5211">
        <v>65</v>
      </c>
      <c r="H5211">
        <v>70</v>
      </c>
      <c r="I5211" t="s">
        <v>16490</v>
      </c>
      <c r="J5211" t="s">
        <v>14529</v>
      </c>
    </row>
    <row r="5212" spans="1:10" x14ac:dyDescent="0.3">
      <c r="A5212" t="s">
        <v>1477</v>
      </c>
      <c r="B5212">
        <v>70</v>
      </c>
      <c r="C5212" t="s">
        <v>14538</v>
      </c>
      <c r="D5212" t="s">
        <v>14567</v>
      </c>
      <c r="E5212" t="s">
        <v>14579</v>
      </c>
      <c r="F5212" t="s">
        <v>14587</v>
      </c>
      <c r="G5212">
        <v>75</v>
      </c>
      <c r="H5212">
        <v>70</v>
      </c>
      <c r="I5212" t="s">
        <v>17098</v>
      </c>
      <c r="J5212" t="s">
        <v>14529</v>
      </c>
    </row>
    <row r="5213" spans="1:10" x14ac:dyDescent="0.3">
      <c r="A5213" t="s">
        <v>1501</v>
      </c>
      <c r="B5213">
        <v>40</v>
      </c>
      <c r="C5213" t="s">
        <v>14524</v>
      </c>
      <c r="D5213" t="s">
        <v>14756</v>
      </c>
      <c r="F5213" t="s">
        <v>14587</v>
      </c>
      <c r="G5213">
        <v>55</v>
      </c>
      <c r="H5213">
        <v>50</v>
      </c>
      <c r="I5213" t="s">
        <v>16427</v>
      </c>
      <c r="J5213" t="s">
        <v>14529</v>
      </c>
    </row>
    <row r="5214" spans="1:10" x14ac:dyDescent="0.3">
      <c r="A5214" t="s">
        <v>1501</v>
      </c>
      <c r="B5214">
        <v>40</v>
      </c>
      <c r="C5214" t="s">
        <v>14524</v>
      </c>
      <c r="D5214" t="s">
        <v>14756</v>
      </c>
      <c r="F5214" t="s">
        <v>14587</v>
      </c>
      <c r="G5214">
        <v>30</v>
      </c>
      <c r="H5214">
        <v>20</v>
      </c>
      <c r="I5214" t="s">
        <v>14624</v>
      </c>
      <c r="J5214" t="s">
        <v>14529</v>
      </c>
    </row>
    <row r="5215" spans="1:10" x14ac:dyDescent="0.3">
      <c r="A5215" t="s">
        <v>12143</v>
      </c>
      <c r="B5215">
        <v>70</v>
      </c>
      <c r="C5215" t="s">
        <v>14538</v>
      </c>
      <c r="D5215" t="s">
        <v>14567</v>
      </c>
      <c r="E5215" t="s">
        <v>14635</v>
      </c>
      <c r="G5215">
        <v>60</v>
      </c>
      <c r="H5215">
        <v>50</v>
      </c>
      <c r="I5215" t="s">
        <v>15402</v>
      </c>
      <c r="J5215" t="s">
        <v>14529</v>
      </c>
    </row>
    <row r="5216" spans="1:10" x14ac:dyDescent="0.3">
      <c r="A5216" t="s">
        <v>12107</v>
      </c>
      <c r="B5216">
        <v>70</v>
      </c>
      <c r="C5216" t="s">
        <v>14524</v>
      </c>
      <c r="D5216" t="s">
        <v>14756</v>
      </c>
      <c r="E5216" t="s">
        <v>14635</v>
      </c>
      <c r="F5216" t="s">
        <v>14587</v>
      </c>
      <c r="G5216">
        <v>50</v>
      </c>
      <c r="H5216">
        <v>40</v>
      </c>
      <c r="I5216" t="s">
        <v>15956</v>
      </c>
      <c r="J5216" t="s">
        <v>14529</v>
      </c>
    </row>
    <row r="5217" spans="1:10" x14ac:dyDescent="0.3">
      <c r="A5217" t="s">
        <v>8661</v>
      </c>
      <c r="B5217">
        <v>70</v>
      </c>
      <c r="C5217" t="s">
        <v>14538</v>
      </c>
      <c r="D5217" t="s">
        <v>14567</v>
      </c>
      <c r="E5217" t="s">
        <v>14579</v>
      </c>
      <c r="F5217" t="s">
        <v>14587</v>
      </c>
      <c r="G5217">
        <v>60</v>
      </c>
      <c r="H5217">
        <v>50</v>
      </c>
      <c r="I5217" t="s">
        <v>14603</v>
      </c>
      <c r="J5217" t="s">
        <v>14529</v>
      </c>
    </row>
    <row r="5218" spans="1:10" x14ac:dyDescent="0.3">
      <c r="A5218" t="s">
        <v>1597</v>
      </c>
      <c r="B5218">
        <v>70</v>
      </c>
      <c r="C5218" t="s">
        <v>14524</v>
      </c>
      <c r="D5218" t="s">
        <v>14756</v>
      </c>
      <c r="F5218" t="s">
        <v>14587</v>
      </c>
      <c r="G5218">
        <v>50</v>
      </c>
      <c r="H5218">
        <v>60</v>
      </c>
      <c r="I5218" t="s">
        <v>14638</v>
      </c>
      <c r="J5218" t="s">
        <v>14529</v>
      </c>
    </row>
    <row r="5219" spans="1:10" x14ac:dyDescent="0.3">
      <c r="A5219" t="s">
        <v>4373</v>
      </c>
      <c r="B5219">
        <v>40</v>
      </c>
      <c r="C5219" t="s">
        <v>14524</v>
      </c>
      <c r="D5219" t="s">
        <v>14756</v>
      </c>
      <c r="F5219" t="s">
        <v>14587</v>
      </c>
      <c r="G5219">
        <v>30</v>
      </c>
      <c r="H5219">
        <v>30</v>
      </c>
      <c r="I5219" t="s">
        <v>14622</v>
      </c>
      <c r="J5219" t="s">
        <v>14529</v>
      </c>
    </row>
    <row r="5220" spans="1:10" x14ac:dyDescent="0.3">
      <c r="A5220" t="s">
        <v>4375</v>
      </c>
      <c r="B5220">
        <v>40</v>
      </c>
      <c r="C5220" t="s">
        <v>14524</v>
      </c>
      <c r="D5220" t="s">
        <v>14756</v>
      </c>
      <c r="F5220" t="s">
        <v>14587</v>
      </c>
      <c r="G5220">
        <v>30</v>
      </c>
      <c r="H5220">
        <v>30</v>
      </c>
      <c r="I5220" t="s">
        <v>14622</v>
      </c>
      <c r="J5220" t="s">
        <v>14529</v>
      </c>
    </row>
    <row r="5221" spans="1:10" x14ac:dyDescent="0.3">
      <c r="A5221" t="s">
        <v>1623</v>
      </c>
      <c r="B5221">
        <v>50</v>
      </c>
      <c r="C5221" t="s">
        <v>14524</v>
      </c>
      <c r="D5221" t="s">
        <v>14756</v>
      </c>
      <c r="F5221" t="s">
        <v>14587</v>
      </c>
      <c r="G5221">
        <v>40</v>
      </c>
      <c r="H5221">
        <v>30</v>
      </c>
      <c r="I5221" t="s">
        <v>16171</v>
      </c>
      <c r="J5221" t="s">
        <v>14529</v>
      </c>
    </row>
    <row r="5222" spans="1:10" x14ac:dyDescent="0.3">
      <c r="A5222" t="s">
        <v>8424</v>
      </c>
      <c r="B5222">
        <v>60</v>
      </c>
      <c r="C5222" t="s">
        <v>14538</v>
      </c>
      <c r="D5222" t="s">
        <v>15197</v>
      </c>
      <c r="E5222" t="s">
        <v>14599</v>
      </c>
      <c r="F5222" t="s">
        <v>14587</v>
      </c>
      <c r="G5222">
        <v>50</v>
      </c>
      <c r="H5222">
        <v>50</v>
      </c>
      <c r="I5222" t="s">
        <v>15347</v>
      </c>
      <c r="J5222" t="s">
        <v>14529</v>
      </c>
    </row>
    <row r="5223" spans="1:10" x14ac:dyDescent="0.3">
      <c r="A5223" t="s">
        <v>9557</v>
      </c>
      <c r="B5223">
        <v>50</v>
      </c>
      <c r="C5223" t="s">
        <v>14524</v>
      </c>
      <c r="D5223" t="s">
        <v>15817</v>
      </c>
      <c r="F5223" t="s">
        <v>14587</v>
      </c>
      <c r="G5223">
        <v>40</v>
      </c>
      <c r="H5223">
        <v>40</v>
      </c>
      <c r="I5223" t="s">
        <v>14622</v>
      </c>
      <c r="J5223" t="s">
        <v>14529</v>
      </c>
    </row>
    <row r="5224" spans="1:10" x14ac:dyDescent="0.3">
      <c r="A5224" t="s">
        <v>5089</v>
      </c>
      <c r="B5224">
        <v>50</v>
      </c>
      <c r="C5224" t="s">
        <v>14524</v>
      </c>
      <c r="D5224" t="s">
        <v>14756</v>
      </c>
      <c r="F5224" t="s">
        <v>14587</v>
      </c>
      <c r="G5224">
        <v>40</v>
      </c>
      <c r="H5224">
        <v>30</v>
      </c>
      <c r="I5224" t="s">
        <v>14606</v>
      </c>
      <c r="J5224" t="s">
        <v>14529</v>
      </c>
    </row>
    <row r="5225" spans="1:10" x14ac:dyDescent="0.3">
      <c r="A5225" t="s">
        <v>12987</v>
      </c>
      <c r="B5225">
        <v>60</v>
      </c>
      <c r="C5225" t="s">
        <v>14524</v>
      </c>
      <c r="D5225" t="s">
        <v>14929</v>
      </c>
      <c r="E5225" t="s">
        <v>14592</v>
      </c>
      <c r="F5225" t="s">
        <v>14587</v>
      </c>
      <c r="G5225">
        <v>40</v>
      </c>
      <c r="H5225">
        <v>50</v>
      </c>
      <c r="I5225" t="s">
        <v>14592</v>
      </c>
      <c r="J5225" t="s">
        <v>14529</v>
      </c>
    </row>
    <row r="5226" spans="1:10" x14ac:dyDescent="0.3">
      <c r="A5226" t="s">
        <v>4806</v>
      </c>
      <c r="B5226">
        <v>70</v>
      </c>
      <c r="C5226" t="s">
        <v>14538</v>
      </c>
      <c r="D5226" t="s">
        <v>15197</v>
      </c>
      <c r="E5226" t="s">
        <v>14599</v>
      </c>
      <c r="F5226" t="s">
        <v>14587</v>
      </c>
      <c r="G5226">
        <v>60</v>
      </c>
      <c r="H5226">
        <v>60</v>
      </c>
      <c r="I5226" t="s">
        <v>17201</v>
      </c>
      <c r="J5226" t="s">
        <v>14529</v>
      </c>
    </row>
    <row r="5227" spans="1:10" x14ac:dyDescent="0.3">
      <c r="A5227" t="s">
        <v>11449</v>
      </c>
      <c r="B5227">
        <v>70</v>
      </c>
      <c r="C5227" t="s">
        <v>14538</v>
      </c>
      <c r="D5227" t="s">
        <v>14567</v>
      </c>
      <c r="E5227" t="s">
        <v>14649</v>
      </c>
      <c r="F5227" t="s">
        <v>14587</v>
      </c>
      <c r="G5227">
        <v>50</v>
      </c>
      <c r="H5227">
        <v>70</v>
      </c>
      <c r="I5227" t="s">
        <v>14580</v>
      </c>
      <c r="J5227" t="s">
        <v>14529</v>
      </c>
    </row>
    <row r="5228" spans="1:10" x14ac:dyDescent="0.3">
      <c r="A5228" t="s">
        <v>13034</v>
      </c>
      <c r="B5228">
        <v>60</v>
      </c>
      <c r="C5228" t="s">
        <v>14517</v>
      </c>
      <c r="D5228" t="s">
        <v>14716</v>
      </c>
      <c r="E5228" t="s">
        <v>14588</v>
      </c>
      <c r="F5228" t="s">
        <v>14587</v>
      </c>
      <c r="G5228">
        <v>40</v>
      </c>
      <c r="H5228">
        <v>50</v>
      </c>
      <c r="I5228" t="s">
        <v>15359</v>
      </c>
      <c r="J5228" t="s">
        <v>14534</v>
      </c>
    </row>
    <row r="5229" spans="1:10" x14ac:dyDescent="0.3">
      <c r="A5229" t="s">
        <v>10228</v>
      </c>
      <c r="B5229">
        <v>50</v>
      </c>
      <c r="C5229" t="s">
        <v>14524</v>
      </c>
      <c r="D5229" t="s">
        <v>14929</v>
      </c>
      <c r="E5229" t="s">
        <v>14592</v>
      </c>
      <c r="F5229" t="s">
        <v>14587</v>
      </c>
      <c r="G5229">
        <v>40</v>
      </c>
      <c r="H5229">
        <v>50</v>
      </c>
      <c r="I5229" t="s">
        <v>14745</v>
      </c>
      <c r="J5229" t="s">
        <v>14534</v>
      </c>
    </row>
    <row r="5230" spans="1:10" x14ac:dyDescent="0.3">
      <c r="A5230" t="s">
        <v>7173</v>
      </c>
      <c r="B5230">
        <v>60</v>
      </c>
      <c r="C5230" t="s">
        <v>14524</v>
      </c>
      <c r="D5230" t="s">
        <v>14523</v>
      </c>
      <c r="E5230" t="s">
        <v>14649</v>
      </c>
      <c r="F5230" t="s">
        <v>14587</v>
      </c>
      <c r="G5230">
        <v>50</v>
      </c>
      <c r="H5230">
        <v>40</v>
      </c>
      <c r="I5230" t="s">
        <v>15572</v>
      </c>
      <c r="J5230" t="s">
        <v>14534</v>
      </c>
    </row>
    <row r="5231" spans="1:10" x14ac:dyDescent="0.3">
      <c r="A5231" t="s">
        <v>7889</v>
      </c>
      <c r="B5231">
        <v>50</v>
      </c>
      <c r="C5231" t="s">
        <v>14524</v>
      </c>
      <c r="D5231" t="s">
        <v>14759</v>
      </c>
      <c r="F5231" t="s">
        <v>14587</v>
      </c>
      <c r="G5231">
        <v>30</v>
      </c>
      <c r="H5231">
        <v>40</v>
      </c>
      <c r="I5231" t="s">
        <v>16566</v>
      </c>
      <c r="J5231" t="s">
        <v>14534</v>
      </c>
    </row>
    <row r="5232" spans="1:10" x14ac:dyDescent="0.3">
      <c r="A5232" t="s">
        <v>7285</v>
      </c>
      <c r="B5232">
        <v>50</v>
      </c>
      <c r="C5232" t="s">
        <v>14524</v>
      </c>
      <c r="D5232" t="s">
        <v>14711</v>
      </c>
      <c r="F5232" t="s">
        <v>14587</v>
      </c>
      <c r="G5232">
        <v>40</v>
      </c>
      <c r="H5232">
        <v>50</v>
      </c>
      <c r="I5232" t="s">
        <v>16224</v>
      </c>
      <c r="J5232" t="s">
        <v>14534</v>
      </c>
    </row>
    <row r="5233" spans="1:10" x14ac:dyDescent="0.3">
      <c r="A5233" t="s">
        <v>9413</v>
      </c>
      <c r="B5233">
        <v>70</v>
      </c>
      <c r="C5233" t="s">
        <v>14538</v>
      </c>
      <c r="D5233" t="s">
        <v>14567</v>
      </c>
      <c r="E5233" t="s">
        <v>14566</v>
      </c>
      <c r="F5233" t="s">
        <v>14587</v>
      </c>
      <c r="G5233">
        <v>70</v>
      </c>
      <c r="H5233">
        <v>60</v>
      </c>
      <c r="I5233" t="s">
        <v>14577</v>
      </c>
      <c r="J5233" t="s">
        <v>14534</v>
      </c>
    </row>
    <row r="5234" spans="1:10" x14ac:dyDescent="0.3">
      <c r="A5234" t="s">
        <v>4433</v>
      </c>
      <c r="B5234">
        <v>50</v>
      </c>
      <c r="C5234" t="s">
        <v>14528</v>
      </c>
      <c r="D5234" t="s">
        <v>14527</v>
      </c>
      <c r="F5234" t="s">
        <v>14548</v>
      </c>
      <c r="G5234">
        <v>40</v>
      </c>
      <c r="H5234">
        <v>50</v>
      </c>
      <c r="I5234" t="s">
        <v>15040</v>
      </c>
      <c r="J5234" t="s">
        <v>14546</v>
      </c>
    </row>
    <row r="5235" spans="1:10" x14ac:dyDescent="0.3">
      <c r="A5235" t="s">
        <v>9520</v>
      </c>
      <c r="B5235">
        <v>60</v>
      </c>
      <c r="C5235" t="s">
        <v>14538</v>
      </c>
      <c r="D5235" t="s">
        <v>15197</v>
      </c>
      <c r="E5235" t="s">
        <v>14563</v>
      </c>
      <c r="F5235" t="s">
        <v>14587</v>
      </c>
      <c r="G5235">
        <v>50</v>
      </c>
      <c r="H5235">
        <v>50</v>
      </c>
      <c r="I5235" t="s">
        <v>17202</v>
      </c>
      <c r="J5235" t="s">
        <v>14529</v>
      </c>
    </row>
    <row r="5236" spans="1:10" x14ac:dyDescent="0.3">
      <c r="A5236" t="s">
        <v>1938</v>
      </c>
      <c r="B5236">
        <v>70</v>
      </c>
      <c r="C5236" t="s">
        <v>14524</v>
      </c>
      <c r="D5236" t="s">
        <v>14523</v>
      </c>
      <c r="E5236" t="s">
        <v>14649</v>
      </c>
      <c r="F5236" t="s">
        <v>14587</v>
      </c>
      <c r="G5236">
        <v>60</v>
      </c>
      <c r="H5236">
        <v>50</v>
      </c>
      <c r="I5236" t="s">
        <v>15572</v>
      </c>
      <c r="J5236" t="s">
        <v>14529</v>
      </c>
    </row>
    <row r="5237" spans="1:10" x14ac:dyDescent="0.3">
      <c r="A5237" t="s">
        <v>8988</v>
      </c>
      <c r="B5237">
        <v>50</v>
      </c>
      <c r="C5237" t="s">
        <v>14519</v>
      </c>
      <c r="D5237" t="s">
        <v>14741</v>
      </c>
      <c r="F5237" t="s">
        <v>14551</v>
      </c>
      <c r="G5237">
        <v>40</v>
      </c>
      <c r="H5237">
        <v>50</v>
      </c>
      <c r="I5237" t="s">
        <v>17203</v>
      </c>
      <c r="J5237" t="s">
        <v>14534</v>
      </c>
    </row>
    <row r="5238" spans="1:10" x14ac:dyDescent="0.3">
      <c r="A5238" t="s">
        <v>12155</v>
      </c>
      <c r="B5238">
        <v>70</v>
      </c>
      <c r="C5238" t="s">
        <v>14538</v>
      </c>
      <c r="D5238" t="s">
        <v>15197</v>
      </c>
      <c r="E5238" t="s">
        <v>14599</v>
      </c>
      <c r="F5238" t="s">
        <v>14587</v>
      </c>
      <c r="G5238">
        <v>60</v>
      </c>
      <c r="H5238">
        <v>60</v>
      </c>
      <c r="I5238" t="s">
        <v>14647</v>
      </c>
      <c r="J5238" t="s">
        <v>14529</v>
      </c>
    </row>
    <row r="5239" spans="1:10" x14ac:dyDescent="0.3">
      <c r="A5239" t="s">
        <v>3581</v>
      </c>
      <c r="B5239">
        <v>50</v>
      </c>
      <c r="C5239" t="s">
        <v>14528</v>
      </c>
      <c r="D5239" t="s">
        <v>14527</v>
      </c>
      <c r="F5239" t="s">
        <v>14548</v>
      </c>
      <c r="G5239">
        <v>40</v>
      </c>
      <c r="H5239">
        <v>50</v>
      </c>
      <c r="I5239" t="s">
        <v>15075</v>
      </c>
      <c r="J5239" t="s">
        <v>14546</v>
      </c>
    </row>
    <row r="5240" spans="1:10" x14ac:dyDescent="0.3">
      <c r="A5240" t="s">
        <v>13032</v>
      </c>
      <c r="B5240">
        <v>50</v>
      </c>
      <c r="C5240" t="s">
        <v>14524</v>
      </c>
      <c r="D5240" t="s">
        <v>14567</v>
      </c>
      <c r="F5240" t="s">
        <v>14587</v>
      </c>
      <c r="G5240">
        <v>40</v>
      </c>
      <c r="H5240">
        <v>50</v>
      </c>
      <c r="I5240" t="s">
        <v>15641</v>
      </c>
      <c r="J5240" t="s">
        <v>14529</v>
      </c>
    </row>
    <row r="5241" spans="1:10" x14ac:dyDescent="0.3">
      <c r="A5241" t="s">
        <v>8645</v>
      </c>
      <c r="B5241">
        <v>50</v>
      </c>
      <c r="C5241" t="s">
        <v>14528</v>
      </c>
      <c r="D5241" t="s">
        <v>14527</v>
      </c>
      <c r="F5241" t="s">
        <v>14548</v>
      </c>
      <c r="G5241">
        <v>30</v>
      </c>
      <c r="H5241">
        <v>40</v>
      </c>
      <c r="I5241" t="s">
        <v>17204</v>
      </c>
      <c r="J5241" t="s">
        <v>14546</v>
      </c>
    </row>
    <row r="5242" spans="1:10" x14ac:dyDescent="0.3">
      <c r="A5242" t="s">
        <v>12425</v>
      </c>
      <c r="B5242">
        <v>60</v>
      </c>
      <c r="C5242" t="s">
        <v>14538</v>
      </c>
      <c r="D5242" t="s">
        <v>14567</v>
      </c>
      <c r="E5242" t="s">
        <v>14579</v>
      </c>
      <c r="F5242" t="s">
        <v>14576</v>
      </c>
      <c r="G5242">
        <v>50</v>
      </c>
      <c r="H5242">
        <v>40</v>
      </c>
      <c r="I5242" t="s">
        <v>14603</v>
      </c>
      <c r="J5242" t="s">
        <v>14529</v>
      </c>
    </row>
    <row r="5243" spans="1:10" x14ac:dyDescent="0.3">
      <c r="A5243" t="s">
        <v>11724</v>
      </c>
      <c r="B5243">
        <v>60</v>
      </c>
      <c r="C5243" t="s">
        <v>14538</v>
      </c>
      <c r="D5243" t="s">
        <v>14567</v>
      </c>
      <c r="E5243" t="s">
        <v>14635</v>
      </c>
      <c r="F5243" t="s">
        <v>14576</v>
      </c>
      <c r="G5243">
        <v>50</v>
      </c>
      <c r="H5243">
        <v>40</v>
      </c>
      <c r="I5243" t="s">
        <v>16370</v>
      </c>
      <c r="J5243" t="s">
        <v>14529</v>
      </c>
    </row>
    <row r="5244" spans="1:10" x14ac:dyDescent="0.3">
      <c r="A5244" t="s">
        <v>9696</v>
      </c>
      <c r="B5244">
        <v>60</v>
      </c>
      <c r="C5244" t="s">
        <v>14538</v>
      </c>
      <c r="D5244" t="s">
        <v>15197</v>
      </c>
      <c r="E5244" t="s">
        <v>14599</v>
      </c>
      <c r="F5244" t="s">
        <v>14576</v>
      </c>
      <c r="G5244">
        <v>50</v>
      </c>
      <c r="H5244">
        <v>40</v>
      </c>
      <c r="I5244" t="s">
        <v>14897</v>
      </c>
      <c r="J5244" t="s">
        <v>14529</v>
      </c>
    </row>
    <row r="5245" spans="1:10" x14ac:dyDescent="0.3">
      <c r="A5245" t="s">
        <v>11934</v>
      </c>
      <c r="B5245">
        <v>60</v>
      </c>
      <c r="C5245" t="s">
        <v>14538</v>
      </c>
      <c r="D5245" t="s">
        <v>15197</v>
      </c>
      <c r="E5245" t="s">
        <v>14599</v>
      </c>
      <c r="F5245" t="s">
        <v>14587</v>
      </c>
      <c r="G5245">
        <v>50</v>
      </c>
      <c r="H5245">
        <v>50</v>
      </c>
      <c r="I5245" t="s">
        <v>16124</v>
      </c>
      <c r="J5245" t="s">
        <v>14529</v>
      </c>
    </row>
    <row r="5246" spans="1:10" x14ac:dyDescent="0.3">
      <c r="A5246" t="s">
        <v>10312</v>
      </c>
      <c r="B5246">
        <v>70</v>
      </c>
      <c r="C5246" t="s">
        <v>14524</v>
      </c>
      <c r="D5246" t="s">
        <v>14756</v>
      </c>
      <c r="F5246" t="s">
        <v>14587</v>
      </c>
      <c r="G5246">
        <v>60</v>
      </c>
      <c r="H5246">
        <v>50</v>
      </c>
      <c r="I5246" t="s">
        <v>14641</v>
      </c>
      <c r="J5246" t="s">
        <v>14529</v>
      </c>
    </row>
    <row r="5247" spans="1:10" x14ac:dyDescent="0.3">
      <c r="A5247" t="s">
        <v>4509</v>
      </c>
      <c r="B5247">
        <v>50</v>
      </c>
      <c r="C5247" t="s">
        <v>14524</v>
      </c>
      <c r="D5247" t="s">
        <v>14756</v>
      </c>
      <c r="F5247" t="s">
        <v>14587</v>
      </c>
      <c r="G5247">
        <v>40</v>
      </c>
      <c r="H5247">
        <v>30</v>
      </c>
      <c r="I5247" t="s">
        <v>15180</v>
      </c>
      <c r="J5247" t="s">
        <v>14529</v>
      </c>
    </row>
    <row r="5248" spans="1:10" x14ac:dyDescent="0.3">
      <c r="A5248" t="s">
        <v>6814</v>
      </c>
      <c r="B5248">
        <v>70</v>
      </c>
      <c r="C5248" t="s">
        <v>14538</v>
      </c>
      <c r="D5248" t="s">
        <v>14567</v>
      </c>
      <c r="E5248" t="s">
        <v>14635</v>
      </c>
      <c r="F5248" t="s">
        <v>14587</v>
      </c>
      <c r="G5248">
        <v>60</v>
      </c>
      <c r="H5248">
        <v>50</v>
      </c>
      <c r="I5248" t="s">
        <v>15553</v>
      </c>
      <c r="J5248" t="s">
        <v>14529</v>
      </c>
    </row>
    <row r="5249" spans="1:10" x14ac:dyDescent="0.3">
      <c r="A5249" t="s">
        <v>6963</v>
      </c>
      <c r="B5249">
        <v>70</v>
      </c>
      <c r="C5249" t="s">
        <v>14538</v>
      </c>
      <c r="D5249" t="s">
        <v>14567</v>
      </c>
      <c r="E5249" t="s">
        <v>14649</v>
      </c>
      <c r="F5249" t="s">
        <v>14587</v>
      </c>
      <c r="G5249">
        <v>50</v>
      </c>
      <c r="H5249">
        <v>70</v>
      </c>
      <c r="I5249" t="s">
        <v>15207</v>
      </c>
      <c r="J5249" t="s">
        <v>14529</v>
      </c>
    </row>
    <row r="5250" spans="1:10" x14ac:dyDescent="0.3">
      <c r="A5250" t="s">
        <v>6809</v>
      </c>
      <c r="B5250">
        <v>70</v>
      </c>
      <c r="C5250" t="s">
        <v>14538</v>
      </c>
      <c r="D5250" t="s">
        <v>14567</v>
      </c>
      <c r="E5250" t="s">
        <v>14537</v>
      </c>
      <c r="F5250" t="s">
        <v>14587</v>
      </c>
      <c r="G5250">
        <v>60</v>
      </c>
      <c r="H5250">
        <v>50</v>
      </c>
      <c r="I5250" t="s">
        <v>14671</v>
      </c>
      <c r="J5250" t="s">
        <v>14529</v>
      </c>
    </row>
    <row r="5251" spans="1:10" x14ac:dyDescent="0.3">
      <c r="A5251" t="s">
        <v>4946</v>
      </c>
      <c r="B5251">
        <v>70</v>
      </c>
      <c r="C5251" t="s">
        <v>14524</v>
      </c>
      <c r="D5251" t="s">
        <v>14756</v>
      </c>
      <c r="F5251" t="s">
        <v>14587</v>
      </c>
      <c r="G5251">
        <v>60</v>
      </c>
      <c r="H5251">
        <v>50</v>
      </c>
      <c r="I5251" t="s">
        <v>15954</v>
      </c>
      <c r="J5251" t="s">
        <v>14529</v>
      </c>
    </row>
    <row r="5252" spans="1:10" x14ac:dyDescent="0.3">
      <c r="A5252" t="s">
        <v>13550</v>
      </c>
      <c r="B5252">
        <v>60</v>
      </c>
      <c r="C5252" t="s">
        <v>14524</v>
      </c>
      <c r="D5252" t="s">
        <v>14756</v>
      </c>
      <c r="F5252" t="s">
        <v>14587</v>
      </c>
      <c r="G5252">
        <v>50</v>
      </c>
      <c r="H5252">
        <v>50</v>
      </c>
      <c r="I5252" t="s">
        <v>15240</v>
      </c>
      <c r="J5252" t="s">
        <v>14529</v>
      </c>
    </row>
    <row r="5253" spans="1:10" x14ac:dyDescent="0.3">
      <c r="A5253" t="s">
        <v>6822</v>
      </c>
      <c r="B5253">
        <v>60</v>
      </c>
      <c r="C5253" t="s">
        <v>14524</v>
      </c>
      <c r="D5253" t="s">
        <v>14756</v>
      </c>
      <c r="F5253" t="s">
        <v>14587</v>
      </c>
      <c r="G5253">
        <v>50</v>
      </c>
      <c r="H5253">
        <v>50</v>
      </c>
      <c r="I5253" t="s">
        <v>14622</v>
      </c>
      <c r="J5253" t="s">
        <v>14529</v>
      </c>
    </row>
    <row r="5254" spans="1:10" x14ac:dyDescent="0.3">
      <c r="A5254" t="s">
        <v>2362</v>
      </c>
      <c r="B5254">
        <v>60</v>
      </c>
      <c r="C5254" t="s">
        <v>14524</v>
      </c>
      <c r="D5254" t="s">
        <v>14929</v>
      </c>
      <c r="E5254" t="s">
        <v>14592</v>
      </c>
      <c r="F5254" t="s">
        <v>14587</v>
      </c>
      <c r="G5254">
        <v>50</v>
      </c>
      <c r="H5254">
        <v>50</v>
      </c>
      <c r="I5254" t="s">
        <v>14592</v>
      </c>
      <c r="J5254" t="s">
        <v>14529</v>
      </c>
    </row>
    <row r="5255" spans="1:10" x14ac:dyDescent="0.3">
      <c r="A5255" t="s">
        <v>9128</v>
      </c>
      <c r="B5255">
        <v>70</v>
      </c>
      <c r="C5255" t="s">
        <v>14524</v>
      </c>
      <c r="D5255" t="s">
        <v>14756</v>
      </c>
      <c r="E5255" t="s">
        <v>14592</v>
      </c>
      <c r="F5255" t="s">
        <v>14587</v>
      </c>
      <c r="G5255">
        <v>60</v>
      </c>
      <c r="H5255">
        <v>65</v>
      </c>
      <c r="I5255" t="s">
        <v>17205</v>
      </c>
      <c r="J5255" t="s">
        <v>14529</v>
      </c>
    </row>
    <row r="5256" spans="1:10" x14ac:dyDescent="0.3">
      <c r="A5256" t="s">
        <v>8306</v>
      </c>
      <c r="B5256">
        <v>95</v>
      </c>
      <c r="C5256" t="s">
        <v>14538</v>
      </c>
      <c r="D5256" t="s">
        <v>14567</v>
      </c>
      <c r="E5256" t="s">
        <v>14563</v>
      </c>
      <c r="F5256" t="s">
        <v>14587</v>
      </c>
      <c r="G5256">
        <v>85</v>
      </c>
      <c r="H5256">
        <v>80</v>
      </c>
      <c r="I5256" t="s">
        <v>15196</v>
      </c>
      <c r="J5256" t="s">
        <v>14529</v>
      </c>
    </row>
    <row r="5257" spans="1:10" x14ac:dyDescent="0.3">
      <c r="A5257" t="s">
        <v>6118</v>
      </c>
      <c r="B5257">
        <v>95</v>
      </c>
      <c r="C5257" t="s">
        <v>14538</v>
      </c>
      <c r="D5257" t="s">
        <v>14567</v>
      </c>
      <c r="E5257" t="s">
        <v>14635</v>
      </c>
      <c r="F5257" t="s">
        <v>14587</v>
      </c>
      <c r="G5257">
        <v>80</v>
      </c>
      <c r="H5257">
        <v>75</v>
      </c>
      <c r="I5257" t="s">
        <v>15955</v>
      </c>
      <c r="J5257" t="s">
        <v>14529</v>
      </c>
    </row>
    <row r="5258" spans="1:10" x14ac:dyDescent="0.3">
      <c r="A5258" t="s">
        <v>3114</v>
      </c>
      <c r="B5258">
        <v>95</v>
      </c>
      <c r="C5258" t="s">
        <v>14538</v>
      </c>
      <c r="D5258" t="s">
        <v>14567</v>
      </c>
      <c r="E5258" t="s">
        <v>14579</v>
      </c>
      <c r="F5258" t="s">
        <v>14587</v>
      </c>
      <c r="G5258">
        <v>75</v>
      </c>
      <c r="H5258">
        <v>70</v>
      </c>
      <c r="I5258" t="s">
        <v>14603</v>
      </c>
      <c r="J5258" t="s">
        <v>14529</v>
      </c>
    </row>
    <row r="5259" spans="1:10" x14ac:dyDescent="0.3">
      <c r="A5259" t="s">
        <v>6242</v>
      </c>
      <c r="B5259">
        <v>95</v>
      </c>
      <c r="C5259" t="s">
        <v>14538</v>
      </c>
      <c r="D5259" t="s">
        <v>14567</v>
      </c>
      <c r="E5259" t="s">
        <v>14579</v>
      </c>
      <c r="F5259" t="s">
        <v>14587</v>
      </c>
      <c r="G5259">
        <v>75</v>
      </c>
      <c r="H5259">
        <v>70</v>
      </c>
      <c r="I5259" t="s">
        <v>14603</v>
      </c>
      <c r="J5259" t="s">
        <v>14529</v>
      </c>
    </row>
    <row r="5260" spans="1:10" x14ac:dyDescent="0.3">
      <c r="A5260" t="s">
        <v>6027</v>
      </c>
      <c r="B5260">
        <v>70</v>
      </c>
      <c r="C5260" t="s">
        <v>14524</v>
      </c>
      <c r="D5260" t="s">
        <v>14756</v>
      </c>
      <c r="F5260" t="s">
        <v>14587</v>
      </c>
      <c r="G5260">
        <v>65</v>
      </c>
      <c r="H5260">
        <v>60</v>
      </c>
      <c r="I5260" t="s">
        <v>14620</v>
      </c>
      <c r="J5260" t="s">
        <v>14529</v>
      </c>
    </row>
    <row r="5261" spans="1:10" x14ac:dyDescent="0.3">
      <c r="A5261" t="s">
        <v>9655</v>
      </c>
      <c r="B5261">
        <v>70</v>
      </c>
      <c r="C5261" t="s">
        <v>14524</v>
      </c>
      <c r="D5261" t="s">
        <v>14929</v>
      </c>
      <c r="E5261" t="s">
        <v>14649</v>
      </c>
      <c r="F5261" t="s">
        <v>14619</v>
      </c>
      <c r="G5261">
        <v>55</v>
      </c>
      <c r="H5261">
        <v>60</v>
      </c>
      <c r="I5261" t="s">
        <v>15208</v>
      </c>
      <c r="J5261" t="s">
        <v>14534</v>
      </c>
    </row>
    <row r="5262" spans="1:10" x14ac:dyDescent="0.3">
      <c r="A5262" t="s">
        <v>11986</v>
      </c>
      <c r="B5262">
        <v>40</v>
      </c>
      <c r="C5262" t="s">
        <v>14538</v>
      </c>
      <c r="D5262" t="s">
        <v>14656</v>
      </c>
      <c r="E5262" t="s">
        <v>14646</v>
      </c>
      <c r="F5262" t="s">
        <v>14511</v>
      </c>
      <c r="G5262">
        <v>50</v>
      </c>
      <c r="H5262">
        <v>45</v>
      </c>
      <c r="I5262" t="s">
        <v>15763</v>
      </c>
      <c r="J5262" t="s">
        <v>14654</v>
      </c>
    </row>
    <row r="5263" spans="1:10" x14ac:dyDescent="0.3">
      <c r="A5263" t="s">
        <v>13655</v>
      </c>
      <c r="B5263">
        <v>70</v>
      </c>
      <c r="C5263" t="s">
        <v>14538</v>
      </c>
      <c r="D5263" t="s">
        <v>14567</v>
      </c>
      <c r="E5263" t="s">
        <v>14566</v>
      </c>
      <c r="F5263" t="s">
        <v>15274</v>
      </c>
      <c r="G5263">
        <v>75</v>
      </c>
      <c r="H5263">
        <v>70</v>
      </c>
      <c r="I5263" t="s">
        <v>15742</v>
      </c>
      <c r="J5263" t="s">
        <v>14534</v>
      </c>
    </row>
    <row r="5264" spans="1:10" x14ac:dyDescent="0.3">
      <c r="A5264" t="s">
        <v>2539</v>
      </c>
      <c r="B5264">
        <v>70</v>
      </c>
      <c r="C5264" t="s">
        <v>14538</v>
      </c>
      <c r="D5264" t="s">
        <v>14801</v>
      </c>
      <c r="E5264" t="s">
        <v>14537</v>
      </c>
      <c r="F5264" t="s">
        <v>14619</v>
      </c>
      <c r="G5264">
        <v>60</v>
      </c>
      <c r="H5264">
        <v>65</v>
      </c>
      <c r="I5264" t="s">
        <v>14568</v>
      </c>
      <c r="J5264" t="s">
        <v>14534</v>
      </c>
    </row>
    <row r="5265" spans="1:10" x14ac:dyDescent="0.3">
      <c r="A5265" t="s">
        <v>9718</v>
      </c>
      <c r="B5265">
        <v>70</v>
      </c>
      <c r="C5265" t="s">
        <v>14538</v>
      </c>
      <c r="D5265" t="s">
        <v>14567</v>
      </c>
      <c r="E5265" t="s">
        <v>14649</v>
      </c>
      <c r="F5265" t="s">
        <v>14619</v>
      </c>
      <c r="G5265">
        <v>65</v>
      </c>
      <c r="H5265">
        <v>75</v>
      </c>
      <c r="I5265" t="s">
        <v>17206</v>
      </c>
      <c r="J5265" t="s">
        <v>14529</v>
      </c>
    </row>
    <row r="5266" spans="1:10" x14ac:dyDescent="0.3">
      <c r="A5266" t="s">
        <v>12006</v>
      </c>
      <c r="B5266">
        <v>70</v>
      </c>
      <c r="C5266" t="s">
        <v>14524</v>
      </c>
      <c r="D5266" t="s">
        <v>14756</v>
      </c>
      <c r="E5266" t="s">
        <v>14592</v>
      </c>
      <c r="F5266" t="s">
        <v>14619</v>
      </c>
      <c r="G5266">
        <v>55</v>
      </c>
      <c r="H5266">
        <v>60</v>
      </c>
      <c r="I5266" t="s">
        <v>17207</v>
      </c>
      <c r="J5266" t="s">
        <v>14529</v>
      </c>
    </row>
    <row r="5267" spans="1:10" x14ac:dyDescent="0.3">
      <c r="A5267" t="s">
        <v>13352</v>
      </c>
      <c r="B5267">
        <v>40</v>
      </c>
      <c r="C5267" t="s">
        <v>14524</v>
      </c>
      <c r="D5267" t="s">
        <v>14741</v>
      </c>
      <c r="F5267" t="s">
        <v>14619</v>
      </c>
      <c r="G5267">
        <v>45</v>
      </c>
      <c r="H5267">
        <v>50</v>
      </c>
      <c r="I5267" t="s">
        <v>17208</v>
      </c>
      <c r="J5267" t="s">
        <v>14520</v>
      </c>
    </row>
    <row r="5268" spans="1:10" x14ac:dyDescent="0.3">
      <c r="A5268" t="s">
        <v>13437</v>
      </c>
      <c r="B5268">
        <v>70</v>
      </c>
      <c r="C5268" t="s">
        <v>14524</v>
      </c>
      <c r="D5268" t="s">
        <v>14756</v>
      </c>
      <c r="F5268" t="s">
        <v>14619</v>
      </c>
      <c r="G5268">
        <v>50</v>
      </c>
      <c r="H5268">
        <v>70</v>
      </c>
      <c r="I5268" t="s">
        <v>17209</v>
      </c>
      <c r="J5268" t="s">
        <v>14529</v>
      </c>
    </row>
    <row r="5269" spans="1:10" x14ac:dyDescent="0.3">
      <c r="A5269" t="s">
        <v>9674</v>
      </c>
      <c r="B5269">
        <v>40</v>
      </c>
      <c r="C5269" t="s">
        <v>14519</v>
      </c>
      <c r="D5269" t="s">
        <v>17210</v>
      </c>
      <c r="F5269" t="s">
        <v>14619</v>
      </c>
      <c r="G5269">
        <v>40</v>
      </c>
      <c r="H5269">
        <v>45</v>
      </c>
      <c r="I5269" t="s">
        <v>17211</v>
      </c>
      <c r="J5269" t="s">
        <v>14520</v>
      </c>
    </row>
    <row r="5270" spans="1:10" x14ac:dyDescent="0.3">
      <c r="A5270" t="s">
        <v>2689</v>
      </c>
      <c r="B5270">
        <v>70</v>
      </c>
      <c r="C5270" t="s">
        <v>14528</v>
      </c>
      <c r="D5270" t="s">
        <v>14590</v>
      </c>
      <c r="E5270" t="s">
        <v>14599</v>
      </c>
      <c r="F5270" t="s">
        <v>15035</v>
      </c>
      <c r="G5270">
        <v>50</v>
      </c>
      <c r="H5270">
        <v>55</v>
      </c>
      <c r="I5270" t="s">
        <v>15007</v>
      </c>
      <c r="J5270" t="s">
        <v>14546</v>
      </c>
    </row>
    <row r="5271" spans="1:10" x14ac:dyDescent="0.3">
      <c r="A5271" t="s">
        <v>12787</v>
      </c>
      <c r="B5271">
        <v>70</v>
      </c>
      <c r="C5271" t="s">
        <v>14524</v>
      </c>
      <c r="D5271" t="s">
        <v>14756</v>
      </c>
      <c r="F5271" t="s">
        <v>14619</v>
      </c>
      <c r="G5271">
        <v>45</v>
      </c>
      <c r="H5271">
        <v>55</v>
      </c>
      <c r="I5271" t="s">
        <v>15078</v>
      </c>
      <c r="J5271" t="s">
        <v>14529</v>
      </c>
    </row>
    <row r="5272" spans="1:10" x14ac:dyDescent="0.3">
      <c r="A5272" t="s">
        <v>7236</v>
      </c>
      <c r="B5272">
        <v>40</v>
      </c>
      <c r="C5272" t="s">
        <v>14528</v>
      </c>
      <c r="D5272" t="s">
        <v>14527</v>
      </c>
      <c r="E5272" t="s">
        <v>14553</v>
      </c>
      <c r="F5272" t="s">
        <v>15035</v>
      </c>
      <c r="G5272">
        <v>40</v>
      </c>
      <c r="H5272">
        <v>45</v>
      </c>
      <c r="I5272" t="s">
        <v>15150</v>
      </c>
      <c r="J5272" t="s">
        <v>14546</v>
      </c>
    </row>
    <row r="5273" spans="1:10" x14ac:dyDescent="0.3">
      <c r="A5273" t="s">
        <v>6350</v>
      </c>
      <c r="B5273">
        <v>70</v>
      </c>
      <c r="C5273" t="s">
        <v>14538</v>
      </c>
      <c r="D5273" t="s">
        <v>14567</v>
      </c>
      <c r="E5273" t="s">
        <v>14599</v>
      </c>
      <c r="F5273" t="s">
        <v>14587</v>
      </c>
      <c r="G5273">
        <v>70</v>
      </c>
      <c r="H5273">
        <v>75</v>
      </c>
      <c r="I5273" t="s">
        <v>14939</v>
      </c>
      <c r="J5273" t="s">
        <v>14529</v>
      </c>
    </row>
    <row r="5274" spans="1:10" x14ac:dyDescent="0.3">
      <c r="A5274" t="s">
        <v>4908</v>
      </c>
      <c r="B5274">
        <v>40</v>
      </c>
      <c r="C5274" t="s">
        <v>14528</v>
      </c>
      <c r="D5274" t="s">
        <v>14527</v>
      </c>
      <c r="F5274" t="s">
        <v>15035</v>
      </c>
      <c r="G5274">
        <v>45</v>
      </c>
      <c r="H5274">
        <v>50</v>
      </c>
      <c r="I5274" t="s">
        <v>15040</v>
      </c>
      <c r="J5274" t="s">
        <v>14546</v>
      </c>
    </row>
    <row r="5275" spans="1:10" x14ac:dyDescent="0.3">
      <c r="A5275" t="s">
        <v>10279</v>
      </c>
      <c r="B5275">
        <v>40</v>
      </c>
      <c r="C5275" t="s">
        <v>14528</v>
      </c>
      <c r="D5275" t="s">
        <v>14527</v>
      </c>
      <c r="E5275" t="s">
        <v>14553</v>
      </c>
      <c r="F5275" t="s">
        <v>15035</v>
      </c>
      <c r="G5275">
        <v>40</v>
      </c>
      <c r="H5275">
        <v>45</v>
      </c>
      <c r="I5275" t="s">
        <v>16104</v>
      </c>
      <c r="J5275" t="s">
        <v>14546</v>
      </c>
    </row>
    <row r="5276" spans="1:10" x14ac:dyDescent="0.3">
      <c r="A5276" t="s">
        <v>6147</v>
      </c>
      <c r="B5276">
        <v>70</v>
      </c>
      <c r="C5276" t="s">
        <v>14555</v>
      </c>
      <c r="D5276" t="s">
        <v>14723</v>
      </c>
      <c r="F5276" t="s">
        <v>14722</v>
      </c>
      <c r="G5276">
        <v>65</v>
      </c>
      <c r="H5276">
        <v>70</v>
      </c>
      <c r="I5276" t="s">
        <v>15022</v>
      </c>
      <c r="J5276" t="s">
        <v>14555</v>
      </c>
    </row>
    <row r="5277" spans="1:10" x14ac:dyDescent="0.3">
      <c r="A5277" t="s">
        <v>5347</v>
      </c>
      <c r="B5277">
        <v>40</v>
      </c>
      <c r="C5277" t="s">
        <v>14528</v>
      </c>
      <c r="D5277" t="s">
        <v>14527</v>
      </c>
      <c r="F5277" t="s">
        <v>15035</v>
      </c>
      <c r="G5277">
        <v>40</v>
      </c>
      <c r="H5277">
        <v>45</v>
      </c>
      <c r="I5277" t="s">
        <v>14952</v>
      </c>
      <c r="J5277" t="s">
        <v>14546</v>
      </c>
    </row>
    <row r="5278" spans="1:10" x14ac:dyDescent="0.3">
      <c r="A5278" t="s">
        <v>3776</v>
      </c>
      <c r="B5278">
        <v>70</v>
      </c>
      <c r="C5278" t="s">
        <v>14538</v>
      </c>
      <c r="D5278" t="s">
        <v>14567</v>
      </c>
      <c r="E5278" t="s">
        <v>14566</v>
      </c>
      <c r="F5278" t="s">
        <v>14536</v>
      </c>
      <c r="G5278">
        <v>75</v>
      </c>
      <c r="H5278">
        <v>70</v>
      </c>
      <c r="I5278" t="s">
        <v>17212</v>
      </c>
      <c r="J5278" t="s">
        <v>14534</v>
      </c>
    </row>
    <row r="5279" spans="1:10" x14ac:dyDescent="0.3">
      <c r="A5279" t="s">
        <v>11277</v>
      </c>
      <c r="B5279">
        <v>40</v>
      </c>
      <c r="C5279" t="s">
        <v>14538</v>
      </c>
      <c r="D5279" t="s">
        <v>14523</v>
      </c>
      <c r="E5279" t="s">
        <v>14588</v>
      </c>
      <c r="F5279" t="s">
        <v>14536</v>
      </c>
      <c r="G5279">
        <v>50</v>
      </c>
      <c r="H5279">
        <v>45</v>
      </c>
      <c r="I5279" t="s">
        <v>14586</v>
      </c>
      <c r="J5279" t="s">
        <v>14534</v>
      </c>
    </row>
    <row r="5280" spans="1:10" x14ac:dyDescent="0.3">
      <c r="A5280" t="s">
        <v>3682</v>
      </c>
      <c r="B5280">
        <v>70</v>
      </c>
      <c r="C5280" t="s">
        <v>14538</v>
      </c>
      <c r="D5280" t="s">
        <v>14567</v>
      </c>
      <c r="E5280" t="s">
        <v>14635</v>
      </c>
      <c r="F5280" t="s">
        <v>14536</v>
      </c>
      <c r="G5280">
        <v>70</v>
      </c>
      <c r="H5280">
        <v>65</v>
      </c>
      <c r="I5280" t="s">
        <v>17213</v>
      </c>
      <c r="J5280" t="s">
        <v>14534</v>
      </c>
    </row>
    <row r="5281" spans="1:10" x14ac:dyDescent="0.3">
      <c r="A5281" t="s">
        <v>8398</v>
      </c>
      <c r="B5281">
        <v>40</v>
      </c>
      <c r="C5281" t="s">
        <v>14519</v>
      </c>
      <c r="D5281" t="s">
        <v>14731</v>
      </c>
      <c r="F5281" t="s">
        <v>14619</v>
      </c>
      <c r="G5281">
        <v>45</v>
      </c>
      <c r="H5281">
        <v>50</v>
      </c>
      <c r="I5281" t="s">
        <v>17214</v>
      </c>
      <c r="J5281" t="s">
        <v>14534</v>
      </c>
    </row>
    <row r="5282" spans="1:10" x14ac:dyDescent="0.3">
      <c r="A5282" t="s">
        <v>2964</v>
      </c>
      <c r="B5282">
        <v>70</v>
      </c>
      <c r="C5282" t="s">
        <v>14538</v>
      </c>
      <c r="D5282" t="s">
        <v>14567</v>
      </c>
      <c r="E5282" t="s">
        <v>14579</v>
      </c>
      <c r="F5282" t="s">
        <v>14573</v>
      </c>
      <c r="G5282">
        <v>70</v>
      </c>
      <c r="H5282">
        <v>65</v>
      </c>
      <c r="I5282" t="s">
        <v>17215</v>
      </c>
      <c r="J5282" t="s">
        <v>14534</v>
      </c>
    </row>
    <row r="5283" spans="1:10" x14ac:dyDescent="0.3">
      <c r="A5283" t="s">
        <v>12347</v>
      </c>
      <c r="B5283">
        <v>70</v>
      </c>
      <c r="C5283" t="s">
        <v>14524</v>
      </c>
      <c r="D5283" t="s">
        <v>14756</v>
      </c>
      <c r="E5283" t="s">
        <v>14592</v>
      </c>
      <c r="F5283" t="s">
        <v>14619</v>
      </c>
      <c r="G5283">
        <v>60</v>
      </c>
      <c r="H5283">
        <v>65</v>
      </c>
      <c r="I5283" t="s">
        <v>14683</v>
      </c>
      <c r="J5283" t="s">
        <v>14534</v>
      </c>
    </row>
    <row r="5284" spans="1:10" x14ac:dyDescent="0.3">
      <c r="A5284" t="s">
        <v>8823</v>
      </c>
      <c r="B5284">
        <v>70</v>
      </c>
      <c r="C5284" t="s">
        <v>14524</v>
      </c>
      <c r="D5284" t="s">
        <v>14756</v>
      </c>
      <c r="E5284" t="s">
        <v>14592</v>
      </c>
      <c r="F5284" t="s">
        <v>14619</v>
      </c>
      <c r="G5284">
        <v>60</v>
      </c>
      <c r="H5284">
        <v>65</v>
      </c>
      <c r="I5284" t="s">
        <v>14593</v>
      </c>
      <c r="J5284" t="s">
        <v>14534</v>
      </c>
    </row>
    <row r="5285" spans="1:10" x14ac:dyDescent="0.3">
      <c r="A5285" t="s">
        <v>8825</v>
      </c>
      <c r="B5285">
        <v>70</v>
      </c>
      <c r="C5285" t="s">
        <v>14538</v>
      </c>
      <c r="D5285" t="s">
        <v>14567</v>
      </c>
      <c r="E5285" t="s">
        <v>14592</v>
      </c>
      <c r="F5285" t="s">
        <v>14536</v>
      </c>
      <c r="G5285">
        <v>65</v>
      </c>
      <c r="H5285">
        <v>70</v>
      </c>
      <c r="I5285" t="s">
        <v>17216</v>
      </c>
      <c r="J5285" t="s">
        <v>14534</v>
      </c>
    </row>
    <row r="5286" spans="1:10" x14ac:dyDescent="0.3">
      <c r="A5286" t="s">
        <v>8782</v>
      </c>
      <c r="B5286">
        <v>100</v>
      </c>
      <c r="C5286" t="s">
        <v>14538</v>
      </c>
      <c r="D5286" t="s">
        <v>14567</v>
      </c>
      <c r="E5286" t="s">
        <v>14563</v>
      </c>
      <c r="G5286">
        <v>90</v>
      </c>
      <c r="H5286">
        <v>85</v>
      </c>
      <c r="I5286" t="s">
        <v>17217</v>
      </c>
      <c r="J5286" t="s">
        <v>14529</v>
      </c>
    </row>
    <row r="5287" spans="1:10" x14ac:dyDescent="0.3">
      <c r="A5287" t="s">
        <v>2885</v>
      </c>
      <c r="B5287">
        <v>95</v>
      </c>
      <c r="C5287" t="s">
        <v>14538</v>
      </c>
      <c r="D5287" t="s">
        <v>14567</v>
      </c>
      <c r="E5287" t="s">
        <v>14563</v>
      </c>
      <c r="F5287" t="s">
        <v>14573</v>
      </c>
      <c r="G5287">
        <v>85</v>
      </c>
      <c r="H5287">
        <v>80</v>
      </c>
      <c r="I5287" t="s">
        <v>14563</v>
      </c>
      <c r="J5287" t="s">
        <v>14574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BB12A-7A60-4339-833E-75E20E7EB25A}">
  <sheetPr codeName="Tabelle2"/>
  <dimension ref="A1:AT6028"/>
  <sheetViews>
    <sheetView topLeftCell="AI1221" workbookViewId="0">
      <selection activeCell="AQ1" sqref="AQ1:AQ1252"/>
    </sheetView>
  </sheetViews>
  <sheetFormatPr baseColWidth="10" defaultRowHeight="14.4" x14ac:dyDescent="0.3"/>
  <cols>
    <col min="11" max="11" width="29.21875" customWidth="1"/>
    <col min="40" max="42" width="41.5546875" customWidth="1"/>
  </cols>
  <sheetData>
    <row r="1" spans="1:46" x14ac:dyDescent="0.3">
      <c r="AD1" t="s">
        <v>2</v>
      </c>
      <c r="AG1" t="s">
        <v>3</v>
      </c>
      <c r="AH1" t="s">
        <v>14506</v>
      </c>
      <c r="AJ1" t="s">
        <v>4</v>
      </c>
      <c r="AN1" t="s">
        <v>5</v>
      </c>
      <c r="AQ1" t="s">
        <v>6</v>
      </c>
      <c r="AS1" t="s">
        <v>7</v>
      </c>
    </row>
    <row r="2" spans="1:46" x14ac:dyDescent="0.3">
      <c r="AD2" t="s">
        <v>15</v>
      </c>
      <c r="AG2" t="s">
        <v>5881</v>
      </c>
      <c r="AH2">
        <f>SEARCH(AH$1,AG2)</f>
        <v>5</v>
      </c>
      <c r="AN2" t="s">
        <v>44</v>
      </c>
      <c r="AO2" t="str">
        <f>AO1&amp;", "&amp;AN2</f>
        <v>, Biceps brachii</v>
      </c>
      <c r="AQ2" t="s">
        <v>45</v>
      </c>
      <c r="AS2" t="s">
        <v>32</v>
      </c>
      <c r="AT2" t="str">
        <f>AT1&amp;", "&amp;AS2</f>
        <v>, Intermediate</v>
      </c>
    </row>
    <row r="3" spans="1:46" x14ac:dyDescent="0.3">
      <c r="AD3" t="s">
        <v>631</v>
      </c>
      <c r="AG3" t="s">
        <v>5978</v>
      </c>
      <c r="AH3">
        <f>SEARCH(AH$1,AG3)</f>
        <v>5</v>
      </c>
      <c r="AJ3" t="s">
        <v>74</v>
      </c>
      <c r="AK3" t="str">
        <f>AK2&amp;", "&amp;AJ3</f>
        <v>, Assisted</v>
      </c>
      <c r="AN3" t="s">
        <v>68</v>
      </c>
      <c r="AO3" t="str">
        <f t="shared" ref="AO3:AO66" si="0">AO2&amp;", "&amp;AN3</f>
        <v>, Biceps brachii, Pectoralis major</v>
      </c>
      <c r="AQ3" t="s">
        <v>1114</v>
      </c>
      <c r="AS3" t="s">
        <v>20</v>
      </c>
      <c r="AT3" t="str">
        <f t="shared" ref="AT3:AT4" si="1">AT2&amp;", "&amp;AS3</f>
        <v>, Intermediate, Beginner</v>
      </c>
    </row>
    <row r="4" spans="1:46" x14ac:dyDescent="0.3">
      <c r="AD4" t="s">
        <v>271</v>
      </c>
      <c r="AG4" t="s">
        <v>8922</v>
      </c>
      <c r="AH4">
        <f>SEARCH(AH$1,AG4)</f>
        <v>5</v>
      </c>
      <c r="AJ4" t="s">
        <v>43</v>
      </c>
      <c r="AK4" t="str">
        <f t="shared" ref="AK4:AK30" si="2">AK3&amp;", "&amp;AJ4</f>
        <v>, Assisted, Band</v>
      </c>
      <c r="AN4" t="s">
        <v>18</v>
      </c>
      <c r="AO4" t="str">
        <f t="shared" si="0"/>
        <v>, Biceps brachii, Pectoralis major, Rectus abdominis</v>
      </c>
      <c r="AQ4" t="s">
        <v>3679</v>
      </c>
      <c r="AS4" t="s">
        <v>166</v>
      </c>
      <c r="AT4" t="str">
        <f t="shared" si="1"/>
        <v>, Intermediate, Beginner, Advanced</v>
      </c>
    </row>
    <row r="5" spans="1:46" x14ac:dyDescent="0.3">
      <c r="G5" t="s">
        <v>5</v>
      </c>
      <c r="M5" t="s">
        <v>14506</v>
      </c>
      <c r="AG5" t="s">
        <v>8374</v>
      </c>
      <c r="AH5">
        <f>SEARCH(AH$1,AG5)</f>
        <v>5</v>
      </c>
      <c r="AJ5" t="s">
        <v>135</v>
      </c>
      <c r="AK5" t="str">
        <f t="shared" si="2"/>
        <v>, Assisted, Band, Barbell</v>
      </c>
      <c r="AN5" t="s">
        <v>184</v>
      </c>
      <c r="AO5" t="str">
        <f t="shared" si="0"/>
        <v>, Biceps brachii, Pectoralis major, Rectus abdominis, Gluteus maximus</v>
      </c>
      <c r="AQ5" t="s">
        <v>632</v>
      </c>
    </row>
    <row r="6" spans="1:46" x14ac:dyDescent="0.3">
      <c r="D6" t="s">
        <v>3</v>
      </c>
      <c r="K6" t="s">
        <v>3</v>
      </c>
      <c r="AG6" t="s">
        <v>8290</v>
      </c>
      <c r="AH6">
        <f>SEARCH(AH$1,AG6)</f>
        <v>5</v>
      </c>
      <c r="AJ6" t="s">
        <v>6678</v>
      </c>
      <c r="AK6" t="str">
        <f t="shared" si="2"/>
        <v>, Assisted, Band, Barbell, Battling Rope</v>
      </c>
      <c r="AN6" t="s">
        <v>25</v>
      </c>
      <c r="AO6" t="str">
        <f t="shared" si="0"/>
        <v>, Biceps brachii, Pectoralis major, Rectus abdominis, Gluteus maximus, Obliquus externus abdominis</v>
      </c>
      <c r="AQ6" t="s">
        <v>3339</v>
      </c>
    </row>
    <row r="7" spans="1:46" x14ac:dyDescent="0.3">
      <c r="A7" t="s">
        <v>5</v>
      </c>
      <c r="G7" t="s">
        <v>18</v>
      </c>
      <c r="K7" t="s">
        <v>13431</v>
      </c>
      <c r="L7">
        <f t="shared" ref="L7:L18" si="3">LEN(K7)</f>
        <v>4</v>
      </c>
      <c r="M7" t="e">
        <f t="shared" ref="M7:M18" si="4">SEARCH($M$5,K7)</f>
        <v>#VALUE!</v>
      </c>
      <c r="AG7" t="s">
        <v>5894</v>
      </c>
      <c r="AH7">
        <f>SEARCH(AH$1,AG7)</f>
        <v>5</v>
      </c>
      <c r="AJ7" t="s">
        <v>17</v>
      </c>
      <c r="AK7" t="str">
        <f t="shared" si="2"/>
        <v>, Assisted, Band, Barbell, Battling Rope, Body weight</v>
      </c>
      <c r="AN7" t="s">
        <v>12291</v>
      </c>
      <c r="AO7" t="str">
        <f t="shared" si="0"/>
        <v>, Biceps brachii, Pectoralis major, Rectus abdominis, Gluteus maximus, Obliquus externus abdominis, Transverse abdominis</v>
      </c>
      <c r="AQ7" t="s">
        <v>9224</v>
      </c>
    </row>
    <row r="8" spans="1:46" x14ac:dyDescent="0.3">
      <c r="A8" t="s">
        <v>56</v>
      </c>
      <c r="D8" t="s">
        <v>54</v>
      </c>
      <c r="G8" t="s">
        <v>25</v>
      </c>
      <c r="K8" t="s">
        <v>420</v>
      </c>
      <c r="L8">
        <f t="shared" si="3"/>
        <v>6</v>
      </c>
      <c r="M8" t="e">
        <f t="shared" si="4"/>
        <v>#VALUE!</v>
      </c>
      <c r="AG8" t="s">
        <v>6121</v>
      </c>
      <c r="AH8">
        <f>SEARCH(AH$1,AG8)</f>
        <v>5</v>
      </c>
      <c r="AJ8" t="s">
        <v>122</v>
      </c>
      <c r="AK8" t="str">
        <f t="shared" si="2"/>
        <v>, Assisted, Band, Barbell, Battling Rope, Body weight, Bosu ball</v>
      </c>
      <c r="AN8" t="s">
        <v>123</v>
      </c>
      <c r="AO8" t="str">
        <f t="shared" si="0"/>
        <v>, Biceps brachii, Pectoralis major, Rectus abdominis, Gluteus maximus, Obliquus externus abdominis, Transverse abdominis, Quadriceps</v>
      </c>
      <c r="AQ8" t="s">
        <v>1160</v>
      </c>
    </row>
    <row r="9" spans="1:46" x14ac:dyDescent="0.3">
      <c r="A9" t="s">
        <v>252</v>
      </c>
      <c r="D9" t="s">
        <v>54</v>
      </c>
      <c r="G9" t="s">
        <v>44</v>
      </c>
      <c r="K9" t="s">
        <v>101</v>
      </c>
      <c r="L9">
        <f t="shared" si="3"/>
        <v>6</v>
      </c>
      <c r="M9" t="e">
        <f t="shared" si="4"/>
        <v>#VALUE!</v>
      </c>
      <c r="AG9" t="s">
        <v>6920</v>
      </c>
      <c r="AH9">
        <f>SEARCH(AH$1,AG9)</f>
        <v>5</v>
      </c>
      <c r="AJ9" t="s">
        <v>55</v>
      </c>
      <c r="AK9" t="str">
        <f t="shared" si="2"/>
        <v>, Assisted, Band, Barbell, Battling Rope, Body weight, Bosu ball, Cable</v>
      </c>
      <c r="AN9" t="s">
        <v>671</v>
      </c>
      <c r="AO9" t="str">
        <f t="shared" si="0"/>
        <v>, Biceps brachii, Pectoralis major, Rectus abdominis, Gluteus maximus, Obliquus externus abdominis, Transverse abdominis, Quadriceps, Gluteus medius</v>
      </c>
      <c r="AQ9" t="s">
        <v>2936</v>
      </c>
    </row>
    <row r="10" spans="1:46" x14ac:dyDescent="0.3">
      <c r="A10" t="s">
        <v>231</v>
      </c>
      <c r="D10" t="s">
        <v>54</v>
      </c>
      <c r="G10" t="s">
        <v>56</v>
      </c>
      <c r="K10" t="s">
        <v>183</v>
      </c>
      <c r="L10">
        <f t="shared" si="3"/>
        <v>4</v>
      </c>
      <c r="M10" t="e">
        <f t="shared" si="4"/>
        <v>#VALUE!</v>
      </c>
      <c r="AG10" t="s">
        <v>7157</v>
      </c>
      <c r="AH10">
        <f>SEARCH(AH$1,AG10)</f>
        <v>5</v>
      </c>
      <c r="AJ10" t="s">
        <v>1219</v>
      </c>
      <c r="AK10" t="str">
        <f t="shared" si="2"/>
        <v>, Assisted, Band, Barbell, Battling Rope, Body weight, Bosu ball, Cable, Dumbbell</v>
      </c>
      <c r="AN10" t="s">
        <v>422</v>
      </c>
      <c r="AO10" t="str">
        <f t="shared" si="0"/>
        <v>, Biceps brachii, Pectoralis major, Rectus abdominis, Gluteus maximus, Obliquus externus abdominis, Transverse abdominis, Quadriceps, Gluteus medius, Gastrocnemius</v>
      </c>
      <c r="AQ10" t="s">
        <v>19</v>
      </c>
    </row>
    <row r="11" spans="1:46" x14ac:dyDescent="0.3">
      <c r="A11" t="s">
        <v>362</v>
      </c>
      <c r="D11" t="s">
        <v>54</v>
      </c>
      <c r="G11" t="s">
        <v>68</v>
      </c>
      <c r="K11" t="s">
        <v>16</v>
      </c>
      <c r="L11">
        <f t="shared" si="3"/>
        <v>5</v>
      </c>
      <c r="M11" t="e">
        <f t="shared" si="4"/>
        <v>#VALUE!</v>
      </c>
      <c r="AG11" t="s">
        <v>8140</v>
      </c>
      <c r="AH11">
        <f>SEARCH(AH$1,AG11)</f>
        <v>5</v>
      </c>
      <c r="AJ11" t="s">
        <v>1773</v>
      </c>
      <c r="AK11" t="str">
        <f t="shared" si="2"/>
        <v>, Assisted, Band, Barbell, Battling Rope, Body weight, Bosu ball, Cable, Dumbbell, EZ Barbell</v>
      </c>
      <c r="AN11" t="s">
        <v>2373</v>
      </c>
      <c r="AO11" t="str">
        <f t="shared" si="0"/>
        <v>, Biceps brachii, Pectoralis major, Rectus abdominis, Gluteus maximus, Obliquus externus abdominis, Transverse abdominis, Quadriceps, Gluteus medius, Gastrocnemius, Adductor magnus</v>
      </c>
      <c r="AQ11" t="s">
        <v>11633</v>
      </c>
    </row>
    <row r="12" spans="1:46" x14ac:dyDescent="0.3">
      <c r="A12" t="s">
        <v>451</v>
      </c>
      <c r="D12" t="s">
        <v>54</v>
      </c>
      <c r="G12" t="s">
        <v>102</v>
      </c>
      <c r="K12" t="s">
        <v>54</v>
      </c>
      <c r="L12">
        <f t="shared" si="3"/>
        <v>4</v>
      </c>
      <c r="M12" t="e">
        <f t="shared" si="4"/>
        <v>#VALUE!</v>
      </c>
      <c r="AG12" t="s">
        <v>8112</v>
      </c>
      <c r="AH12">
        <f>SEARCH(AH$1,AG12)</f>
        <v>5</v>
      </c>
      <c r="AJ12" t="s">
        <v>4652</v>
      </c>
      <c r="AK12" t="str">
        <f t="shared" si="2"/>
        <v>, Assisted, Band, Barbell, Battling Rope, Body weight, Bosu ball, Cable, Dumbbell, EZ Barbell, Hammer</v>
      </c>
      <c r="AN12" t="s">
        <v>5605</v>
      </c>
      <c r="AO12" t="str">
        <f t="shared" si="0"/>
        <v>, Biceps brachii, Pectoralis major, Rectus abdominis, Gluteus maximus, Obliquus externus abdominis, Transverse abdominis, Quadriceps, Gluteus medius, Gastrocnemius, Adductor magnus, Adductor muscles</v>
      </c>
      <c r="AQ12" t="s">
        <v>13044</v>
      </c>
    </row>
    <row r="13" spans="1:46" x14ac:dyDescent="0.3">
      <c r="A13" t="s">
        <v>102</v>
      </c>
      <c r="D13" t="s">
        <v>54</v>
      </c>
      <c r="G13" t="s">
        <v>113</v>
      </c>
      <c r="K13" t="s">
        <v>66</v>
      </c>
      <c r="L13">
        <f t="shared" si="3"/>
        <v>5</v>
      </c>
      <c r="M13" t="e">
        <f t="shared" si="4"/>
        <v>#VALUE!</v>
      </c>
      <c r="AG13" t="s">
        <v>6630</v>
      </c>
      <c r="AH13">
        <f>SEARCH(AH$1,AG13)</f>
        <v>5</v>
      </c>
      <c r="AJ13" t="s">
        <v>2053</v>
      </c>
      <c r="AK13" t="str">
        <f t="shared" si="2"/>
        <v>, Assisted, Band, Barbell, Battling Rope, Body weight, Bosu ball, Cable, Dumbbell, EZ Barbell, Hammer, Kettlebell</v>
      </c>
      <c r="AN13" t="s">
        <v>767</v>
      </c>
      <c r="AO13" t="str">
        <f t="shared" si="0"/>
        <v>, Biceps brachii, Pectoralis major, Rectus abdominis, Gluteus maximus, Obliquus externus abdominis, Transverse abdominis, Quadriceps, Gluteus medius, Gastrocnemius, Adductor magnus, Adductor muscles, Adductor longus</v>
      </c>
      <c r="AQ13" t="s">
        <v>1847</v>
      </c>
    </row>
    <row r="14" spans="1:46" x14ac:dyDescent="0.3">
      <c r="A14" t="s">
        <v>714</v>
      </c>
      <c r="D14" t="s">
        <v>54</v>
      </c>
      <c r="G14" t="s">
        <v>123</v>
      </c>
      <c r="K14" t="s">
        <v>163</v>
      </c>
      <c r="L14">
        <f t="shared" si="3"/>
        <v>9</v>
      </c>
      <c r="M14" t="e">
        <f t="shared" si="4"/>
        <v>#VALUE!</v>
      </c>
      <c r="AG14" t="s">
        <v>9387</v>
      </c>
      <c r="AH14">
        <f>SEARCH(AH$1,AG14)</f>
        <v>5</v>
      </c>
      <c r="AJ14" t="s">
        <v>67</v>
      </c>
      <c r="AK14" t="str">
        <f t="shared" si="2"/>
        <v>, Assisted, Band, Barbell, Battling Rope, Body weight, Bosu ball, Cable, Dumbbell, EZ Barbell, Hammer, Kettlebell, Leverage machine</v>
      </c>
      <c r="AN14" t="s">
        <v>3282</v>
      </c>
      <c r="AO14" t="str">
        <f t="shared" si="0"/>
        <v>, Biceps brachii, Pectoralis major, Rectus abdominis, Gluteus maximus, Obliquus externus abdominis, Transverse abdominis, Quadriceps, Gluteus medius, Gastrocnemius, Adductor magnus, Adductor muscles, Adductor longus, Adductor group</v>
      </c>
      <c r="AQ14" t="s">
        <v>485</v>
      </c>
    </row>
    <row r="15" spans="1:46" x14ac:dyDescent="0.3">
      <c r="A15" t="s">
        <v>949</v>
      </c>
      <c r="D15" t="s">
        <v>54</v>
      </c>
      <c r="G15" t="s">
        <v>164</v>
      </c>
      <c r="K15" t="s">
        <v>1833</v>
      </c>
      <c r="L15">
        <f t="shared" si="3"/>
        <v>4</v>
      </c>
      <c r="M15" t="e">
        <f t="shared" si="4"/>
        <v>#VALUE!</v>
      </c>
      <c r="AG15" t="s">
        <v>12053</v>
      </c>
      <c r="AH15">
        <f>SEARCH(AH$1,AG15)</f>
        <v>5</v>
      </c>
      <c r="AJ15" t="s">
        <v>91</v>
      </c>
      <c r="AK15" t="str">
        <f t="shared" si="2"/>
        <v>, Assisted, Band, Barbell, Battling Rope, Body weight, Bosu ball, Cable, Dumbbell, EZ Barbell, Hammer, Kettlebell, Leverage machine, Medicine Ball</v>
      </c>
      <c r="AN15" t="s">
        <v>5608</v>
      </c>
      <c r="AO15" t="str">
        <f t="shared" si="0"/>
        <v>, Biceps brachii, Pectoralis major, Rectus abdominis, Gluteus maximus, Obliquus externus abdominis, Transverse abdominis, Quadriceps, Gluteus medius, Gastrocnemius, Adductor magnus, Adductor muscles, Adductor longus, Adductor group, Hip Adductors</v>
      </c>
      <c r="AQ15" t="s">
        <v>25</v>
      </c>
    </row>
    <row r="16" spans="1:46" x14ac:dyDescent="0.3">
      <c r="A16" t="s">
        <v>1018</v>
      </c>
      <c r="D16" t="s">
        <v>54</v>
      </c>
      <c r="G16" t="s">
        <v>184</v>
      </c>
      <c r="K16" t="s">
        <v>42</v>
      </c>
      <c r="L16">
        <f t="shared" si="3"/>
        <v>10</v>
      </c>
      <c r="M16" t="e">
        <f t="shared" si="4"/>
        <v>#VALUE!</v>
      </c>
      <c r="AG16" t="s">
        <v>6651</v>
      </c>
      <c r="AH16">
        <f>SEARCH(AH$1,AG16)</f>
        <v>5</v>
      </c>
      <c r="AJ16" t="s">
        <v>2479</v>
      </c>
      <c r="AK16" t="str">
        <f t="shared" si="2"/>
        <v>, Assisted, Band, Barbell, Battling Rope, Body weight, Bosu ball, Cable, Dumbbell, EZ Barbell, Hammer, Kettlebell, Leverage machine, Medicine Ball, Olympic barbell</v>
      </c>
      <c r="AN16" t="s">
        <v>231</v>
      </c>
      <c r="AO16" t="str">
        <f t="shared" si="0"/>
        <v>, Biceps brachii, Pectoralis major, Rectus abdominis, Gluteus maximus, Obliquus externus abdominis, Transverse abdominis, Quadriceps, Gluteus medius, Gastrocnemius, Adductor magnus, Adductor muscles, Adductor longus, Adductor group, Hip Adductors, Erector spinae</v>
      </c>
      <c r="AQ16" t="s">
        <v>12845</v>
      </c>
    </row>
    <row r="17" spans="1:43" x14ac:dyDescent="0.3">
      <c r="A17" t="s">
        <v>563</v>
      </c>
      <c r="D17" t="s">
        <v>54</v>
      </c>
      <c r="G17" t="s">
        <v>231</v>
      </c>
      <c r="K17" t="s">
        <v>378</v>
      </c>
      <c r="L17">
        <f t="shared" si="3"/>
        <v>8</v>
      </c>
      <c r="M17" t="e">
        <f t="shared" si="4"/>
        <v>#VALUE!</v>
      </c>
      <c r="AG17" t="s">
        <v>7190</v>
      </c>
      <c r="AH17">
        <f>SEARCH(AH$1,AG17)</f>
        <v>5</v>
      </c>
      <c r="AJ17" t="s">
        <v>6607</v>
      </c>
      <c r="AK17" t="str">
        <f t="shared" si="2"/>
        <v>, Assisted, Band, Barbell, Battling Rope, Body weight, Bosu ball, Cable, Dumbbell, EZ Barbell, Hammer, Kettlebell, Leverage machine, Medicine Ball, Olympic barbell, Power Sled</v>
      </c>
      <c r="AN17" t="s">
        <v>164</v>
      </c>
      <c r="AO17"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v>
      </c>
      <c r="AQ17" t="s">
        <v>443</v>
      </c>
    </row>
    <row r="18" spans="1:43" x14ac:dyDescent="0.3">
      <c r="A18" t="s">
        <v>184</v>
      </c>
      <c r="D18" t="s">
        <v>54</v>
      </c>
      <c r="G18" t="s">
        <v>248</v>
      </c>
      <c r="K18" t="s">
        <v>14064</v>
      </c>
      <c r="L18">
        <f t="shared" si="3"/>
        <v>5</v>
      </c>
      <c r="M18" t="e">
        <f t="shared" si="4"/>
        <v>#VALUE!</v>
      </c>
      <c r="AG18" t="s">
        <v>8731</v>
      </c>
      <c r="AH18">
        <f>SEARCH(AH$1,AG18)</f>
        <v>5</v>
      </c>
      <c r="AJ18" t="s">
        <v>5968</v>
      </c>
      <c r="AK18" t="str">
        <f t="shared" si="2"/>
        <v>, Assisted, Band, Barbell, Battling Rope, Body weight, Bosu ball, Cable, Dumbbell, EZ Barbell, Hammer, Kettlebell, Leverage machine, Medicine Ball, Olympic barbell, Power Sled, Resistance Band</v>
      </c>
      <c r="AN18" t="s">
        <v>113</v>
      </c>
      <c r="AO18"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v>
      </c>
      <c r="AQ18" t="s">
        <v>2728</v>
      </c>
    </row>
    <row r="19" spans="1:43" x14ac:dyDescent="0.3">
      <c r="A19" t="s">
        <v>25</v>
      </c>
      <c r="D19" t="s">
        <v>54</v>
      </c>
      <c r="G19" t="s">
        <v>252</v>
      </c>
      <c r="AG19" t="s">
        <v>5901</v>
      </c>
      <c r="AH19">
        <f>SEARCH(AH$1,AG19)</f>
        <v>5</v>
      </c>
      <c r="AJ19" t="s">
        <v>6030</v>
      </c>
      <c r="AK19" t="str">
        <f t="shared" si="2"/>
        <v>, Assisted, Band, Barbell, Battling Rope, Body weight, Bosu ball, Cable, Dumbbell, EZ Barbell, Hammer, Kettlebell, Leverage machine, Medicine Ball, Olympic barbell, Power Sled, Resistance Band, Roll</v>
      </c>
      <c r="AN19" t="s">
        <v>409</v>
      </c>
      <c r="AO19"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v>
      </c>
      <c r="AQ19" t="s">
        <v>2740</v>
      </c>
    </row>
    <row r="20" spans="1:43" x14ac:dyDescent="0.3">
      <c r="A20" t="s">
        <v>68</v>
      </c>
      <c r="D20" t="s">
        <v>54</v>
      </c>
      <c r="G20" t="s">
        <v>272</v>
      </c>
      <c r="K20" t="s">
        <v>14508</v>
      </c>
      <c r="AG20" t="s">
        <v>8281</v>
      </c>
      <c r="AH20">
        <f>SEARCH(AH$1,AG20)</f>
        <v>5</v>
      </c>
      <c r="AJ20" t="s">
        <v>7526</v>
      </c>
      <c r="AK20" t="str">
        <f t="shared" si="2"/>
        <v>, Assisted, Band, Barbell, Battling Rope, Body weight, Bosu ball, Cable, Dumbbell, EZ Barbell, Hammer, Kettlebell, Leverage machine, Medicine Ball, Olympic barbell, Power Sled, Resistance Band, Roll, Rollball</v>
      </c>
      <c r="AN20" t="s">
        <v>114</v>
      </c>
      <c r="AO20"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v>
      </c>
      <c r="AQ20" t="s">
        <v>277</v>
      </c>
    </row>
    <row r="21" spans="1:43" x14ac:dyDescent="0.3">
      <c r="A21" t="s">
        <v>18</v>
      </c>
      <c r="D21" t="s">
        <v>54</v>
      </c>
      <c r="G21" t="s">
        <v>327</v>
      </c>
      <c r="K21" t="s">
        <v>680</v>
      </c>
      <c r="L21">
        <f t="shared" ref="L21:L26" si="5">LEN(K21)</f>
        <v>6</v>
      </c>
      <c r="M21" t="e">
        <f t="shared" ref="M21:M26" si="6">SEARCH($M$5,K21)</f>
        <v>#VALUE!</v>
      </c>
      <c r="AG21" t="s">
        <v>6913</v>
      </c>
      <c r="AH21">
        <f>SEARCH(AH$1,AG21)</f>
        <v>5</v>
      </c>
      <c r="AJ21" t="s">
        <v>592</v>
      </c>
      <c r="AK21" t="str">
        <f t="shared" si="2"/>
        <v>, Assisted, Band, Barbell, Battling Rope, Body weight, Bosu ball, Cable, Dumbbell, EZ Barbell, Hammer, Kettlebell, Leverage machine, Medicine Ball, Olympic barbell, Power Sled, Resistance Band, Roll, Rollball, Rope</v>
      </c>
      <c r="AN21" t="s">
        <v>252</v>
      </c>
      <c r="AO21"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v>
      </c>
      <c r="AQ21" t="s">
        <v>2896</v>
      </c>
    </row>
    <row r="22" spans="1:43" x14ac:dyDescent="0.3">
      <c r="A22" t="s">
        <v>5469</v>
      </c>
      <c r="D22" t="s">
        <v>54</v>
      </c>
      <c r="G22" t="s">
        <v>362</v>
      </c>
      <c r="K22" t="s">
        <v>8933</v>
      </c>
      <c r="L22">
        <f t="shared" si="5"/>
        <v>9</v>
      </c>
      <c r="M22" t="e">
        <f t="shared" si="6"/>
        <v>#VALUE!</v>
      </c>
      <c r="AG22" t="s">
        <v>8257</v>
      </c>
      <c r="AH22">
        <f>SEARCH(AH$1,AG22)</f>
        <v>5</v>
      </c>
      <c r="AJ22" t="s">
        <v>2767</v>
      </c>
      <c r="AK22" t="str">
        <f t="shared" si="2"/>
        <v>, Assisted, Band, Barbell, Battling Rope, Body weight, Bosu ball, Cable, Dumbbell, EZ Barbell, Hammer, Kettlebell, Leverage machine, Medicine Ball, Olympic barbell, Power Sled, Resistance Band, Roll, Rollball, Rope, Sled machine</v>
      </c>
      <c r="AN22" t="s">
        <v>56</v>
      </c>
      <c r="AO22"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v>
      </c>
      <c r="AQ22" t="s">
        <v>6944</v>
      </c>
    </row>
    <row r="23" spans="1:43" x14ac:dyDescent="0.3">
      <c r="A23" t="s">
        <v>5807</v>
      </c>
      <c r="D23" t="s">
        <v>54</v>
      </c>
      <c r="G23" t="s">
        <v>379</v>
      </c>
      <c r="K23" t="s">
        <v>3295</v>
      </c>
      <c r="L23">
        <f t="shared" si="5"/>
        <v>4</v>
      </c>
      <c r="M23" t="e">
        <f t="shared" si="6"/>
        <v>#VALUE!</v>
      </c>
      <c r="AG23" t="s">
        <v>8116</v>
      </c>
      <c r="AH23">
        <f>SEARCH(AH$1,AG23)</f>
        <v>5</v>
      </c>
      <c r="AJ23" t="s">
        <v>2786</v>
      </c>
      <c r="AK23" t="str">
        <f t="shared" si="2"/>
        <v>, Assisted, Band, Barbell, Battling Rope, Body weight, Bosu ball, Cable, Dumbbell, EZ Barbell, Hammer, Kettlebell, Leverage machine, Medicine Ball, Olympic barbell, Power Sled, Resistance Band, Roll, Rollball, Rope, Sled machine, Smith machine</v>
      </c>
      <c r="AN23" t="s">
        <v>384</v>
      </c>
      <c r="AO23"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v>
      </c>
      <c r="AQ23" t="s">
        <v>3336</v>
      </c>
    </row>
    <row r="24" spans="1:43" x14ac:dyDescent="0.3">
      <c r="A24" t="s">
        <v>164</v>
      </c>
      <c r="D24" t="s">
        <v>54</v>
      </c>
      <c r="G24" t="s">
        <v>384</v>
      </c>
      <c r="K24" t="s">
        <v>631</v>
      </c>
      <c r="L24">
        <f t="shared" si="5"/>
        <v>10</v>
      </c>
      <c r="M24" t="e">
        <f t="shared" si="6"/>
        <v>#VALUE!</v>
      </c>
      <c r="AG24" t="s">
        <v>10799</v>
      </c>
      <c r="AH24">
        <f>SEARCH(AH$1,AG24)</f>
        <v>5</v>
      </c>
      <c r="AJ24" t="s">
        <v>129</v>
      </c>
      <c r="AK24" t="str">
        <f t="shared" si="2"/>
        <v>, Assisted, Band, Barbell, Battling Rope, Body weight, Bosu ball, Cable, Dumbbell, EZ Barbell, Hammer, Kettlebell, Leverage machine, Medicine Ball, Olympic barbell, Power Sled, Resistance Band, Roll, Rollball, Rope, Sled machine, Smith machine, Stability ball</v>
      </c>
      <c r="AN24" t="s">
        <v>1097</v>
      </c>
      <c r="AO24"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v>
      </c>
      <c r="AQ24" t="s">
        <v>2695</v>
      </c>
    </row>
    <row r="25" spans="1:43" x14ac:dyDescent="0.3">
      <c r="A25" t="s">
        <v>7420</v>
      </c>
      <c r="D25" t="s">
        <v>54</v>
      </c>
      <c r="G25" t="s">
        <v>393</v>
      </c>
      <c r="K25" t="s">
        <v>3870</v>
      </c>
      <c r="L25">
        <f t="shared" si="5"/>
        <v>11</v>
      </c>
      <c r="M25" t="e">
        <f t="shared" si="6"/>
        <v>#VALUE!</v>
      </c>
      <c r="AG25" t="s">
        <v>8453</v>
      </c>
      <c r="AH25">
        <f>SEARCH(AH$1,AG25)</f>
        <v>5</v>
      </c>
      <c r="AJ25" t="s">
        <v>7403</v>
      </c>
      <c r="AK25" t="str">
        <f t="shared" si="2"/>
        <v>, Assisted, Band, Barbell, Battling Rope, Body weight, Bosu ball, Cable, Dumbbell, EZ Barbell, Hammer, Kettlebell, Leverage machine, Medicine Ball, Olympic barbell, Power Sled, Resistance Band, Roll, Rollball, Rope, Sled machine, Smith machine, Stability ball, Stick</v>
      </c>
      <c r="AN25" t="s">
        <v>362</v>
      </c>
      <c r="AO25"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v>
      </c>
      <c r="AQ25" t="s">
        <v>5568</v>
      </c>
    </row>
    <row r="26" spans="1:43" x14ac:dyDescent="0.3">
      <c r="A26" t="s">
        <v>967</v>
      </c>
      <c r="D26" t="s">
        <v>54</v>
      </c>
      <c r="G26" t="s">
        <v>409</v>
      </c>
      <c r="K26" t="s">
        <v>4699</v>
      </c>
      <c r="L26">
        <f t="shared" si="5"/>
        <v>13</v>
      </c>
      <c r="M26" t="e">
        <f t="shared" si="6"/>
        <v>#VALUE!</v>
      </c>
      <c r="AG26" t="s">
        <v>8470</v>
      </c>
      <c r="AH26">
        <f>SEARCH(AH$1,AG26)</f>
        <v>5</v>
      </c>
      <c r="AJ26" t="s">
        <v>1975</v>
      </c>
      <c r="AK26" t="str">
        <f t="shared" si="2"/>
        <v>, Assisted, Band, Barbell, Battling Rope, Body weight, Bosu ball, Cable, Dumbbell, EZ Barbell, Hammer, Kettlebell, Leverage machine, Medicine Ball, Olympic barbell, Power Sled, Resistance Band, Roll, Rollball, Rope, Sled machine, Smith machine, Stability ball, Stick, Suspension</v>
      </c>
      <c r="AN26" t="s">
        <v>1431</v>
      </c>
      <c r="AO26"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v>
      </c>
      <c r="AQ26" t="s">
        <v>421</v>
      </c>
    </row>
    <row r="27" spans="1:43" x14ac:dyDescent="0.3">
      <c r="A27" t="s">
        <v>113</v>
      </c>
      <c r="D27" t="s">
        <v>54</v>
      </c>
      <c r="G27" t="s">
        <v>421</v>
      </c>
      <c r="AG27" t="s">
        <v>9280</v>
      </c>
      <c r="AH27">
        <f>SEARCH(AH$1,AG27)</f>
        <v>5</v>
      </c>
      <c r="AJ27" t="s">
        <v>2956</v>
      </c>
      <c r="AK27" t="str">
        <f t="shared" si="2"/>
        <v>, Assisted, Band, Barbell, Battling Rope, Body weight, Bosu ball, Cable, Dumbbell, EZ Barbell, Hammer, Kettlebell, Leverage machine, Medicine Ball, Olympic barbell, Power Sled, Resistance Band, Roll, Rollball, Rope, Sled machine, Smith machine, Stability ball, Stick, Suspension, Trap bar</v>
      </c>
      <c r="AN27" t="s">
        <v>5434</v>
      </c>
      <c r="AO27"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v>
      </c>
      <c r="AQ27" t="s">
        <v>3185</v>
      </c>
    </row>
    <row r="28" spans="1:43" x14ac:dyDescent="0.3">
      <c r="D28" t="s">
        <v>54</v>
      </c>
      <c r="G28" t="s">
        <v>451</v>
      </c>
      <c r="K28" t="s">
        <v>14509</v>
      </c>
      <c r="N28" t="s">
        <v>54</v>
      </c>
      <c r="O28" t="s">
        <v>183</v>
      </c>
      <c r="P28" t="s">
        <v>1833</v>
      </c>
      <c r="Q28" t="s">
        <v>13431</v>
      </c>
      <c r="R28" t="s">
        <v>16</v>
      </c>
      <c r="S28" t="s">
        <v>66</v>
      </c>
      <c r="T28" t="s">
        <v>14064</v>
      </c>
      <c r="U28" t="s">
        <v>101</v>
      </c>
      <c r="V28" t="s">
        <v>420</v>
      </c>
      <c r="W28" t="s">
        <v>680</v>
      </c>
      <c r="X28" t="s">
        <v>378</v>
      </c>
      <c r="Y28" t="s">
        <v>163</v>
      </c>
      <c r="Z28" t="s">
        <v>42</v>
      </c>
      <c r="AA28" t="s">
        <v>14507</v>
      </c>
      <c r="AG28" t="s">
        <v>8266</v>
      </c>
      <c r="AH28">
        <f>SEARCH(AH$1,AG28)</f>
        <v>5</v>
      </c>
      <c r="AJ28" t="s">
        <v>6611</v>
      </c>
      <c r="AK28" t="str">
        <f t="shared" si="2"/>
        <v>, Assisted, Band, Barbell, Battling Rope, Body weight, Bosu ball, Cable, Dumbbell, EZ Barbell, Hammer, Kettlebell, Leverage machine, Medicine Ball, Olympic barbell, Power Sled, Resistance Band, Roll, Rollball, Rope, Sled machine, Smith machine, Stability ball, Stick, Suspension, Trap bar, Vibrate Plate</v>
      </c>
      <c r="AN28" t="s">
        <v>13077</v>
      </c>
      <c r="AO28"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v>
      </c>
      <c r="AQ28" t="s">
        <v>5617</v>
      </c>
    </row>
    <row r="29" spans="1:43" x14ac:dyDescent="0.3">
      <c r="D29" t="s">
        <v>54</v>
      </c>
      <c r="G29" t="s">
        <v>490</v>
      </c>
      <c r="K29" t="s">
        <v>8064</v>
      </c>
      <c r="L29">
        <f t="shared" ref="L29:L60" si="7">LEN(K29)</f>
        <v>17</v>
      </c>
      <c r="M29">
        <f t="shared" ref="M29:M60" si="8">SEARCH($M$5,K29)</f>
        <v>11</v>
      </c>
      <c r="N29">
        <f t="shared" ref="N29:Z38" si="9">IFERROR(SEARCH(N$28,$K29)&gt;0,0)*1</f>
        <v>0</v>
      </c>
      <c r="O29">
        <f t="shared" si="9"/>
        <v>0</v>
      </c>
      <c r="P29">
        <f t="shared" si="9"/>
        <v>0</v>
      </c>
      <c r="Q29">
        <f t="shared" si="9"/>
        <v>0</v>
      </c>
      <c r="R29">
        <f t="shared" si="9"/>
        <v>1</v>
      </c>
      <c r="S29">
        <f t="shared" si="9"/>
        <v>0</v>
      </c>
      <c r="T29">
        <f t="shared" si="9"/>
        <v>0</v>
      </c>
      <c r="U29">
        <f t="shared" si="9"/>
        <v>0</v>
      </c>
      <c r="V29">
        <f t="shared" si="9"/>
        <v>0</v>
      </c>
      <c r="W29">
        <f t="shared" si="9"/>
        <v>0</v>
      </c>
      <c r="X29">
        <f t="shared" si="9"/>
        <v>0</v>
      </c>
      <c r="Y29">
        <f t="shared" si="9"/>
        <v>0</v>
      </c>
      <c r="Z29">
        <f t="shared" si="9"/>
        <v>1</v>
      </c>
      <c r="AA29">
        <f>SUM(N29:Z29)</f>
        <v>2</v>
      </c>
      <c r="AG29" t="s">
        <v>7461</v>
      </c>
      <c r="AH29">
        <f>SEARCH(AH$1,AG29)</f>
        <v>5</v>
      </c>
      <c r="AJ29" t="s">
        <v>2494</v>
      </c>
      <c r="AK29" t="str">
        <f t="shared" si="2"/>
        <v>, Assisted, Band, Barbell, Battling Rope, Body weight, Bosu ball, Cable, Dumbbell, EZ Barbell, Hammer, Kettlebell, Leverage machine, Medicine Ball, Olympic barbell, Power Sled, Resistance Band, Roll, Rollball, Rope, Sled machine, Smith machine, Stability ball, Stick, Suspension, Trap bar, Vibrate Plate, Weighted</v>
      </c>
      <c r="AN29" t="s">
        <v>6166</v>
      </c>
      <c r="AO29"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v>
      </c>
      <c r="AQ29" t="s">
        <v>5630</v>
      </c>
    </row>
    <row r="30" spans="1:43" x14ac:dyDescent="0.3">
      <c r="D30" t="s">
        <v>54</v>
      </c>
      <c r="G30" t="s">
        <v>422</v>
      </c>
      <c r="K30" t="s">
        <v>8926</v>
      </c>
      <c r="L30">
        <f t="shared" si="7"/>
        <v>16</v>
      </c>
      <c r="M30">
        <f t="shared" si="8"/>
        <v>10</v>
      </c>
      <c r="N30">
        <f t="shared" si="9"/>
        <v>0</v>
      </c>
      <c r="O30">
        <f t="shared" si="9"/>
        <v>0</v>
      </c>
      <c r="P30">
        <f t="shared" si="9"/>
        <v>0</v>
      </c>
      <c r="Q30">
        <f t="shared" si="9"/>
        <v>0</v>
      </c>
      <c r="R30">
        <f t="shared" si="9"/>
        <v>1</v>
      </c>
      <c r="S30">
        <f t="shared" si="9"/>
        <v>0</v>
      </c>
      <c r="T30">
        <f t="shared" si="9"/>
        <v>0</v>
      </c>
      <c r="U30">
        <f t="shared" si="9"/>
        <v>0</v>
      </c>
      <c r="V30">
        <f t="shared" si="9"/>
        <v>0</v>
      </c>
      <c r="W30">
        <f t="shared" si="9"/>
        <v>0</v>
      </c>
      <c r="X30">
        <f t="shared" si="9"/>
        <v>0</v>
      </c>
      <c r="Y30">
        <f t="shared" si="9"/>
        <v>1</v>
      </c>
      <c r="Z30">
        <f t="shared" si="9"/>
        <v>0</v>
      </c>
      <c r="AA30">
        <f t="shared" ref="AA30:AA84" si="10">SUM(N30:Z30)</f>
        <v>2</v>
      </c>
      <c r="AG30" t="s">
        <v>8286</v>
      </c>
      <c r="AH30">
        <f>SEARCH(AH$1,AG30)</f>
        <v>5</v>
      </c>
      <c r="AJ30" t="s">
        <v>2908</v>
      </c>
      <c r="AK30" t="str">
        <f t="shared" si="2"/>
        <v>, Assisted, Band, Barbell, Battling Rope, Body weight, Bosu ball, Cable, Dumbbell, EZ Barbell, Hammer, Kettlebell, Leverage machine, Medicine Ball, Olympic barbell, Power Sled, Resistance Band, Roll, Rollball, Rope, Sled machine, Smith machine, Stability ball, Stick, Suspension, Trap bar, Vibrate Plate, Weighted, Wheel roller</v>
      </c>
      <c r="AN30" t="s">
        <v>451</v>
      </c>
      <c r="AO30"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v>
      </c>
      <c r="AQ30" t="s">
        <v>5178</v>
      </c>
    </row>
    <row r="31" spans="1:43" x14ac:dyDescent="0.3">
      <c r="D31" t="s">
        <v>54</v>
      </c>
      <c r="G31" t="s">
        <v>555</v>
      </c>
      <c r="K31" t="s">
        <v>6626</v>
      </c>
      <c r="L31">
        <f t="shared" si="7"/>
        <v>17</v>
      </c>
      <c r="M31">
        <f t="shared" si="8"/>
        <v>10</v>
      </c>
      <c r="N31">
        <f t="shared" si="9"/>
        <v>0</v>
      </c>
      <c r="O31">
        <f t="shared" si="9"/>
        <v>0</v>
      </c>
      <c r="P31">
        <f t="shared" si="9"/>
        <v>0</v>
      </c>
      <c r="Q31">
        <f t="shared" si="9"/>
        <v>0</v>
      </c>
      <c r="R31">
        <f t="shared" si="9"/>
        <v>0</v>
      </c>
      <c r="S31">
        <f t="shared" si="9"/>
        <v>0</v>
      </c>
      <c r="T31">
        <f t="shared" si="9"/>
        <v>0</v>
      </c>
      <c r="U31">
        <f t="shared" si="9"/>
        <v>1</v>
      </c>
      <c r="V31">
        <f t="shared" si="9"/>
        <v>0</v>
      </c>
      <c r="W31">
        <f t="shared" si="9"/>
        <v>0</v>
      </c>
      <c r="X31">
        <f t="shared" si="9"/>
        <v>0</v>
      </c>
      <c r="Y31">
        <f t="shared" si="9"/>
        <v>1</v>
      </c>
      <c r="Z31">
        <f t="shared" si="9"/>
        <v>0</v>
      </c>
      <c r="AA31">
        <f t="shared" si="10"/>
        <v>2</v>
      </c>
      <c r="AG31" t="s">
        <v>8358</v>
      </c>
      <c r="AH31">
        <f>SEARCH(AH$1,AG31)</f>
        <v>5</v>
      </c>
      <c r="AN31" t="s">
        <v>102</v>
      </c>
      <c r="AO31"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v>
      </c>
      <c r="AQ31" t="s">
        <v>5614</v>
      </c>
    </row>
    <row r="32" spans="1:43" x14ac:dyDescent="0.3">
      <c r="D32" t="s">
        <v>54</v>
      </c>
      <c r="G32" t="s">
        <v>563</v>
      </c>
      <c r="K32" t="s">
        <v>7601</v>
      </c>
      <c r="L32">
        <f t="shared" si="7"/>
        <v>21</v>
      </c>
      <c r="M32">
        <f t="shared" si="8"/>
        <v>10</v>
      </c>
      <c r="N32">
        <f t="shared" si="9"/>
        <v>0</v>
      </c>
      <c r="O32">
        <f t="shared" si="9"/>
        <v>0</v>
      </c>
      <c r="P32">
        <f t="shared" si="9"/>
        <v>0</v>
      </c>
      <c r="Q32">
        <f t="shared" si="9"/>
        <v>0</v>
      </c>
      <c r="R32">
        <f t="shared" si="9"/>
        <v>0</v>
      </c>
      <c r="S32">
        <f t="shared" si="9"/>
        <v>0</v>
      </c>
      <c r="T32">
        <f t="shared" si="9"/>
        <v>0</v>
      </c>
      <c r="U32">
        <f t="shared" si="9"/>
        <v>0</v>
      </c>
      <c r="V32">
        <f t="shared" si="9"/>
        <v>0</v>
      </c>
      <c r="W32">
        <f t="shared" si="9"/>
        <v>0</v>
      </c>
      <c r="X32">
        <f t="shared" si="9"/>
        <v>0</v>
      </c>
      <c r="Y32">
        <f t="shared" si="9"/>
        <v>1</v>
      </c>
      <c r="Z32">
        <f t="shared" si="9"/>
        <v>1</v>
      </c>
      <c r="AA32">
        <f t="shared" si="10"/>
        <v>2</v>
      </c>
      <c r="AG32" t="s">
        <v>8475</v>
      </c>
      <c r="AH32">
        <f>SEARCH(AH$1,AG32)</f>
        <v>5</v>
      </c>
      <c r="AK32" t="s">
        <v>17221</v>
      </c>
      <c r="AN32" t="s">
        <v>327</v>
      </c>
      <c r="AO32"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v>
      </c>
      <c r="AQ32" t="s">
        <v>3283</v>
      </c>
    </row>
    <row r="33" spans="4:43" x14ac:dyDescent="0.3">
      <c r="D33" t="s">
        <v>54</v>
      </c>
      <c r="G33" t="s">
        <v>579</v>
      </c>
      <c r="K33" t="s">
        <v>6637</v>
      </c>
      <c r="L33">
        <f t="shared" si="7"/>
        <v>24</v>
      </c>
      <c r="M33">
        <f t="shared" si="8"/>
        <v>10</v>
      </c>
      <c r="N33">
        <f t="shared" si="9"/>
        <v>0</v>
      </c>
      <c r="O33">
        <f t="shared" si="9"/>
        <v>0</v>
      </c>
      <c r="P33">
        <f t="shared" si="9"/>
        <v>0</v>
      </c>
      <c r="Q33">
        <f t="shared" si="9"/>
        <v>0</v>
      </c>
      <c r="R33">
        <f t="shared" si="9"/>
        <v>1</v>
      </c>
      <c r="S33">
        <f t="shared" si="9"/>
        <v>0</v>
      </c>
      <c r="T33">
        <f t="shared" si="9"/>
        <v>0</v>
      </c>
      <c r="U33">
        <f t="shared" si="9"/>
        <v>1</v>
      </c>
      <c r="V33">
        <f t="shared" si="9"/>
        <v>0</v>
      </c>
      <c r="W33">
        <f t="shared" si="9"/>
        <v>0</v>
      </c>
      <c r="X33">
        <f t="shared" si="9"/>
        <v>0</v>
      </c>
      <c r="Y33">
        <f t="shared" si="9"/>
        <v>1</v>
      </c>
      <c r="Z33">
        <f t="shared" si="9"/>
        <v>0</v>
      </c>
      <c r="AA33">
        <f t="shared" si="10"/>
        <v>3</v>
      </c>
      <c r="AG33" t="s">
        <v>8716</v>
      </c>
      <c r="AH33">
        <f>SEARCH(AH$1,AG33)</f>
        <v>5</v>
      </c>
      <c r="AN33" t="s">
        <v>857</v>
      </c>
      <c r="AO33"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v>
      </c>
      <c r="AQ33" t="s">
        <v>3876</v>
      </c>
    </row>
    <row r="34" spans="4:43" x14ac:dyDescent="0.3">
      <c r="D34" t="s">
        <v>54</v>
      </c>
      <c r="G34" t="s">
        <v>611</v>
      </c>
      <c r="K34" t="s">
        <v>6943</v>
      </c>
      <c r="L34">
        <f t="shared" si="7"/>
        <v>22</v>
      </c>
      <c r="M34">
        <f t="shared" si="8"/>
        <v>9</v>
      </c>
      <c r="N34">
        <f t="shared" si="9"/>
        <v>0</v>
      </c>
      <c r="O34">
        <f t="shared" si="9"/>
        <v>1</v>
      </c>
      <c r="P34">
        <f t="shared" si="9"/>
        <v>0</v>
      </c>
      <c r="Q34">
        <f t="shared" si="9"/>
        <v>0</v>
      </c>
      <c r="R34">
        <f t="shared" si="9"/>
        <v>0</v>
      </c>
      <c r="S34">
        <f t="shared" si="9"/>
        <v>0</v>
      </c>
      <c r="T34">
        <f t="shared" si="9"/>
        <v>0</v>
      </c>
      <c r="U34">
        <f t="shared" si="9"/>
        <v>1</v>
      </c>
      <c r="V34">
        <f t="shared" si="9"/>
        <v>0</v>
      </c>
      <c r="W34">
        <f t="shared" si="9"/>
        <v>0</v>
      </c>
      <c r="X34">
        <f t="shared" si="9"/>
        <v>1</v>
      </c>
      <c r="Y34">
        <f t="shared" si="9"/>
        <v>0</v>
      </c>
      <c r="Z34">
        <f t="shared" si="9"/>
        <v>0</v>
      </c>
      <c r="AA34">
        <f t="shared" si="10"/>
        <v>3</v>
      </c>
      <c r="AG34" t="s">
        <v>8006</v>
      </c>
      <c r="AH34">
        <f>SEARCH(AH$1,AG34)</f>
        <v>6</v>
      </c>
      <c r="AN34" t="s">
        <v>1081</v>
      </c>
      <c r="AO34"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v>
      </c>
      <c r="AQ34" t="s">
        <v>4845</v>
      </c>
    </row>
    <row r="35" spans="4:43" x14ac:dyDescent="0.3">
      <c r="D35" t="s">
        <v>54</v>
      </c>
      <c r="G35" t="s">
        <v>646</v>
      </c>
      <c r="K35" t="s">
        <v>14141</v>
      </c>
      <c r="L35">
        <f t="shared" si="7"/>
        <v>12</v>
      </c>
      <c r="M35">
        <f t="shared" si="8"/>
        <v>7</v>
      </c>
      <c r="N35">
        <f t="shared" si="9"/>
        <v>0</v>
      </c>
      <c r="O35">
        <f t="shared" si="9"/>
        <v>1</v>
      </c>
      <c r="P35">
        <f t="shared" si="9"/>
        <v>0</v>
      </c>
      <c r="Q35">
        <f t="shared" si="9"/>
        <v>0</v>
      </c>
      <c r="R35">
        <f t="shared" si="9"/>
        <v>0</v>
      </c>
      <c r="S35">
        <f t="shared" si="9"/>
        <v>0</v>
      </c>
      <c r="T35">
        <f t="shared" si="9"/>
        <v>0</v>
      </c>
      <c r="U35">
        <f t="shared" si="9"/>
        <v>0</v>
      </c>
      <c r="V35">
        <f t="shared" si="9"/>
        <v>1</v>
      </c>
      <c r="W35">
        <f t="shared" si="9"/>
        <v>0</v>
      </c>
      <c r="X35">
        <f t="shared" si="9"/>
        <v>0</v>
      </c>
      <c r="Y35">
        <f t="shared" si="9"/>
        <v>0</v>
      </c>
      <c r="Z35">
        <f t="shared" si="9"/>
        <v>0</v>
      </c>
      <c r="AA35">
        <f t="shared" si="10"/>
        <v>2</v>
      </c>
      <c r="AG35" t="s">
        <v>8848</v>
      </c>
      <c r="AH35">
        <f>SEARCH(AH$1,AG35)</f>
        <v>6</v>
      </c>
      <c r="AN35" t="s">
        <v>646</v>
      </c>
      <c r="AO35"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v>
      </c>
      <c r="AQ35" t="s">
        <v>5602</v>
      </c>
    </row>
    <row r="36" spans="4:43" x14ac:dyDescent="0.3">
      <c r="D36" t="s">
        <v>54</v>
      </c>
      <c r="G36" t="s">
        <v>671</v>
      </c>
      <c r="K36" t="s">
        <v>7225</v>
      </c>
      <c r="L36">
        <f t="shared" si="7"/>
        <v>13</v>
      </c>
      <c r="M36">
        <f t="shared" si="8"/>
        <v>7</v>
      </c>
      <c r="N36">
        <f t="shared" si="9"/>
        <v>0</v>
      </c>
      <c r="O36">
        <f t="shared" si="9"/>
        <v>0</v>
      </c>
      <c r="P36">
        <f t="shared" si="9"/>
        <v>0</v>
      </c>
      <c r="Q36">
        <f t="shared" si="9"/>
        <v>0</v>
      </c>
      <c r="R36">
        <f t="shared" si="9"/>
        <v>1</v>
      </c>
      <c r="S36">
        <f t="shared" si="9"/>
        <v>0</v>
      </c>
      <c r="T36">
        <f t="shared" si="9"/>
        <v>0</v>
      </c>
      <c r="U36">
        <f t="shared" si="9"/>
        <v>1</v>
      </c>
      <c r="V36">
        <f t="shared" si="9"/>
        <v>0</v>
      </c>
      <c r="W36">
        <f t="shared" si="9"/>
        <v>0</v>
      </c>
      <c r="X36">
        <f t="shared" si="9"/>
        <v>0</v>
      </c>
      <c r="Y36">
        <f t="shared" si="9"/>
        <v>0</v>
      </c>
      <c r="Z36">
        <f t="shared" si="9"/>
        <v>0</v>
      </c>
      <c r="AA36">
        <f t="shared" si="10"/>
        <v>2</v>
      </c>
      <c r="AG36" t="s">
        <v>8403</v>
      </c>
      <c r="AH36">
        <f>SEARCH(AH$1,AG36)</f>
        <v>6</v>
      </c>
      <c r="AN36" t="s">
        <v>10633</v>
      </c>
      <c r="AO36"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v>
      </c>
      <c r="AQ36" t="s">
        <v>1880</v>
      </c>
    </row>
    <row r="37" spans="4:43" x14ac:dyDescent="0.3">
      <c r="D37" t="s">
        <v>54</v>
      </c>
      <c r="G37" t="s">
        <v>714</v>
      </c>
      <c r="K37" t="s">
        <v>12046</v>
      </c>
      <c r="L37">
        <f t="shared" si="7"/>
        <v>18</v>
      </c>
      <c r="M37">
        <f t="shared" si="8"/>
        <v>7</v>
      </c>
      <c r="N37">
        <f t="shared" si="9"/>
        <v>0</v>
      </c>
      <c r="O37">
        <f t="shared" si="9"/>
        <v>0</v>
      </c>
      <c r="P37">
        <f t="shared" si="9"/>
        <v>0</v>
      </c>
      <c r="Q37">
        <f t="shared" si="9"/>
        <v>0</v>
      </c>
      <c r="R37">
        <f t="shared" si="9"/>
        <v>0</v>
      </c>
      <c r="S37">
        <f t="shared" si="9"/>
        <v>0</v>
      </c>
      <c r="T37">
        <f t="shared" si="9"/>
        <v>0</v>
      </c>
      <c r="U37">
        <f t="shared" si="9"/>
        <v>1</v>
      </c>
      <c r="V37">
        <f t="shared" si="9"/>
        <v>0</v>
      </c>
      <c r="W37">
        <f t="shared" si="9"/>
        <v>0</v>
      </c>
      <c r="X37">
        <f t="shared" si="9"/>
        <v>0</v>
      </c>
      <c r="Y37">
        <f t="shared" si="9"/>
        <v>0</v>
      </c>
      <c r="Z37">
        <f t="shared" si="9"/>
        <v>1</v>
      </c>
      <c r="AA37">
        <f t="shared" si="10"/>
        <v>2</v>
      </c>
      <c r="AG37" t="s">
        <v>8563</v>
      </c>
      <c r="AH37">
        <f>SEARCH(AH$1,AG37)</f>
        <v>6</v>
      </c>
      <c r="AN37" t="s">
        <v>421</v>
      </c>
      <c r="AO37"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v>
      </c>
      <c r="AQ37" t="s">
        <v>4060</v>
      </c>
    </row>
    <row r="38" spans="4:43" x14ac:dyDescent="0.3">
      <c r="D38" t="s">
        <v>54</v>
      </c>
      <c r="G38" t="s">
        <v>730</v>
      </c>
      <c r="K38" t="s">
        <v>8691</v>
      </c>
      <c r="L38">
        <f t="shared" si="7"/>
        <v>20</v>
      </c>
      <c r="M38">
        <f t="shared" si="8"/>
        <v>7</v>
      </c>
      <c r="N38">
        <f t="shared" si="9"/>
        <v>0</v>
      </c>
      <c r="O38">
        <f t="shared" si="9"/>
        <v>1</v>
      </c>
      <c r="P38">
        <f t="shared" si="9"/>
        <v>0</v>
      </c>
      <c r="Q38">
        <f t="shared" si="9"/>
        <v>0</v>
      </c>
      <c r="R38">
        <f t="shared" si="9"/>
        <v>0</v>
      </c>
      <c r="S38">
        <f t="shared" si="9"/>
        <v>0</v>
      </c>
      <c r="T38">
        <f t="shared" si="9"/>
        <v>0</v>
      </c>
      <c r="U38">
        <f t="shared" si="9"/>
        <v>1</v>
      </c>
      <c r="V38">
        <f t="shared" si="9"/>
        <v>1</v>
      </c>
      <c r="W38">
        <f t="shared" si="9"/>
        <v>0</v>
      </c>
      <c r="X38">
        <f t="shared" si="9"/>
        <v>0</v>
      </c>
      <c r="Y38">
        <f t="shared" si="9"/>
        <v>0</v>
      </c>
      <c r="Z38">
        <f t="shared" si="9"/>
        <v>0</v>
      </c>
      <c r="AA38">
        <f t="shared" si="10"/>
        <v>3</v>
      </c>
      <c r="AG38" t="s">
        <v>6789</v>
      </c>
      <c r="AH38">
        <f>SEARCH(AH$1,AG38)</f>
        <v>6</v>
      </c>
      <c r="AN38" t="s">
        <v>6428</v>
      </c>
      <c r="AO38"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v>
      </c>
      <c r="AQ38" t="s">
        <v>12071</v>
      </c>
    </row>
    <row r="39" spans="4:43" x14ac:dyDescent="0.3">
      <c r="D39" t="s">
        <v>54</v>
      </c>
      <c r="G39" t="s">
        <v>767</v>
      </c>
      <c r="K39" t="s">
        <v>8403</v>
      </c>
      <c r="L39">
        <f t="shared" si="7"/>
        <v>11</v>
      </c>
      <c r="M39">
        <f t="shared" si="8"/>
        <v>6</v>
      </c>
      <c r="N39">
        <f t="shared" ref="N39:Z48" si="11">IFERROR(SEARCH(N$28,$K39)&gt;0,0)*1</f>
        <v>0</v>
      </c>
      <c r="O39">
        <f t="shared" si="11"/>
        <v>1</v>
      </c>
      <c r="P39">
        <f t="shared" si="11"/>
        <v>0</v>
      </c>
      <c r="Q39">
        <f t="shared" si="11"/>
        <v>0</v>
      </c>
      <c r="R39">
        <f t="shared" si="11"/>
        <v>0</v>
      </c>
      <c r="S39">
        <f t="shared" si="11"/>
        <v>1</v>
      </c>
      <c r="T39">
        <f t="shared" si="11"/>
        <v>0</v>
      </c>
      <c r="U39">
        <f t="shared" si="11"/>
        <v>0</v>
      </c>
      <c r="V39">
        <f t="shared" si="11"/>
        <v>0</v>
      </c>
      <c r="W39">
        <f t="shared" si="11"/>
        <v>0</v>
      </c>
      <c r="X39">
        <f t="shared" si="11"/>
        <v>0</v>
      </c>
      <c r="Y39">
        <f t="shared" si="11"/>
        <v>0</v>
      </c>
      <c r="Z39">
        <f t="shared" si="11"/>
        <v>0</v>
      </c>
      <c r="AA39">
        <f t="shared" si="10"/>
        <v>2</v>
      </c>
      <c r="AG39" t="s">
        <v>8492</v>
      </c>
      <c r="AH39">
        <f>SEARCH(AH$1,AG39)</f>
        <v>6</v>
      </c>
      <c r="AN39" t="s">
        <v>248</v>
      </c>
      <c r="AO39"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v>
      </c>
      <c r="AQ39" t="s">
        <v>3038</v>
      </c>
    </row>
    <row r="40" spans="4:43" x14ac:dyDescent="0.3">
      <c r="D40" t="s">
        <v>54</v>
      </c>
      <c r="G40" t="s">
        <v>811</v>
      </c>
      <c r="K40" t="s">
        <v>7072</v>
      </c>
      <c r="L40">
        <f t="shared" si="7"/>
        <v>12</v>
      </c>
      <c r="M40">
        <f t="shared" si="8"/>
        <v>6</v>
      </c>
      <c r="N40">
        <f t="shared" si="11"/>
        <v>0</v>
      </c>
      <c r="O40">
        <f t="shared" si="11"/>
        <v>0</v>
      </c>
      <c r="P40">
        <f t="shared" si="11"/>
        <v>0</v>
      </c>
      <c r="Q40">
        <f t="shared" si="11"/>
        <v>0</v>
      </c>
      <c r="R40">
        <f t="shared" si="11"/>
        <v>1</v>
      </c>
      <c r="S40">
        <f t="shared" si="11"/>
        <v>1</v>
      </c>
      <c r="T40">
        <f t="shared" si="11"/>
        <v>0</v>
      </c>
      <c r="U40">
        <f t="shared" si="11"/>
        <v>0</v>
      </c>
      <c r="V40">
        <f t="shared" si="11"/>
        <v>0</v>
      </c>
      <c r="W40">
        <f t="shared" si="11"/>
        <v>0</v>
      </c>
      <c r="X40">
        <f t="shared" si="11"/>
        <v>0</v>
      </c>
      <c r="Y40">
        <f t="shared" si="11"/>
        <v>0</v>
      </c>
      <c r="Z40">
        <f t="shared" si="11"/>
        <v>0</v>
      </c>
      <c r="AA40">
        <f t="shared" si="10"/>
        <v>2</v>
      </c>
      <c r="AG40" t="s">
        <v>6926</v>
      </c>
      <c r="AH40">
        <f>SEARCH(AH$1,AG40)</f>
        <v>6</v>
      </c>
      <c r="AN40" t="s">
        <v>3554</v>
      </c>
      <c r="AO40"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v>
      </c>
      <c r="AQ40" t="s">
        <v>3333</v>
      </c>
    </row>
    <row r="41" spans="4:43" x14ac:dyDescent="0.3">
      <c r="D41" t="s">
        <v>54</v>
      </c>
      <c r="G41" t="s">
        <v>857</v>
      </c>
      <c r="K41" t="s">
        <v>8848</v>
      </c>
      <c r="L41">
        <f t="shared" si="7"/>
        <v>13</v>
      </c>
      <c r="M41">
        <f t="shared" si="8"/>
        <v>6</v>
      </c>
      <c r="N41">
        <f t="shared" si="11"/>
        <v>0</v>
      </c>
      <c r="O41">
        <f t="shared" si="11"/>
        <v>0</v>
      </c>
      <c r="P41">
        <f t="shared" si="11"/>
        <v>0</v>
      </c>
      <c r="Q41">
        <f t="shared" si="11"/>
        <v>0</v>
      </c>
      <c r="R41">
        <f t="shared" si="11"/>
        <v>0</v>
      </c>
      <c r="S41">
        <f t="shared" si="11"/>
        <v>1</v>
      </c>
      <c r="T41">
        <f t="shared" si="11"/>
        <v>0</v>
      </c>
      <c r="U41">
        <f t="shared" si="11"/>
        <v>1</v>
      </c>
      <c r="V41">
        <f t="shared" si="11"/>
        <v>0</v>
      </c>
      <c r="W41">
        <f t="shared" si="11"/>
        <v>0</v>
      </c>
      <c r="X41">
        <f t="shared" si="11"/>
        <v>0</v>
      </c>
      <c r="Y41">
        <f t="shared" si="11"/>
        <v>0</v>
      </c>
      <c r="Z41">
        <f t="shared" si="11"/>
        <v>0</v>
      </c>
      <c r="AA41">
        <f t="shared" si="10"/>
        <v>2</v>
      </c>
      <c r="AG41" t="s">
        <v>7072</v>
      </c>
      <c r="AH41">
        <f>SEARCH(AH$1,AG41)</f>
        <v>6</v>
      </c>
      <c r="AN41" t="s">
        <v>7788</v>
      </c>
      <c r="AO41"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v>
      </c>
      <c r="AQ41" t="s">
        <v>1895</v>
      </c>
    </row>
    <row r="42" spans="4:43" x14ac:dyDescent="0.3">
      <c r="D42" t="s">
        <v>54</v>
      </c>
      <c r="G42" t="s">
        <v>949</v>
      </c>
      <c r="K42" t="s">
        <v>8006</v>
      </c>
      <c r="L42">
        <f t="shared" si="7"/>
        <v>16</v>
      </c>
      <c r="M42">
        <f t="shared" si="8"/>
        <v>6</v>
      </c>
      <c r="N42">
        <f t="shared" si="11"/>
        <v>0</v>
      </c>
      <c r="O42">
        <f t="shared" si="11"/>
        <v>0</v>
      </c>
      <c r="P42">
        <f t="shared" si="11"/>
        <v>0</v>
      </c>
      <c r="Q42">
        <f t="shared" si="11"/>
        <v>0</v>
      </c>
      <c r="R42">
        <f t="shared" si="11"/>
        <v>0</v>
      </c>
      <c r="S42">
        <f t="shared" si="11"/>
        <v>1</v>
      </c>
      <c r="T42">
        <f t="shared" si="11"/>
        <v>0</v>
      </c>
      <c r="U42">
        <f t="shared" si="11"/>
        <v>0</v>
      </c>
      <c r="V42">
        <f t="shared" si="11"/>
        <v>0</v>
      </c>
      <c r="W42">
        <f t="shared" si="11"/>
        <v>0</v>
      </c>
      <c r="X42">
        <f t="shared" si="11"/>
        <v>0</v>
      </c>
      <c r="Y42">
        <f t="shared" si="11"/>
        <v>1</v>
      </c>
      <c r="Z42">
        <f t="shared" si="11"/>
        <v>0</v>
      </c>
      <c r="AA42">
        <f t="shared" si="10"/>
        <v>2</v>
      </c>
      <c r="AG42" t="s">
        <v>8294</v>
      </c>
      <c r="AH42">
        <f>SEARCH(AH$1,AG42)</f>
        <v>6</v>
      </c>
      <c r="AN42" t="s">
        <v>12059</v>
      </c>
      <c r="AO42"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v>
      </c>
      <c r="AQ42" t="s">
        <v>7873</v>
      </c>
    </row>
    <row r="43" spans="4:43" x14ac:dyDescent="0.3">
      <c r="D43" t="s">
        <v>54</v>
      </c>
      <c r="G43" t="s">
        <v>1018</v>
      </c>
      <c r="K43" t="s">
        <v>6789</v>
      </c>
      <c r="L43">
        <f t="shared" si="7"/>
        <v>17</v>
      </c>
      <c r="M43">
        <f t="shared" si="8"/>
        <v>6</v>
      </c>
      <c r="N43">
        <f t="shared" si="11"/>
        <v>0</v>
      </c>
      <c r="O43">
        <f t="shared" si="11"/>
        <v>0</v>
      </c>
      <c r="P43">
        <f t="shared" si="11"/>
        <v>0</v>
      </c>
      <c r="Q43">
        <f t="shared" si="11"/>
        <v>0</v>
      </c>
      <c r="R43">
        <f t="shared" si="11"/>
        <v>0</v>
      </c>
      <c r="S43">
        <f t="shared" si="11"/>
        <v>1</v>
      </c>
      <c r="T43">
        <f t="shared" si="11"/>
        <v>0</v>
      </c>
      <c r="U43">
        <f t="shared" si="11"/>
        <v>0</v>
      </c>
      <c r="V43">
        <f t="shared" si="11"/>
        <v>0</v>
      </c>
      <c r="W43">
        <f t="shared" si="11"/>
        <v>0</v>
      </c>
      <c r="X43">
        <f t="shared" si="11"/>
        <v>0</v>
      </c>
      <c r="Y43">
        <f t="shared" si="11"/>
        <v>0</v>
      </c>
      <c r="Z43">
        <f t="shared" si="11"/>
        <v>1</v>
      </c>
      <c r="AA43">
        <f t="shared" si="10"/>
        <v>2</v>
      </c>
      <c r="AG43" t="s">
        <v>8460</v>
      </c>
      <c r="AH43">
        <f>SEARCH(AH$1,AG43)</f>
        <v>6</v>
      </c>
      <c r="AN43" t="s">
        <v>714</v>
      </c>
      <c r="AO43"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v>
      </c>
      <c r="AQ43" t="s">
        <v>2256</v>
      </c>
    </row>
    <row r="44" spans="4:43" x14ac:dyDescent="0.3">
      <c r="D44" t="s">
        <v>54</v>
      </c>
      <c r="G44" t="s">
        <v>1089</v>
      </c>
      <c r="K44" t="s">
        <v>7268</v>
      </c>
      <c r="L44">
        <f t="shared" si="7"/>
        <v>18</v>
      </c>
      <c r="M44">
        <f t="shared" si="8"/>
        <v>6</v>
      </c>
      <c r="N44">
        <f t="shared" si="11"/>
        <v>0</v>
      </c>
      <c r="O44">
        <f t="shared" si="11"/>
        <v>1</v>
      </c>
      <c r="P44">
        <f t="shared" si="11"/>
        <v>0</v>
      </c>
      <c r="Q44">
        <f t="shared" si="11"/>
        <v>0</v>
      </c>
      <c r="R44">
        <f t="shared" si="11"/>
        <v>1</v>
      </c>
      <c r="S44">
        <f t="shared" si="11"/>
        <v>1</v>
      </c>
      <c r="T44">
        <f t="shared" si="11"/>
        <v>0</v>
      </c>
      <c r="U44">
        <f t="shared" si="11"/>
        <v>0</v>
      </c>
      <c r="V44">
        <f t="shared" si="11"/>
        <v>0</v>
      </c>
      <c r="W44">
        <f t="shared" si="11"/>
        <v>0</v>
      </c>
      <c r="X44">
        <f t="shared" si="11"/>
        <v>0</v>
      </c>
      <c r="Y44">
        <f t="shared" si="11"/>
        <v>0</v>
      </c>
      <c r="Z44">
        <f t="shared" si="11"/>
        <v>0</v>
      </c>
      <c r="AA44">
        <f t="shared" si="10"/>
        <v>3</v>
      </c>
      <c r="AG44" t="s">
        <v>8167</v>
      </c>
      <c r="AH44">
        <f>SEARCH(AH$1,AG44)</f>
        <v>6</v>
      </c>
      <c r="AN44" t="s">
        <v>1018</v>
      </c>
      <c r="AO44"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v>
      </c>
      <c r="AQ44" t="s">
        <v>103</v>
      </c>
    </row>
    <row r="45" spans="4:43" x14ac:dyDescent="0.3">
      <c r="D45" t="s">
        <v>54</v>
      </c>
      <c r="G45" t="s">
        <v>1097</v>
      </c>
      <c r="K45" t="s">
        <v>9012</v>
      </c>
      <c r="L45">
        <f t="shared" si="7"/>
        <v>19</v>
      </c>
      <c r="M45">
        <f t="shared" si="8"/>
        <v>6</v>
      </c>
      <c r="N45">
        <f t="shared" si="11"/>
        <v>0</v>
      </c>
      <c r="O45">
        <f t="shared" si="11"/>
        <v>1</v>
      </c>
      <c r="P45">
        <f t="shared" si="11"/>
        <v>0</v>
      </c>
      <c r="Q45">
        <f t="shared" si="11"/>
        <v>0</v>
      </c>
      <c r="R45">
        <f t="shared" si="11"/>
        <v>0</v>
      </c>
      <c r="S45">
        <f t="shared" si="11"/>
        <v>1</v>
      </c>
      <c r="T45">
        <f t="shared" si="11"/>
        <v>0</v>
      </c>
      <c r="U45">
        <f t="shared" si="11"/>
        <v>1</v>
      </c>
      <c r="V45">
        <f t="shared" si="11"/>
        <v>0</v>
      </c>
      <c r="W45">
        <f t="shared" si="11"/>
        <v>0</v>
      </c>
      <c r="X45">
        <f t="shared" si="11"/>
        <v>0</v>
      </c>
      <c r="Y45">
        <f t="shared" si="11"/>
        <v>0</v>
      </c>
      <c r="Z45">
        <f t="shared" si="11"/>
        <v>0</v>
      </c>
      <c r="AA45">
        <f t="shared" si="10"/>
        <v>3</v>
      </c>
      <c r="AG45" t="s">
        <v>9012</v>
      </c>
      <c r="AH45">
        <f>SEARCH(AH$1,AG45)</f>
        <v>6</v>
      </c>
      <c r="AN45" t="s">
        <v>5807</v>
      </c>
      <c r="AO45"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v>
      </c>
      <c r="AQ45" t="s">
        <v>3651</v>
      </c>
    </row>
    <row r="46" spans="4:43" x14ac:dyDescent="0.3">
      <c r="D46" t="s">
        <v>54</v>
      </c>
      <c r="G46" t="s">
        <v>1081</v>
      </c>
      <c r="K46" t="s">
        <v>8367</v>
      </c>
      <c r="L46">
        <f t="shared" si="7"/>
        <v>23</v>
      </c>
      <c r="M46">
        <f t="shared" si="8"/>
        <v>6</v>
      </c>
      <c r="N46">
        <f t="shared" si="11"/>
        <v>0</v>
      </c>
      <c r="O46">
        <f t="shared" si="11"/>
        <v>0</v>
      </c>
      <c r="P46">
        <f t="shared" si="11"/>
        <v>0</v>
      </c>
      <c r="Q46">
        <f t="shared" si="11"/>
        <v>0</v>
      </c>
      <c r="R46">
        <f t="shared" si="11"/>
        <v>1</v>
      </c>
      <c r="S46">
        <f t="shared" si="11"/>
        <v>1</v>
      </c>
      <c r="T46">
        <f t="shared" si="11"/>
        <v>0</v>
      </c>
      <c r="U46">
        <f t="shared" si="11"/>
        <v>0</v>
      </c>
      <c r="V46">
        <f t="shared" si="11"/>
        <v>0</v>
      </c>
      <c r="W46">
        <f t="shared" si="11"/>
        <v>0</v>
      </c>
      <c r="X46">
        <f t="shared" si="11"/>
        <v>0</v>
      </c>
      <c r="Y46">
        <f t="shared" si="11"/>
        <v>1</v>
      </c>
      <c r="Z46">
        <f t="shared" si="11"/>
        <v>0</v>
      </c>
      <c r="AA46">
        <f t="shared" si="10"/>
        <v>3</v>
      </c>
      <c r="AG46" t="s">
        <v>7268</v>
      </c>
      <c r="AH46">
        <f>SEARCH(AH$1,AG46)</f>
        <v>6</v>
      </c>
      <c r="AN46" t="s">
        <v>730</v>
      </c>
      <c r="AO46"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v>
      </c>
      <c r="AQ46" t="s">
        <v>1863</v>
      </c>
    </row>
    <row r="47" spans="4:43" x14ac:dyDescent="0.3">
      <c r="D47" t="s">
        <v>54</v>
      </c>
      <c r="G47" t="s">
        <v>1315</v>
      </c>
      <c r="K47" t="s">
        <v>8167</v>
      </c>
      <c r="L47">
        <f t="shared" si="7"/>
        <v>24</v>
      </c>
      <c r="M47">
        <f t="shared" si="8"/>
        <v>6</v>
      </c>
      <c r="N47">
        <f t="shared" si="11"/>
        <v>0</v>
      </c>
      <c r="O47">
        <f t="shared" si="11"/>
        <v>0</v>
      </c>
      <c r="P47">
        <f t="shared" si="11"/>
        <v>0</v>
      </c>
      <c r="Q47">
        <f t="shared" si="11"/>
        <v>0</v>
      </c>
      <c r="R47">
        <f t="shared" si="11"/>
        <v>1</v>
      </c>
      <c r="S47">
        <f t="shared" si="11"/>
        <v>1</v>
      </c>
      <c r="T47">
        <f t="shared" si="11"/>
        <v>0</v>
      </c>
      <c r="U47">
        <f t="shared" si="11"/>
        <v>0</v>
      </c>
      <c r="V47">
        <f t="shared" si="11"/>
        <v>0</v>
      </c>
      <c r="W47">
        <f t="shared" si="11"/>
        <v>0</v>
      </c>
      <c r="X47">
        <f t="shared" si="11"/>
        <v>0</v>
      </c>
      <c r="Y47">
        <f t="shared" si="11"/>
        <v>0</v>
      </c>
      <c r="Z47">
        <f t="shared" si="11"/>
        <v>1</v>
      </c>
      <c r="AA47">
        <f t="shared" si="10"/>
        <v>3</v>
      </c>
      <c r="AG47" t="s">
        <v>8367</v>
      </c>
      <c r="AH47">
        <f>SEARCH(AH$1,AG47)</f>
        <v>6</v>
      </c>
      <c r="AN47" t="s">
        <v>12548</v>
      </c>
      <c r="AO47"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v>
      </c>
      <c r="AQ47" t="s">
        <v>31</v>
      </c>
    </row>
    <row r="48" spans="4:43" x14ac:dyDescent="0.3">
      <c r="D48" t="s">
        <v>54</v>
      </c>
      <c r="G48" t="s">
        <v>1388</v>
      </c>
      <c r="K48" t="s">
        <v>8492</v>
      </c>
      <c r="L48">
        <f t="shared" si="7"/>
        <v>26</v>
      </c>
      <c r="M48">
        <f t="shared" si="8"/>
        <v>6</v>
      </c>
      <c r="N48">
        <f t="shared" si="11"/>
        <v>0</v>
      </c>
      <c r="O48">
        <f t="shared" si="11"/>
        <v>1</v>
      </c>
      <c r="P48">
        <f t="shared" si="11"/>
        <v>0</v>
      </c>
      <c r="Q48">
        <f t="shared" si="11"/>
        <v>0</v>
      </c>
      <c r="R48">
        <f t="shared" si="11"/>
        <v>1</v>
      </c>
      <c r="S48">
        <f t="shared" si="11"/>
        <v>1</v>
      </c>
      <c r="T48">
        <f t="shared" si="11"/>
        <v>0</v>
      </c>
      <c r="U48">
        <f t="shared" si="11"/>
        <v>1</v>
      </c>
      <c r="V48">
        <f t="shared" si="11"/>
        <v>0</v>
      </c>
      <c r="W48">
        <f t="shared" si="11"/>
        <v>0</v>
      </c>
      <c r="X48">
        <f t="shared" si="11"/>
        <v>0</v>
      </c>
      <c r="Y48">
        <f t="shared" si="11"/>
        <v>0</v>
      </c>
      <c r="Z48">
        <f t="shared" si="11"/>
        <v>0</v>
      </c>
      <c r="AA48">
        <f t="shared" si="10"/>
        <v>4</v>
      </c>
      <c r="AG48" t="s">
        <v>7225</v>
      </c>
      <c r="AH48">
        <f>SEARCH(AH$1,AG48)</f>
        <v>7</v>
      </c>
      <c r="AN48" t="s">
        <v>10669</v>
      </c>
      <c r="AO48"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v>
      </c>
      <c r="AQ48" t="s">
        <v>9708</v>
      </c>
    </row>
    <row r="49" spans="4:43" x14ac:dyDescent="0.3">
      <c r="D49" t="s">
        <v>54</v>
      </c>
      <c r="G49" t="s">
        <v>1393</v>
      </c>
      <c r="K49" t="s">
        <v>8294</v>
      </c>
      <c r="L49">
        <f t="shared" si="7"/>
        <v>28</v>
      </c>
      <c r="M49">
        <f t="shared" si="8"/>
        <v>6</v>
      </c>
      <c r="N49">
        <f t="shared" ref="N49:Z58" si="12">IFERROR(SEARCH(N$28,$K49)&gt;0,0)*1</f>
        <v>0</v>
      </c>
      <c r="O49">
        <f t="shared" si="12"/>
        <v>0</v>
      </c>
      <c r="P49">
        <f t="shared" si="12"/>
        <v>0</v>
      </c>
      <c r="Q49">
        <f t="shared" si="12"/>
        <v>0</v>
      </c>
      <c r="R49">
        <f t="shared" si="12"/>
        <v>0</v>
      </c>
      <c r="S49">
        <f t="shared" si="12"/>
        <v>1</v>
      </c>
      <c r="T49">
        <f t="shared" si="12"/>
        <v>0</v>
      </c>
      <c r="U49">
        <f t="shared" si="12"/>
        <v>0</v>
      </c>
      <c r="V49">
        <f t="shared" si="12"/>
        <v>0</v>
      </c>
      <c r="W49">
        <f t="shared" si="12"/>
        <v>0</v>
      </c>
      <c r="X49">
        <f t="shared" si="12"/>
        <v>0</v>
      </c>
      <c r="Y49">
        <f t="shared" si="12"/>
        <v>1</v>
      </c>
      <c r="Z49">
        <f t="shared" si="12"/>
        <v>1</v>
      </c>
      <c r="AA49">
        <f t="shared" si="10"/>
        <v>3</v>
      </c>
      <c r="AG49" t="s">
        <v>8691</v>
      </c>
      <c r="AH49">
        <f>SEARCH(AH$1,AG49)</f>
        <v>7</v>
      </c>
      <c r="AN49" t="s">
        <v>490</v>
      </c>
      <c r="AO49"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v>
      </c>
      <c r="AQ49" t="s">
        <v>11292</v>
      </c>
    </row>
    <row r="50" spans="4:43" x14ac:dyDescent="0.3">
      <c r="D50" t="s">
        <v>54</v>
      </c>
      <c r="G50" t="s">
        <v>1431</v>
      </c>
      <c r="K50" t="s">
        <v>8563</v>
      </c>
      <c r="L50">
        <f t="shared" si="7"/>
        <v>31</v>
      </c>
      <c r="M50">
        <f t="shared" si="8"/>
        <v>6</v>
      </c>
      <c r="N50">
        <f t="shared" si="12"/>
        <v>0</v>
      </c>
      <c r="O50">
        <f t="shared" si="12"/>
        <v>0</v>
      </c>
      <c r="P50">
        <f t="shared" si="12"/>
        <v>0</v>
      </c>
      <c r="Q50">
        <f t="shared" si="12"/>
        <v>0</v>
      </c>
      <c r="R50">
        <f t="shared" si="12"/>
        <v>1</v>
      </c>
      <c r="S50">
        <f t="shared" si="12"/>
        <v>1</v>
      </c>
      <c r="T50">
        <f t="shared" si="12"/>
        <v>0</v>
      </c>
      <c r="U50">
        <f t="shared" si="12"/>
        <v>1</v>
      </c>
      <c r="V50">
        <f t="shared" si="12"/>
        <v>0</v>
      </c>
      <c r="W50">
        <f t="shared" si="12"/>
        <v>0</v>
      </c>
      <c r="X50">
        <f t="shared" si="12"/>
        <v>0</v>
      </c>
      <c r="Y50">
        <f t="shared" si="12"/>
        <v>1</v>
      </c>
      <c r="Z50">
        <f t="shared" si="12"/>
        <v>0</v>
      </c>
      <c r="AA50">
        <f t="shared" si="10"/>
        <v>4</v>
      </c>
      <c r="AG50" t="s">
        <v>12046</v>
      </c>
      <c r="AH50">
        <f>SEARCH(AH$1,AG50)</f>
        <v>7</v>
      </c>
      <c r="AN50" t="s">
        <v>1145</v>
      </c>
      <c r="AO50"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v>
      </c>
      <c r="AQ50" t="s">
        <v>292</v>
      </c>
    </row>
    <row r="51" spans="4:43" x14ac:dyDescent="0.3">
      <c r="D51" t="s">
        <v>54</v>
      </c>
      <c r="G51" t="s">
        <v>1492</v>
      </c>
      <c r="K51" t="s">
        <v>8460</v>
      </c>
      <c r="L51">
        <f t="shared" si="7"/>
        <v>37</v>
      </c>
      <c r="M51">
        <f t="shared" si="8"/>
        <v>6</v>
      </c>
      <c r="N51">
        <f t="shared" si="12"/>
        <v>0</v>
      </c>
      <c r="O51">
        <f t="shared" si="12"/>
        <v>1</v>
      </c>
      <c r="P51">
        <f t="shared" si="12"/>
        <v>0</v>
      </c>
      <c r="Q51">
        <f t="shared" si="12"/>
        <v>0</v>
      </c>
      <c r="R51">
        <f t="shared" si="12"/>
        <v>1</v>
      </c>
      <c r="S51">
        <f t="shared" si="12"/>
        <v>1</v>
      </c>
      <c r="T51">
        <f t="shared" si="12"/>
        <v>0</v>
      </c>
      <c r="U51">
        <f t="shared" si="12"/>
        <v>1</v>
      </c>
      <c r="V51">
        <f t="shared" si="12"/>
        <v>0</v>
      </c>
      <c r="W51">
        <f t="shared" si="12"/>
        <v>0</v>
      </c>
      <c r="X51">
        <f t="shared" si="12"/>
        <v>0</v>
      </c>
      <c r="Y51">
        <f t="shared" si="12"/>
        <v>1</v>
      </c>
      <c r="Z51">
        <f t="shared" si="12"/>
        <v>0</v>
      </c>
      <c r="AA51">
        <f t="shared" si="10"/>
        <v>5</v>
      </c>
      <c r="AG51" t="s">
        <v>14141</v>
      </c>
      <c r="AH51">
        <f>SEARCH(AH$1,AG51)</f>
        <v>7</v>
      </c>
      <c r="AN51" t="s">
        <v>4935</v>
      </c>
      <c r="AO51"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v>
      </c>
      <c r="AQ51" t="s">
        <v>232</v>
      </c>
    </row>
    <row r="52" spans="4:43" x14ac:dyDescent="0.3">
      <c r="D52" t="s">
        <v>54</v>
      </c>
      <c r="G52" t="s">
        <v>1506</v>
      </c>
      <c r="K52" t="s">
        <v>6926</v>
      </c>
      <c r="L52">
        <f t="shared" si="7"/>
        <v>38</v>
      </c>
      <c r="M52">
        <f t="shared" si="8"/>
        <v>6</v>
      </c>
      <c r="N52">
        <f t="shared" si="12"/>
        <v>0</v>
      </c>
      <c r="O52">
        <f t="shared" si="12"/>
        <v>0</v>
      </c>
      <c r="P52">
        <f t="shared" si="12"/>
        <v>0</v>
      </c>
      <c r="Q52">
        <f t="shared" si="12"/>
        <v>0</v>
      </c>
      <c r="R52">
        <f t="shared" si="12"/>
        <v>0</v>
      </c>
      <c r="S52">
        <f t="shared" si="12"/>
        <v>1</v>
      </c>
      <c r="T52">
        <f t="shared" si="12"/>
        <v>0</v>
      </c>
      <c r="U52">
        <f t="shared" si="12"/>
        <v>0</v>
      </c>
      <c r="V52">
        <f t="shared" si="12"/>
        <v>0</v>
      </c>
      <c r="W52">
        <f t="shared" si="12"/>
        <v>0</v>
      </c>
      <c r="X52">
        <f t="shared" si="12"/>
        <v>1</v>
      </c>
      <c r="Y52">
        <f t="shared" si="12"/>
        <v>1</v>
      </c>
      <c r="Z52">
        <f t="shared" si="12"/>
        <v>1</v>
      </c>
      <c r="AA52">
        <f t="shared" si="10"/>
        <v>4</v>
      </c>
      <c r="AG52" t="s">
        <v>6943</v>
      </c>
      <c r="AH52">
        <f>SEARCH(AH$1,AG52)</f>
        <v>9</v>
      </c>
      <c r="AN52" t="s">
        <v>1805</v>
      </c>
      <c r="AO52"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v>
      </c>
      <c r="AQ52" t="s">
        <v>1750</v>
      </c>
    </row>
    <row r="53" spans="4:43" x14ac:dyDescent="0.3">
      <c r="D53" t="s">
        <v>54</v>
      </c>
      <c r="G53" t="s">
        <v>1524</v>
      </c>
      <c r="K53" t="s">
        <v>6121</v>
      </c>
      <c r="L53">
        <f t="shared" si="7"/>
        <v>10</v>
      </c>
      <c r="M53">
        <f t="shared" si="8"/>
        <v>5</v>
      </c>
      <c r="N53">
        <f t="shared" si="12"/>
        <v>1</v>
      </c>
      <c r="O53">
        <f t="shared" si="12"/>
        <v>1</v>
      </c>
      <c r="P53">
        <f t="shared" si="12"/>
        <v>0</v>
      </c>
      <c r="Q53">
        <f t="shared" si="12"/>
        <v>0</v>
      </c>
      <c r="R53">
        <f t="shared" si="12"/>
        <v>0</v>
      </c>
      <c r="S53">
        <f t="shared" si="12"/>
        <v>0</v>
      </c>
      <c r="T53">
        <f t="shared" si="12"/>
        <v>0</v>
      </c>
      <c r="U53">
        <f t="shared" si="12"/>
        <v>0</v>
      </c>
      <c r="V53">
        <f t="shared" si="12"/>
        <v>0</v>
      </c>
      <c r="W53">
        <f t="shared" si="12"/>
        <v>0</v>
      </c>
      <c r="X53">
        <f t="shared" si="12"/>
        <v>0</v>
      </c>
      <c r="Y53">
        <f t="shared" si="12"/>
        <v>0</v>
      </c>
      <c r="Z53">
        <f t="shared" si="12"/>
        <v>0</v>
      </c>
      <c r="AA53">
        <f t="shared" si="10"/>
        <v>2</v>
      </c>
      <c r="AG53" t="s">
        <v>7601</v>
      </c>
      <c r="AH53">
        <f>SEARCH(AH$1,AG53)</f>
        <v>10</v>
      </c>
      <c r="AN53" t="s">
        <v>5441</v>
      </c>
      <c r="AO53"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v>
      </c>
      <c r="AQ53" t="s">
        <v>2441</v>
      </c>
    </row>
    <row r="54" spans="4:43" x14ac:dyDescent="0.3">
      <c r="D54" t="s">
        <v>54</v>
      </c>
      <c r="G54" t="s">
        <v>1627</v>
      </c>
      <c r="K54" t="s">
        <v>5881</v>
      </c>
      <c r="L54">
        <f t="shared" si="7"/>
        <v>11</v>
      </c>
      <c r="M54">
        <f t="shared" si="8"/>
        <v>5</v>
      </c>
      <c r="N54">
        <f t="shared" si="12"/>
        <v>0</v>
      </c>
      <c r="O54">
        <f t="shared" si="12"/>
        <v>1</v>
      </c>
      <c r="P54">
        <f t="shared" si="12"/>
        <v>0</v>
      </c>
      <c r="Q54">
        <f t="shared" si="12"/>
        <v>0</v>
      </c>
      <c r="R54">
        <f t="shared" si="12"/>
        <v>1</v>
      </c>
      <c r="S54">
        <f t="shared" si="12"/>
        <v>0</v>
      </c>
      <c r="T54">
        <f t="shared" si="12"/>
        <v>0</v>
      </c>
      <c r="U54">
        <f t="shared" si="12"/>
        <v>0</v>
      </c>
      <c r="V54">
        <f t="shared" si="12"/>
        <v>0</v>
      </c>
      <c r="W54">
        <f t="shared" si="12"/>
        <v>0</v>
      </c>
      <c r="X54">
        <f t="shared" si="12"/>
        <v>0</v>
      </c>
      <c r="Y54">
        <f t="shared" si="12"/>
        <v>0</v>
      </c>
      <c r="Z54">
        <f t="shared" si="12"/>
        <v>0</v>
      </c>
      <c r="AA54">
        <f t="shared" si="10"/>
        <v>2</v>
      </c>
      <c r="AG54" t="s">
        <v>8926</v>
      </c>
      <c r="AH54">
        <f>SEARCH(AH$1,AG54)</f>
        <v>10</v>
      </c>
      <c r="AN54" t="s">
        <v>579</v>
      </c>
      <c r="AO54"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v>
      </c>
      <c r="AQ54" t="s">
        <v>150</v>
      </c>
    </row>
    <row r="55" spans="4:43" x14ac:dyDescent="0.3">
      <c r="D55" t="s">
        <v>54</v>
      </c>
      <c r="G55" t="s">
        <v>1805</v>
      </c>
      <c r="K55" t="s">
        <v>5894</v>
      </c>
      <c r="L55">
        <f t="shared" si="7"/>
        <v>11</v>
      </c>
      <c r="M55">
        <f t="shared" si="8"/>
        <v>5</v>
      </c>
      <c r="N55">
        <f t="shared" si="12"/>
        <v>1</v>
      </c>
      <c r="O55">
        <f t="shared" si="12"/>
        <v>0</v>
      </c>
      <c r="P55">
        <f t="shared" si="12"/>
        <v>0</v>
      </c>
      <c r="Q55">
        <f t="shared" si="12"/>
        <v>0</v>
      </c>
      <c r="R55">
        <f t="shared" si="12"/>
        <v>1</v>
      </c>
      <c r="S55">
        <f t="shared" si="12"/>
        <v>0</v>
      </c>
      <c r="T55">
        <f t="shared" si="12"/>
        <v>0</v>
      </c>
      <c r="U55">
        <f t="shared" si="12"/>
        <v>0</v>
      </c>
      <c r="V55">
        <f t="shared" si="12"/>
        <v>0</v>
      </c>
      <c r="W55">
        <f t="shared" si="12"/>
        <v>0</v>
      </c>
      <c r="X55">
        <f t="shared" si="12"/>
        <v>0</v>
      </c>
      <c r="Y55">
        <f t="shared" si="12"/>
        <v>0</v>
      </c>
      <c r="Z55">
        <f t="shared" si="12"/>
        <v>0</v>
      </c>
      <c r="AA55">
        <f t="shared" si="10"/>
        <v>2</v>
      </c>
      <c r="AG55" t="s">
        <v>6626</v>
      </c>
      <c r="AH55">
        <f>SEARCH(AH$1,AG55)</f>
        <v>10</v>
      </c>
      <c r="AN55" t="s">
        <v>7420</v>
      </c>
      <c r="AO55"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v>
      </c>
      <c r="AQ55" t="s">
        <v>241</v>
      </c>
    </row>
    <row r="56" spans="4:43" x14ac:dyDescent="0.3">
      <c r="D56" t="s">
        <v>54</v>
      </c>
      <c r="G56" t="s">
        <v>1834</v>
      </c>
      <c r="K56" t="s">
        <v>7461</v>
      </c>
      <c r="L56">
        <f t="shared" si="7"/>
        <v>11</v>
      </c>
      <c r="M56">
        <f t="shared" si="8"/>
        <v>5</v>
      </c>
      <c r="N56">
        <f t="shared" si="12"/>
        <v>1</v>
      </c>
      <c r="O56">
        <f t="shared" si="12"/>
        <v>0</v>
      </c>
      <c r="P56">
        <f t="shared" si="12"/>
        <v>0</v>
      </c>
      <c r="Q56">
        <f t="shared" si="12"/>
        <v>0</v>
      </c>
      <c r="R56">
        <f t="shared" si="12"/>
        <v>0</v>
      </c>
      <c r="S56">
        <f t="shared" si="12"/>
        <v>1</v>
      </c>
      <c r="T56">
        <f t="shared" si="12"/>
        <v>0</v>
      </c>
      <c r="U56">
        <f t="shared" si="12"/>
        <v>0</v>
      </c>
      <c r="V56">
        <f t="shared" si="12"/>
        <v>0</v>
      </c>
      <c r="W56">
        <f t="shared" si="12"/>
        <v>0</v>
      </c>
      <c r="X56">
        <f t="shared" si="12"/>
        <v>0</v>
      </c>
      <c r="Y56">
        <f t="shared" si="12"/>
        <v>0</v>
      </c>
      <c r="Z56">
        <f t="shared" si="12"/>
        <v>0</v>
      </c>
      <c r="AA56">
        <f t="shared" si="10"/>
        <v>2</v>
      </c>
      <c r="AG56" t="s">
        <v>6637</v>
      </c>
      <c r="AH56">
        <f>SEARCH(AH$1,AG56)</f>
        <v>10</v>
      </c>
      <c r="AN56" t="s">
        <v>13432</v>
      </c>
      <c r="AO56"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v>
      </c>
      <c r="AQ56" t="s">
        <v>690</v>
      </c>
    </row>
    <row r="57" spans="4:43" x14ac:dyDescent="0.3">
      <c r="D57" t="s">
        <v>54</v>
      </c>
      <c r="G57" t="s">
        <v>2238</v>
      </c>
      <c r="K57" t="s">
        <v>5978</v>
      </c>
      <c r="L57">
        <f t="shared" si="7"/>
        <v>12</v>
      </c>
      <c r="M57">
        <f t="shared" si="8"/>
        <v>5</v>
      </c>
      <c r="N57">
        <f t="shared" si="12"/>
        <v>0</v>
      </c>
      <c r="O57">
        <f t="shared" si="12"/>
        <v>1</v>
      </c>
      <c r="P57">
        <f t="shared" si="12"/>
        <v>0</v>
      </c>
      <c r="Q57">
        <f t="shared" si="12"/>
        <v>0</v>
      </c>
      <c r="R57">
        <f t="shared" si="12"/>
        <v>0</v>
      </c>
      <c r="S57">
        <f t="shared" si="12"/>
        <v>0</v>
      </c>
      <c r="T57">
        <f t="shared" si="12"/>
        <v>0</v>
      </c>
      <c r="U57">
        <f t="shared" si="12"/>
        <v>1</v>
      </c>
      <c r="V57">
        <f t="shared" si="12"/>
        <v>0</v>
      </c>
      <c r="W57">
        <f t="shared" si="12"/>
        <v>0</v>
      </c>
      <c r="X57">
        <f t="shared" si="12"/>
        <v>0</v>
      </c>
      <c r="Y57">
        <f t="shared" si="12"/>
        <v>0</v>
      </c>
      <c r="Z57">
        <f t="shared" si="12"/>
        <v>0</v>
      </c>
      <c r="AA57">
        <f t="shared" si="10"/>
        <v>2</v>
      </c>
      <c r="AG57" t="s">
        <v>8064</v>
      </c>
      <c r="AH57">
        <f>SEARCH(AH$1,AG57)</f>
        <v>11</v>
      </c>
      <c r="AN57" t="s">
        <v>4391</v>
      </c>
      <c r="AO57"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v>
      </c>
      <c r="AQ57" t="s">
        <v>113</v>
      </c>
    </row>
    <row r="58" spans="4:43" x14ac:dyDescent="0.3">
      <c r="D58" t="s">
        <v>54</v>
      </c>
      <c r="G58" t="s">
        <v>2373</v>
      </c>
      <c r="K58" t="s">
        <v>6920</v>
      </c>
      <c r="L58">
        <f t="shared" si="7"/>
        <v>12</v>
      </c>
      <c r="M58">
        <f t="shared" si="8"/>
        <v>5</v>
      </c>
      <c r="N58">
        <f t="shared" si="12"/>
        <v>1</v>
      </c>
      <c r="O58">
        <f t="shared" si="12"/>
        <v>0</v>
      </c>
      <c r="P58">
        <f t="shared" si="12"/>
        <v>0</v>
      </c>
      <c r="Q58">
        <f t="shared" si="12"/>
        <v>0</v>
      </c>
      <c r="R58">
        <f t="shared" si="12"/>
        <v>0</v>
      </c>
      <c r="S58">
        <f t="shared" si="12"/>
        <v>0</v>
      </c>
      <c r="T58">
        <f t="shared" si="12"/>
        <v>0</v>
      </c>
      <c r="U58">
        <f t="shared" si="12"/>
        <v>1</v>
      </c>
      <c r="V58">
        <f t="shared" si="12"/>
        <v>0</v>
      </c>
      <c r="W58">
        <f t="shared" si="12"/>
        <v>0</v>
      </c>
      <c r="X58">
        <f t="shared" si="12"/>
        <v>0</v>
      </c>
      <c r="Y58">
        <f t="shared" si="12"/>
        <v>0</v>
      </c>
      <c r="Z58">
        <f t="shared" si="12"/>
        <v>0</v>
      </c>
      <c r="AA58">
        <f t="shared" si="10"/>
        <v>2</v>
      </c>
      <c r="AG58" t="s">
        <v>42</v>
      </c>
      <c r="AH58" t="e">
        <f>SEARCH(AH$1,AG58)</f>
        <v>#VALUE!</v>
      </c>
      <c r="AN58" t="s">
        <v>7738</v>
      </c>
      <c r="AO58"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v>
      </c>
      <c r="AQ58" t="s">
        <v>1081</v>
      </c>
    </row>
    <row r="59" spans="4:43" x14ac:dyDescent="0.3">
      <c r="D59" t="s">
        <v>54</v>
      </c>
      <c r="G59" t="s">
        <v>2471</v>
      </c>
      <c r="K59" t="s">
        <v>8374</v>
      </c>
      <c r="L59">
        <f t="shared" si="7"/>
        <v>15</v>
      </c>
      <c r="M59">
        <f t="shared" si="8"/>
        <v>5</v>
      </c>
      <c r="N59">
        <f t="shared" ref="N59:Z68" si="13">IFERROR(SEARCH(N$28,$K59)&gt;0,0)*1</f>
        <v>1</v>
      </c>
      <c r="O59">
        <f t="shared" si="13"/>
        <v>0</v>
      </c>
      <c r="P59">
        <f t="shared" si="13"/>
        <v>0</v>
      </c>
      <c r="Q59">
        <f t="shared" si="13"/>
        <v>0</v>
      </c>
      <c r="R59">
        <f t="shared" si="13"/>
        <v>0</v>
      </c>
      <c r="S59">
        <f t="shared" si="13"/>
        <v>0</v>
      </c>
      <c r="T59">
        <f t="shared" si="13"/>
        <v>0</v>
      </c>
      <c r="U59">
        <f t="shared" si="13"/>
        <v>0</v>
      </c>
      <c r="V59">
        <f t="shared" si="13"/>
        <v>0</v>
      </c>
      <c r="W59">
        <f t="shared" si="13"/>
        <v>0</v>
      </c>
      <c r="X59">
        <f t="shared" si="13"/>
        <v>0</v>
      </c>
      <c r="Y59">
        <f t="shared" si="13"/>
        <v>1</v>
      </c>
      <c r="Z59">
        <f t="shared" si="13"/>
        <v>0</v>
      </c>
      <c r="AA59">
        <f t="shared" si="10"/>
        <v>2</v>
      </c>
      <c r="AG59" t="s">
        <v>66</v>
      </c>
      <c r="AH59" t="e">
        <f>SEARCH(AH$1,AG59)</f>
        <v>#VALUE!</v>
      </c>
      <c r="AN59" t="s">
        <v>4395</v>
      </c>
      <c r="AO59"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v>
      </c>
      <c r="AQ59" t="s">
        <v>114</v>
      </c>
    </row>
    <row r="60" spans="4:43" x14ac:dyDescent="0.3">
      <c r="D60" t="s">
        <v>54</v>
      </c>
      <c r="G60" t="s">
        <v>2690</v>
      </c>
      <c r="K60" t="s">
        <v>8731</v>
      </c>
      <c r="L60">
        <f t="shared" si="7"/>
        <v>15</v>
      </c>
      <c r="M60">
        <f t="shared" si="8"/>
        <v>5</v>
      </c>
      <c r="N60">
        <f t="shared" si="13"/>
        <v>0</v>
      </c>
      <c r="O60">
        <f t="shared" si="13"/>
        <v>1</v>
      </c>
      <c r="P60">
        <f t="shared" si="13"/>
        <v>0</v>
      </c>
      <c r="Q60">
        <f t="shared" si="13"/>
        <v>0</v>
      </c>
      <c r="R60">
        <f t="shared" si="13"/>
        <v>0</v>
      </c>
      <c r="S60">
        <f t="shared" si="13"/>
        <v>0</v>
      </c>
      <c r="T60">
        <f t="shared" si="13"/>
        <v>0</v>
      </c>
      <c r="U60">
        <f t="shared" si="13"/>
        <v>0</v>
      </c>
      <c r="V60">
        <f t="shared" si="13"/>
        <v>0</v>
      </c>
      <c r="W60">
        <f t="shared" si="13"/>
        <v>0</v>
      </c>
      <c r="X60">
        <f t="shared" si="13"/>
        <v>0</v>
      </c>
      <c r="Y60">
        <f t="shared" si="13"/>
        <v>1</v>
      </c>
      <c r="Z60">
        <f t="shared" si="13"/>
        <v>0</v>
      </c>
      <c r="AA60">
        <f t="shared" si="10"/>
        <v>2</v>
      </c>
      <c r="AG60" t="s">
        <v>16</v>
      </c>
      <c r="AH60" t="e">
        <f>SEARCH(AH$1,AG60)</f>
        <v>#VALUE!</v>
      </c>
      <c r="AN60" t="s">
        <v>7012</v>
      </c>
      <c r="AO60"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v>
      </c>
      <c r="AQ60" t="s">
        <v>1005</v>
      </c>
    </row>
    <row r="61" spans="4:43" x14ac:dyDescent="0.3">
      <c r="D61" t="s">
        <v>54</v>
      </c>
      <c r="G61" t="s">
        <v>2699</v>
      </c>
      <c r="K61" t="s">
        <v>10799</v>
      </c>
      <c r="L61">
        <f t="shared" ref="L61:L92" si="14">LEN(K61)</f>
        <v>16</v>
      </c>
      <c r="M61">
        <f t="shared" ref="M61:M84" si="15">SEARCH($M$5,K61)</f>
        <v>5</v>
      </c>
      <c r="N61">
        <f t="shared" si="13"/>
        <v>1</v>
      </c>
      <c r="O61">
        <f t="shared" si="13"/>
        <v>0</v>
      </c>
      <c r="P61">
        <f t="shared" si="13"/>
        <v>0</v>
      </c>
      <c r="Q61">
        <f t="shared" si="13"/>
        <v>0</v>
      </c>
      <c r="R61">
        <f t="shared" si="13"/>
        <v>0</v>
      </c>
      <c r="S61">
        <f t="shared" si="13"/>
        <v>0</v>
      </c>
      <c r="T61">
        <f t="shared" si="13"/>
        <v>0</v>
      </c>
      <c r="U61">
        <f t="shared" si="13"/>
        <v>0</v>
      </c>
      <c r="V61">
        <f t="shared" si="13"/>
        <v>0</v>
      </c>
      <c r="W61">
        <f t="shared" si="13"/>
        <v>0</v>
      </c>
      <c r="X61">
        <f t="shared" si="13"/>
        <v>0</v>
      </c>
      <c r="Y61">
        <f t="shared" si="13"/>
        <v>0</v>
      </c>
      <c r="Z61">
        <f t="shared" si="13"/>
        <v>1</v>
      </c>
      <c r="AA61">
        <f t="shared" si="10"/>
        <v>2</v>
      </c>
      <c r="AG61" t="s">
        <v>631</v>
      </c>
      <c r="AH61" t="e">
        <f>SEARCH(AH$1,AG61)</f>
        <v>#VALUE!</v>
      </c>
      <c r="AN61" t="s">
        <v>5843</v>
      </c>
      <c r="AO61"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v>
      </c>
      <c r="AQ61" t="s">
        <v>846</v>
      </c>
    </row>
    <row r="62" spans="4:43" x14ac:dyDescent="0.3">
      <c r="D62" t="s">
        <v>54</v>
      </c>
      <c r="G62" t="s">
        <v>2722</v>
      </c>
      <c r="K62" t="s">
        <v>5901</v>
      </c>
      <c r="L62">
        <f t="shared" si="14"/>
        <v>17</v>
      </c>
      <c r="M62">
        <f t="shared" si="15"/>
        <v>5</v>
      </c>
      <c r="N62">
        <f t="shared" si="13"/>
        <v>1</v>
      </c>
      <c r="O62">
        <f t="shared" si="13"/>
        <v>1</v>
      </c>
      <c r="P62">
        <f t="shared" si="13"/>
        <v>0</v>
      </c>
      <c r="Q62">
        <f t="shared" si="13"/>
        <v>0</v>
      </c>
      <c r="R62">
        <f t="shared" si="13"/>
        <v>1</v>
      </c>
      <c r="S62">
        <f t="shared" si="13"/>
        <v>0</v>
      </c>
      <c r="T62">
        <f t="shared" si="13"/>
        <v>0</v>
      </c>
      <c r="U62">
        <f t="shared" si="13"/>
        <v>0</v>
      </c>
      <c r="V62">
        <f t="shared" si="13"/>
        <v>0</v>
      </c>
      <c r="W62">
        <f t="shared" si="13"/>
        <v>0</v>
      </c>
      <c r="X62">
        <f t="shared" si="13"/>
        <v>0</v>
      </c>
      <c r="Y62">
        <f t="shared" si="13"/>
        <v>0</v>
      </c>
      <c r="Z62">
        <f t="shared" si="13"/>
        <v>0</v>
      </c>
      <c r="AA62">
        <f t="shared" si="10"/>
        <v>3</v>
      </c>
      <c r="AG62" t="s">
        <v>101</v>
      </c>
      <c r="AH62" t="e">
        <f>SEARCH(AH$1,AG62)</f>
        <v>#VALUE!</v>
      </c>
      <c r="AN62" t="s">
        <v>2722</v>
      </c>
      <c r="AO62"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v>
      </c>
      <c r="AQ62" t="s">
        <v>1575</v>
      </c>
    </row>
    <row r="63" spans="4:43" x14ac:dyDescent="0.3">
      <c r="D63" t="s">
        <v>54</v>
      </c>
      <c r="G63" t="s">
        <v>2841</v>
      </c>
      <c r="K63" t="s">
        <v>6651</v>
      </c>
      <c r="L63">
        <f t="shared" si="14"/>
        <v>18</v>
      </c>
      <c r="M63">
        <f t="shared" si="15"/>
        <v>5</v>
      </c>
      <c r="N63">
        <f t="shared" si="13"/>
        <v>1</v>
      </c>
      <c r="O63">
        <f t="shared" si="13"/>
        <v>1</v>
      </c>
      <c r="P63">
        <f t="shared" si="13"/>
        <v>0</v>
      </c>
      <c r="Q63">
        <f t="shared" si="13"/>
        <v>0</v>
      </c>
      <c r="R63">
        <f t="shared" si="13"/>
        <v>0</v>
      </c>
      <c r="S63">
        <f t="shared" si="13"/>
        <v>0</v>
      </c>
      <c r="T63">
        <f t="shared" si="13"/>
        <v>0</v>
      </c>
      <c r="U63">
        <f t="shared" si="13"/>
        <v>1</v>
      </c>
      <c r="V63">
        <f t="shared" si="13"/>
        <v>0</v>
      </c>
      <c r="W63">
        <f t="shared" si="13"/>
        <v>0</v>
      </c>
      <c r="X63">
        <f t="shared" si="13"/>
        <v>0</v>
      </c>
      <c r="Y63">
        <f t="shared" si="13"/>
        <v>0</v>
      </c>
      <c r="Z63">
        <f t="shared" si="13"/>
        <v>0</v>
      </c>
      <c r="AA63">
        <f t="shared" si="10"/>
        <v>3</v>
      </c>
      <c r="AG63" t="s">
        <v>183</v>
      </c>
      <c r="AH63" t="e">
        <f>SEARCH(AH$1,AG63)</f>
        <v>#VALUE!</v>
      </c>
      <c r="AN63" t="s">
        <v>1315</v>
      </c>
      <c r="AO63"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v>
      </c>
      <c r="AQ63" t="s">
        <v>1389</v>
      </c>
    </row>
    <row r="64" spans="4:43" x14ac:dyDescent="0.3">
      <c r="D64" t="s">
        <v>54</v>
      </c>
      <c r="G64" t="s">
        <v>3056</v>
      </c>
      <c r="K64" t="s">
        <v>8266</v>
      </c>
      <c r="L64">
        <f t="shared" si="14"/>
        <v>18</v>
      </c>
      <c r="M64">
        <f t="shared" si="15"/>
        <v>5</v>
      </c>
      <c r="N64">
        <f t="shared" si="13"/>
        <v>1</v>
      </c>
      <c r="O64">
        <f t="shared" si="13"/>
        <v>0</v>
      </c>
      <c r="P64">
        <f t="shared" si="13"/>
        <v>0</v>
      </c>
      <c r="Q64">
        <f t="shared" si="13"/>
        <v>0</v>
      </c>
      <c r="R64">
        <f t="shared" si="13"/>
        <v>1</v>
      </c>
      <c r="S64">
        <f t="shared" si="13"/>
        <v>1</v>
      </c>
      <c r="T64">
        <f t="shared" si="13"/>
        <v>0</v>
      </c>
      <c r="U64">
        <f t="shared" si="13"/>
        <v>0</v>
      </c>
      <c r="V64">
        <f t="shared" si="13"/>
        <v>0</v>
      </c>
      <c r="W64">
        <f t="shared" si="13"/>
        <v>0</v>
      </c>
      <c r="X64">
        <f t="shared" si="13"/>
        <v>0</v>
      </c>
      <c r="Y64">
        <f t="shared" si="13"/>
        <v>0</v>
      </c>
      <c r="Z64">
        <f t="shared" si="13"/>
        <v>0</v>
      </c>
      <c r="AA64">
        <f t="shared" si="10"/>
        <v>3</v>
      </c>
      <c r="AG64" t="s">
        <v>420</v>
      </c>
      <c r="AH64" t="e">
        <f>SEARCH(AH$1,AG64)</f>
        <v>#VALUE!</v>
      </c>
      <c r="AN64" t="s">
        <v>6714</v>
      </c>
      <c r="AO64"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v>
      </c>
      <c r="AQ64" t="s">
        <v>536</v>
      </c>
    </row>
    <row r="65" spans="4:43" x14ac:dyDescent="0.3">
      <c r="D65" t="s">
        <v>54</v>
      </c>
      <c r="G65" t="s">
        <v>3072</v>
      </c>
      <c r="K65" t="s">
        <v>6913</v>
      </c>
      <c r="L65">
        <f t="shared" si="14"/>
        <v>19</v>
      </c>
      <c r="M65">
        <f t="shared" si="15"/>
        <v>5</v>
      </c>
      <c r="N65">
        <f t="shared" si="13"/>
        <v>1</v>
      </c>
      <c r="O65">
        <f t="shared" si="13"/>
        <v>0</v>
      </c>
      <c r="P65">
        <f t="shared" si="13"/>
        <v>0</v>
      </c>
      <c r="Q65">
        <f t="shared" si="13"/>
        <v>0</v>
      </c>
      <c r="R65">
        <f t="shared" si="13"/>
        <v>1</v>
      </c>
      <c r="S65">
        <f t="shared" si="13"/>
        <v>0</v>
      </c>
      <c r="T65">
        <f t="shared" si="13"/>
        <v>0</v>
      </c>
      <c r="U65">
        <f t="shared" si="13"/>
        <v>1</v>
      </c>
      <c r="V65">
        <f t="shared" si="13"/>
        <v>0</v>
      </c>
      <c r="W65">
        <f t="shared" si="13"/>
        <v>0</v>
      </c>
      <c r="X65">
        <f t="shared" si="13"/>
        <v>0</v>
      </c>
      <c r="Y65">
        <f t="shared" si="13"/>
        <v>0</v>
      </c>
      <c r="Z65">
        <f t="shared" si="13"/>
        <v>0</v>
      </c>
      <c r="AA65">
        <f t="shared" si="10"/>
        <v>3</v>
      </c>
      <c r="AG65" t="s">
        <v>3870</v>
      </c>
      <c r="AH65" t="e">
        <f>SEARCH(AH$1,AG65)</f>
        <v>#VALUE!</v>
      </c>
      <c r="AN65" t="s">
        <v>3558</v>
      </c>
      <c r="AO65"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v>
      </c>
      <c r="AQ65" t="s">
        <v>3343</v>
      </c>
    </row>
    <row r="66" spans="4:43" x14ac:dyDescent="0.3">
      <c r="D66" t="s">
        <v>54</v>
      </c>
      <c r="G66" t="s">
        <v>3086</v>
      </c>
      <c r="K66" t="s">
        <v>7157</v>
      </c>
      <c r="L66">
        <f t="shared" si="14"/>
        <v>19</v>
      </c>
      <c r="M66">
        <f t="shared" si="15"/>
        <v>5</v>
      </c>
      <c r="N66">
        <f t="shared" si="13"/>
        <v>0</v>
      </c>
      <c r="O66">
        <f t="shared" si="13"/>
        <v>1</v>
      </c>
      <c r="P66">
        <f t="shared" si="13"/>
        <v>0</v>
      </c>
      <c r="Q66">
        <f t="shared" si="13"/>
        <v>0</v>
      </c>
      <c r="R66">
        <f t="shared" si="13"/>
        <v>1</v>
      </c>
      <c r="S66">
        <f t="shared" si="13"/>
        <v>0</v>
      </c>
      <c r="T66">
        <f t="shared" si="13"/>
        <v>0</v>
      </c>
      <c r="U66">
        <f t="shared" si="13"/>
        <v>1</v>
      </c>
      <c r="V66">
        <f t="shared" si="13"/>
        <v>0</v>
      </c>
      <c r="W66">
        <f t="shared" si="13"/>
        <v>0</v>
      </c>
      <c r="X66">
        <f t="shared" si="13"/>
        <v>0</v>
      </c>
      <c r="Y66">
        <f t="shared" si="13"/>
        <v>0</v>
      </c>
      <c r="Z66">
        <f t="shared" si="13"/>
        <v>0</v>
      </c>
      <c r="AA66">
        <f t="shared" si="10"/>
        <v>3</v>
      </c>
      <c r="AG66" t="s">
        <v>163</v>
      </c>
      <c r="AH66" t="e">
        <f>SEARCH(AH$1,AG66)</f>
        <v>#VALUE!</v>
      </c>
      <c r="AN66" t="s">
        <v>2690</v>
      </c>
      <c r="AO66" t="str">
        <f t="shared" si="0"/>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v>
      </c>
      <c r="AQ66" t="s">
        <v>2600</v>
      </c>
    </row>
    <row r="67" spans="4:43" x14ac:dyDescent="0.3">
      <c r="D67" t="s">
        <v>54</v>
      </c>
      <c r="G67" t="s">
        <v>3282</v>
      </c>
      <c r="K67" t="s">
        <v>8116</v>
      </c>
      <c r="L67">
        <f t="shared" si="14"/>
        <v>21</v>
      </c>
      <c r="M67">
        <f t="shared" si="15"/>
        <v>5</v>
      </c>
      <c r="N67">
        <f t="shared" si="13"/>
        <v>1</v>
      </c>
      <c r="O67">
        <f t="shared" si="13"/>
        <v>1</v>
      </c>
      <c r="P67">
        <f t="shared" si="13"/>
        <v>0</v>
      </c>
      <c r="Q67">
        <f t="shared" si="13"/>
        <v>0</v>
      </c>
      <c r="R67">
        <f t="shared" si="13"/>
        <v>0</v>
      </c>
      <c r="S67">
        <f t="shared" si="13"/>
        <v>0</v>
      </c>
      <c r="T67">
        <f t="shared" si="13"/>
        <v>0</v>
      </c>
      <c r="U67">
        <f t="shared" si="13"/>
        <v>0</v>
      </c>
      <c r="V67">
        <f t="shared" si="13"/>
        <v>0</v>
      </c>
      <c r="W67">
        <f t="shared" si="13"/>
        <v>0</v>
      </c>
      <c r="X67">
        <f t="shared" si="13"/>
        <v>0</v>
      </c>
      <c r="Y67">
        <f t="shared" si="13"/>
        <v>1</v>
      </c>
      <c r="Z67">
        <f t="shared" si="13"/>
        <v>0</v>
      </c>
      <c r="AA67">
        <f t="shared" si="10"/>
        <v>3</v>
      </c>
      <c r="AG67" t="s">
        <v>3295</v>
      </c>
      <c r="AH67" t="e">
        <f>SEARCH(AH$1,AG67)</f>
        <v>#VALUE!</v>
      </c>
      <c r="AN67" t="s">
        <v>3072</v>
      </c>
      <c r="AO67" t="str">
        <f t="shared" ref="AO67:AO97" si="16">AO66&amp;", "&amp;AN67</f>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v>
      </c>
      <c r="AQ67" t="s">
        <v>12134</v>
      </c>
    </row>
    <row r="68" spans="4:43" x14ac:dyDescent="0.3">
      <c r="D68" t="s">
        <v>54</v>
      </c>
      <c r="G68" t="s">
        <v>3325</v>
      </c>
      <c r="K68" t="s">
        <v>8290</v>
      </c>
      <c r="L68">
        <f t="shared" si="14"/>
        <v>22</v>
      </c>
      <c r="M68">
        <f t="shared" si="15"/>
        <v>5</v>
      </c>
      <c r="N68">
        <f t="shared" si="13"/>
        <v>1</v>
      </c>
      <c r="O68">
        <f t="shared" si="13"/>
        <v>0</v>
      </c>
      <c r="P68">
        <f t="shared" si="13"/>
        <v>0</v>
      </c>
      <c r="Q68">
        <f t="shared" si="13"/>
        <v>0</v>
      </c>
      <c r="R68">
        <f t="shared" si="13"/>
        <v>0</v>
      </c>
      <c r="S68">
        <f t="shared" si="13"/>
        <v>1</v>
      </c>
      <c r="T68">
        <f t="shared" si="13"/>
        <v>0</v>
      </c>
      <c r="U68">
        <f t="shared" si="13"/>
        <v>0</v>
      </c>
      <c r="V68">
        <f t="shared" si="13"/>
        <v>0</v>
      </c>
      <c r="W68">
        <f t="shared" si="13"/>
        <v>0</v>
      </c>
      <c r="X68">
        <f t="shared" si="13"/>
        <v>0</v>
      </c>
      <c r="Y68">
        <f t="shared" si="13"/>
        <v>1</v>
      </c>
      <c r="Z68">
        <f t="shared" si="13"/>
        <v>0</v>
      </c>
      <c r="AA68">
        <f t="shared" si="10"/>
        <v>3</v>
      </c>
      <c r="AG68" t="s">
        <v>54</v>
      </c>
      <c r="AH68" t="e">
        <f>SEARCH(AH$1,AG68)</f>
        <v>#VALUE!</v>
      </c>
      <c r="AN68" t="s">
        <v>3404</v>
      </c>
      <c r="AO68"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v>
      </c>
      <c r="AQ68" t="s">
        <v>3449</v>
      </c>
    </row>
    <row r="69" spans="4:43" x14ac:dyDescent="0.3">
      <c r="D69" t="s">
        <v>54</v>
      </c>
      <c r="G69" t="s">
        <v>3404</v>
      </c>
      <c r="K69" t="s">
        <v>9280</v>
      </c>
      <c r="L69">
        <f t="shared" si="14"/>
        <v>22</v>
      </c>
      <c r="M69">
        <f t="shared" si="15"/>
        <v>5</v>
      </c>
      <c r="N69">
        <f t="shared" ref="N69:Z78" si="17">IFERROR(SEARCH(N$28,$K69)&gt;0,0)*1</f>
        <v>0</v>
      </c>
      <c r="O69">
        <f t="shared" si="17"/>
        <v>1</v>
      </c>
      <c r="P69">
        <f t="shared" si="17"/>
        <v>0</v>
      </c>
      <c r="Q69">
        <f t="shared" si="17"/>
        <v>0</v>
      </c>
      <c r="R69">
        <f t="shared" si="17"/>
        <v>1</v>
      </c>
      <c r="S69">
        <f t="shared" si="17"/>
        <v>0</v>
      </c>
      <c r="T69">
        <f t="shared" si="17"/>
        <v>0</v>
      </c>
      <c r="U69">
        <f t="shared" si="17"/>
        <v>0</v>
      </c>
      <c r="V69">
        <f t="shared" si="17"/>
        <v>0</v>
      </c>
      <c r="W69">
        <f t="shared" si="17"/>
        <v>0</v>
      </c>
      <c r="X69">
        <f t="shared" si="17"/>
        <v>0</v>
      </c>
      <c r="Y69">
        <f t="shared" si="17"/>
        <v>1</v>
      </c>
      <c r="Z69">
        <f t="shared" si="17"/>
        <v>0</v>
      </c>
      <c r="AA69">
        <f t="shared" si="10"/>
        <v>3</v>
      </c>
      <c r="AG69" t="s">
        <v>378</v>
      </c>
      <c r="AH69" t="e">
        <f>SEARCH(AH$1,AG69)</f>
        <v>#VALUE!</v>
      </c>
      <c r="AN69" t="s">
        <v>3336</v>
      </c>
      <c r="AO69"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v>
      </c>
      <c r="AQ69" t="s">
        <v>931</v>
      </c>
    </row>
    <row r="70" spans="4:43" x14ac:dyDescent="0.3">
      <c r="D70" t="s">
        <v>54</v>
      </c>
      <c r="G70" t="s">
        <v>3336</v>
      </c>
      <c r="K70" t="s">
        <v>6630</v>
      </c>
      <c r="L70">
        <f t="shared" si="14"/>
        <v>23</v>
      </c>
      <c r="M70">
        <f t="shared" si="15"/>
        <v>5</v>
      </c>
      <c r="N70">
        <f t="shared" si="17"/>
        <v>0</v>
      </c>
      <c r="O70">
        <f t="shared" si="17"/>
        <v>1</v>
      </c>
      <c r="P70">
        <f t="shared" si="17"/>
        <v>0</v>
      </c>
      <c r="Q70">
        <f t="shared" si="17"/>
        <v>0</v>
      </c>
      <c r="R70">
        <f t="shared" si="17"/>
        <v>0</v>
      </c>
      <c r="S70">
        <f t="shared" si="17"/>
        <v>0</v>
      </c>
      <c r="T70">
        <f t="shared" si="17"/>
        <v>0</v>
      </c>
      <c r="U70">
        <f t="shared" si="17"/>
        <v>1</v>
      </c>
      <c r="V70">
        <f t="shared" si="17"/>
        <v>0</v>
      </c>
      <c r="W70">
        <f t="shared" si="17"/>
        <v>0</v>
      </c>
      <c r="X70">
        <f t="shared" si="17"/>
        <v>0</v>
      </c>
      <c r="Y70">
        <f t="shared" si="17"/>
        <v>1</v>
      </c>
      <c r="Z70">
        <f t="shared" si="17"/>
        <v>0</v>
      </c>
      <c r="AA70">
        <f t="shared" si="10"/>
        <v>3</v>
      </c>
      <c r="AG70" t="s">
        <v>4699</v>
      </c>
      <c r="AH70" t="e">
        <f>SEARCH(AH$1,AG70)</f>
        <v>#VALUE!</v>
      </c>
      <c r="AN70" t="s">
        <v>13369</v>
      </c>
      <c r="AO70"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v>
      </c>
      <c r="AQ70" t="s">
        <v>1240</v>
      </c>
    </row>
    <row r="71" spans="4:43" x14ac:dyDescent="0.3">
      <c r="D71" t="s">
        <v>54</v>
      </c>
      <c r="G71" t="s">
        <v>3550</v>
      </c>
      <c r="K71" t="s">
        <v>8922</v>
      </c>
      <c r="L71">
        <f t="shared" si="14"/>
        <v>23</v>
      </c>
      <c r="M71">
        <f t="shared" si="15"/>
        <v>5</v>
      </c>
      <c r="N71">
        <f t="shared" si="17"/>
        <v>1</v>
      </c>
      <c r="O71">
        <f t="shared" si="17"/>
        <v>0</v>
      </c>
      <c r="P71">
        <f t="shared" si="17"/>
        <v>0</v>
      </c>
      <c r="Q71">
        <f t="shared" si="17"/>
        <v>0</v>
      </c>
      <c r="R71">
        <f t="shared" si="17"/>
        <v>0</v>
      </c>
      <c r="S71">
        <f t="shared" si="17"/>
        <v>1</v>
      </c>
      <c r="T71">
        <f t="shared" si="17"/>
        <v>0</v>
      </c>
      <c r="U71">
        <f t="shared" si="17"/>
        <v>0</v>
      </c>
      <c r="V71">
        <f t="shared" si="17"/>
        <v>0</v>
      </c>
      <c r="W71">
        <f t="shared" si="17"/>
        <v>0</v>
      </c>
      <c r="X71">
        <f t="shared" si="17"/>
        <v>0</v>
      </c>
      <c r="Y71">
        <f t="shared" si="17"/>
        <v>0</v>
      </c>
      <c r="Z71">
        <f t="shared" si="17"/>
        <v>1</v>
      </c>
      <c r="AA71">
        <f t="shared" si="10"/>
        <v>3</v>
      </c>
      <c r="AG71" t="s">
        <v>680</v>
      </c>
      <c r="AH71" t="e">
        <f>SEARCH(AH$1,AG71)</f>
        <v>#VALUE!</v>
      </c>
      <c r="AN71" t="s">
        <v>10789</v>
      </c>
      <c r="AO71"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v>
      </c>
      <c r="AQ71" t="s">
        <v>8923</v>
      </c>
    </row>
    <row r="72" spans="4:43" x14ac:dyDescent="0.3">
      <c r="D72" t="s">
        <v>54</v>
      </c>
      <c r="G72" t="s">
        <v>3554</v>
      </c>
      <c r="K72" t="s">
        <v>12053</v>
      </c>
      <c r="L72">
        <f t="shared" si="14"/>
        <v>24</v>
      </c>
      <c r="M72">
        <f t="shared" si="15"/>
        <v>5</v>
      </c>
      <c r="N72">
        <f t="shared" si="17"/>
        <v>0</v>
      </c>
      <c r="O72">
        <f t="shared" si="17"/>
        <v>1</v>
      </c>
      <c r="P72">
        <f t="shared" si="17"/>
        <v>0</v>
      </c>
      <c r="Q72">
        <f t="shared" si="17"/>
        <v>0</v>
      </c>
      <c r="R72">
        <f t="shared" si="17"/>
        <v>0</v>
      </c>
      <c r="S72">
        <f t="shared" si="17"/>
        <v>0</v>
      </c>
      <c r="T72">
        <f t="shared" si="17"/>
        <v>0</v>
      </c>
      <c r="U72">
        <f t="shared" si="17"/>
        <v>1</v>
      </c>
      <c r="V72">
        <f t="shared" si="17"/>
        <v>0</v>
      </c>
      <c r="W72">
        <f t="shared" si="17"/>
        <v>0</v>
      </c>
      <c r="X72">
        <f t="shared" si="17"/>
        <v>0</v>
      </c>
      <c r="Y72">
        <f t="shared" si="17"/>
        <v>0</v>
      </c>
      <c r="Z72">
        <f t="shared" si="17"/>
        <v>1</v>
      </c>
      <c r="AA72">
        <f t="shared" si="10"/>
        <v>3</v>
      </c>
      <c r="AG72" t="s">
        <v>1833</v>
      </c>
      <c r="AH72" t="e">
        <f>SEARCH(AH$1,AG72)</f>
        <v>#VALUE!</v>
      </c>
      <c r="AN72" t="s">
        <v>10622</v>
      </c>
      <c r="AO72"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v>
      </c>
      <c r="AQ72" t="s">
        <v>108</v>
      </c>
    </row>
    <row r="73" spans="4:43" x14ac:dyDescent="0.3">
      <c r="D73" t="s">
        <v>54</v>
      </c>
      <c r="G73" t="s">
        <v>3558</v>
      </c>
      <c r="K73" t="s">
        <v>7190</v>
      </c>
      <c r="L73">
        <f t="shared" si="14"/>
        <v>25</v>
      </c>
      <c r="M73">
        <f t="shared" si="15"/>
        <v>5</v>
      </c>
      <c r="N73">
        <f t="shared" si="17"/>
        <v>1</v>
      </c>
      <c r="O73">
        <f t="shared" si="17"/>
        <v>1</v>
      </c>
      <c r="P73">
        <f t="shared" si="17"/>
        <v>0</v>
      </c>
      <c r="Q73">
        <f t="shared" si="17"/>
        <v>0</v>
      </c>
      <c r="R73">
        <f t="shared" si="17"/>
        <v>1</v>
      </c>
      <c r="S73">
        <f t="shared" si="17"/>
        <v>0</v>
      </c>
      <c r="T73">
        <f t="shared" si="17"/>
        <v>0</v>
      </c>
      <c r="U73">
        <f t="shared" si="17"/>
        <v>1</v>
      </c>
      <c r="V73">
        <f t="shared" si="17"/>
        <v>0</v>
      </c>
      <c r="W73">
        <f t="shared" si="17"/>
        <v>0</v>
      </c>
      <c r="X73">
        <f t="shared" si="17"/>
        <v>0</v>
      </c>
      <c r="Y73">
        <f t="shared" si="17"/>
        <v>0</v>
      </c>
      <c r="Z73">
        <f t="shared" si="17"/>
        <v>0</v>
      </c>
      <c r="AA73">
        <f t="shared" si="10"/>
        <v>4</v>
      </c>
      <c r="AG73" t="s">
        <v>14064</v>
      </c>
      <c r="AH73" t="e">
        <f>SEARCH(AH$1,AG73)</f>
        <v>#VALUE!</v>
      </c>
      <c r="AN73" t="s">
        <v>949</v>
      </c>
      <c r="AO73"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v>
      </c>
      <c r="AQ73" t="s">
        <v>2711</v>
      </c>
    </row>
    <row r="74" spans="4:43" x14ac:dyDescent="0.3">
      <c r="D74" t="s">
        <v>54</v>
      </c>
      <c r="G74" t="s">
        <v>3720</v>
      </c>
      <c r="K74" t="s">
        <v>8257</v>
      </c>
      <c r="L74">
        <f t="shared" si="14"/>
        <v>25</v>
      </c>
      <c r="M74">
        <f t="shared" si="15"/>
        <v>5</v>
      </c>
      <c r="N74">
        <f t="shared" si="17"/>
        <v>1</v>
      </c>
      <c r="O74">
        <f t="shared" si="17"/>
        <v>1</v>
      </c>
      <c r="P74">
        <f t="shared" si="17"/>
        <v>0</v>
      </c>
      <c r="Q74">
        <f t="shared" si="17"/>
        <v>0</v>
      </c>
      <c r="R74">
        <f t="shared" si="17"/>
        <v>0</v>
      </c>
      <c r="S74">
        <f t="shared" si="17"/>
        <v>1</v>
      </c>
      <c r="T74">
        <f t="shared" si="17"/>
        <v>0</v>
      </c>
      <c r="U74">
        <f t="shared" si="17"/>
        <v>1</v>
      </c>
      <c r="V74">
        <f t="shared" si="17"/>
        <v>0</v>
      </c>
      <c r="W74">
        <f t="shared" si="17"/>
        <v>0</v>
      </c>
      <c r="X74">
        <f t="shared" si="17"/>
        <v>0</v>
      </c>
      <c r="Y74">
        <f t="shared" si="17"/>
        <v>0</v>
      </c>
      <c r="Z74">
        <f t="shared" si="17"/>
        <v>0</v>
      </c>
      <c r="AA74">
        <f t="shared" si="10"/>
        <v>4</v>
      </c>
      <c r="AG74" t="s">
        <v>13431</v>
      </c>
      <c r="AH74" t="e">
        <f>SEARCH(AH$1,AG74)</f>
        <v>#VALUE!</v>
      </c>
      <c r="AN74" t="s">
        <v>792</v>
      </c>
      <c r="AO74"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v>
      </c>
      <c r="AQ74" t="s">
        <v>516</v>
      </c>
    </row>
    <row r="75" spans="4:43" x14ac:dyDescent="0.3">
      <c r="D75" t="s">
        <v>54</v>
      </c>
      <c r="G75" t="s">
        <v>4391</v>
      </c>
      <c r="K75" t="s">
        <v>8358</v>
      </c>
      <c r="L75">
        <f t="shared" si="14"/>
        <v>27</v>
      </c>
      <c r="M75">
        <f t="shared" si="15"/>
        <v>5</v>
      </c>
      <c r="N75">
        <f t="shared" si="17"/>
        <v>0</v>
      </c>
      <c r="O75">
        <f t="shared" si="17"/>
        <v>0</v>
      </c>
      <c r="P75">
        <f t="shared" si="17"/>
        <v>1</v>
      </c>
      <c r="Q75">
        <f t="shared" si="17"/>
        <v>0</v>
      </c>
      <c r="R75">
        <f t="shared" si="17"/>
        <v>0</v>
      </c>
      <c r="S75">
        <f t="shared" si="17"/>
        <v>0</v>
      </c>
      <c r="T75">
        <f t="shared" si="17"/>
        <v>0</v>
      </c>
      <c r="U75">
        <f t="shared" si="17"/>
        <v>0</v>
      </c>
      <c r="V75">
        <f t="shared" si="17"/>
        <v>0</v>
      </c>
      <c r="W75">
        <f t="shared" si="17"/>
        <v>0</v>
      </c>
      <c r="X75">
        <f t="shared" si="17"/>
        <v>0</v>
      </c>
      <c r="Y75">
        <f t="shared" si="17"/>
        <v>1</v>
      </c>
      <c r="Z75">
        <f t="shared" si="17"/>
        <v>1</v>
      </c>
      <c r="AA75">
        <f t="shared" si="10"/>
        <v>3</v>
      </c>
      <c r="AG75" t="s">
        <v>8933</v>
      </c>
      <c r="AH75" t="e">
        <f>SEARCH(AH$1,AG75)</f>
        <v>#VALUE!</v>
      </c>
      <c r="AN75" t="s">
        <v>272</v>
      </c>
      <c r="AO75"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v>
      </c>
      <c r="AQ75" t="s">
        <v>427</v>
      </c>
    </row>
    <row r="76" spans="4:43" x14ac:dyDescent="0.3">
      <c r="D76" t="s">
        <v>54</v>
      </c>
      <c r="G76" t="s">
        <v>4395</v>
      </c>
      <c r="K76" t="s">
        <v>8281</v>
      </c>
      <c r="L76">
        <f t="shared" si="14"/>
        <v>29</v>
      </c>
      <c r="M76">
        <f t="shared" si="15"/>
        <v>5</v>
      </c>
      <c r="N76">
        <f t="shared" si="17"/>
        <v>1</v>
      </c>
      <c r="O76">
        <f t="shared" si="17"/>
        <v>1</v>
      </c>
      <c r="P76">
        <f t="shared" si="17"/>
        <v>0</v>
      </c>
      <c r="Q76">
        <f t="shared" si="17"/>
        <v>0</v>
      </c>
      <c r="R76">
        <f t="shared" si="17"/>
        <v>0</v>
      </c>
      <c r="S76">
        <f t="shared" si="17"/>
        <v>0</v>
      </c>
      <c r="T76">
        <f t="shared" si="17"/>
        <v>0</v>
      </c>
      <c r="U76">
        <f t="shared" si="17"/>
        <v>1</v>
      </c>
      <c r="V76">
        <f t="shared" si="17"/>
        <v>0</v>
      </c>
      <c r="W76">
        <f t="shared" si="17"/>
        <v>0</v>
      </c>
      <c r="X76">
        <f t="shared" si="17"/>
        <v>0</v>
      </c>
      <c r="Y76">
        <f t="shared" si="17"/>
        <v>1</v>
      </c>
      <c r="Z76">
        <f t="shared" si="17"/>
        <v>0</v>
      </c>
      <c r="AA76">
        <f t="shared" si="10"/>
        <v>4</v>
      </c>
      <c r="AN76" t="s">
        <v>2943</v>
      </c>
      <c r="AO76"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v>
      </c>
      <c r="AQ76" t="s">
        <v>14022</v>
      </c>
    </row>
    <row r="77" spans="4:43" x14ac:dyDescent="0.3">
      <c r="D77" t="s">
        <v>54</v>
      </c>
      <c r="G77" t="s">
        <v>4935</v>
      </c>
      <c r="K77" t="s">
        <v>8112</v>
      </c>
      <c r="L77">
        <f t="shared" si="14"/>
        <v>30</v>
      </c>
      <c r="M77">
        <f t="shared" si="15"/>
        <v>5</v>
      </c>
      <c r="N77">
        <f t="shared" si="17"/>
        <v>1</v>
      </c>
      <c r="O77">
        <f t="shared" si="17"/>
        <v>0</v>
      </c>
      <c r="P77">
        <f t="shared" si="17"/>
        <v>0</v>
      </c>
      <c r="Q77">
        <f t="shared" si="17"/>
        <v>0</v>
      </c>
      <c r="R77">
        <f t="shared" si="17"/>
        <v>0</v>
      </c>
      <c r="S77">
        <f t="shared" si="17"/>
        <v>1</v>
      </c>
      <c r="T77">
        <f t="shared" si="17"/>
        <v>0</v>
      </c>
      <c r="U77">
        <f t="shared" si="17"/>
        <v>1</v>
      </c>
      <c r="V77">
        <f t="shared" si="17"/>
        <v>0</v>
      </c>
      <c r="W77">
        <f t="shared" si="17"/>
        <v>0</v>
      </c>
      <c r="X77">
        <f t="shared" si="17"/>
        <v>0</v>
      </c>
      <c r="Y77">
        <f t="shared" si="17"/>
        <v>1</v>
      </c>
      <c r="Z77">
        <f t="shared" si="17"/>
        <v>0</v>
      </c>
      <c r="AA77">
        <f t="shared" si="10"/>
        <v>4</v>
      </c>
      <c r="AN77" t="s">
        <v>2625</v>
      </c>
      <c r="AO77"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v>
      </c>
      <c r="AQ77" t="s">
        <v>3044</v>
      </c>
    </row>
    <row r="78" spans="4:43" x14ac:dyDescent="0.3">
      <c r="D78" t="s">
        <v>54</v>
      </c>
      <c r="G78" t="s">
        <v>1145</v>
      </c>
      <c r="K78" t="s">
        <v>8453</v>
      </c>
      <c r="L78">
        <f t="shared" si="14"/>
        <v>30</v>
      </c>
      <c r="M78">
        <f t="shared" si="15"/>
        <v>5</v>
      </c>
      <c r="N78">
        <f t="shared" si="17"/>
        <v>1</v>
      </c>
      <c r="O78">
        <f t="shared" si="17"/>
        <v>1</v>
      </c>
      <c r="P78">
        <f t="shared" si="17"/>
        <v>0</v>
      </c>
      <c r="Q78">
        <f t="shared" si="17"/>
        <v>0</v>
      </c>
      <c r="R78">
        <f t="shared" si="17"/>
        <v>0</v>
      </c>
      <c r="S78">
        <f t="shared" si="17"/>
        <v>0</v>
      </c>
      <c r="T78">
        <f t="shared" si="17"/>
        <v>0</v>
      </c>
      <c r="U78">
        <f t="shared" si="17"/>
        <v>1</v>
      </c>
      <c r="V78">
        <f t="shared" si="17"/>
        <v>0</v>
      </c>
      <c r="W78">
        <f t="shared" si="17"/>
        <v>0</v>
      </c>
      <c r="X78">
        <f t="shared" si="17"/>
        <v>0</v>
      </c>
      <c r="Y78">
        <f t="shared" si="17"/>
        <v>0</v>
      </c>
      <c r="Z78">
        <f t="shared" si="17"/>
        <v>1</v>
      </c>
      <c r="AA78">
        <f t="shared" si="10"/>
        <v>4</v>
      </c>
      <c r="AN78" t="s">
        <v>555</v>
      </c>
      <c r="AO78"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v>
      </c>
      <c r="AQ78" t="s">
        <v>1098</v>
      </c>
    </row>
    <row r="79" spans="4:43" x14ac:dyDescent="0.3">
      <c r="D79" t="s">
        <v>54</v>
      </c>
      <c r="G79" t="s">
        <v>2842</v>
      </c>
      <c r="K79" t="s">
        <v>8716</v>
      </c>
      <c r="L79">
        <f t="shared" si="14"/>
        <v>31</v>
      </c>
      <c r="M79">
        <f t="shared" si="15"/>
        <v>5</v>
      </c>
      <c r="N79">
        <f t="shared" ref="N79:Z84" si="18">IFERROR(SEARCH(N$28,$K79)&gt;0,0)*1</f>
        <v>0</v>
      </c>
      <c r="O79">
        <f t="shared" si="18"/>
        <v>1</v>
      </c>
      <c r="P79">
        <f t="shared" si="18"/>
        <v>0</v>
      </c>
      <c r="Q79">
        <f t="shared" si="18"/>
        <v>0</v>
      </c>
      <c r="R79">
        <f t="shared" si="18"/>
        <v>1</v>
      </c>
      <c r="S79">
        <f t="shared" si="18"/>
        <v>0</v>
      </c>
      <c r="T79">
        <f t="shared" si="18"/>
        <v>0</v>
      </c>
      <c r="U79">
        <f t="shared" si="18"/>
        <v>1</v>
      </c>
      <c r="V79">
        <f t="shared" si="18"/>
        <v>0</v>
      </c>
      <c r="W79">
        <f t="shared" si="18"/>
        <v>0</v>
      </c>
      <c r="X79">
        <f t="shared" si="18"/>
        <v>0</v>
      </c>
      <c r="Y79">
        <f t="shared" si="18"/>
        <v>0</v>
      </c>
      <c r="Z79">
        <f t="shared" si="18"/>
        <v>1</v>
      </c>
      <c r="AA79">
        <f t="shared" si="10"/>
        <v>4</v>
      </c>
      <c r="AN79" t="s">
        <v>1388</v>
      </c>
      <c r="AO79"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v>
      </c>
      <c r="AQ79" t="s">
        <v>9614</v>
      </c>
    </row>
    <row r="80" spans="4:43" x14ac:dyDescent="0.3">
      <c r="D80" t="s">
        <v>54</v>
      </c>
      <c r="G80" t="s">
        <v>5428</v>
      </c>
      <c r="K80" t="s">
        <v>8286</v>
      </c>
      <c r="L80">
        <f t="shared" si="14"/>
        <v>36</v>
      </c>
      <c r="M80">
        <f t="shared" si="15"/>
        <v>5</v>
      </c>
      <c r="N80">
        <f t="shared" si="18"/>
        <v>1</v>
      </c>
      <c r="O80">
        <f t="shared" si="18"/>
        <v>1</v>
      </c>
      <c r="P80">
        <f t="shared" si="18"/>
        <v>0</v>
      </c>
      <c r="Q80">
        <f t="shared" si="18"/>
        <v>0</v>
      </c>
      <c r="R80">
        <f t="shared" si="18"/>
        <v>0</v>
      </c>
      <c r="S80">
        <f t="shared" si="18"/>
        <v>1</v>
      </c>
      <c r="T80">
        <f t="shared" si="18"/>
        <v>0</v>
      </c>
      <c r="U80">
        <f t="shared" si="18"/>
        <v>1</v>
      </c>
      <c r="V80">
        <f t="shared" si="18"/>
        <v>0</v>
      </c>
      <c r="W80">
        <f t="shared" si="18"/>
        <v>0</v>
      </c>
      <c r="X80">
        <f t="shared" si="18"/>
        <v>0</v>
      </c>
      <c r="Y80">
        <f t="shared" si="18"/>
        <v>1</v>
      </c>
      <c r="Z80">
        <f t="shared" si="18"/>
        <v>0</v>
      </c>
      <c r="AA80">
        <f t="shared" si="10"/>
        <v>5</v>
      </c>
      <c r="AN80" t="s">
        <v>3720</v>
      </c>
      <c r="AO80"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v>
      </c>
      <c r="AQ80" t="s">
        <v>9424</v>
      </c>
    </row>
    <row r="81" spans="4:43" x14ac:dyDescent="0.3">
      <c r="D81" t="s">
        <v>54</v>
      </c>
      <c r="G81" t="s">
        <v>5434</v>
      </c>
      <c r="K81" t="s">
        <v>8470</v>
      </c>
      <c r="L81">
        <f t="shared" si="14"/>
        <v>36</v>
      </c>
      <c r="M81">
        <f t="shared" si="15"/>
        <v>5</v>
      </c>
      <c r="N81">
        <f t="shared" si="18"/>
        <v>1</v>
      </c>
      <c r="O81">
        <f t="shared" si="18"/>
        <v>1</v>
      </c>
      <c r="P81">
        <f t="shared" si="18"/>
        <v>0</v>
      </c>
      <c r="Q81">
        <f t="shared" si="18"/>
        <v>0</v>
      </c>
      <c r="R81">
        <f t="shared" si="18"/>
        <v>1</v>
      </c>
      <c r="S81">
        <f t="shared" si="18"/>
        <v>0</v>
      </c>
      <c r="T81">
        <f t="shared" si="18"/>
        <v>0</v>
      </c>
      <c r="U81">
        <f t="shared" si="18"/>
        <v>1</v>
      </c>
      <c r="V81">
        <f t="shared" si="18"/>
        <v>0</v>
      </c>
      <c r="W81">
        <f t="shared" si="18"/>
        <v>0</v>
      </c>
      <c r="X81">
        <f t="shared" si="18"/>
        <v>0</v>
      </c>
      <c r="Y81">
        <f t="shared" si="18"/>
        <v>1</v>
      </c>
      <c r="Z81">
        <f t="shared" si="18"/>
        <v>0</v>
      </c>
      <c r="AA81">
        <f t="shared" si="10"/>
        <v>5</v>
      </c>
      <c r="AN81" t="s">
        <v>2471</v>
      </c>
      <c r="AO81"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v>
      </c>
      <c r="AQ81" t="s">
        <v>68</v>
      </c>
    </row>
    <row r="82" spans="4:43" x14ac:dyDescent="0.3">
      <c r="D82" t="s">
        <v>54</v>
      </c>
      <c r="G82" t="s">
        <v>5441</v>
      </c>
      <c r="K82" t="s">
        <v>9387</v>
      </c>
      <c r="L82">
        <f t="shared" si="14"/>
        <v>43</v>
      </c>
      <c r="M82">
        <f t="shared" si="15"/>
        <v>5</v>
      </c>
      <c r="N82">
        <f t="shared" si="18"/>
        <v>1</v>
      </c>
      <c r="O82">
        <f t="shared" si="18"/>
        <v>1</v>
      </c>
      <c r="P82">
        <f t="shared" si="18"/>
        <v>0</v>
      </c>
      <c r="Q82">
        <f t="shared" si="18"/>
        <v>0</v>
      </c>
      <c r="R82">
        <f t="shared" si="18"/>
        <v>1</v>
      </c>
      <c r="S82">
        <f t="shared" si="18"/>
        <v>1</v>
      </c>
      <c r="T82">
        <f t="shared" si="18"/>
        <v>0</v>
      </c>
      <c r="U82">
        <f t="shared" si="18"/>
        <v>1</v>
      </c>
      <c r="V82">
        <f t="shared" si="18"/>
        <v>0</v>
      </c>
      <c r="W82">
        <f t="shared" si="18"/>
        <v>0</v>
      </c>
      <c r="X82">
        <f t="shared" si="18"/>
        <v>0</v>
      </c>
      <c r="Y82">
        <f t="shared" si="18"/>
        <v>1</v>
      </c>
      <c r="Z82">
        <f t="shared" si="18"/>
        <v>0</v>
      </c>
      <c r="AA82">
        <f t="shared" si="10"/>
        <v>6</v>
      </c>
      <c r="AN82" t="s">
        <v>1834</v>
      </c>
      <c r="AO82"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v>
      </c>
      <c r="AQ82" t="s">
        <v>1308</v>
      </c>
    </row>
    <row r="83" spans="4:43" x14ac:dyDescent="0.3">
      <c r="D83" t="s">
        <v>54</v>
      </c>
      <c r="G83" t="s">
        <v>114</v>
      </c>
      <c r="K83" t="s">
        <v>8140</v>
      </c>
      <c r="L83">
        <f t="shared" si="14"/>
        <v>44</v>
      </c>
      <c r="M83">
        <f t="shared" si="15"/>
        <v>5</v>
      </c>
      <c r="N83">
        <f t="shared" si="18"/>
        <v>1</v>
      </c>
      <c r="O83">
        <f t="shared" si="18"/>
        <v>1</v>
      </c>
      <c r="P83">
        <f t="shared" si="18"/>
        <v>0</v>
      </c>
      <c r="Q83">
        <f t="shared" si="18"/>
        <v>0</v>
      </c>
      <c r="R83">
        <f t="shared" si="18"/>
        <v>1</v>
      </c>
      <c r="S83">
        <f t="shared" si="18"/>
        <v>1</v>
      </c>
      <c r="T83">
        <f t="shared" si="18"/>
        <v>0</v>
      </c>
      <c r="U83">
        <f t="shared" si="18"/>
        <v>1</v>
      </c>
      <c r="V83">
        <f t="shared" si="18"/>
        <v>0</v>
      </c>
      <c r="W83">
        <f t="shared" si="18"/>
        <v>0</v>
      </c>
      <c r="X83">
        <f t="shared" si="18"/>
        <v>0</v>
      </c>
      <c r="Y83">
        <f t="shared" si="18"/>
        <v>0</v>
      </c>
      <c r="Z83">
        <f t="shared" si="18"/>
        <v>1</v>
      </c>
      <c r="AA83">
        <f t="shared" si="10"/>
        <v>6</v>
      </c>
      <c r="AN83" t="s">
        <v>3056</v>
      </c>
      <c r="AO83"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v>
      </c>
      <c r="AQ83" t="s">
        <v>3276</v>
      </c>
    </row>
    <row r="84" spans="4:43" x14ac:dyDescent="0.3">
      <c r="D84" t="s">
        <v>54</v>
      </c>
      <c r="G84" t="s">
        <v>2707</v>
      </c>
      <c r="K84" t="s">
        <v>8475</v>
      </c>
      <c r="L84">
        <f t="shared" si="14"/>
        <v>48</v>
      </c>
      <c r="M84">
        <f t="shared" si="15"/>
        <v>5</v>
      </c>
      <c r="N84">
        <f t="shared" si="18"/>
        <v>1</v>
      </c>
      <c r="O84">
        <f t="shared" si="18"/>
        <v>1</v>
      </c>
      <c r="P84">
        <f t="shared" si="18"/>
        <v>0</v>
      </c>
      <c r="Q84">
        <f t="shared" si="18"/>
        <v>0</v>
      </c>
      <c r="R84">
        <f t="shared" si="18"/>
        <v>0</v>
      </c>
      <c r="S84">
        <f t="shared" si="18"/>
        <v>1</v>
      </c>
      <c r="T84">
        <f t="shared" si="18"/>
        <v>0</v>
      </c>
      <c r="U84">
        <f t="shared" si="18"/>
        <v>1</v>
      </c>
      <c r="V84">
        <f t="shared" si="18"/>
        <v>0</v>
      </c>
      <c r="W84">
        <f t="shared" si="18"/>
        <v>0</v>
      </c>
      <c r="X84">
        <f t="shared" si="18"/>
        <v>0</v>
      </c>
      <c r="Y84">
        <f t="shared" si="18"/>
        <v>1</v>
      </c>
      <c r="Z84">
        <f t="shared" si="18"/>
        <v>1</v>
      </c>
      <c r="AA84">
        <f t="shared" si="10"/>
        <v>6</v>
      </c>
      <c r="AN84" t="s">
        <v>3550</v>
      </c>
      <c r="AO84"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v>
      </c>
      <c r="AQ84" t="s">
        <v>5093</v>
      </c>
    </row>
    <row r="85" spans="4:43" x14ac:dyDescent="0.3">
      <c r="D85" t="s">
        <v>54</v>
      </c>
      <c r="G85" t="s">
        <v>5469</v>
      </c>
      <c r="N85">
        <f t="shared" ref="N85:AA85" si="19">SUM(N29:N84)</f>
        <v>23</v>
      </c>
      <c r="O85">
        <f t="shared" si="19"/>
        <v>29</v>
      </c>
      <c r="P85">
        <f t="shared" si="19"/>
        <v>1</v>
      </c>
      <c r="Q85">
        <f t="shared" si="19"/>
        <v>0</v>
      </c>
      <c r="R85">
        <f t="shared" si="19"/>
        <v>23</v>
      </c>
      <c r="S85">
        <f t="shared" si="19"/>
        <v>24</v>
      </c>
      <c r="T85">
        <f t="shared" si="19"/>
        <v>0</v>
      </c>
      <c r="U85">
        <f t="shared" si="19"/>
        <v>29</v>
      </c>
      <c r="V85">
        <f t="shared" si="19"/>
        <v>2</v>
      </c>
      <c r="W85">
        <f t="shared" si="19"/>
        <v>0</v>
      </c>
      <c r="X85">
        <f t="shared" si="19"/>
        <v>2</v>
      </c>
      <c r="Y85">
        <f t="shared" si="19"/>
        <v>23</v>
      </c>
      <c r="Z85">
        <f t="shared" si="19"/>
        <v>15</v>
      </c>
      <c r="AA85">
        <f t="shared" si="19"/>
        <v>171</v>
      </c>
      <c r="AN85" t="s">
        <v>6435</v>
      </c>
      <c r="AO85"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v>
      </c>
      <c r="AQ85" t="s">
        <v>164</v>
      </c>
    </row>
    <row r="86" spans="4:43" x14ac:dyDescent="0.3">
      <c r="D86" t="s">
        <v>54</v>
      </c>
      <c r="G86" t="s">
        <v>5605</v>
      </c>
      <c r="AN86" t="s">
        <v>2699</v>
      </c>
      <c r="AO86"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v>
      </c>
      <c r="AQ86" t="s">
        <v>4316</v>
      </c>
    </row>
    <row r="87" spans="4:43" x14ac:dyDescent="0.3">
      <c r="D87" t="s">
        <v>54</v>
      </c>
      <c r="G87" t="s">
        <v>5739</v>
      </c>
      <c r="AN87" t="s">
        <v>1089</v>
      </c>
      <c r="AO87"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v>
      </c>
      <c r="AQ87" t="s">
        <v>363</v>
      </c>
    </row>
    <row r="88" spans="4:43" x14ac:dyDescent="0.3">
      <c r="D88" t="s">
        <v>54</v>
      </c>
      <c r="G88" t="s">
        <v>5742</v>
      </c>
      <c r="AN88" t="s">
        <v>2707</v>
      </c>
      <c r="AO88"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v>
      </c>
      <c r="AQ88" t="s">
        <v>10426</v>
      </c>
    </row>
    <row r="89" spans="4:43" x14ac:dyDescent="0.3">
      <c r="D89" t="s">
        <v>54</v>
      </c>
      <c r="G89" t="s">
        <v>5763</v>
      </c>
      <c r="AN89" t="s">
        <v>5469</v>
      </c>
      <c r="AO89"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v>
      </c>
      <c r="AQ89" t="s">
        <v>1358</v>
      </c>
    </row>
    <row r="90" spans="4:43" x14ac:dyDescent="0.3">
      <c r="D90" t="s">
        <v>54</v>
      </c>
      <c r="G90" t="s">
        <v>5799</v>
      </c>
      <c r="AN90" t="s">
        <v>9268</v>
      </c>
      <c r="AO90"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 Extensor digitorum communis</v>
      </c>
      <c r="AQ90" t="s">
        <v>1610</v>
      </c>
    </row>
    <row r="91" spans="4:43" x14ac:dyDescent="0.3">
      <c r="D91" t="s">
        <v>54</v>
      </c>
      <c r="G91" t="s">
        <v>5807</v>
      </c>
      <c r="AN91" t="s">
        <v>1627</v>
      </c>
      <c r="AO91"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 Extensor digitorum communis, Deltoid medial</v>
      </c>
      <c r="AQ91" t="s">
        <v>3873</v>
      </c>
    </row>
    <row r="92" spans="4:43" x14ac:dyDescent="0.3">
      <c r="D92" t="s">
        <v>54</v>
      </c>
      <c r="G92" t="s">
        <v>5813</v>
      </c>
      <c r="AN92" t="s">
        <v>13493</v>
      </c>
      <c r="AO92"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 Extensor digitorum communis, Deltoid medial, Pectineus</v>
      </c>
      <c r="AQ92" t="s">
        <v>1040</v>
      </c>
    </row>
    <row r="93" spans="4:43" x14ac:dyDescent="0.3">
      <c r="D93" t="s">
        <v>54</v>
      </c>
      <c r="G93" t="s">
        <v>5843</v>
      </c>
      <c r="AN93" t="s">
        <v>10287</v>
      </c>
      <c r="AO93"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 Extensor digitorum communis, Deltoid medial, Pectineus, Peroneal muscles</v>
      </c>
      <c r="AQ93" t="s">
        <v>5435</v>
      </c>
    </row>
    <row r="94" spans="4:43" x14ac:dyDescent="0.3">
      <c r="D94" t="s">
        <v>54</v>
      </c>
      <c r="G94" t="s">
        <v>5853</v>
      </c>
      <c r="AN94" t="s">
        <v>13424</v>
      </c>
      <c r="AO94"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 Extensor digitorum communis, Deltoid medial, Pectineus, Peroneal muscles, Peroneus longus and brevis</v>
      </c>
      <c r="AQ94" t="s">
        <v>44</v>
      </c>
    </row>
    <row r="95" spans="4:43" x14ac:dyDescent="0.3">
      <c r="D95" t="s">
        <v>54</v>
      </c>
      <c r="G95" t="s">
        <v>6166</v>
      </c>
      <c r="AN95" t="s">
        <v>10618</v>
      </c>
      <c r="AO95"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 Extensor digitorum communis, Deltoid medial, Pectineus, Peroneal muscles, Peroneus longus and brevis, Psoas major</v>
      </c>
      <c r="AQ95" t="s">
        <v>8355</v>
      </c>
    </row>
    <row r="96" spans="4:43" x14ac:dyDescent="0.3">
      <c r="D96" t="s">
        <v>54</v>
      </c>
      <c r="G96" t="s">
        <v>6428</v>
      </c>
      <c r="AN96" t="s">
        <v>5428</v>
      </c>
      <c r="AO96"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 Extensor digitorum communis, Deltoid medial, Pectineus, Peroneal muscles, Peroneus longus and brevis, Psoas major, Extensor carpi radialis</v>
      </c>
      <c r="AQ96" t="s">
        <v>10699</v>
      </c>
    </row>
    <row r="97" spans="4:43" x14ac:dyDescent="0.3">
      <c r="D97" t="s">
        <v>54</v>
      </c>
      <c r="G97" t="s">
        <v>6435</v>
      </c>
      <c r="AN97" t="s">
        <v>1393</v>
      </c>
      <c r="AO97" t="str">
        <f t="shared" si="16"/>
        <v>, Biceps brachii, Pectoralis major, Rectus abdominis, Gluteus maximus, Obliquus externus abdominis, Transverse abdominis, Quadriceps, Gluteus medius, Gastrocnemius, Adductor magnus, Adductor muscles, Adductor longus, Adductor group, Hip Adductors, Erector spinae, Deltoid anterior, Triceps brachii, Deltoid lateral, Anconeus, Rhomboids, Latissimus dorsi, Brachioradialis, Deltoid, Deltoid posterior, Pronator teres, Flexor carpi ulnaris, Forearm supinator, Forearm flexors, Trapezius, Hamstrings, Deltoid (all heads), External oblique, Iliopsoas, Brachialis, Diaphragm, Soleus, Semispinalis capitis, Pectoralis major (clavicular head), Longus colli, Deep cervical flexors, Transversus abdominis, Posterior deltoid, Infraspinatus, Rotator cuff muscles, Pectoralis major (sternocostal head), Supraspinatus, Extensor carpi radialis brevis, Extensor carpi radialis longus, Rectus femoris, Flexor digitorum profundus, Flexor digitorum superficialis, Extensor digitorum, Flexor carpi radialis, Serratus anterior, Intrinsic foot muscles, Peroneus longus, Fibularis longus, Tibialis posterior, Supinator, Forearm extensors, Forearm flexor muscles, Deltoid (middle fibers), Deltoid middle, Adductor pollicis, Adductors, Forearm flexor group, Piriformis, Tensor fasciae latae, Hip External Rotators, Hip rotators, Iliacus, Subscapularis, External Obliques, Quadriceps femoris, Hip flexors, Quadratus lumborum, Deltoid (lateral head), Deltoid (lateral fibers), Deltoid (middle head), Cervical extensors, Cervical paraspinal muscles, Cervical extensor muscles, Cervical Erector Spinae, Deep cervical flexors (Longus colli), Sternocleidomastoid, Suboccipital muscles, Upper trapezius, Splenius capitis, Extensor digitorum communis, Deltoid medial, Pectineus, Peroneal muscles, Peroneus longus and brevis, Psoas major, Extensor carpi radialis, Deltoid (Anterior and Lateral fibers)</v>
      </c>
      <c r="AQ97" t="s">
        <v>7481</v>
      </c>
    </row>
    <row r="98" spans="4:43" x14ac:dyDescent="0.3">
      <c r="D98" t="s">
        <v>54</v>
      </c>
      <c r="G98" t="s">
        <v>6714</v>
      </c>
      <c r="AQ98" t="s">
        <v>735</v>
      </c>
    </row>
    <row r="99" spans="4:43" x14ac:dyDescent="0.3">
      <c r="D99" t="s">
        <v>54</v>
      </c>
      <c r="G99" t="s">
        <v>7012</v>
      </c>
      <c r="AQ99" t="s">
        <v>756</v>
      </c>
    </row>
    <row r="100" spans="4:43" x14ac:dyDescent="0.3">
      <c r="D100" t="s">
        <v>54</v>
      </c>
      <c r="G100" t="s">
        <v>7031</v>
      </c>
      <c r="AQ100" t="s">
        <v>11567</v>
      </c>
    </row>
    <row r="101" spans="4:43" x14ac:dyDescent="0.3">
      <c r="D101" t="s">
        <v>54</v>
      </c>
      <c r="G101" t="s">
        <v>2625</v>
      </c>
      <c r="AQ101" t="s">
        <v>2690</v>
      </c>
    </row>
    <row r="102" spans="4:43" x14ac:dyDescent="0.3">
      <c r="D102" t="s">
        <v>54</v>
      </c>
      <c r="G102" t="s">
        <v>7420</v>
      </c>
      <c r="AQ102" t="s">
        <v>9759</v>
      </c>
    </row>
    <row r="103" spans="4:43" x14ac:dyDescent="0.3">
      <c r="D103" t="s">
        <v>54</v>
      </c>
      <c r="G103" t="s">
        <v>2943</v>
      </c>
      <c r="AQ103" t="s">
        <v>6378</v>
      </c>
    </row>
    <row r="104" spans="4:43" x14ac:dyDescent="0.3">
      <c r="D104" t="s">
        <v>54</v>
      </c>
      <c r="G104" t="s">
        <v>7738</v>
      </c>
      <c r="AQ104" t="s">
        <v>1228</v>
      </c>
    </row>
    <row r="105" spans="4:43" x14ac:dyDescent="0.3">
      <c r="D105" t="s">
        <v>54</v>
      </c>
      <c r="G105" t="s">
        <v>7788</v>
      </c>
      <c r="AQ105" t="s">
        <v>11154</v>
      </c>
    </row>
    <row r="106" spans="4:43" x14ac:dyDescent="0.3">
      <c r="D106" t="s">
        <v>54</v>
      </c>
      <c r="G106" t="s">
        <v>9268</v>
      </c>
      <c r="AQ106" t="s">
        <v>2080</v>
      </c>
    </row>
    <row r="107" spans="4:43" x14ac:dyDescent="0.3">
      <c r="D107" t="s">
        <v>54</v>
      </c>
      <c r="G107" t="s">
        <v>10283</v>
      </c>
      <c r="AQ107" t="s">
        <v>13263</v>
      </c>
    </row>
    <row r="108" spans="4:43" x14ac:dyDescent="0.3">
      <c r="D108" t="s">
        <v>54</v>
      </c>
      <c r="G108" t="s">
        <v>10287</v>
      </c>
      <c r="AQ108" t="s">
        <v>5954</v>
      </c>
    </row>
    <row r="109" spans="4:43" x14ac:dyDescent="0.3">
      <c r="D109" t="s">
        <v>54</v>
      </c>
      <c r="G109" t="s">
        <v>10601</v>
      </c>
      <c r="AQ109" t="s">
        <v>9591</v>
      </c>
    </row>
    <row r="110" spans="4:43" x14ac:dyDescent="0.3">
      <c r="D110" t="s">
        <v>54</v>
      </c>
      <c r="G110" t="s">
        <v>10618</v>
      </c>
      <c r="AQ110" t="s">
        <v>206</v>
      </c>
    </row>
    <row r="111" spans="4:43" x14ac:dyDescent="0.3">
      <c r="D111" t="s">
        <v>54</v>
      </c>
      <c r="G111" t="s">
        <v>10622</v>
      </c>
      <c r="AQ111" t="s">
        <v>11570</v>
      </c>
    </row>
    <row r="112" spans="4:43" x14ac:dyDescent="0.3">
      <c r="D112" t="s">
        <v>54</v>
      </c>
      <c r="G112" t="s">
        <v>10633</v>
      </c>
      <c r="AQ112" t="s">
        <v>3687</v>
      </c>
    </row>
    <row r="113" spans="4:43" x14ac:dyDescent="0.3">
      <c r="D113" t="s">
        <v>54</v>
      </c>
      <c r="G113" t="s">
        <v>967</v>
      </c>
      <c r="AQ113" t="s">
        <v>8814</v>
      </c>
    </row>
    <row r="114" spans="4:43" x14ac:dyDescent="0.3">
      <c r="D114" t="s">
        <v>54</v>
      </c>
      <c r="G114" t="s">
        <v>10669</v>
      </c>
      <c r="AQ114" t="s">
        <v>118</v>
      </c>
    </row>
    <row r="115" spans="4:43" x14ac:dyDescent="0.3">
      <c r="D115" t="s">
        <v>54</v>
      </c>
      <c r="G115" t="s">
        <v>10789</v>
      </c>
      <c r="AQ115" t="s">
        <v>819</v>
      </c>
    </row>
    <row r="116" spans="4:43" x14ac:dyDescent="0.3">
      <c r="D116" t="s">
        <v>54</v>
      </c>
      <c r="G116" t="s">
        <v>12059</v>
      </c>
      <c r="AQ116" t="s">
        <v>6207</v>
      </c>
    </row>
    <row r="117" spans="4:43" x14ac:dyDescent="0.3">
      <c r="D117" t="s">
        <v>54</v>
      </c>
      <c r="G117" t="s">
        <v>12291</v>
      </c>
      <c r="AQ117" t="s">
        <v>4214</v>
      </c>
    </row>
    <row r="118" spans="4:43" x14ac:dyDescent="0.3">
      <c r="D118" t="s">
        <v>54</v>
      </c>
      <c r="G118" t="s">
        <v>12548</v>
      </c>
      <c r="AQ118" t="s">
        <v>11894</v>
      </c>
    </row>
    <row r="119" spans="4:43" x14ac:dyDescent="0.3">
      <c r="D119" t="s">
        <v>54</v>
      </c>
      <c r="G119" t="s">
        <v>12624</v>
      </c>
      <c r="AQ119" t="s">
        <v>11682</v>
      </c>
    </row>
    <row r="120" spans="4:43" x14ac:dyDescent="0.3">
      <c r="D120" t="s">
        <v>54</v>
      </c>
      <c r="AQ120" t="s">
        <v>4340</v>
      </c>
    </row>
    <row r="121" spans="4:43" x14ac:dyDescent="0.3">
      <c r="D121" t="s">
        <v>54</v>
      </c>
      <c r="AQ121" t="s">
        <v>1649</v>
      </c>
    </row>
    <row r="122" spans="4:43" x14ac:dyDescent="0.3">
      <c r="D122" t="s">
        <v>54</v>
      </c>
      <c r="AQ122" t="s">
        <v>4278</v>
      </c>
    </row>
    <row r="123" spans="4:43" x14ac:dyDescent="0.3">
      <c r="D123" t="s">
        <v>54</v>
      </c>
      <c r="AQ123" t="s">
        <v>3882</v>
      </c>
    </row>
    <row r="124" spans="4:43" x14ac:dyDescent="0.3">
      <c r="D124" t="s">
        <v>54</v>
      </c>
      <c r="AQ124" t="s">
        <v>8104</v>
      </c>
    </row>
    <row r="125" spans="4:43" x14ac:dyDescent="0.3">
      <c r="D125" t="s">
        <v>54</v>
      </c>
      <c r="AQ125" t="s">
        <v>11712</v>
      </c>
    </row>
    <row r="126" spans="4:43" x14ac:dyDescent="0.3">
      <c r="D126" t="s">
        <v>54</v>
      </c>
      <c r="AQ126" t="s">
        <v>7770</v>
      </c>
    </row>
    <row r="127" spans="4:43" x14ac:dyDescent="0.3">
      <c r="D127" t="s">
        <v>54</v>
      </c>
      <c r="AQ127" t="s">
        <v>367</v>
      </c>
    </row>
    <row r="128" spans="4:43" x14ac:dyDescent="0.3">
      <c r="D128" t="s">
        <v>54</v>
      </c>
      <c r="AQ128" t="s">
        <v>145</v>
      </c>
    </row>
    <row r="129" spans="4:43" x14ac:dyDescent="0.3">
      <c r="D129" t="s">
        <v>54</v>
      </c>
      <c r="AQ129" t="s">
        <v>9372</v>
      </c>
    </row>
    <row r="130" spans="4:43" x14ac:dyDescent="0.3">
      <c r="D130" t="s">
        <v>54</v>
      </c>
      <c r="AQ130" t="s">
        <v>4325</v>
      </c>
    </row>
    <row r="131" spans="4:43" x14ac:dyDescent="0.3">
      <c r="D131" t="s">
        <v>54</v>
      </c>
      <c r="AQ131" t="s">
        <v>231</v>
      </c>
    </row>
    <row r="132" spans="4:43" x14ac:dyDescent="0.3">
      <c r="D132" t="s">
        <v>54</v>
      </c>
      <c r="AQ132" t="s">
        <v>2625</v>
      </c>
    </row>
    <row r="133" spans="4:43" x14ac:dyDescent="0.3">
      <c r="D133" t="s">
        <v>54</v>
      </c>
      <c r="AQ133" t="s">
        <v>102</v>
      </c>
    </row>
    <row r="134" spans="4:43" x14ac:dyDescent="0.3">
      <c r="D134" t="s">
        <v>54</v>
      </c>
      <c r="AQ134" t="s">
        <v>5369</v>
      </c>
    </row>
    <row r="135" spans="4:43" x14ac:dyDescent="0.3">
      <c r="D135" t="s">
        <v>54</v>
      </c>
      <c r="AQ135" t="s">
        <v>252</v>
      </c>
    </row>
    <row r="136" spans="4:43" x14ac:dyDescent="0.3">
      <c r="D136" t="s">
        <v>54</v>
      </c>
      <c r="AQ136" t="s">
        <v>1754</v>
      </c>
    </row>
    <row r="137" spans="4:43" x14ac:dyDescent="0.3">
      <c r="D137" t="s">
        <v>54</v>
      </c>
      <c r="AQ137" t="s">
        <v>3578</v>
      </c>
    </row>
    <row r="138" spans="4:43" x14ac:dyDescent="0.3">
      <c r="D138" t="s">
        <v>54</v>
      </c>
      <c r="AQ138" t="s">
        <v>4267</v>
      </c>
    </row>
    <row r="139" spans="4:43" x14ac:dyDescent="0.3">
      <c r="D139" t="s">
        <v>54</v>
      </c>
      <c r="AQ139" t="s">
        <v>3836</v>
      </c>
    </row>
    <row r="140" spans="4:43" x14ac:dyDescent="0.3">
      <c r="D140" t="s">
        <v>54</v>
      </c>
      <c r="AQ140" t="s">
        <v>661</v>
      </c>
    </row>
    <row r="141" spans="4:43" x14ac:dyDescent="0.3">
      <c r="D141" t="s">
        <v>54</v>
      </c>
      <c r="AQ141" t="s">
        <v>14257</v>
      </c>
    </row>
    <row r="142" spans="4:43" x14ac:dyDescent="0.3">
      <c r="D142" t="s">
        <v>54</v>
      </c>
      <c r="AQ142" t="s">
        <v>5100</v>
      </c>
    </row>
    <row r="143" spans="4:43" x14ac:dyDescent="0.3">
      <c r="D143" t="s">
        <v>54</v>
      </c>
      <c r="AQ143" t="s">
        <v>3311</v>
      </c>
    </row>
    <row r="144" spans="4:43" x14ac:dyDescent="0.3">
      <c r="D144" t="s">
        <v>54</v>
      </c>
      <c r="AQ144" t="s">
        <v>12745</v>
      </c>
    </row>
    <row r="145" spans="4:43" x14ac:dyDescent="0.3">
      <c r="D145" t="s">
        <v>54</v>
      </c>
      <c r="AQ145" t="s">
        <v>124</v>
      </c>
    </row>
    <row r="146" spans="4:43" x14ac:dyDescent="0.3">
      <c r="D146" t="s">
        <v>54</v>
      </c>
      <c r="AQ146" t="s">
        <v>2136</v>
      </c>
    </row>
    <row r="147" spans="4:43" x14ac:dyDescent="0.3">
      <c r="D147" t="s">
        <v>54</v>
      </c>
      <c r="AQ147" t="s">
        <v>12733</v>
      </c>
    </row>
    <row r="148" spans="4:43" x14ac:dyDescent="0.3">
      <c r="D148" t="s">
        <v>54</v>
      </c>
      <c r="AQ148" t="s">
        <v>1103</v>
      </c>
    </row>
    <row r="149" spans="4:43" x14ac:dyDescent="0.3">
      <c r="D149" t="s">
        <v>54</v>
      </c>
      <c r="AQ149" t="s">
        <v>5044</v>
      </c>
    </row>
    <row r="150" spans="4:43" x14ac:dyDescent="0.3">
      <c r="D150" t="s">
        <v>54</v>
      </c>
      <c r="AQ150" t="s">
        <v>6792</v>
      </c>
    </row>
    <row r="151" spans="4:43" x14ac:dyDescent="0.3">
      <c r="D151" t="s">
        <v>54</v>
      </c>
      <c r="AQ151" t="s">
        <v>1582</v>
      </c>
    </row>
    <row r="152" spans="4:43" x14ac:dyDescent="0.3">
      <c r="D152" t="s">
        <v>54</v>
      </c>
      <c r="AQ152" t="s">
        <v>1210</v>
      </c>
    </row>
    <row r="153" spans="4:43" x14ac:dyDescent="0.3">
      <c r="D153" t="s">
        <v>54</v>
      </c>
      <c r="AQ153" t="s">
        <v>776</v>
      </c>
    </row>
    <row r="154" spans="4:43" x14ac:dyDescent="0.3">
      <c r="D154" t="s">
        <v>54</v>
      </c>
      <c r="AQ154" t="s">
        <v>456</v>
      </c>
    </row>
    <row r="155" spans="4:43" x14ac:dyDescent="0.3">
      <c r="D155" t="s">
        <v>54</v>
      </c>
      <c r="AQ155" t="s">
        <v>6675</v>
      </c>
    </row>
    <row r="156" spans="4:43" x14ac:dyDescent="0.3">
      <c r="D156" t="s">
        <v>54</v>
      </c>
      <c r="AQ156" t="s">
        <v>13896</v>
      </c>
    </row>
    <row r="157" spans="4:43" x14ac:dyDescent="0.3">
      <c r="D157" t="s">
        <v>54</v>
      </c>
      <c r="AQ157" t="s">
        <v>1418</v>
      </c>
    </row>
    <row r="158" spans="4:43" x14ac:dyDescent="0.3">
      <c r="D158" t="s">
        <v>54</v>
      </c>
      <c r="AQ158" t="s">
        <v>4146</v>
      </c>
    </row>
    <row r="159" spans="4:43" x14ac:dyDescent="0.3">
      <c r="D159" t="s">
        <v>54</v>
      </c>
      <c r="AQ159" t="s">
        <v>6183</v>
      </c>
    </row>
    <row r="160" spans="4:43" x14ac:dyDescent="0.3">
      <c r="D160" t="s">
        <v>54</v>
      </c>
      <c r="AQ160" t="s">
        <v>2490</v>
      </c>
    </row>
    <row r="161" spans="4:43" x14ac:dyDescent="0.3">
      <c r="D161" t="s">
        <v>54</v>
      </c>
      <c r="AQ161" t="s">
        <v>2612</v>
      </c>
    </row>
    <row r="162" spans="4:43" x14ac:dyDescent="0.3">
      <c r="D162" t="s">
        <v>54</v>
      </c>
      <c r="AQ162" t="s">
        <v>14114</v>
      </c>
    </row>
    <row r="163" spans="4:43" x14ac:dyDescent="0.3">
      <c r="D163" t="s">
        <v>54</v>
      </c>
      <c r="AQ163" t="s">
        <v>3481</v>
      </c>
    </row>
    <row r="164" spans="4:43" x14ac:dyDescent="0.3">
      <c r="D164" t="s">
        <v>54</v>
      </c>
      <c r="AQ164" t="s">
        <v>6891</v>
      </c>
    </row>
    <row r="165" spans="4:43" x14ac:dyDescent="0.3">
      <c r="D165" t="s">
        <v>54</v>
      </c>
      <c r="AQ165" t="s">
        <v>4521</v>
      </c>
    </row>
    <row r="166" spans="4:43" x14ac:dyDescent="0.3">
      <c r="D166" t="s">
        <v>54</v>
      </c>
      <c r="AQ166" t="s">
        <v>1872</v>
      </c>
    </row>
    <row r="167" spans="4:43" x14ac:dyDescent="0.3">
      <c r="D167" t="s">
        <v>54</v>
      </c>
      <c r="AQ167" t="s">
        <v>6631</v>
      </c>
    </row>
    <row r="168" spans="4:43" x14ac:dyDescent="0.3">
      <c r="D168" t="s">
        <v>54</v>
      </c>
      <c r="AQ168" t="s">
        <v>69</v>
      </c>
    </row>
    <row r="169" spans="4:43" x14ac:dyDescent="0.3">
      <c r="D169" t="s">
        <v>54</v>
      </c>
      <c r="AQ169" t="s">
        <v>8128</v>
      </c>
    </row>
    <row r="170" spans="4:43" x14ac:dyDescent="0.3">
      <c r="D170" t="s">
        <v>54</v>
      </c>
      <c r="AQ170" t="s">
        <v>2817</v>
      </c>
    </row>
    <row r="171" spans="4:43" x14ac:dyDescent="0.3">
      <c r="D171" t="s">
        <v>54</v>
      </c>
      <c r="AQ171" t="s">
        <v>7425</v>
      </c>
    </row>
    <row r="172" spans="4:43" x14ac:dyDescent="0.3">
      <c r="D172" t="s">
        <v>54</v>
      </c>
      <c r="AQ172" t="s">
        <v>2763</v>
      </c>
    </row>
    <row r="173" spans="4:43" x14ac:dyDescent="0.3">
      <c r="D173" t="s">
        <v>54</v>
      </c>
      <c r="AQ173" t="s">
        <v>14466</v>
      </c>
    </row>
    <row r="174" spans="4:43" x14ac:dyDescent="0.3">
      <c r="D174" t="s">
        <v>54</v>
      </c>
      <c r="AQ174" t="s">
        <v>4464</v>
      </c>
    </row>
    <row r="175" spans="4:43" x14ac:dyDescent="0.3">
      <c r="D175" t="s">
        <v>54</v>
      </c>
      <c r="AQ175" t="s">
        <v>4239</v>
      </c>
    </row>
    <row r="176" spans="4:43" x14ac:dyDescent="0.3">
      <c r="D176" t="s">
        <v>54</v>
      </c>
      <c r="AQ176" t="s">
        <v>2094</v>
      </c>
    </row>
    <row r="177" spans="4:43" x14ac:dyDescent="0.3">
      <c r="D177" t="s">
        <v>54</v>
      </c>
      <c r="AQ177" t="s">
        <v>405</v>
      </c>
    </row>
    <row r="178" spans="4:43" x14ac:dyDescent="0.3">
      <c r="D178" t="s">
        <v>54</v>
      </c>
      <c r="AQ178" t="s">
        <v>3515</v>
      </c>
    </row>
    <row r="179" spans="4:43" x14ac:dyDescent="0.3">
      <c r="D179" t="s">
        <v>54</v>
      </c>
      <c r="AQ179" t="s">
        <v>9694</v>
      </c>
    </row>
    <row r="180" spans="4:43" x14ac:dyDescent="0.3">
      <c r="D180" t="s">
        <v>54</v>
      </c>
      <c r="AQ180" t="s">
        <v>6474</v>
      </c>
    </row>
    <row r="181" spans="4:43" x14ac:dyDescent="0.3">
      <c r="D181" t="s">
        <v>54</v>
      </c>
      <c r="AQ181" t="s">
        <v>5152</v>
      </c>
    </row>
    <row r="182" spans="4:43" x14ac:dyDescent="0.3">
      <c r="D182" t="s">
        <v>54</v>
      </c>
      <c r="AQ182" t="s">
        <v>606</v>
      </c>
    </row>
    <row r="183" spans="4:43" x14ac:dyDescent="0.3">
      <c r="D183" t="s">
        <v>54</v>
      </c>
      <c r="AQ183" t="s">
        <v>18</v>
      </c>
    </row>
    <row r="184" spans="4:43" x14ac:dyDescent="0.3">
      <c r="D184" t="s">
        <v>54</v>
      </c>
      <c r="AQ184" t="s">
        <v>862</v>
      </c>
    </row>
    <row r="185" spans="4:43" x14ac:dyDescent="0.3">
      <c r="D185" t="s">
        <v>54</v>
      </c>
      <c r="AQ185" t="s">
        <v>616</v>
      </c>
    </row>
    <row r="186" spans="4:43" x14ac:dyDescent="0.3">
      <c r="D186" t="s">
        <v>54</v>
      </c>
      <c r="AQ186" t="s">
        <v>858</v>
      </c>
    </row>
    <row r="187" spans="4:43" x14ac:dyDescent="0.3">
      <c r="D187" t="s">
        <v>54</v>
      </c>
      <c r="AQ187" t="s">
        <v>4653</v>
      </c>
    </row>
    <row r="188" spans="4:43" x14ac:dyDescent="0.3">
      <c r="D188" t="s">
        <v>54</v>
      </c>
      <c r="AQ188" t="s">
        <v>13784</v>
      </c>
    </row>
    <row r="189" spans="4:43" x14ac:dyDescent="0.3">
      <c r="D189" t="s">
        <v>54</v>
      </c>
      <c r="AQ189" t="s">
        <v>1248</v>
      </c>
    </row>
    <row r="190" spans="4:43" x14ac:dyDescent="0.3">
      <c r="D190" t="s">
        <v>54</v>
      </c>
      <c r="AQ190" t="s">
        <v>1252</v>
      </c>
    </row>
    <row r="191" spans="4:43" x14ac:dyDescent="0.3">
      <c r="D191" t="s">
        <v>54</v>
      </c>
      <c r="AQ191" t="s">
        <v>6556</v>
      </c>
    </row>
    <row r="192" spans="4:43" x14ac:dyDescent="0.3">
      <c r="D192" t="s">
        <v>54</v>
      </c>
      <c r="AQ192" t="s">
        <v>4285</v>
      </c>
    </row>
    <row r="193" spans="4:43" x14ac:dyDescent="0.3">
      <c r="D193" t="s">
        <v>54</v>
      </c>
      <c r="AQ193" t="s">
        <v>2085</v>
      </c>
    </row>
    <row r="194" spans="4:43" x14ac:dyDescent="0.3">
      <c r="D194" t="s">
        <v>54</v>
      </c>
      <c r="AQ194" t="s">
        <v>6801</v>
      </c>
    </row>
    <row r="195" spans="4:43" x14ac:dyDescent="0.3">
      <c r="D195" t="s">
        <v>54</v>
      </c>
      <c r="AQ195" t="s">
        <v>3535</v>
      </c>
    </row>
    <row r="196" spans="4:43" x14ac:dyDescent="0.3">
      <c r="D196" t="s">
        <v>54</v>
      </c>
      <c r="AQ196" t="s">
        <v>11358</v>
      </c>
    </row>
    <row r="197" spans="4:43" x14ac:dyDescent="0.3">
      <c r="D197" t="s">
        <v>54</v>
      </c>
      <c r="AQ197" t="s">
        <v>10749</v>
      </c>
    </row>
    <row r="198" spans="4:43" x14ac:dyDescent="0.3">
      <c r="D198" t="s">
        <v>54</v>
      </c>
      <c r="AQ198" t="s">
        <v>9324</v>
      </c>
    </row>
    <row r="199" spans="4:43" x14ac:dyDescent="0.3">
      <c r="D199" t="s">
        <v>54</v>
      </c>
      <c r="AQ199" t="s">
        <v>314</v>
      </c>
    </row>
    <row r="200" spans="4:43" x14ac:dyDescent="0.3">
      <c r="D200" t="s">
        <v>54</v>
      </c>
      <c r="AQ200" t="s">
        <v>158</v>
      </c>
    </row>
    <row r="201" spans="4:43" x14ac:dyDescent="0.3">
      <c r="D201" t="s">
        <v>54</v>
      </c>
      <c r="AQ201" t="s">
        <v>850</v>
      </c>
    </row>
    <row r="202" spans="4:43" x14ac:dyDescent="0.3">
      <c r="D202" t="s">
        <v>54</v>
      </c>
      <c r="AQ202" t="s">
        <v>2311</v>
      </c>
    </row>
    <row r="203" spans="4:43" x14ac:dyDescent="0.3">
      <c r="D203" t="s">
        <v>54</v>
      </c>
      <c r="AQ203" t="s">
        <v>550</v>
      </c>
    </row>
    <row r="204" spans="4:43" x14ac:dyDescent="0.3">
      <c r="D204" t="s">
        <v>54</v>
      </c>
      <c r="AQ204" t="s">
        <v>958</v>
      </c>
    </row>
    <row r="205" spans="4:43" x14ac:dyDescent="0.3">
      <c r="D205" t="s">
        <v>54</v>
      </c>
      <c r="AQ205" t="s">
        <v>2655</v>
      </c>
    </row>
    <row r="206" spans="4:43" x14ac:dyDescent="0.3">
      <c r="D206" t="s">
        <v>54</v>
      </c>
      <c r="AQ206" t="s">
        <v>3053</v>
      </c>
    </row>
    <row r="207" spans="4:43" x14ac:dyDescent="0.3">
      <c r="D207" t="s">
        <v>54</v>
      </c>
      <c r="AQ207" t="s">
        <v>1452</v>
      </c>
    </row>
    <row r="208" spans="4:43" x14ac:dyDescent="0.3">
      <c r="D208" t="s">
        <v>54</v>
      </c>
      <c r="AQ208" t="s">
        <v>5018</v>
      </c>
    </row>
    <row r="209" spans="4:43" x14ac:dyDescent="0.3">
      <c r="D209" t="s">
        <v>54</v>
      </c>
      <c r="AQ209" t="s">
        <v>385</v>
      </c>
    </row>
    <row r="210" spans="4:43" x14ac:dyDescent="0.3">
      <c r="D210" t="s">
        <v>54</v>
      </c>
      <c r="AQ210" t="s">
        <v>389</v>
      </c>
    </row>
    <row r="211" spans="4:43" x14ac:dyDescent="0.3">
      <c r="D211" t="s">
        <v>54</v>
      </c>
      <c r="AQ211" t="s">
        <v>5068</v>
      </c>
    </row>
    <row r="212" spans="4:43" x14ac:dyDescent="0.3">
      <c r="D212" t="s">
        <v>54</v>
      </c>
      <c r="AQ212" t="s">
        <v>4046</v>
      </c>
    </row>
    <row r="213" spans="4:43" x14ac:dyDescent="0.3">
      <c r="D213" t="s">
        <v>54</v>
      </c>
      <c r="AQ213" t="s">
        <v>2909</v>
      </c>
    </row>
    <row r="214" spans="4:43" x14ac:dyDescent="0.3">
      <c r="D214" t="s">
        <v>54</v>
      </c>
      <c r="AQ214" t="s">
        <v>4616</v>
      </c>
    </row>
    <row r="215" spans="4:43" x14ac:dyDescent="0.3">
      <c r="D215" t="s">
        <v>54</v>
      </c>
      <c r="AQ215" t="s">
        <v>556</v>
      </c>
    </row>
    <row r="216" spans="4:43" x14ac:dyDescent="0.3">
      <c r="D216" t="s">
        <v>54</v>
      </c>
      <c r="AQ216" t="s">
        <v>4700</v>
      </c>
    </row>
    <row r="217" spans="4:43" x14ac:dyDescent="0.3">
      <c r="D217" t="s">
        <v>54</v>
      </c>
      <c r="AQ217" t="s">
        <v>1824</v>
      </c>
    </row>
    <row r="218" spans="4:43" x14ac:dyDescent="0.3">
      <c r="D218" t="s">
        <v>54</v>
      </c>
      <c r="AQ218" t="s">
        <v>4455</v>
      </c>
    </row>
    <row r="219" spans="4:43" x14ac:dyDescent="0.3">
      <c r="D219" t="s">
        <v>54</v>
      </c>
      <c r="AQ219" t="s">
        <v>9327</v>
      </c>
    </row>
    <row r="220" spans="4:43" x14ac:dyDescent="0.3">
      <c r="D220" t="s">
        <v>54</v>
      </c>
      <c r="AQ220" t="s">
        <v>5281</v>
      </c>
    </row>
    <row r="221" spans="4:43" x14ac:dyDescent="0.3">
      <c r="D221" t="s">
        <v>54</v>
      </c>
      <c r="AQ221" t="s">
        <v>2977</v>
      </c>
    </row>
    <row r="222" spans="4:43" x14ac:dyDescent="0.3">
      <c r="D222" t="s">
        <v>54</v>
      </c>
      <c r="AQ222" t="s">
        <v>2170</v>
      </c>
    </row>
    <row r="223" spans="4:43" x14ac:dyDescent="0.3">
      <c r="D223" t="s">
        <v>54</v>
      </c>
      <c r="AQ223" t="s">
        <v>2174</v>
      </c>
    </row>
    <row r="224" spans="4:43" x14ac:dyDescent="0.3">
      <c r="D224" t="s">
        <v>54</v>
      </c>
      <c r="AQ224" t="s">
        <v>9034</v>
      </c>
    </row>
    <row r="225" spans="4:43" x14ac:dyDescent="0.3">
      <c r="D225" t="s">
        <v>54</v>
      </c>
      <c r="AQ225" t="s">
        <v>641</v>
      </c>
    </row>
    <row r="226" spans="4:43" x14ac:dyDescent="0.3">
      <c r="D226" t="s">
        <v>54</v>
      </c>
      <c r="AQ226" t="s">
        <v>2090</v>
      </c>
    </row>
    <row r="227" spans="4:43" x14ac:dyDescent="0.3">
      <c r="D227" t="s">
        <v>54</v>
      </c>
      <c r="AQ227" t="s">
        <v>4612</v>
      </c>
    </row>
    <row r="228" spans="4:43" x14ac:dyDescent="0.3">
      <c r="D228" t="s">
        <v>54</v>
      </c>
      <c r="AQ228" t="s">
        <v>6597</v>
      </c>
    </row>
    <row r="229" spans="4:43" x14ac:dyDescent="0.3">
      <c r="D229" t="s">
        <v>54</v>
      </c>
      <c r="AQ229" t="s">
        <v>1223</v>
      </c>
    </row>
    <row r="230" spans="4:43" x14ac:dyDescent="0.3">
      <c r="D230" t="s">
        <v>54</v>
      </c>
      <c r="AQ230" t="s">
        <v>2603</v>
      </c>
    </row>
    <row r="231" spans="4:43" x14ac:dyDescent="0.3">
      <c r="D231" t="s">
        <v>54</v>
      </c>
      <c r="AQ231" t="s">
        <v>410</v>
      </c>
    </row>
    <row r="232" spans="4:43" x14ac:dyDescent="0.3">
      <c r="D232" t="s">
        <v>54</v>
      </c>
      <c r="AQ232" t="s">
        <v>10634</v>
      </c>
    </row>
    <row r="233" spans="4:43" x14ac:dyDescent="0.3">
      <c r="D233" t="s">
        <v>54</v>
      </c>
      <c r="AQ233" t="s">
        <v>2231</v>
      </c>
    </row>
    <row r="234" spans="4:43" x14ac:dyDescent="0.3">
      <c r="D234" t="s">
        <v>54</v>
      </c>
      <c r="AQ234" t="s">
        <v>8404</v>
      </c>
    </row>
    <row r="235" spans="4:43" x14ac:dyDescent="0.3">
      <c r="D235" t="s">
        <v>54</v>
      </c>
      <c r="AQ235" t="s">
        <v>2592</v>
      </c>
    </row>
    <row r="236" spans="4:43" x14ac:dyDescent="0.3">
      <c r="D236" t="s">
        <v>54</v>
      </c>
      <c r="AQ236" t="s">
        <v>3852</v>
      </c>
    </row>
    <row r="237" spans="4:43" x14ac:dyDescent="0.3">
      <c r="D237" t="s">
        <v>54</v>
      </c>
      <c r="AQ237" t="s">
        <v>7075</v>
      </c>
    </row>
    <row r="238" spans="4:43" x14ac:dyDescent="0.3">
      <c r="D238" t="s">
        <v>54</v>
      </c>
      <c r="AQ238" t="s">
        <v>1987</v>
      </c>
    </row>
    <row r="239" spans="4:43" x14ac:dyDescent="0.3">
      <c r="D239" t="s">
        <v>54</v>
      </c>
      <c r="AQ239" t="s">
        <v>13770</v>
      </c>
    </row>
    <row r="240" spans="4:43" x14ac:dyDescent="0.3">
      <c r="D240" t="s">
        <v>54</v>
      </c>
      <c r="AQ240" t="s">
        <v>9553</v>
      </c>
    </row>
    <row r="241" spans="4:43" x14ac:dyDescent="0.3">
      <c r="D241" t="s">
        <v>54</v>
      </c>
      <c r="AQ241" t="s">
        <v>4886</v>
      </c>
    </row>
    <row r="242" spans="4:43" x14ac:dyDescent="0.3">
      <c r="D242" t="s">
        <v>54</v>
      </c>
      <c r="AQ242" t="s">
        <v>1914</v>
      </c>
    </row>
    <row r="243" spans="4:43" x14ac:dyDescent="0.3">
      <c r="D243" t="s">
        <v>54</v>
      </c>
      <c r="AQ243" t="s">
        <v>2191</v>
      </c>
    </row>
    <row r="244" spans="4:43" x14ac:dyDescent="0.3">
      <c r="D244" t="s">
        <v>54</v>
      </c>
      <c r="AQ244" t="s">
        <v>1052</v>
      </c>
    </row>
    <row r="245" spans="4:43" x14ac:dyDescent="0.3">
      <c r="D245" t="s">
        <v>54</v>
      </c>
      <c r="AQ245" t="s">
        <v>50</v>
      </c>
    </row>
    <row r="246" spans="4:43" x14ac:dyDescent="0.3">
      <c r="D246" t="s">
        <v>54</v>
      </c>
      <c r="AQ246" t="s">
        <v>11877</v>
      </c>
    </row>
    <row r="247" spans="4:43" x14ac:dyDescent="0.3">
      <c r="D247" t="s">
        <v>54</v>
      </c>
      <c r="AQ247" t="s">
        <v>9027</v>
      </c>
    </row>
    <row r="248" spans="4:43" x14ac:dyDescent="0.3">
      <c r="D248" t="s">
        <v>54</v>
      </c>
      <c r="AQ248" t="s">
        <v>422</v>
      </c>
    </row>
    <row r="249" spans="4:43" x14ac:dyDescent="0.3">
      <c r="D249" t="s">
        <v>54</v>
      </c>
      <c r="AQ249" t="s">
        <v>2334</v>
      </c>
    </row>
    <row r="250" spans="4:43" x14ac:dyDescent="0.3">
      <c r="D250" t="s">
        <v>54</v>
      </c>
      <c r="AQ250" t="s">
        <v>7968</v>
      </c>
    </row>
    <row r="251" spans="4:43" x14ac:dyDescent="0.3">
      <c r="D251" t="s">
        <v>54</v>
      </c>
      <c r="AQ251" t="s">
        <v>9978</v>
      </c>
    </row>
    <row r="252" spans="4:43" x14ac:dyDescent="0.3">
      <c r="D252" t="s">
        <v>54</v>
      </c>
      <c r="AQ252" t="s">
        <v>12613</v>
      </c>
    </row>
    <row r="253" spans="4:43" x14ac:dyDescent="0.3">
      <c r="D253" t="s">
        <v>54</v>
      </c>
      <c r="AQ253" t="s">
        <v>7522</v>
      </c>
    </row>
    <row r="254" spans="4:43" x14ac:dyDescent="0.3">
      <c r="D254" t="s">
        <v>54</v>
      </c>
      <c r="AQ254" t="s">
        <v>8564</v>
      </c>
    </row>
    <row r="255" spans="4:43" x14ac:dyDescent="0.3">
      <c r="D255" t="s">
        <v>54</v>
      </c>
      <c r="AQ255" t="s">
        <v>13125</v>
      </c>
    </row>
    <row r="256" spans="4:43" x14ac:dyDescent="0.3">
      <c r="D256" t="s">
        <v>54</v>
      </c>
      <c r="AQ256" t="s">
        <v>13416</v>
      </c>
    </row>
    <row r="257" spans="4:43" x14ac:dyDescent="0.3">
      <c r="D257" t="s">
        <v>54</v>
      </c>
      <c r="AQ257" t="s">
        <v>8141</v>
      </c>
    </row>
    <row r="258" spans="4:43" x14ac:dyDescent="0.3">
      <c r="D258" t="s">
        <v>54</v>
      </c>
      <c r="AQ258" t="s">
        <v>7338</v>
      </c>
    </row>
    <row r="259" spans="4:43" x14ac:dyDescent="0.3">
      <c r="D259" t="s">
        <v>54</v>
      </c>
      <c r="AQ259" t="s">
        <v>2107</v>
      </c>
    </row>
    <row r="260" spans="4:43" x14ac:dyDescent="0.3">
      <c r="D260" t="s">
        <v>54</v>
      </c>
      <c r="AQ260" t="s">
        <v>10722</v>
      </c>
    </row>
    <row r="261" spans="4:43" x14ac:dyDescent="0.3">
      <c r="D261" t="s">
        <v>54</v>
      </c>
      <c r="AQ261" t="s">
        <v>7334</v>
      </c>
    </row>
    <row r="262" spans="4:43" x14ac:dyDescent="0.3">
      <c r="D262" t="s">
        <v>54</v>
      </c>
      <c r="AQ262" t="s">
        <v>10726</v>
      </c>
    </row>
    <row r="263" spans="4:43" x14ac:dyDescent="0.3">
      <c r="D263" t="s">
        <v>54</v>
      </c>
      <c r="AQ263" t="s">
        <v>11853</v>
      </c>
    </row>
    <row r="264" spans="4:43" x14ac:dyDescent="0.3">
      <c r="D264" t="s">
        <v>54</v>
      </c>
      <c r="AQ264" t="s">
        <v>4758</v>
      </c>
    </row>
    <row r="265" spans="4:43" x14ac:dyDescent="0.3">
      <c r="D265" t="s">
        <v>54</v>
      </c>
      <c r="AQ265" t="s">
        <v>4630</v>
      </c>
    </row>
    <row r="266" spans="4:43" x14ac:dyDescent="0.3">
      <c r="D266" t="s">
        <v>54</v>
      </c>
      <c r="AQ266" t="s">
        <v>5931</v>
      </c>
    </row>
    <row r="267" spans="4:43" x14ac:dyDescent="0.3">
      <c r="D267" t="s">
        <v>54</v>
      </c>
      <c r="AQ267" t="s">
        <v>1279</v>
      </c>
    </row>
    <row r="268" spans="4:43" x14ac:dyDescent="0.3">
      <c r="D268" t="s">
        <v>54</v>
      </c>
      <c r="AQ268" t="s">
        <v>1076</v>
      </c>
    </row>
    <row r="269" spans="4:43" x14ac:dyDescent="0.3">
      <c r="D269" t="s">
        <v>54</v>
      </c>
      <c r="AQ269" t="s">
        <v>3575</v>
      </c>
    </row>
    <row r="270" spans="4:43" x14ac:dyDescent="0.3">
      <c r="D270" t="s">
        <v>54</v>
      </c>
      <c r="AQ270" t="s">
        <v>4307</v>
      </c>
    </row>
    <row r="271" spans="4:43" x14ac:dyDescent="0.3">
      <c r="D271" t="s">
        <v>54</v>
      </c>
      <c r="AQ271" t="s">
        <v>545</v>
      </c>
    </row>
    <row r="272" spans="4:43" x14ac:dyDescent="0.3">
      <c r="D272" t="s">
        <v>54</v>
      </c>
      <c r="AQ272" t="s">
        <v>3372</v>
      </c>
    </row>
    <row r="273" spans="4:43" x14ac:dyDescent="0.3">
      <c r="D273" t="s">
        <v>54</v>
      </c>
      <c r="AQ273" t="s">
        <v>12689</v>
      </c>
    </row>
    <row r="274" spans="4:43" x14ac:dyDescent="0.3">
      <c r="D274" t="s">
        <v>54</v>
      </c>
      <c r="AQ274" t="s">
        <v>3305</v>
      </c>
    </row>
    <row r="275" spans="4:43" x14ac:dyDescent="0.3">
      <c r="D275" t="s">
        <v>54</v>
      </c>
      <c r="AQ275" t="s">
        <v>3062</v>
      </c>
    </row>
    <row r="276" spans="4:43" x14ac:dyDescent="0.3">
      <c r="D276" t="s">
        <v>54</v>
      </c>
      <c r="AQ276" t="s">
        <v>8518</v>
      </c>
    </row>
    <row r="277" spans="4:43" x14ac:dyDescent="0.3">
      <c r="D277" t="s">
        <v>54</v>
      </c>
      <c r="AQ277" t="s">
        <v>4078</v>
      </c>
    </row>
    <row r="278" spans="4:43" x14ac:dyDescent="0.3">
      <c r="D278" t="s">
        <v>54</v>
      </c>
      <c r="AQ278" t="s">
        <v>4094</v>
      </c>
    </row>
    <row r="279" spans="4:43" x14ac:dyDescent="0.3">
      <c r="D279" t="s">
        <v>54</v>
      </c>
      <c r="AQ279" t="s">
        <v>1200</v>
      </c>
    </row>
    <row r="280" spans="4:43" x14ac:dyDescent="0.3">
      <c r="D280" t="s">
        <v>54</v>
      </c>
      <c r="AQ280" t="s">
        <v>237</v>
      </c>
    </row>
    <row r="281" spans="4:43" x14ac:dyDescent="0.3">
      <c r="D281" t="s">
        <v>54</v>
      </c>
      <c r="AQ281" t="s">
        <v>136</v>
      </c>
    </row>
    <row r="282" spans="4:43" x14ac:dyDescent="0.3">
      <c r="D282" t="s">
        <v>54</v>
      </c>
      <c r="AQ282" t="s">
        <v>12092</v>
      </c>
    </row>
    <row r="283" spans="4:43" x14ac:dyDescent="0.3">
      <c r="D283" t="s">
        <v>54</v>
      </c>
      <c r="AQ283" t="s">
        <v>4087</v>
      </c>
    </row>
    <row r="284" spans="4:43" x14ac:dyDescent="0.3">
      <c r="D284" t="s">
        <v>54</v>
      </c>
      <c r="AQ284" t="s">
        <v>171</v>
      </c>
    </row>
    <row r="285" spans="4:43" x14ac:dyDescent="0.3">
      <c r="D285" t="s">
        <v>54</v>
      </c>
      <c r="AQ285" t="s">
        <v>10694</v>
      </c>
    </row>
    <row r="286" spans="4:43" x14ac:dyDescent="0.3">
      <c r="D286" t="s">
        <v>54</v>
      </c>
      <c r="AQ286" t="s">
        <v>14289</v>
      </c>
    </row>
    <row r="287" spans="4:43" x14ac:dyDescent="0.3">
      <c r="D287" t="s">
        <v>54</v>
      </c>
      <c r="AQ287" t="s">
        <v>3308</v>
      </c>
    </row>
    <row r="288" spans="4:43" x14ac:dyDescent="0.3">
      <c r="D288" t="s">
        <v>54</v>
      </c>
      <c r="AQ288" t="s">
        <v>3316</v>
      </c>
    </row>
    <row r="289" spans="4:43" x14ac:dyDescent="0.3">
      <c r="D289" t="s">
        <v>54</v>
      </c>
      <c r="AQ289" t="s">
        <v>5090</v>
      </c>
    </row>
    <row r="290" spans="4:43" x14ac:dyDescent="0.3">
      <c r="D290" t="s">
        <v>54</v>
      </c>
      <c r="AQ290" t="s">
        <v>7783</v>
      </c>
    </row>
    <row r="291" spans="4:43" x14ac:dyDescent="0.3">
      <c r="D291" t="s">
        <v>54</v>
      </c>
      <c r="AQ291" t="s">
        <v>6425</v>
      </c>
    </row>
    <row r="292" spans="4:43" x14ac:dyDescent="0.3">
      <c r="D292" t="s">
        <v>54</v>
      </c>
      <c r="AQ292" t="s">
        <v>2699</v>
      </c>
    </row>
    <row r="293" spans="4:43" x14ac:dyDescent="0.3">
      <c r="D293" t="s">
        <v>54</v>
      </c>
      <c r="AQ293" t="s">
        <v>6368</v>
      </c>
    </row>
    <row r="294" spans="4:43" x14ac:dyDescent="0.3">
      <c r="D294" t="s">
        <v>54</v>
      </c>
      <c r="AQ294" t="s">
        <v>11084</v>
      </c>
    </row>
    <row r="295" spans="4:43" x14ac:dyDescent="0.3">
      <c r="D295" t="s">
        <v>54</v>
      </c>
      <c r="AQ295" t="s">
        <v>2450</v>
      </c>
    </row>
    <row r="296" spans="4:43" x14ac:dyDescent="0.3">
      <c r="D296" t="s">
        <v>54</v>
      </c>
      <c r="AQ296" t="s">
        <v>11689</v>
      </c>
    </row>
    <row r="297" spans="4:43" x14ac:dyDescent="0.3">
      <c r="D297" t="s">
        <v>54</v>
      </c>
      <c r="AQ297" t="s">
        <v>3666</v>
      </c>
    </row>
    <row r="298" spans="4:43" x14ac:dyDescent="0.3">
      <c r="D298" t="s">
        <v>54</v>
      </c>
      <c r="AQ298" t="s">
        <v>6373</v>
      </c>
    </row>
    <row r="299" spans="4:43" x14ac:dyDescent="0.3">
      <c r="D299" t="s">
        <v>54</v>
      </c>
      <c r="AQ299" t="s">
        <v>6691</v>
      </c>
    </row>
    <row r="300" spans="4:43" x14ac:dyDescent="0.3">
      <c r="D300" t="s">
        <v>54</v>
      </c>
      <c r="AQ300" t="s">
        <v>8273</v>
      </c>
    </row>
    <row r="301" spans="4:43" x14ac:dyDescent="0.3">
      <c r="D301" t="s">
        <v>54</v>
      </c>
      <c r="AQ301" t="s">
        <v>6043</v>
      </c>
    </row>
    <row r="302" spans="4:43" x14ac:dyDescent="0.3">
      <c r="D302" t="s">
        <v>54</v>
      </c>
      <c r="AQ302" t="s">
        <v>2453</v>
      </c>
    </row>
    <row r="303" spans="4:43" x14ac:dyDescent="0.3">
      <c r="D303" t="s">
        <v>54</v>
      </c>
      <c r="AQ303" t="s">
        <v>10730</v>
      </c>
    </row>
    <row r="304" spans="4:43" x14ac:dyDescent="0.3">
      <c r="D304" t="s">
        <v>54</v>
      </c>
      <c r="AQ304" t="s">
        <v>4739</v>
      </c>
    </row>
    <row r="305" spans="4:43" x14ac:dyDescent="0.3">
      <c r="D305" t="s">
        <v>54</v>
      </c>
      <c r="AQ305" t="s">
        <v>10733</v>
      </c>
    </row>
    <row r="306" spans="4:43" x14ac:dyDescent="0.3">
      <c r="D306" t="s">
        <v>54</v>
      </c>
      <c r="AQ306" t="s">
        <v>2141</v>
      </c>
    </row>
    <row r="307" spans="4:43" x14ac:dyDescent="0.3">
      <c r="D307" t="s">
        <v>54</v>
      </c>
      <c r="AQ307" t="s">
        <v>4732</v>
      </c>
    </row>
    <row r="308" spans="4:43" x14ac:dyDescent="0.3">
      <c r="D308" t="s">
        <v>54</v>
      </c>
      <c r="AQ308" t="s">
        <v>4696</v>
      </c>
    </row>
    <row r="309" spans="4:43" x14ac:dyDescent="0.3">
      <c r="D309" t="s">
        <v>54</v>
      </c>
      <c r="AQ309" t="s">
        <v>10762</v>
      </c>
    </row>
    <row r="310" spans="4:43" x14ac:dyDescent="0.3">
      <c r="D310" t="s">
        <v>54</v>
      </c>
      <c r="AQ310" t="s">
        <v>337</v>
      </c>
    </row>
    <row r="311" spans="4:43" x14ac:dyDescent="0.3">
      <c r="D311" t="s">
        <v>54</v>
      </c>
      <c r="AQ311" t="s">
        <v>11885</v>
      </c>
    </row>
    <row r="312" spans="4:43" x14ac:dyDescent="0.3">
      <c r="D312" t="s">
        <v>54</v>
      </c>
      <c r="AQ312" t="s">
        <v>2882</v>
      </c>
    </row>
    <row r="313" spans="4:43" x14ac:dyDescent="0.3">
      <c r="D313" t="s">
        <v>54</v>
      </c>
      <c r="AQ313" t="s">
        <v>6940</v>
      </c>
    </row>
    <row r="314" spans="4:43" x14ac:dyDescent="0.3">
      <c r="D314" t="s">
        <v>54</v>
      </c>
      <c r="AQ314" t="s">
        <v>14049</v>
      </c>
    </row>
    <row r="315" spans="4:43" x14ac:dyDescent="0.3">
      <c r="D315" t="s">
        <v>54</v>
      </c>
      <c r="AQ315" t="s">
        <v>4762</v>
      </c>
    </row>
    <row r="316" spans="4:43" x14ac:dyDescent="0.3">
      <c r="D316" t="s">
        <v>54</v>
      </c>
      <c r="AQ316" t="s">
        <v>12580</v>
      </c>
    </row>
    <row r="317" spans="4:43" x14ac:dyDescent="0.3">
      <c r="D317" t="s">
        <v>54</v>
      </c>
      <c r="AQ317" t="s">
        <v>2009</v>
      </c>
    </row>
    <row r="318" spans="4:43" x14ac:dyDescent="0.3">
      <c r="D318" t="s">
        <v>54</v>
      </c>
      <c r="AQ318" t="s">
        <v>165</v>
      </c>
    </row>
    <row r="319" spans="4:43" x14ac:dyDescent="0.3">
      <c r="D319" t="s">
        <v>54</v>
      </c>
      <c r="AQ319" t="s">
        <v>8879</v>
      </c>
    </row>
    <row r="320" spans="4:43" x14ac:dyDescent="0.3">
      <c r="D320" t="s">
        <v>54</v>
      </c>
      <c r="AQ320" t="s">
        <v>7114</v>
      </c>
    </row>
    <row r="321" spans="4:43" x14ac:dyDescent="0.3">
      <c r="D321" t="s">
        <v>54</v>
      </c>
      <c r="AQ321" t="s">
        <v>3759</v>
      </c>
    </row>
    <row r="322" spans="4:43" x14ac:dyDescent="0.3">
      <c r="D322" t="s">
        <v>54</v>
      </c>
      <c r="AQ322" t="s">
        <v>2998</v>
      </c>
    </row>
    <row r="323" spans="4:43" x14ac:dyDescent="0.3">
      <c r="D323" t="s">
        <v>54</v>
      </c>
      <c r="AQ323" t="s">
        <v>2460</v>
      </c>
    </row>
    <row r="324" spans="4:43" x14ac:dyDescent="0.3">
      <c r="D324" t="s">
        <v>54</v>
      </c>
      <c r="AQ324" t="s">
        <v>8108</v>
      </c>
    </row>
    <row r="325" spans="4:43" x14ac:dyDescent="0.3">
      <c r="D325" t="s">
        <v>54</v>
      </c>
      <c r="AQ325" t="s">
        <v>6000</v>
      </c>
    </row>
    <row r="326" spans="4:43" x14ac:dyDescent="0.3">
      <c r="D326" t="s">
        <v>54</v>
      </c>
      <c r="AQ326" t="s">
        <v>11627</v>
      </c>
    </row>
    <row r="327" spans="4:43" x14ac:dyDescent="0.3">
      <c r="D327" t="s">
        <v>54</v>
      </c>
      <c r="AQ327" t="s">
        <v>96</v>
      </c>
    </row>
    <row r="328" spans="4:43" x14ac:dyDescent="0.3">
      <c r="D328" t="s">
        <v>54</v>
      </c>
      <c r="AQ328" t="s">
        <v>3567</v>
      </c>
    </row>
    <row r="329" spans="4:43" x14ac:dyDescent="0.3">
      <c r="D329" t="s">
        <v>54</v>
      </c>
      <c r="AQ329" t="s">
        <v>4016</v>
      </c>
    </row>
    <row r="330" spans="4:43" x14ac:dyDescent="0.3">
      <c r="D330" t="s">
        <v>54</v>
      </c>
      <c r="AQ330" t="s">
        <v>198</v>
      </c>
    </row>
    <row r="331" spans="4:43" x14ac:dyDescent="0.3">
      <c r="D331" t="s">
        <v>54</v>
      </c>
      <c r="AQ331" t="s">
        <v>6755</v>
      </c>
    </row>
    <row r="332" spans="4:43" x14ac:dyDescent="0.3">
      <c r="D332" t="s">
        <v>54</v>
      </c>
      <c r="AQ332" t="s">
        <v>7799</v>
      </c>
    </row>
    <row r="333" spans="4:43" x14ac:dyDescent="0.3">
      <c r="D333" t="s">
        <v>54</v>
      </c>
      <c r="AQ333" t="s">
        <v>8524</v>
      </c>
    </row>
    <row r="334" spans="4:43" x14ac:dyDescent="0.3">
      <c r="D334" t="s">
        <v>54</v>
      </c>
      <c r="AQ334" t="s">
        <v>2409</v>
      </c>
    </row>
    <row r="335" spans="4:43" x14ac:dyDescent="0.3">
      <c r="D335" t="s">
        <v>54</v>
      </c>
      <c r="AQ335" t="s">
        <v>11087</v>
      </c>
    </row>
    <row r="336" spans="4:43" x14ac:dyDescent="0.3">
      <c r="D336" t="s">
        <v>54</v>
      </c>
      <c r="AQ336" t="s">
        <v>11109</v>
      </c>
    </row>
    <row r="337" spans="4:43" x14ac:dyDescent="0.3">
      <c r="D337" t="s">
        <v>54</v>
      </c>
      <c r="AQ337" t="s">
        <v>4296</v>
      </c>
    </row>
    <row r="338" spans="4:43" x14ac:dyDescent="0.3">
      <c r="D338" t="s">
        <v>54</v>
      </c>
      <c r="AQ338" t="s">
        <v>9388</v>
      </c>
    </row>
    <row r="339" spans="4:43" x14ac:dyDescent="0.3">
      <c r="D339" t="s">
        <v>54</v>
      </c>
      <c r="AQ339" t="s">
        <v>8137</v>
      </c>
    </row>
    <row r="340" spans="4:43" x14ac:dyDescent="0.3">
      <c r="D340" t="s">
        <v>54</v>
      </c>
      <c r="AQ340" t="s">
        <v>14478</v>
      </c>
    </row>
    <row r="341" spans="4:43" x14ac:dyDescent="0.3">
      <c r="D341" t="s">
        <v>54</v>
      </c>
      <c r="AQ341" t="s">
        <v>12158</v>
      </c>
    </row>
    <row r="342" spans="4:43" x14ac:dyDescent="0.3">
      <c r="D342" t="s">
        <v>54</v>
      </c>
      <c r="AQ342" t="s">
        <v>6725</v>
      </c>
    </row>
    <row r="343" spans="4:43" x14ac:dyDescent="0.3">
      <c r="D343" t="s">
        <v>54</v>
      </c>
      <c r="AQ343" t="s">
        <v>5322</v>
      </c>
    </row>
    <row r="344" spans="4:43" x14ac:dyDescent="0.3">
      <c r="D344" t="s">
        <v>54</v>
      </c>
      <c r="AQ344" t="s">
        <v>8449</v>
      </c>
    </row>
    <row r="345" spans="4:43" x14ac:dyDescent="0.3">
      <c r="D345" t="s">
        <v>54</v>
      </c>
      <c r="AQ345" t="s">
        <v>4665</v>
      </c>
    </row>
    <row r="346" spans="4:43" x14ac:dyDescent="0.3">
      <c r="D346" t="s">
        <v>54</v>
      </c>
      <c r="AQ346" t="s">
        <v>626</v>
      </c>
    </row>
    <row r="347" spans="4:43" x14ac:dyDescent="0.3">
      <c r="D347" t="s">
        <v>54</v>
      </c>
      <c r="AQ347" t="s">
        <v>1123</v>
      </c>
    </row>
    <row r="348" spans="4:43" x14ac:dyDescent="0.3">
      <c r="D348" t="s">
        <v>54</v>
      </c>
      <c r="AQ348" t="s">
        <v>10308</v>
      </c>
    </row>
    <row r="349" spans="4:43" x14ac:dyDescent="0.3">
      <c r="D349" t="s">
        <v>54</v>
      </c>
      <c r="AQ349" t="s">
        <v>8573</v>
      </c>
    </row>
    <row r="350" spans="4:43" x14ac:dyDescent="0.3">
      <c r="D350" t="s">
        <v>54</v>
      </c>
      <c r="AQ350" t="s">
        <v>3738</v>
      </c>
    </row>
    <row r="351" spans="4:43" x14ac:dyDescent="0.3">
      <c r="D351" t="s">
        <v>54</v>
      </c>
      <c r="AQ351" t="s">
        <v>6614</v>
      </c>
    </row>
    <row r="352" spans="4:43" x14ac:dyDescent="0.3">
      <c r="D352" t="s">
        <v>54</v>
      </c>
      <c r="AQ352" t="s">
        <v>14124</v>
      </c>
    </row>
    <row r="353" spans="4:43" x14ac:dyDescent="0.3">
      <c r="D353" t="s">
        <v>54</v>
      </c>
      <c r="AQ353" t="s">
        <v>4424</v>
      </c>
    </row>
    <row r="354" spans="4:43" x14ac:dyDescent="0.3">
      <c r="D354" t="s">
        <v>54</v>
      </c>
      <c r="AQ354" t="s">
        <v>13211</v>
      </c>
    </row>
    <row r="355" spans="4:43" x14ac:dyDescent="0.3">
      <c r="D355" t="s">
        <v>54</v>
      </c>
      <c r="AQ355" t="s">
        <v>11414</v>
      </c>
    </row>
    <row r="356" spans="4:43" x14ac:dyDescent="0.3">
      <c r="D356" t="s">
        <v>54</v>
      </c>
      <c r="AQ356" t="s">
        <v>75</v>
      </c>
    </row>
    <row r="357" spans="4:43" x14ac:dyDescent="0.3">
      <c r="D357" t="s">
        <v>54</v>
      </c>
      <c r="AQ357" t="s">
        <v>6643</v>
      </c>
    </row>
    <row r="358" spans="4:43" x14ac:dyDescent="0.3">
      <c r="D358" t="s">
        <v>54</v>
      </c>
      <c r="AQ358" t="s">
        <v>12833</v>
      </c>
    </row>
    <row r="359" spans="4:43" x14ac:dyDescent="0.3">
      <c r="D359" t="s">
        <v>54</v>
      </c>
      <c r="AQ359" t="s">
        <v>8656</v>
      </c>
    </row>
    <row r="360" spans="4:43" x14ac:dyDescent="0.3">
      <c r="D360" t="s">
        <v>54</v>
      </c>
      <c r="AQ360" t="s">
        <v>8021</v>
      </c>
    </row>
    <row r="361" spans="4:43" x14ac:dyDescent="0.3">
      <c r="D361" t="s">
        <v>54</v>
      </c>
      <c r="AQ361" t="s">
        <v>11498</v>
      </c>
    </row>
    <row r="362" spans="4:43" x14ac:dyDescent="0.3">
      <c r="D362" t="s">
        <v>54</v>
      </c>
      <c r="AQ362" t="s">
        <v>6795</v>
      </c>
    </row>
    <row r="363" spans="4:43" x14ac:dyDescent="0.3">
      <c r="D363" t="s">
        <v>54</v>
      </c>
      <c r="AQ363" t="s">
        <v>401</v>
      </c>
    </row>
    <row r="364" spans="4:43" x14ac:dyDescent="0.3">
      <c r="D364" t="s">
        <v>54</v>
      </c>
      <c r="AQ364" t="s">
        <v>6861</v>
      </c>
    </row>
    <row r="365" spans="4:43" x14ac:dyDescent="0.3">
      <c r="D365" t="s">
        <v>54</v>
      </c>
      <c r="AQ365" t="s">
        <v>397</v>
      </c>
    </row>
    <row r="366" spans="4:43" x14ac:dyDescent="0.3">
      <c r="D366" t="s">
        <v>54</v>
      </c>
      <c r="AQ366" t="s">
        <v>11663</v>
      </c>
    </row>
    <row r="367" spans="4:43" x14ac:dyDescent="0.3">
      <c r="D367" t="s">
        <v>54</v>
      </c>
      <c r="AQ367" t="s">
        <v>2212</v>
      </c>
    </row>
    <row r="368" spans="4:43" x14ac:dyDescent="0.3">
      <c r="D368" t="s">
        <v>54</v>
      </c>
      <c r="AQ368" t="s">
        <v>10704</v>
      </c>
    </row>
    <row r="369" spans="4:43" x14ac:dyDescent="0.3">
      <c r="D369" t="s">
        <v>54</v>
      </c>
      <c r="AQ369" t="s">
        <v>8749</v>
      </c>
    </row>
    <row r="370" spans="4:43" x14ac:dyDescent="0.3">
      <c r="D370" t="s">
        <v>54</v>
      </c>
      <c r="AQ370" t="s">
        <v>950</v>
      </c>
    </row>
    <row r="371" spans="4:43" x14ac:dyDescent="0.3">
      <c r="D371" t="s">
        <v>54</v>
      </c>
      <c r="AQ371" t="s">
        <v>7222</v>
      </c>
    </row>
    <row r="372" spans="4:43" x14ac:dyDescent="0.3">
      <c r="D372" t="s">
        <v>54</v>
      </c>
      <c r="AQ372" t="s">
        <v>62</v>
      </c>
    </row>
    <row r="373" spans="4:43" x14ac:dyDescent="0.3">
      <c r="D373" t="s">
        <v>54</v>
      </c>
      <c r="AQ373" t="s">
        <v>1184</v>
      </c>
    </row>
    <row r="374" spans="4:43" x14ac:dyDescent="0.3">
      <c r="D374" t="s">
        <v>54</v>
      </c>
      <c r="AQ374" t="s">
        <v>7652</v>
      </c>
    </row>
    <row r="375" spans="4:43" x14ac:dyDescent="0.3">
      <c r="D375" t="s">
        <v>54</v>
      </c>
      <c r="AQ375" t="s">
        <v>7307</v>
      </c>
    </row>
    <row r="376" spans="4:43" x14ac:dyDescent="0.3">
      <c r="D376" t="s">
        <v>54</v>
      </c>
      <c r="AQ376" t="s">
        <v>11304</v>
      </c>
    </row>
    <row r="377" spans="4:43" x14ac:dyDescent="0.3">
      <c r="D377" t="s">
        <v>54</v>
      </c>
      <c r="AQ377" t="s">
        <v>26</v>
      </c>
    </row>
    <row r="378" spans="4:43" x14ac:dyDescent="0.3">
      <c r="D378" t="s">
        <v>54</v>
      </c>
      <c r="AQ378" t="s">
        <v>10064</v>
      </c>
    </row>
    <row r="379" spans="4:43" x14ac:dyDescent="0.3">
      <c r="D379" t="s">
        <v>54</v>
      </c>
      <c r="AQ379" t="s">
        <v>6309</v>
      </c>
    </row>
    <row r="380" spans="4:43" x14ac:dyDescent="0.3">
      <c r="D380" t="s">
        <v>54</v>
      </c>
      <c r="AQ380" t="s">
        <v>3271</v>
      </c>
    </row>
    <row r="381" spans="4:43" x14ac:dyDescent="0.3">
      <c r="D381" t="s">
        <v>54</v>
      </c>
      <c r="AQ381" t="s">
        <v>3047</v>
      </c>
    </row>
    <row r="382" spans="4:43" x14ac:dyDescent="0.3">
      <c r="D382" t="s">
        <v>54</v>
      </c>
      <c r="AQ382" t="s">
        <v>1762</v>
      </c>
    </row>
    <row r="383" spans="4:43" x14ac:dyDescent="0.3">
      <c r="D383" t="s">
        <v>54</v>
      </c>
      <c r="AQ383" t="s">
        <v>10806</v>
      </c>
    </row>
    <row r="384" spans="4:43" x14ac:dyDescent="0.3">
      <c r="D384" t="s">
        <v>54</v>
      </c>
      <c r="AQ384" t="s">
        <v>2772</v>
      </c>
    </row>
    <row r="385" spans="4:43" x14ac:dyDescent="0.3">
      <c r="D385" t="s">
        <v>54</v>
      </c>
      <c r="AQ385" t="s">
        <v>11123</v>
      </c>
    </row>
    <row r="386" spans="4:43" x14ac:dyDescent="0.3">
      <c r="D386" t="s">
        <v>54</v>
      </c>
      <c r="AQ386" t="s">
        <v>14396</v>
      </c>
    </row>
    <row r="387" spans="4:43" x14ac:dyDescent="0.3">
      <c r="D387" t="s">
        <v>54</v>
      </c>
      <c r="AQ387" t="s">
        <v>3605</v>
      </c>
    </row>
    <row r="388" spans="4:43" x14ac:dyDescent="0.3">
      <c r="D388" t="s">
        <v>54</v>
      </c>
      <c r="AQ388" t="s">
        <v>8234</v>
      </c>
    </row>
    <row r="389" spans="4:43" x14ac:dyDescent="0.3">
      <c r="D389" t="s">
        <v>54</v>
      </c>
      <c r="AQ389" t="s">
        <v>2649</v>
      </c>
    </row>
    <row r="390" spans="4:43" x14ac:dyDescent="0.3">
      <c r="D390" t="s">
        <v>54</v>
      </c>
      <c r="AQ390" t="s">
        <v>3934</v>
      </c>
    </row>
    <row r="391" spans="4:43" x14ac:dyDescent="0.3">
      <c r="D391" t="s">
        <v>54</v>
      </c>
      <c r="AQ391" t="s">
        <v>3985</v>
      </c>
    </row>
    <row r="392" spans="4:43" x14ac:dyDescent="0.3">
      <c r="D392" t="s">
        <v>54</v>
      </c>
      <c r="AQ392" t="s">
        <v>14417</v>
      </c>
    </row>
    <row r="393" spans="4:43" x14ac:dyDescent="0.3">
      <c r="D393" t="s">
        <v>54</v>
      </c>
      <c r="AQ393" t="s">
        <v>1270</v>
      </c>
    </row>
    <row r="394" spans="4:43" x14ac:dyDescent="0.3">
      <c r="D394" t="s">
        <v>54</v>
      </c>
      <c r="AQ394" t="s">
        <v>460</v>
      </c>
    </row>
    <row r="395" spans="4:43" x14ac:dyDescent="0.3">
      <c r="D395" t="s">
        <v>54</v>
      </c>
      <c r="AQ395" t="s">
        <v>709</v>
      </c>
    </row>
    <row r="396" spans="4:43" x14ac:dyDescent="0.3">
      <c r="D396" t="s">
        <v>54</v>
      </c>
      <c r="AQ396" t="s">
        <v>3421</v>
      </c>
    </row>
    <row r="397" spans="4:43" x14ac:dyDescent="0.3">
      <c r="D397" t="s">
        <v>54</v>
      </c>
      <c r="AQ397" t="s">
        <v>14337</v>
      </c>
    </row>
    <row r="398" spans="4:43" x14ac:dyDescent="0.3">
      <c r="D398" t="s">
        <v>54</v>
      </c>
      <c r="AQ398" t="s">
        <v>5820</v>
      </c>
    </row>
    <row r="399" spans="4:43" x14ac:dyDescent="0.3">
      <c r="D399" t="s">
        <v>54</v>
      </c>
      <c r="AQ399" t="s">
        <v>3177</v>
      </c>
    </row>
    <row r="400" spans="4:43" x14ac:dyDescent="0.3">
      <c r="D400" t="s">
        <v>54</v>
      </c>
      <c r="AQ400" t="s">
        <v>7183</v>
      </c>
    </row>
    <row r="401" spans="4:43" x14ac:dyDescent="0.3">
      <c r="D401" t="s">
        <v>54</v>
      </c>
      <c r="AQ401" t="s">
        <v>1274</v>
      </c>
    </row>
    <row r="402" spans="4:43" x14ac:dyDescent="0.3">
      <c r="D402" t="s">
        <v>54</v>
      </c>
      <c r="AQ402" t="s">
        <v>10029</v>
      </c>
    </row>
    <row r="403" spans="4:43" x14ac:dyDescent="0.3">
      <c r="D403" t="s">
        <v>54</v>
      </c>
      <c r="AQ403" t="s">
        <v>5937</v>
      </c>
    </row>
    <row r="404" spans="4:43" x14ac:dyDescent="0.3">
      <c r="D404" t="s">
        <v>54</v>
      </c>
      <c r="AQ404" t="s">
        <v>5808</v>
      </c>
    </row>
    <row r="405" spans="4:43" x14ac:dyDescent="0.3">
      <c r="D405" t="s">
        <v>54</v>
      </c>
      <c r="AQ405" t="s">
        <v>4992</v>
      </c>
    </row>
    <row r="406" spans="4:43" x14ac:dyDescent="0.3">
      <c r="D406" t="s">
        <v>54</v>
      </c>
      <c r="AQ406" t="s">
        <v>5023</v>
      </c>
    </row>
    <row r="407" spans="4:43" x14ac:dyDescent="0.3">
      <c r="D407" t="s">
        <v>54</v>
      </c>
      <c r="AQ407" t="s">
        <v>8208</v>
      </c>
    </row>
    <row r="408" spans="4:43" x14ac:dyDescent="0.3">
      <c r="D408" t="s">
        <v>54</v>
      </c>
      <c r="AQ408" t="s">
        <v>2984</v>
      </c>
    </row>
    <row r="409" spans="4:43" x14ac:dyDescent="0.3">
      <c r="D409" t="s">
        <v>54</v>
      </c>
      <c r="AQ409" t="s">
        <v>3724</v>
      </c>
    </row>
    <row r="410" spans="4:43" x14ac:dyDescent="0.3">
      <c r="D410" t="s">
        <v>54</v>
      </c>
      <c r="AQ410" t="s">
        <v>3137</v>
      </c>
    </row>
    <row r="411" spans="4:43" x14ac:dyDescent="0.3">
      <c r="D411" t="s">
        <v>54</v>
      </c>
      <c r="AQ411" t="s">
        <v>11973</v>
      </c>
    </row>
    <row r="412" spans="4:43" x14ac:dyDescent="0.3">
      <c r="D412" t="s">
        <v>54</v>
      </c>
      <c r="AQ412" t="s">
        <v>1736</v>
      </c>
    </row>
    <row r="413" spans="4:43" x14ac:dyDescent="0.3">
      <c r="D413" t="s">
        <v>54</v>
      </c>
      <c r="AQ413" t="s">
        <v>13865</v>
      </c>
    </row>
    <row r="414" spans="4:43" x14ac:dyDescent="0.3">
      <c r="D414" t="s">
        <v>54</v>
      </c>
      <c r="AQ414" t="s">
        <v>13567</v>
      </c>
    </row>
    <row r="415" spans="4:43" x14ac:dyDescent="0.3">
      <c r="D415" t="s">
        <v>54</v>
      </c>
      <c r="AQ415" t="s">
        <v>7158</v>
      </c>
    </row>
    <row r="416" spans="4:43" x14ac:dyDescent="0.3">
      <c r="D416" t="s">
        <v>54</v>
      </c>
      <c r="AQ416" t="s">
        <v>1839</v>
      </c>
    </row>
    <row r="417" spans="4:43" x14ac:dyDescent="0.3">
      <c r="D417" t="s">
        <v>54</v>
      </c>
      <c r="AQ417" t="s">
        <v>7411</v>
      </c>
    </row>
    <row r="418" spans="4:43" x14ac:dyDescent="0.3">
      <c r="D418" t="s">
        <v>54</v>
      </c>
      <c r="AQ418" t="s">
        <v>4826</v>
      </c>
    </row>
    <row r="419" spans="4:43" x14ac:dyDescent="0.3">
      <c r="D419" t="s">
        <v>54</v>
      </c>
      <c r="AQ419" t="s">
        <v>10396</v>
      </c>
    </row>
    <row r="420" spans="4:43" x14ac:dyDescent="0.3">
      <c r="D420" t="s">
        <v>54</v>
      </c>
      <c r="AQ420" t="s">
        <v>185</v>
      </c>
    </row>
    <row r="421" spans="4:43" x14ac:dyDescent="0.3">
      <c r="D421" t="s">
        <v>54</v>
      </c>
      <c r="AQ421" t="s">
        <v>13320</v>
      </c>
    </row>
    <row r="422" spans="4:43" x14ac:dyDescent="0.3">
      <c r="D422" t="s">
        <v>54</v>
      </c>
      <c r="AQ422" t="s">
        <v>12054</v>
      </c>
    </row>
    <row r="423" spans="4:43" x14ac:dyDescent="0.3">
      <c r="D423" t="s">
        <v>54</v>
      </c>
      <c r="AQ423" t="s">
        <v>11417</v>
      </c>
    </row>
    <row r="424" spans="4:43" x14ac:dyDescent="0.3">
      <c r="D424" t="s">
        <v>54</v>
      </c>
      <c r="AQ424" t="s">
        <v>9156</v>
      </c>
    </row>
    <row r="425" spans="4:43" x14ac:dyDescent="0.3">
      <c r="D425" t="s">
        <v>54</v>
      </c>
      <c r="AQ425" t="s">
        <v>9148</v>
      </c>
    </row>
    <row r="426" spans="4:43" x14ac:dyDescent="0.3">
      <c r="D426" t="s">
        <v>54</v>
      </c>
      <c r="AQ426" t="s">
        <v>9194</v>
      </c>
    </row>
    <row r="427" spans="4:43" x14ac:dyDescent="0.3">
      <c r="D427" t="s">
        <v>54</v>
      </c>
      <c r="AQ427" t="s">
        <v>798</v>
      </c>
    </row>
    <row r="428" spans="4:43" x14ac:dyDescent="0.3">
      <c r="D428" t="s">
        <v>54</v>
      </c>
      <c r="AQ428" t="s">
        <v>193</v>
      </c>
    </row>
    <row r="429" spans="4:43" x14ac:dyDescent="0.3">
      <c r="D429" t="s">
        <v>54</v>
      </c>
      <c r="AQ429" t="s">
        <v>1196</v>
      </c>
    </row>
    <row r="430" spans="4:43" x14ac:dyDescent="0.3">
      <c r="D430" t="s">
        <v>54</v>
      </c>
      <c r="AQ430" t="s">
        <v>12042</v>
      </c>
    </row>
    <row r="431" spans="4:43" x14ac:dyDescent="0.3">
      <c r="D431" t="s">
        <v>54</v>
      </c>
      <c r="AQ431" t="s">
        <v>9849</v>
      </c>
    </row>
    <row r="432" spans="4:43" x14ac:dyDescent="0.3">
      <c r="D432" t="s">
        <v>54</v>
      </c>
      <c r="AQ432" t="s">
        <v>9102</v>
      </c>
    </row>
    <row r="433" spans="4:43" x14ac:dyDescent="0.3">
      <c r="D433" t="s">
        <v>54</v>
      </c>
      <c r="AQ433" t="s">
        <v>451</v>
      </c>
    </row>
    <row r="434" spans="4:43" x14ac:dyDescent="0.3">
      <c r="D434" t="s">
        <v>54</v>
      </c>
      <c r="AQ434" t="s">
        <v>1952</v>
      </c>
    </row>
    <row r="435" spans="4:43" x14ac:dyDescent="0.3">
      <c r="D435" t="s">
        <v>54</v>
      </c>
      <c r="AQ435" t="s">
        <v>6191</v>
      </c>
    </row>
    <row r="436" spans="4:43" x14ac:dyDescent="0.3">
      <c r="D436" t="s">
        <v>54</v>
      </c>
      <c r="AQ436" t="s">
        <v>2098</v>
      </c>
    </row>
    <row r="437" spans="4:43" x14ac:dyDescent="0.3">
      <c r="D437" t="s">
        <v>54</v>
      </c>
      <c r="AQ437" t="s">
        <v>4071</v>
      </c>
    </row>
    <row r="438" spans="4:43" x14ac:dyDescent="0.3">
      <c r="D438" t="s">
        <v>54</v>
      </c>
      <c r="AQ438" t="s">
        <v>12980</v>
      </c>
    </row>
    <row r="439" spans="4:43" x14ac:dyDescent="0.3">
      <c r="D439" t="s">
        <v>54</v>
      </c>
      <c r="AQ439" t="s">
        <v>2248</v>
      </c>
    </row>
    <row r="440" spans="4:43" x14ac:dyDescent="0.3">
      <c r="D440" t="s">
        <v>54</v>
      </c>
      <c r="AQ440" t="s">
        <v>3956</v>
      </c>
    </row>
    <row r="441" spans="4:43" x14ac:dyDescent="0.3">
      <c r="D441" t="s">
        <v>54</v>
      </c>
      <c r="AQ441" t="s">
        <v>1259</v>
      </c>
    </row>
    <row r="442" spans="4:43" x14ac:dyDescent="0.3">
      <c r="D442" t="s">
        <v>54</v>
      </c>
      <c r="AQ442" t="s">
        <v>2873</v>
      </c>
    </row>
    <row r="443" spans="4:43" x14ac:dyDescent="0.3">
      <c r="D443" t="s">
        <v>54</v>
      </c>
      <c r="AQ443" t="s">
        <v>11078</v>
      </c>
    </row>
    <row r="444" spans="4:43" x14ac:dyDescent="0.3">
      <c r="D444" t="s">
        <v>54</v>
      </c>
      <c r="AQ444" t="s">
        <v>1140</v>
      </c>
    </row>
    <row r="445" spans="4:43" x14ac:dyDescent="0.3">
      <c r="D445" t="s">
        <v>54</v>
      </c>
      <c r="AQ445" t="s">
        <v>8870</v>
      </c>
    </row>
    <row r="446" spans="4:43" x14ac:dyDescent="0.3">
      <c r="D446" t="s">
        <v>54</v>
      </c>
      <c r="AQ446" t="s">
        <v>7484</v>
      </c>
    </row>
    <row r="447" spans="4:43" x14ac:dyDescent="0.3">
      <c r="D447" t="s">
        <v>54</v>
      </c>
      <c r="AQ447" t="s">
        <v>10876</v>
      </c>
    </row>
    <row r="448" spans="4:43" x14ac:dyDescent="0.3">
      <c r="D448" t="s">
        <v>54</v>
      </c>
      <c r="AQ448" t="s">
        <v>3208</v>
      </c>
    </row>
    <row r="449" spans="4:43" x14ac:dyDescent="0.3">
      <c r="D449" t="s">
        <v>54</v>
      </c>
      <c r="AQ449" t="s">
        <v>10469</v>
      </c>
    </row>
    <row r="450" spans="4:43" x14ac:dyDescent="0.3">
      <c r="D450" t="s">
        <v>54</v>
      </c>
      <c r="AQ450" t="s">
        <v>2920</v>
      </c>
    </row>
    <row r="451" spans="4:43" x14ac:dyDescent="0.3">
      <c r="D451" t="s">
        <v>54</v>
      </c>
      <c r="AQ451" t="s">
        <v>6471</v>
      </c>
    </row>
    <row r="452" spans="4:43" x14ac:dyDescent="0.3">
      <c r="D452" t="s">
        <v>54</v>
      </c>
      <c r="AQ452" t="s">
        <v>8036</v>
      </c>
    </row>
    <row r="453" spans="4:43" x14ac:dyDescent="0.3">
      <c r="D453" t="s">
        <v>54</v>
      </c>
      <c r="AQ453" t="s">
        <v>12552</v>
      </c>
    </row>
    <row r="454" spans="4:43" x14ac:dyDescent="0.3">
      <c r="D454" t="s">
        <v>54</v>
      </c>
      <c r="AQ454" t="s">
        <v>14043</v>
      </c>
    </row>
    <row r="455" spans="4:43" x14ac:dyDescent="0.3">
      <c r="D455" t="s">
        <v>54</v>
      </c>
      <c r="AQ455" t="s">
        <v>9916</v>
      </c>
    </row>
    <row r="456" spans="4:43" x14ac:dyDescent="0.3">
      <c r="D456" t="s">
        <v>54</v>
      </c>
      <c r="AQ456" t="s">
        <v>10737</v>
      </c>
    </row>
    <row r="457" spans="4:43" x14ac:dyDescent="0.3">
      <c r="D457" t="s">
        <v>54</v>
      </c>
      <c r="AQ457" t="s">
        <v>2186</v>
      </c>
    </row>
    <row r="458" spans="4:43" x14ac:dyDescent="0.3">
      <c r="D458" t="s">
        <v>54</v>
      </c>
      <c r="AQ458" t="s">
        <v>10093</v>
      </c>
    </row>
    <row r="459" spans="4:43" x14ac:dyDescent="0.3">
      <c r="D459" t="s">
        <v>54</v>
      </c>
      <c r="AQ459" t="s">
        <v>9394</v>
      </c>
    </row>
    <row r="460" spans="4:43" x14ac:dyDescent="0.3">
      <c r="D460" t="s">
        <v>54</v>
      </c>
      <c r="AQ460" t="s">
        <v>13004</v>
      </c>
    </row>
    <row r="461" spans="4:43" x14ac:dyDescent="0.3">
      <c r="D461" t="s">
        <v>54</v>
      </c>
      <c r="AQ461" t="s">
        <v>2146</v>
      </c>
    </row>
    <row r="462" spans="4:43" x14ac:dyDescent="0.3">
      <c r="D462" t="s">
        <v>54</v>
      </c>
      <c r="AQ462" t="s">
        <v>2943</v>
      </c>
    </row>
    <row r="463" spans="4:43" x14ac:dyDescent="0.3">
      <c r="D463" t="s">
        <v>54</v>
      </c>
      <c r="AQ463" t="s">
        <v>123</v>
      </c>
    </row>
    <row r="464" spans="4:43" x14ac:dyDescent="0.3">
      <c r="D464" t="s">
        <v>54</v>
      </c>
      <c r="AQ464" t="s">
        <v>10670</v>
      </c>
    </row>
    <row r="465" spans="4:43" x14ac:dyDescent="0.3">
      <c r="D465" t="s">
        <v>54</v>
      </c>
      <c r="AQ465" t="s">
        <v>380</v>
      </c>
    </row>
    <row r="466" spans="4:43" x14ac:dyDescent="0.3">
      <c r="D466" t="s">
        <v>54</v>
      </c>
      <c r="AQ466" t="s">
        <v>3099</v>
      </c>
    </row>
    <row r="467" spans="4:43" x14ac:dyDescent="0.3">
      <c r="D467" t="s">
        <v>54</v>
      </c>
      <c r="AQ467" t="s">
        <v>1019</v>
      </c>
    </row>
    <row r="468" spans="4:43" x14ac:dyDescent="0.3">
      <c r="D468" t="s">
        <v>54</v>
      </c>
      <c r="AQ468" t="s">
        <v>3103</v>
      </c>
    </row>
    <row r="469" spans="4:43" x14ac:dyDescent="0.3">
      <c r="D469" t="s">
        <v>54</v>
      </c>
      <c r="AQ469" t="s">
        <v>12442</v>
      </c>
    </row>
    <row r="470" spans="4:43" x14ac:dyDescent="0.3">
      <c r="D470" t="s">
        <v>54</v>
      </c>
      <c r="AQ470" t="s">
        <v>12436</v>
      </c>
    </row>
    <row r="471" spans="4:43" x14ac:dyDescent="0.3">
      <c r="D471" t="s">
        <v>54</v>
      </c>
      <c r="AQ471" t="s">
        <v>7356</v>
      </c>
    </row>
    <row r="472" spans="4:43" x14ac:dyDescent="0.3">
      <c r="D472" t="s">
        <v>54</v>
      </c>
      <c r="AQ472" t="s">
        <v>6947</v>
      </c>
    </row>
    <row r="473" spans="4:43" x14ac:dyDescent="0.3">
      <c r="D473" t="s">
        <v>54</v>
      </c>
      <c r="AQ473" t="s">
        <v>184</v>
      </c>
    </row>
    <row r="474" spans="4:43" x14ac:dyDescent="0.3">
      <c r="D474" t="s">
        <v>54</v>
      </c>
      <c r="AQ474" t="s">
        <v>10598</v>
      </c>
    </row>
    <row r="475" spans="4:43" x14ac:dyDescent="0.3">
      <c r="D475" t="s">
        <v>54</v>
      </c>
      <c r="AQ475" t="s">
        <v>2119</v>
      </c>
    </row>
    <row r="476" spans="4:43" x14ac:dyDescent="0.3">
      <c r="D476" t="s">
        <v>54</v>
      </c>
      <c r="AQ476" t="s">
        <v>11547</v>
      </c>
    </row>
    <row r="477" spans="4:43" x14ac:dyDescent="0.3">
      <c r="D477" t="s">
        <v>54</v>
      </c>
      <c r="AQ477" t="s">
        <v>12666</v>
      </c>
    </row>
    <row r="478" spans="4:43" x14ac:dyDescent="0.3">
      <c r="D478" t="s">
        <v>54</v>
      </c>
      <c r="AQ478" t="s">
        <v>8113</v>
      </c>
    </row>
    <row r="479" spans="4:43" x14ac:dyDescent="0.3">
      <c r="D479" t="s">
        <v>54</v>
      </c>
      <c r="AQ479" t="s">
        <v>1805</v>
      </c>
    </row>
    <row r="480" spans="4:43" x14ac:dyDescent="0.3">
      <c r="D480" t="s">
        <v>54</v>
      </c>
      <c r="AQ480" t="s">
        <v>4939</v>
      </c>
    </row>
    <row r="481" spans="4:43" x14ac:dyDescent="0.3">
      <c r="D481" t="s">
        <v>54</v>
      </c>
      <c r="AQ481" t="s">
        <v>4935</v>
      </c>
    </row>
    <row r="482" spans="4:43" x14ac:dyDescent="0.3">
      <c r="D482" t="s">
        <v>54</v>
      </c>
      <c r="AQ482" t="s">
        <v>1806</v>
      </c>
    </row>
    <row r="483" spans="4:43" x14ac:dyDescent="0.3">
      <c r="D483" t="s">
        <v>54</v>
      </c>
      <c r="AQ483" t="s">
        <v>4505</v>
      </c>
    </row>
    <row r="484" spans="4:43" x14ac:dyDescent="0.3">
      <c r="D484" t="s">
        <v>54</v>
      </c>
      <c r="AQ484" t="s">
        <v>7659</v>
      </c>
    </row>
    <row r="485" spans="4:43" x14ac:dyDescent="0.3">
      <c r="D485" t="s">
        <v>54</v>
      </c>
      <c r="AQ485" t="s">
        <v>14065</v>
      </c>
    </row>
    <row r="486" spans="4:43" x14ac:dyDescent="0.3">
      <c r="D486" t="s">
        <v>54</v>
      </c>
      <c r="AQ486" t="s">
        <v>9574</v>
      </c>
    </row>
    <row r="487" spans="4:43" x14ac:dyDescent="0.3">
      <c r="D487" t="s">
        <v>54</v>
      </c>
      <c r="AQ487" t="s">
        <v>5862</v>
      </c>
    </row>
    <row r="488" spans="4:43" x14ac:dyDescent="0.3">
      <c r="D488" t="s">
        <v>54</v>
      </c>
      <c r="AQ488" t="s">
        <v>5857</v>
      </c>
    </row>
    <row r="489" spans="4:43" x14ac:dyDescent="0.3">
      <c r="D489" t="s">
        <v>54</v>
      </c>
      <c r="AQ489" t="s">
        <v>5442</v>
      </c>
    </row>
    <row r="490" spans="4:43" x14ac:dyDescent="0.3">
      <c r="D490" t="s">
        <v>54</v>
      </c>
      <c r="AQ490" t="s">
        <v>5438</v>
      </c>
    </row>
    <row r="491" spans="4:43" x14ac:dyDescent="0.3">
      <c r="D491" t="s">
        <v>54</v>
      </c>
      <c r="AQ491" t="s">
        <v>3322</v>
      </c>
    </row>
    <row r="492" spans="4:43" x14ac:dyDescent="0.3">
      <c r="D492" t="s">
        <v>54</v>
      </c>
      <c r="AQ492" t="s">
        <v>1682</v>
      </c>
    </row>
    <row r="493" spans="4:43" x14ac:dyDescent="0.3">
      <c r="D493" t="s">
        <v>54</v>
      </c>
      <c r="AQ493" t="s">
        <v>2238</v>
      </c>
    </row>
    <row r="494" spans="4:43" x14ac:dyDescent="0.3">
      <c r="D494" t="s">
        <v>54</v>
      </c>
      <c r="AQ494" t="s">
        <v>646</v>
      </c>
    </row>
    <row r="495" spans="4:43" x14ac:dyDescent="0.3">
      <c r="D495" t="s">
        <v>54</v>
      </c>
      <c r="AQ495" t="s">
        <v>584</v>
      </c>
    </row>
    <row r="496" spans="4:43" x14ac:dyDescent="0.3">
      <c r="D496" t="s">
        <v>54</v>
      </c>
      <c r="AQ496" t="s">
        <v>580</v>
      </c>
    </row>
    <row r="497" spans="4:43" x14ac:dyDescent="0.3">
      <c r="D497" t="s">
        <v>54</v>
      </c>
      <c r="AQ497" t="s">
        <v>10376</v>
      </c>
    </row>
    <row r="498" spans="4:43" x14ac:dyDescent="0.3">
      <c r="D498" t="s">
        <v>54</v>
      </c>
      <c r="AQ498" t="s">
        <v>6869</v>
      </c>
    </row>
    <row r="499" spans="4:43" x14ac:dyDescent="0.3">
      <c r="D499" t="s">
        <v>54</v>
      </c>
      <c r="AQ499" t="s">
        <v>9484</v>
      </c>
    </row>
    <row r="500" spans="4:43" x14ac:dyDescent="0.3">
      <c r="D500" t="s">
        <v>54</v>
      </c>
      <c r="AQ500" t="s">
        <v>6872</v>
      </c>
    </row>
    <row r="501" spans="4:43" x14ac:dyDescent="0.3">
      <c r="D501" t="s">
        <v>54</v>
      </c>
      <c r="AQ501" t="s">
        <v>4163</v>
      </c>
    </row>
    <row r="502" spans="4:43" x14ac:dyDescent="0.3">
      <c r="D502" t="s">
        <v>54</v>
      </c>
      <c r="AQ502" t="s">
        <v>4100</v>
      </c>
    </row>
    <row r="503" spans="4:43" x14ac:dyDescent="0.3">
      <c r="D503" t="s">
        <v>54</v>
      </c>
      <c r="AQ503" t="s">
        <v>7570</v>
      </c>
    </row>
    <row r="504" spans="4:43" x14ac:dyDescent="0.3">
      <c r="D504" t="s">
        <v>54</v>
      </c>
      <c r="AQ504" t="s">
        <v>13433</v>
      </c>
    </row>
    <row r="505" spans="4:43" x14ac:dyDescent="0.3">
      <c r="D505" t="s">
        <v>54</v>
      </c>
      <c r="AQ505" t="s">
        <v>7732</v>
      </c>
    </row>
    <row r="506" spans="4:43" x14ac:dyDescent="0.3">
      <c r="D506" t="s">
        <v>54</v>
      </c>
      <c r="AQ506" t="s">
        <v>7739</v>
      </c>
    </row>
    <row r="507" spans="4:43" x14ac:dyDescent="0.3">
      <c r="D507" t="s">
        <v>54</v>
      </c>
      <c r="AQ507" t="s">
        <v>5670</v>
      </c>
    </row>
    <row r="508" spans="4:43" x14ac:dyDescent="0.3">
      <c r="D508" t="s">
        <v>54</v>
      </c>
      <c r="AQ508" t="s">
        <v>10288</v>
      </c>
    </row>
    <row r="509" spans="4:43" x14ac:dyDescent="0.3">
      <c r="D509" t="s">
        <v>54</v>
      </c>
      <c r="AQ509" t="s">
        <v>13362</v>
      </c>
    </row>
    <row r="510" spans="4:43" x14ac:dyDescent="0.3">
      <c r="D510" t="s">
        <v>54</v>
      </c>
      <c r="AQ510" t="s">
        <v>5739</v>
      </c>
    </row>
    <row r="511" spans="4:43" x14ac:dyDescent="0.3">
      <c r="D511" t="s">
        <v>54</v>
      </c>
      <c r="AQ511" t="s">
        <v>5673</v>
      </c>
    </row>
    <row r="512" spans="4:43" x14ac:dyDescent="0.3">
      <c r="D512" t="s">
        <v>54</v>
      </c>
      <c r="AQ512" t="s">
        <v>5148</v>
      </c>
    </row>
    <row r="513" spans="4:43" x14ac:dyDescent="0.3">
      <c r="D513" t="s">
        <v>54</v>
      </c>
      <c r="AQ513" t="s">
        <v>1432</v>
      </c>
    </row>
    <row r="514" spans="4:43" x14ac:dyDescent="0.3">
      <c r="D514" t="s">
        <v>54</v>
      </c>
      <c r="AQ514" t="s">
        <v>7347</v>
      </c>
    </row>
    <row r="515" spans="4:43" x14ac:dyDescent="0.3">
      <c r="D515" t="s">
        <v>54</v>
      </c>
      <c r="AQ515" t="s">
        <v>5422</v>
      </c>
    </row>
    <row r="516" spans="4:43" x14ac:dyDescent="0.3">
      <c r="D516" t="s">
        <v>54</v>
      </c>
      <c r="AQ516" t="s">
        <v>1524</v>
      </c>
    </row>
    <row r="517" spans="4:43" x14ac:dyDescent="0.3">
      <c r="D517" t="s">
        <v>54</v>
      </c>
      <c r="AQ517" t="s">
        <v>5843</v>
      </c>
    </row>
    <row r="518" spans="4:43" x14ac:dyDescent="0.3">
      <c r="D518" t="s">
        <v>54</v>
      </c>
      <c r="AQ518" t="s">
        <v>2632</v>
      </c>
    </row>
    <row r="519" spans="4:43" x14ac:dyDescent="0.3">
      <c r="D519" t="s">
        <v>54</v>
      </c>
      <c r="AQ519" t="s">
        <v>3351</v>
      </c>
    </row>
    <row r="520" spans="4:43" x14ac:dyDescent="0.3">
      <c r="D520" t="s">
        <v>54</v>
      </c>
      <c r="AQ520" t="s">
        <v>3347</v>
      </c>
    </row>
    <row r="521" spans="4:43" x14ac:dyDescent="0.3">
      <c r="D521" t="s">
        <v>54</v>
      </c>
      <c r="AQ521" t="s">
        <v>3354</v>
      </c>
    </row>
    <row r="522" spans="4:43" x14ac:dyDescent="0.3">
      <c r="D522" t="s">
        <v>54</v>
      </c>
      <c r="AQ522" t="s">
        <v>11420</v>
      </c>
    </row>
    <row r="523" spans="4:43" x14ac:dyDescent="0.3">
      <c r="D523" t="s">
        <v>54</v>
      </c>
      <c r="AQ523" t="s">
        <v>10716</v>
      </c>
    </row>
    <row r="524" spans="4:43" x14ac:dyDescent="0.3">
      <c r="D524" t="s">
        <v>54</v>
      </c>
      <c r="AQ524" t="s">
        <v>742</v>
      </c>
    </row>
    <row r="525" spans="4:43" x14ac:dyDescent="0.3">
      <c r="D525" t="s">
        <v>54</v>
      </c>
      <c r="AQ525" t="s">
        <v>7249</v>
      </c>
    </row>
    <row r="526" spans="4:43" x14ac:dyDescent="0.3">
      <c r="D526" t="s">
        <v>54</v>
      </c>
      <c r="AQ526" t="s">
        <v>5232</v>
      </c>
    </row>
    <row r="527" spans="4:43" x14ac:dyDescent="0.3">
      <c r="D527" t="s">
        <v>54</v>
      </c>
      <c r="AQ527" t="s">
        <v>6546</v>
      </c>
    </row>
    <row r="528" spans="4:43" x14ac:dyDescent="0.3">
      <c r="D528" t="s">
        <v>54</v>
      </c>
      <c r="AQ528" t="s">
        <v>13099</v>
      </c>
    </row>
    <row r="529" spans="4:43" x14ac:dyDescent="0.3">
      <c r="D529" t="s">
        <v>54</v>
      </c>
      <c r="AQ529" t="s">
        <v>7840</v>
      </c>
    </row>
    <row r="530" spans="4:43" x14ac:dyDescent="0.3">
      <c r="D530" t="s">
        <v>54</v>
      </c>
      <c r="AQ530" t="s">
        <v>6695</v>
      </c>
    </row>
    <row r="531" spans="4:43" x14ac:dyDescent="0.3">
      <c r="D531" t="s">
        <v>54</v>
      </c>
      <c r="AQ531" t="s">
        <v>3635</v>
      </c>
    </row>
    <row r="532" spans="4:43" x14ac:dyDescent="0.3">
      <c r="D532" t="s">
        <v>54</v>
      </c>
      <c r="AQ532" t="s">
        <v>4026</v>
      </c>
    </row>
    <row r="533" spans="4:43" x14ac:dyDescent="0.3">
      <c r="D533" t="s">
        <v>54</v>
      </c>
      <c r="AQ533" t="s">
        <v>7260</v>
      </c>
    </row>
    <row r="534" spans="4:43" x14ac:dyDescent="0.3">
      <c r="D534" t="s">
        <v>54</v>
      </c>
      <c r="AQ534" t="s">
        <v>11824</v>
      </c>
    </row>
    <row r="535" spans="4:43" x14ac:dyDescent="0.3">
      <c r="D535" t="s">
        <v>54</v>
      </c>
      <c r="AQ535" t="s">
        <v>6210</v>
      </c>
    </row>
    <row r="536" spans="4:43" x14ac:dyDescent="0.3">
      <c r="D536" t="s">
        <v>54</v>
      </c>
      <c r="AQ536" t="s">
        <v>8083</v>
      </c>
    </row>
    <row r="537" spans="4:43" x14ac:dyDescent="0.3">
      <c r="D537" t="s">
        <v>54</v>
      </c>
      <c r="AQ537" t="s">
        <v>220</v>
      </c>
    </row>
    <row r="538" spans="4:43" x14ac:dyDescent="0.3">
      <c r="D538" t="s">
        <v>54</v>
      </c>
      <c r="AQ538" t="s">
        <v>746</v>
      </c>
    </row>
    <row r="539" spans="4:43" x14ac:dyDescent="0.3">
      <c r="D539" t="s">
        <v>54</v>
      </c>
      <c r="AQ539" t="s">
        <v>248</v>
      </c>
    </row>
    <row r="540" spans="4:43" x14ac:dyDescent="0.3">
      <c r="D540" t="s">
        <v>54</v>
      </c>
      <c r="AQ540" t="s">
        <v>6594</v>
      </c>
    </row>
    <row r="541" spans="4:43" x14ac:dyDescent="0.3">
      <c r="D541" t="s">
        <v>54</v>
      </c>
      <c r="AQ541" t="s">
        <v>1571</v>
      </c>
    </row>
    <row r="542" spans="4:43" x14ac:dyDescent="0.3">
      <c r="D542" t="s">
        <v>54</v>
      </c>
      <c r="AQ542" t="s">
        <v>6731</v>
      </c>
    </row>
    <row r="543" spans="4:43" x14ac:dyDescent="0.3">
      <c r="D543" t="s">
        <v>54</v>
      </c>
      <c r="AQ543" t="s">
        <v>258</v>
      </c>
    </row>
    <row r="544" spans="4:43" x14ac:dyDescent="0.3">
      <c r="D544" t="s">
        <v>54</v>
      </c>
      <c r="AQ544" t="s">
        <v>14310</v>
      </c>
    </row>
    <row r="545" spans="4:43" x14ac:dyDescent="0.3">
      <c r="D545" t="s">
        <v>54</v>
      </c>
      <c r="AQ545" t="s">
        <v>9598</v>
      </c>
    </row>
    <row r="546" spans="4:43" x14ac:dyDescent="0.3">
      <c r="D546" t="s">
        <v>54</v>
      </c>
      <c r="AQ546" t="s">
        <v>6550</v>
      </c>
    </row>
    <row r="547" spans="4:43" x14ac:dyDescent="0.3">
      <c r="D547" t="s">
        <v>54</v>
      </c>
      <c r="AQ547" t="s">
        <v>2124</v>
      </c>
    </row>
    <row r="548" spans="4:43" x14ac:dyDescent="0.3">
      <c r="D548" t="s">
        <v>54</v>
      </c>
      <c r="AQ548" t="s">
        <v>1145</v>
      </c>
    </row>
    <row r="549" spans="4:43" x14ac:dyDescent="0.3">
      <c r="D549" t="s">
        <v>54</v>
      </c>
      <c r="AQ549" t="s">
        <v>2196</v>
      </c>
    </row>
    <row r="550" spans="4:43" x14ac:dyDescent="0.3">
      <c r="D550" t="s">
        <v>54</v>
      </c>
      <c r="AQ550" t="s">
        <v>12152</v>
      </c>
    </row>
    <row r="551" spans="4:43" x14ac:dyDescent="0.3">
      <c r="D551" t="s">
        <v>54</v>
      </c>
      <c r="AQ551" t="s">
        <v>2201</v>
      </c>
    </row>
    <row r="552" spans="4:43" x14ac:dyDescent="0.3">
      <c r="D552" t="s">
        <v>54</v>
      </c>
      <c r="AQ552" t="s">
        <v>9737</v>
      </c>
    </row>
    <row r="553" spans="4:43" x14ac:dyDescent="0.3">
      <c r="D553" t="s">
        <v>54</v>
      </c>
      <c r="AQ553" t="s">
        <v>12555</v>
      </c>
    </row>
    <row r="554" spans="4:43" x14ac:dyDescent="0.3">
      <c r="D554" t="s">
        <v>54</v>
      </c>
      <c r="AQ554" t="s">
        <v>12549</v>
      </c>
    </row>
    <row r="555" spans="4:43" x14ac:dyDescent="0.3">
      <c r="D555" t="s">
        <v>54</v>
      </c>
      <c r="AQ555" t="s">
        <v>6715</v>
      </c>
    </row>
    <row r="556" spans="4:43" x14ac:dyDescent="0.3">
      <c r="D556" t="s">
        <v>54</v>
      </c>
      <c r="AQ556" t="s">
        <v>4919</v>
      </c>
    </row>
    <row r="557" spans="4:43" x14ac:dyDescent="0.3">
      <c r="D557" t="s">
        <v>54</v>
      </c>
      <c r="AQ557" t="s">
        <v>8421</v>
      </c>
    </row>
    <row r="558" spans="4:43" x14ac:dyDescent="0.3">
      <c r="D558" t="s">
        <v>54</v>
      </c>
      <c r="AQ558" t="s">
        <v>10756</v>
      </c>
    </row>
    <row r="559" spans="4:43" x14ac:dyDescent="0.3">
      <c r="D559" t="s">
        <v>54</v>
      </c>
      <c r="AQ559" t="s">
        <v>9007</v>
      </c>
    </row>
    <row r="560" spans="4:43" x14ac:dyDescent="0.3">
      <c r="D560" t="s">
        <v>54</v>
      </c>
      <c r="AQ560" t="s">
        <v>8603</v>
      </c>
    </row>
    <row r="561" spans="4:43" x14ac:dyDescent="0.3">
      <c r="D561" t="s">
        <v>54</v>
      </c>
      <c r="AQ561" t="s">
        <v>5170</v>
      </c>
    </row>
    <row r="562" spans="4:43" x14ac:dyDescent="0.3">
      <c r="D562" t="s">
        <v>54</v>
      </c>
      <c r="AQ562" t="s">
        <v>13834</v>
      </c>
    </row>
    <row r="563" spans="4:43" x14ac:dyDescent="0.3">
      <c r="D563" t="s">
        <v>54</v>
      </c>
      <c r="AQ563" t="s">
        <v>3404</v>
      </c>
    </row>
    <row r="564" spans="4:43" x14ac:dyDescent="0.3">
      <c r="D564" t="s">
        <v>54</v>
      </c>
      <c r="AQ564" t="s">
        <v>8723</v>
      </c>
    </row>
    <row r="565" spans="4:43" x14ac:dyDescent="0.3">
      <c r="D565" t="s">
        <v>54</v>
      </c>
      <c r="AQ565" t="s">
        <v>3410</v>
      </c>
    </row>
    <row r="566" spans="4:43" x14ac:dyDescent="0.3">
      <c r="D566" t="s">
        <v>54</v>
      </c>
      <c r="AQ566" t="s">
        <v>7353</v>
      </c>
    </row>
    <row r="567" spans="4:43" x14ac:dyDescent="0.3">
      <c r="D567" t="s">
        <v>54</v>
      </c>
      <c r="AQ567" t="s">
        <v>12187</v>
      </c>
    </row>
    <row r="568" spans="4:43" x14ac:dyDescent="0.3">
      <c r="D568" t="s">
        <v>54</v>
      </c>
      <c r="AQ568" t="s">
        <v>1855</v>
      </c>
    </row>
    <row r="569" spans="4:43" x14ac:dyDescent="0.3">
      <c r="D569" t="s">
        <v>54</v>
      </c>
      <c r="AQ569" t="s">
        <v>1859</v>
      </c>
    </row>
    <row r="570" spans="4:43" x14ac:dyDescent="0.3">
      <c r="D570" t="s">
        <v>54</v>
      </c>
      <c r="AQ570" t="s">
        <v>2239</v>
      </c>
    </row>
    <row r="571" spans="4:43" x14ac:dyDescent="0.3">
      <c r="D571" t="s">
        <v>54</v>
      </c>
      <c r="AQ571" t="s">
        <v>3073</v>
      </c>
    </row>
    <row r="572" spans="4:43" x14ac:dyDescent="0.3">
      <c r="D572" t="s">
        <v>54</v>
      </c>
      <c r="AQ572" t="s">
        <v>6204</v>
      </c>
    </row>
    <row r="573" spans="4:43" x14ac:dyDescent="0.3">
      <c r="D573" t="s">
        <v>54</v>
      </c>
      <c r="AQ573" t="s">
        <v>8156</v>
      </c>
    </row>
    <row r="574" spans="4:43" x14ac:dyDescent="0.3">
      <c r="D574" t="s">
        <v>54</v>
      </c>
      <c r="AQ574" t="s">
        <v>3328</v>
      </c>
    </row>
    <row r="575" spans="4:43" x14ac:dyDescent="0.3">
      <c r="D575" t="s">
        <v>54</v>
      </c>
      <c r="AQ575" t="s">
        <v>12933</v>
      </c>
    </row>
    <row r="576" spans="4:43" x14ac:dyDescent="0.3">
      <c r="D576" t="s">
        <v>54</v>
      </c>
      <c r="AQ576" t="s">
        <v>5037</v>
      </c>
    </row>
    <row r="577" spans="4:43" x14ac:dyDescent="0.3">
      <c r="D577" t="s">
        <v>54</v>
      </c>
      <c r="AQ577" t="s">
        <v>5120</v>
      </c>
    </row>
    <row r="578" spans="4:43" x14ac:dyDescent="0.3">
      <c r="D578" t="s">
        <v>54</v>
      </c>
      <c r="AQ578" t="s">
        <v>3841</v>
      </c>
    </row>
    <row r="579" spans="4:43" x14ac:dyDescent="0.3">
      <c r="D579" t="s">
        <v>54</v>
      </c>
      <c r="AQ579" t="s">
        <v>7130</v>
      </c>
    </row>
    <row r="580" spans="4:43" x14ac:dyDescent="0.3">
      <c r="D580" t="s">
        <v>54</v>
      </c>
      <c r="AQ580" t="s">
        <v>3638</v>
      </c>
    </row>
    <row r="581" spans="4:43" x14ac:dyDescent="0.3">
      <c r="D581" t="s">
        <v>54</v>
      </c>
      <c r="AQ581" t="s">
        <v>5944</v>
      </c>
    </row>
    <row r="582" spans="4:43" x14ac:dyDescent="0.3">
      <c r="D582" t="s">
        <v>54</v>
      </c>
      <c r="AQ582" t="s">
        <v>12095</v>
      </c>
    </row>
    <row r="583" spans="4:43" x14ac:dyDescent="0.3">
      <c r="D583" t="s">
        <v>54</v>
      </c>
      <c r="AQ583" t="s">
        <v>13534</v>
      </c>
    </row>
    <row r="584" spans="4:43" x14ac:dyDescent="0.3">
      <c r="D584" t="s">
        <v>54</v>
      </c>
      <c r="AQ584" t="s">
        <v>8098</v>
      </c>
    </row>
    <row r="585" spans="4:43" x14ac:dyDescent="0.3">
      <c r="D585" t="s">
        <v>54</v>
      </c>
      <c r="AQ585" t="s">
        <v>3742</v>
      </c>
    </row>
    <row r="586" spans="4:43" x14ac:dyDescent="0.3">
      <c r="D586" t="s">
        <v>54</v>
      </c>
      <c r="AQ586" t="s">
        <v>9277</v>
      </c>
    </row>
    <row r="587" spans="4:43" x14ac:dyDescent="0.3">
      <c r="D587" t="s">
        <v>54</v>
      </c>
      <c r="AQ587" t="s">
        <v>9273</v>
      </c>
    </row>
    <row r="588" spans="4:43" x14ac:dyDescent="0.3">
      <c r="D588" t="s">
        <v>54</v>
      </c>
      <c r="AQ588" t="s">
        <v>5374</v>
      </c>
    </row>
    <row r="589" spans="4:43" x14ac:dyDescent="0.3">
      <c r="D589" t="s">
        <v>54</v>
      </c>
      <c r="AQ589" t="s">
        <v>10556</v>
      </c>
    </row>
    <row r="590" spans="4:43" x14ac:dyDescent="0.3">
      <c r="D590" t="s">
        <v>54</v>
      </c>
      <c r="AQ590" t="s">
        <v>2059</v>
      </c>
    </row>
    <row r="591" spans="4:43" x14ac:dyDescent="0.3">
      <c r="D591" t="s">
        <v>54</v>
      </c>
      <c r="AQ591" t="s">
        <v>4319</v>
      </c>
    </row>
    <row r="592" spans="4:43" x14ac:dyDescent="0.3">
      <c r="D592" t="s">
        <v>54</v>
      </c>
      <c r="AQ592" t="s">
        <v>4717</v>
      </c>
    </row>
    <row r="593" spans="4:43" x14ac:dyDescent="0.3">
      <c r="D593" t="s">
        <v>54</v>
      </c>
      <c r="AQ593" t="s">
        <v>7414</v>
      </c>
    </row>
    <row r="594" spans="4:43" x14ac:dyDescent="0.3">
      <c r="D594" t="s">
        <v>54</v>
      </c>
      <c r="AQ594" t="s">
        <v>14235</v>
      </c>
    </row>
    <row r="595" spans="4:43" x14ac:dyDescent="0.3">
      <c r="D595" t="s">
        <v>54</v>
      </c>
      <c r="AQ595" t="s">
        <v>2628</v>
      </c>
    </row>
    <row r="596" spans="4:43" x14ac:dyDescent="0.3">
      <c r="D596" t="s">
        <v>54</v>
      </c>
      <c r="AQ596" t="s">
        <v>6927</v>
      </c>
    </row>
    <row r="597" spans="4:43" x14ac:dyDescent="0.3">
      <c r="D597" t="s">
        <v>54</v>
      </c>
      <c r="AQ597" t="s">
        <v>10691</v>
      </c>
    </row>
    <row r="598" spans="4:43" x14ac:dyDescent="0.3">
      <c r="D598" t="s">
        <v>54</v>
      </c>
      <c r="AQ598" t="s">
        <v>1905</v>
      </c>
    </row>
    <row r="599" spans="4:43" x14ac:dyDescent="0.3">
      <c r="D599" t="s">
        <v>54</v>
      </c>
      <c r="AQ599" t="s">
        <v>3003</v>
      </c>
    </row>
    <row r="600" spans="4:43" x14ac:dyDescent="0.3">
      <c r="D600" t="s">
        <v>54</v>
      </c>
      <c r="AQ600" t="s">
        <v>1900</v>
      </c>
    </row>
    <row r="601" spans="4:43" x14ac:dyDescent="0.3">
      <c r="D601" t="s">
        <v>54</v>
      </c>
      <c r="AQ601" t="s">
        <v>14429</v>
      </c>
    </row>
    <row r="602" spans="4:43" x14ac:dyDescent="0.3">
      <c r="D602" t="s">
        <v>54</v>
      </c>
      <c r="AQ602" t="s">
        <v>7331</v>
      </c>
    </row>
    <row r="603" spans="4:43" x14ac:dyDescent="0.3">
      <c r="D603" t="s">
        <v>54</v>
      </c>
      <c r="AQ603" t="s">
        <v>3948</v>
      </c>
    </row>
    <row r="604" spans="4:43" x14ac:dyDescent="0.3">
      <c r="D604" t="s">
        <v>54</v>
      </c>
      <c r="AQ604" t="s">
        <v>13750</v>
      </c>
    </row>
    <row r="605" spans="4:43" x14ac:dyDescent="0.3">
      <c r="D605" t="s">
        <v>54</v>
      </c>
      <c r="AQ605" t="s">
        <v>3981</v>
      </c>
    </row>
    <row r="606" spans="4:43" x14ac:dyDescent="0.3">
      <c r="D606" t="s">
        <v>54</v>
      </c>
      <c r="AQ606" t="s">
        <v>866</v>
      </c>
    </row>
    <row r="607" spans="4:43" x14ac:dyDescent="0.3">
      <c r="D607" t="s">
        <v>54</v>
      </c>
      <c r="AQ607" t="s">
        <v>8291</v>
      </c>
    </row>
    <row r="608" spans="4:43" x14ac:dyDescent="0.3">
      <c r="D608" t="s">
        <v>54</v>
      </c>
      <c r="AQ608" t="s">
        <v>2111</v>
      </c>
    </row>
    <row r="609" spans="4:43" x14ac:dyDescent="0.3">
      <c r="D609" t="s">
        <v>54</v>
      </c>
      <c r="AQ609" t="s">
        <v>3885</v>
      </c>
    </row>
    <row r="610" spans="4:43" x14ac:dyDescent="0.3">
      <c r="D610" t="s">
        <v>54</v>
      </c>
      <c r="AQ610" t="s">
        <v>3181</v>
      </c>
    </row>
    <row r="611" spans="4:43" x14ac:dyDescent="0.3">
      <c r="D611" t="s">
        <v>54</v>
      </c>
      <c r="AQ611" t="s">
        <v>13350</v>
      </c>
    </row>
    <row r="612" spans="4:43" x14ac:dyDescent="0.3">
      <c r="D612" t="s">
        <v>54</v>
      </c>
      <c r="AQ612" t="s">
        <v>2686</v>
      </c>
    </row>
    <row r="613" spans="4:43" x14ac:dyDescent="0.3">
      <c r="D613" t="s">
        <v>54</v>
      </c>
      <c r="AQ613" t="s">
        <v>11438</v>
      </c>
    </row>
    <row r="614" spans="4:43" x14ac:dyDescent="0.3">
      <c r="D614" t="s">
        <v>54</v>
      </c>
      <c r="AQ614" t="s">
        <v>768</v>
      </c>
    </row>
    <row r="615" spans="4:43" x14ac:dyDescent="0.3">
      <c r="D615" t="s">
        <v>54</v>
      </c>
      <c r="AQ615" t="s">
        <v>6231</v>
      </c>
    </row>
    <row r="616" spans="4:43" x14ac:dyDescent="0.3">
      <c r="D616" t="s">
        <v>54</v>
      </c>
      <c r="AQ616" t="s">
        <v>2374</v>
      </c>
    </row>
    <row r="617" spans="4:43" x14ac:dyDescent="0.3">
      <c r="D617" t="s">
        <v>54</v>
      </c>
      <c r="AQ617" t="s">
        <v>6654</v>
      </c>
    </row>
    <row r="618" spans="4:43" x14ac:dyDescent="0.3">
      <c r="D618" t="s">
        <v>54</v>
      </c>
      <c r="AQ618" t="s">
        <v>8917</v>
      </c>
    </row>
    <row r="619" spans="4:43" x14ac:dyDescent="0.3">
      <c r="D619" t="s">
        <v>54</v>
      </c>
      <c r="AQ619" t="s">
        <v>12790</v>
      </c>
    </row>
    <row r="620" spans="4:43" x14ac:dyDescent="0.3">
      <c r="D620" t="s">
        <v>54</v>
      </c>
      <c r="AQ620" t="s">
        <v>2683</v>
      </c>
    </row>
    <row r="621" spans="4:43" x14ac:dyDescent="0.3">
      <c r="D621" t="s">
        <v>54</v>
      </c>
      <c r="AQ621" t="s">
        <v>5496</v>
      </c>
    </row>
    <row r="622" spans="4:43" x14ac:dyDescent="0.3">
      <c r="D622" t="s">
        <v>54</v>
      </c>
      <c r="AQ622" t="s">
        <v>8762</v>
      </c>
    </row>
    <row r="623" spans="4:43" x14ac:dyDescent="0.3">
      <c r="D623" t="s">
        <v>54</v>
      </c>
      <c r="AQ623" t="s">
        <v>3454</v>
      </c>
    </row>
    <row r="624" spans="4:43" x14ac:dyDescent="0.3">
      <c r="D624" t="s">
        <v>54</v>
      </c>
      <c r="AQ624" t="s">
        <v>3582</v>
      </c>
    </row>
    <row r="625" spans="4:43" x14ac:dyDescent="0.3">
      <c r="D625" t="s">
        <v>54</v>
      </c>
      <c r="AQ625" t="s">
        <v>3436</v>
      </c>
    </row>
    <row r="626" spans="4:43" x14ac:dyDescent="0.3">
      <c r="D626" t="s">
        <v>54</v>
      </c>
      <c r="AQ626" t="s">
        <v>2663</v>
      </c>
    </row>
    <row r="627" spans="4:43" x14ac:dyDescent="0.3">
      <c r="D627" t="s">
        <v>54</v>
      </c>
      <c r="AQ627" t="s">
        <v>3405</v>
      </c>
    </row>
    <row r="628" spans="4:43" x14ac:dyDescent="0.3">
      <c r="D628" t="s">
        <v>54</v>
      </c>
      <c r="AQ628" t="s">
        <v>13370</v>
      </c>
    </row>
    <row r="629" spans="4:43" x14ac:dyDescent="0.3">
      <c r="D629" t="s">
        <v>54</v>
      </c>
      <c r="AQ629" t="s">
        <v>13373</v>
      </c>
    </row>
    <row r="630" spans="4:43" x14ac:dyDescent="0.3">
      <c r="D630" t="s">
        <v>54</v>
      </c>
      <c r="AQ630" t="s">
        <v>681</v>
      </c>
    </row>
    <row r="631" spans="4:43" x14ac:dyDescent="0.3">
      <c r="D631" t="s">
        <v>54</v>
      </c>
      <c r="AQ631" t="s">
        <v>12805</v>
      </c>
    </row>
    <row r="632" spans="4:43" x14ac:dyDescent="0.3">
      <c r="D632" t="s">
        <v>54</v>
      </c>
      <c r="AQ632" t="s">
        <v>5624</v>
      </c>
    </row>
    <row r="633" spans="4:43" x14ac:dyDescent="0.3">
      <c r="D633" t="s">
        <v>54</v>
      </c>
      <c r="AQ633" t="s">
        <v>5708</v>
      </c>
    </row>
    <row r="634" spans="4:43" x14ac:dyDescent="0.3">
      <c r="D634" t="s">
        <v>54</v>
      </c>
      <c r="AQ634" t="s">
        <v>4823</v>
      </c>
    </row>
    <row r="635" spans="4:43" x14ac:dyDescent="0.3">
      <c r="D635" t="s">
        <v>54</v>
      </c>
      <c r="AQ635" t="s">
        <v>5139</v>
      </c>
    </row>
    <row r="636" spans="4:43" x14ac:dyDescent="0.3">
      <c r="D636" t="s">
        <v>54</v>
      </c>
      <c r="AQ636" t="s">
        <v>5611</v>
      </c>
    </row>
    <row r="637" spans="4:43" x14ac:dyDescent="0.3">
      <c r="D637" t="s">
        <v>54</v>
      </c>
      <c r="AQ637" t="s">
        <v>4620</v>
      </c>
    </row>
    <row r="638" spans="4:43" x14ac:dyDescent="0.3">
      <c r="D638" t="s">
        <v>54</v>
      </c>
      <c r="AQ638" t="s">
        <v>6035</v>
      </c>
    </row>
    <row r="639" spans="4:43" x14ac:dyDescent="0.3">
      <c r="D639" t="s">
        <v>54</v>
      </c>
      <c r="AQ639" t="s">
        <v>5653</v>
      </c>
    </row>
    <row r="640" spans="4:43" x14ac:dyDescent="0.3">
      <c r="D640" t="s">
        <v>54</v>
      </c>
      <c r="AQ640" t="s">
        <v>3041</v>
      </c>
    </row>
    <row r="641" spans="4:43" x14ac:dyDescent="0.3">
      <c r="D641" t="s">
        <v>54</v>
      </c>
      <c r="AQ641" t="s">
        <v>5686</v>
      </c>
    </row>
    <row r="642" spans="4:43" x14ac:dyDescent="0.3">
      <c r="D642" t="s">
        <v>54</v>
      </c>
      <c r="AQ642" t="s">
        <v>5597</v>
      </c>
    </row>
    <row r="643" spans="4:43" x14ac:dyDescent="0.3">
      <c r="D643" t="s">
        <v>54</v>
      </c>
      <c r="AQ643" t="s">
        <v>13441</v>
      </c>
    </row>
    <row r="644" spans="4:43" x14ac:dyDescent="0.3">
      <c r="D644" t="s">
        <v>54</v>
      </c>
      <c r="AQ644" t="s">
        <v>9833</v>
      </c>
    </row>
    <row r="645" spans="4:43" x14ac:dyDescent="0.3">
      <c r="D645" t="s">
        <v>54</v>
      </c>
      <c r="AQ645" t="s">
        <v>5960</v>
      </c>
    </row>
    <row r="646" spans="4:43" x14ac:dyDescent="0.3">
      <c r="D646" t="s">
        <v>54</v>
      </c>
      <c r="AQ646" t="s">
        <v>8497</v>
      </c>
    </row>
    <row r="647" spans="4:43" x14ac:dyDescent="0.3">
      <c r="D647" t="s">
        <v>54</v>
      </c>
      <c r="AQ647" t="s">
        <v>4829</v>
      </c>
    </row>
    <row r="648" spans="4:43" x14ac:dyDescent="0.3">
      <c r="D648" t="s">
        <v>54</v>
      </c>
      <c r="AQ648" t="s">
        <v>6914</v>
      </c>
    </row>
    <row r="649" spans="4:43" x14ac:dyDescent="0.3">
      <c r="D649" t="s">
        <v>54</v>
      </c>
      <c r="AQ649" t="s">
        <v>6213</v>
      </c>
    </row>
    <row r="650" spans="4:43" x14ac:dyDescent="0.3">
      <c r="D650" t="s">
        <v>54</v>
      </c>
      <c r="AQ650" t="s">
        <v>6198</v>
      </c>
    </row>
    <row r="651" spans="4:43" x14ac:dyDescent="0.3">
      <c r="D651" t="s">
        <v>54</v>
      </c>
      <c r="AQ651" t="s">
        <v>5135</v>
      </c>
    </row>
    <row r="652" spans="4:43" x14ac:dyDescent="0.3">
      <c r="D652" t="s">
        <v>54</v>
      </c>
      <c r="AQ652" t="s">
        <v>5984</v>
      </c>
    </row>
    <row r="653" spans="4:43" x14ac:dyDescent="0.3">
      <c r="D653" t="s">
        <v>54</v>
      </c>
      <c r="AQ653" t="s">
        <v>10618</v>
      </c>
    </row>
    <row r="654" spans="4:43" x14ac:dyDescent="0.3">
      <c r="D654" t="s">
        <v>54</v>
      </c>
      <c r="AQ654" t="s">
        <v>10891</v>
      </c>
    </row>
    <row r="655" spans="4:43" x14ac:dyDescent="0.3">
      <c r="D655" t="s">
        <v>54</v>
      </c>
      <c r="AQ655" t="s">
        <v>8989</v>
      </c>
    </row>
    <row r="656" spans="4:43" x14ac:dyDescent="0.3">
      <c r="D656" t="s">
        <v>54</v>
      </c>
      <c r="AQ656" t="s">
        <v>4587</v>
      </c>
    </row>
    <row r="657" spans="4:43" x14ac:dyDescent="0.3">
      <c r="D657" t="s">
        <v>54</v>
      </c>
      <c r="AQ657" t="s">
        <v>285</v>
      </c>
    </row>
    <row r="658" spans="4:43" x14ac:dyDescent="0.3">
      <c r="D658" t="s">
        <v>54</v>
      </c>
      <c r="AQ658" t="s">
        <v>253</v>
      </c>
    </row>
    <row r="659" spans="4:43" x14ac:dyDescent="0.3">
      <c r="D659" t="s">
        <v>54</v>
      </c>
      <c r="AQ659" t="s">
        <v>2159</v>
      </c>
    </row>
    <row r="660" spans="4:43" x14ac:dyDescent="0.3">
      <c r="D660" t="s">
        <v>54</v>
      </c>
      <c r="AQ660" t="s">
        <v>697</v>
      </c>
    </row>
    <row r="661" spans="4:43" x14ac:dyDescent="0.3">
      <c r="D661" t="s">
        <v>54</v>
      </c>
      <c r="AQ661" t="s">
        <v>882</v>
      </c>
    </row>
    <row r="662" spans="4:43" x14ac:dyDescent="0.3">
      <c r="D662" t="s">
        <v>54</v>
      </c>
      <c r="AQ662" t="s">
        <v>2283</v>
      </c>
    </row>
    <row r="663" spans="4:43" x14ac:dyDescent="0.3">
      <c r="D663" t="s">
        <v>54</v>
      </c>
      <c r="AQ663" t="s">
        <v>13589</v>
      </c>
    </row>
    <row r="664" spans="4:43" x14ac:dyDescent="0.3">
      <c r="D664" t="s">
        <v>54</v>
      </c>
      <c r="AQ664" t="s">
        <v>8796</v>
      </c>
    </row>
    <row r="665" spans="4:43" x14ac:dyDescent="0.3">
      <c r="D665" t="s">
        <v>54</v>
      </c>
      <c r="AQ665" t="s">
        <v>671</v>
      </c>
    </row>
    <row r="666" spans="4:43" x14ac:dyDescent="0.3">
      <c r="D666" t="s">
        <v>54</v>
      </c>
      <c r="AQ666" t="s">
        <v>6763</v>
      </c>
    </row>
    <row r="667" spans="4:43" x14ac:dyDescent="0.3">
      <c r="D667" t="s">
        <v>54</v>
      </c>
      <c r="AQ667" t="s">
        <v>14095</v>
      </c>
    </row>
    <row r="668" spans="4:43" x14ac:dyDescent="0.3">
      <c r="D668" t="s">
        <v>54</v>
      </c>
      <c r="AQ668" t="s">
        <v>263</v>
      </c>
    </row>
    <row r="669" spans="4:43" x14ac:dyDescent="0.3">
      <c r="D669" t="s">
        <v>54</v>
      </c>
      <c r="AQ669" t="s">
        <v>4724</v>
      </c>
    </row>
    <row r="670" spans="4:43" x14ac:dyDescent="0.3">
      <c r="D670" t="s">
        <v>54</v>
      </c>
      <c r="AQ670" t="s">
        <v>793</v>
      </c>
    </row>
    <row r="671" spans="4:43" x14ac:dyDescent="0.3">
      <c r="D671" t="s">
        <v>54</v>
      </c>
      <c r="AQ671" t="s">
        <v>2504</v>
      </c>
    </row>
    <row r="672" spans="4:43" x14ac:dyDescent="0.3">
      <c r="D672" t="s">
        <v>54</v>
      </c>
      <c r="AQ672" t="s">
        <v>10200</v>
      </c>
    </row>
    <row r="673" spans="4:43" x14ac:dyDescent="0.3">
      <c r="D673" t="s">
        <v>54</v>
      </c>
      <c r="AQ673" t="s">
        <v>11859</v>
      </c>
    </row>
    <row r="674" spans="4:43" x14ac:dyDescent="0.3">
      <c r="D674" t="s">
        <v>54</v>
      </c>
      <c r="AQ674" t="s">
        <v>3457</v>
      </c>
    </row>
    <row r="675" spans="4:43" x14ac:dyDescent="0.3">
      <c r="D675" t="s">
        <v>54</v>
      </c>
      <c r="AQ675" t="s">
        <v>9182</v>
      </c>
    </row>
    <row r="676" spans="4:43" x14ac:dyDescent="0.3">
      <c r="D676" t="s">
        <v>54</v>
      </c>
      <c r="AQ676" t="s">
        <v>14457</v>
      </c>
    </row>
    <row r="677" spans="4:43" x14ac:dyDescent="0.3">
      <c r="D677" t="s">
        <v>54</v>
      </c>
      <c r="AQ677" t="s">
        <v>2029</v>
      </c>
    </row>
    <row r="678" spans="4:43" x14ac:dyDescent="0.3">
      <c r="D678" t="s">
        <v>54</v>
      </c>
      <c r="AQ678" t="s">
        <v>8944</v>
      </c>
    </row>
    <row r="679" spans="4:43" x14ac:dyDescent="0.3">
      <c r="D679" t="s">
        <v>54</v>
      </c>
      <c r="AQ679" t="s">
        <v>8939</v>
      </c>
    </row>
    <row r="680" spans="4:43" x14ac:dyDescent="0.3">
      <c r="D680" t="s">
        <v>54</v>
      </c>
      <c r="AQ680" t="s">
        <v>11328</v>
      </c>
    </row>
    <row r="681" spans="4:43" x14ac:dyDescent="0.3">
      <c r="D681" t="s">
        <v>54</v>
      </c>
      <c r="AQ681" t="s">
        <v>8262</v>
      </c>
    </row>
    <row r="682" spans="4:43" x14ac:dyDescent="0.3">
      <c r="D682" t="s">
        <v>54</v>
      </c>
      <c r="AQ682" t="s">
        <v>6525</v>
      </c>
    </row>
    <row r="683" spans="4:43" x14ac:dyDescent="0.3">
      <c r="D683" t="s">
        <v>54</v>
      </c>
      <c r="AQ683" t="s">
        <v>2049</v>
      </c>
    </row>
    <row r="684" spans="4:43" x14ac:dyDescent="0.3">
      <c r="D684" t="s">
        <v>54</v>
      </c>
      <c r="AQ684" t="s">
        <v>7680</v>
      </c>
    </row>
    <row r="685" spans="4:43" x14ac:dyDescent="0.3">
      <c r="D685" t="s">
        <v>54</v>
      </c>
      <c r="AQ685" t="s">
        <v>7698</v>
      </c>
    </row>
    <row r="686" spans="4:43" x14ac:dyDescent="0.3">
      <c r="D686" t="s">
        <v>54</v>
      </c>
      <c r="AQ686" t="s">
        <v>3793</v>
      </c>
    </row>
    <row r="687" spans="4:43" x14ac:dyDescent="0.3">
      <c r="D687" t="s">
        <v>54</v>
      </c>
      <c r="AQ687" t="s">
        <v>8117</v>
      </c>
    </row>
    <row r="688" spans="4:43" x14ac:dyDescent="0.3">
      <c r="D688" t="s">
        <v>54</v>
      </c>
      <c r="AQ688" t="s">
        <v>9336</v>
      </c>
    </row>
    <row r="689" spans="4:43" x14ac:dyDescent="0.3">
      <c r="D689" t="s">
        <v>54</v>
      </c>
      <c r="AQ689" t="s">
        <v>7230</v>
      </c>
    </row>
    <row r="690" spans="4:43" x14ac:dyDescent="0.3">
      <c r="D690" t="s">
        <v>54</v>
      </c>
      <c r="AQ690" t="s">
        <v>10866</v>
      </c>
    </row>
    <row r="691" spans="4:43" x14ac:dyDescent="0.3">
      <c r="D691" t="s">
        <v>54</v>
      </c>
      <c r="AQ691" t="s">
        <v>6216</v>
      </c>
    </row>
    <row r="692" spans="4:43" x14ac:dyDescent="0.3">
      <c r="D692" t="s">
        <v>54</v>
      </c>
      <c r="AQ692" t="s">
        <v>10863</v>
      </c>
    </row>
    <row r="693" spans="4:43" x14ac:dyDescent="0.3">
      <c r="D693" t="s">
        <v>54</v>
      </c>
      <c r="AQ693" t="s">
        <v>7791</v>
      </c>
    </row>
    <row r="694" spans="4:43" x14ac:dyDescent="0.3">
      <c r="D694" t="s">
        <v>54</v>
      </c>
      <c r="AQ694" t="s">
        <v>2546</v>
      </c>
    </row>
    <row r="695" spans="4:43" x14ac:dyDescent="0.3">
      <c r="D695" t="s">
        <v>54</v>
      </c>
      <c r="AQ695" t="s">
        <v>8500</v>
      </c>
    </row>
    <row r="696" spans="4:43" x14ac:dyDescent="0.3">
      <c r="D696" t="s">
        <v>54</v>
      </c>
      <c r="AQ696" t="s">
        <v>2508</v>
      </c>
    </row>
    <row r="697" spans="4:43" x14ac:dyDescent="0.3">
      <c r="D697" t="s">
        <v>54</v>
      </c>
      <c r="AQ697" t="s">
        <v>3091</v>
      </c>
    </row>
    <row r="698" spans="4:43" x14ac:dyDescent="0.3">
      <c r="D698" t="s">
        <v>54</v>
      </c>
      <c r="AQ698" t="s">
        <v>714</v>
      </c>
    </row>
    <row r="699" spans="4:43" x14ac:dyDescent="0.3">
      <c r="D699" t="s">
        <v>54</v>
      </c>
      <c r="AQ699" t="s">
        <v>3618</v>
      </c>
    </row>
    <row r="700" spans="4:43" x14ac:dyDescent="0.3">
      <c r="D700" t="s">
        <v>54</v>
      </c>
      <c r="AQ700" t="s">
        <v>1384</v>
      </c>
    </row>
    <row r="701" spans="4:43" x14ac:dyDescent="0.3">
      <c r="D701" t="s">
        <v>54</v>
      </c>
      <c r="AQ701" t="s">
        <v>1457</v>
      </c>
    </row>
    <row r="702" spans="4:43" x14ac:dyDescent="0.3">
      <c r="D702" t="s">
        <v>54</v>
      </c>
      <c r="AQ702" t="s">
        <v>1686</v>
      </c>
    </row>
    <row r="703" spans="4:43" x14ac:dyDescent="0.3">
      <c r="D703" t="s">
        <v>54</v>
      </c>
      <c r="AQ703" t="s">
        <v>12910</v>
      </c>
    </row>
    <row r="704" spans="4:43" x14ac:dyDescent="0.3">
      <c r="D704" t="s">
        <v>54</v>
      </c>
      <c r="AQ704" t="s">
        <v>5214</v>
      </c>
    </row>
    <row r="705" spans="4:43" x14ac:dyDescent="0.3">
      <c r="D705" t="s">
        <v>54</v>
      </c>
      <c r="AQ705" t="s">
        <v>362</v>
      </c>
    </row>
    <row r="706" spans="4:43" x14ac:dyDescent="0.3">
      <c r="D706" t="s">
        <v>54</v>
      </c>
      <c r="AQ706" t="s">
        <v>6222</v>
      </c>
    </row>
    <row r="707" spans="4:43" x14ac:dyDescent="0.3">
      <c r="D707" t="s">
        <v>54</v>
      </c>
      <c r="AQ707" t="s">
        <v>6219</v>
      </c>
    </row>
    <row r="708" spans="4:43" x14ac:dyDescent="0.3">
      <c r="D708" t="s">
        <v>54</v>
      </c>
      <c r="AQ708" t="s">
        <v>6749</v>
      </c>
    </row>
    <row r="709" spans="4:43" x14ac:dyDescent="0.3">
      <c r="D709" t="s">
        <v>54</v>
      </c>
      <c r="AQ709" t="s">
        <v>12682</v>
      </c>
    </row>
    <row r="710" spans="4:43" x14ac:dyDescent="0.3">
      <c r="D710" t="s">
        <v>54</v>
      </c>
      <c r="AQ710" t="s">
        <v>8692</v>
      </c>
    </row>
    <row r="711" spans="4:43" x14ac:dyDescent="0.3">
      <c r="D711" t="s">
        <v>54</v>
      </c>
      <c r="AQ711" t="s">
        <v>9238</v>
      </c>
    </row>
    <row r="712" spans="4:43" x14ac:dyDescent="0.3">
      <c r="D712" t="s">
        <v>54</v>
      </c>
      <c r="AQ712" t="s">
        <v>3357</v>
      </c>
    </row>
    <row r="713" spans="4:43" x14ac:dyDescent="0.3">
      <c r="D713" t="s">
        <v>54</v>
      </c>
      <c r="AQ713" t="s">
        <v>1910</v>
      </c>
    </row>
    <row r="714" spans="4:43" x14ac:dyDescent="0.3">
      <c r="D714" t="s">
        <v>54</v>
      </c>
      <c r="AQ714" t="s">
        <v>12372</v>
      </c>
    </row>
    <row r="715" spans="4:43" x14ac:dyDescent="0.3">
      <c r="D715" t="s">
        <v>54</v>
      </c>
      <c r="AQ715" t="s">
        <v>12939</v>
      </c>
    </row>
    <row r="716" spans="4:43" x14ac:dyDescent="0.3">
      <c r="D716" t="s">
        <v>54</v>
      </c>
      <c r="AQ716" t="s">
        <v>7298</v>
      </c>
    </row>
    <row r="717" spans="4:43" x14ac:dyDescent="0.3">
      <c r="D717" t="s">
        <v>54</v>
      </c>
      <c r="AQ717" t="s">
        <v>10548</v>
      </c>
    </row>
    <row r="718" spans="4:43" x14ac:dyDescent="0.3">
      <c r="D718" t="s">
        <v>54</v>
      </c>
      <c r="AQ718" t="s">
        <v>3198</v>
      </c>
    </row>
    <row r="719" spans="4:43" x14ac:dyDescent="0.3">
      <c r="D719" t="s">
        <v>54</v>
      </c>
      <c r="AQ719" t="s">
        <v>2243</v>
      </c>
    </row>
    <row r="720" spans="4:43" x14ac:dyDescent="0.3">
      <c r="D720" t="s">
        <v>54</v>
      </c>
      <c r="AQ720" t="s">
        <v>3259</v>
      </c>
    </row>
    <row r="721" spans="4:43" x14ac:dyDescent="0.3">
      <c r="D721" t="s">
        <v>54</v>
      </c>
      <c r="AQ721" t="s">
        <v>8164</v>
      </c>
    </row>
    <row r="722" spans="4:43" x14ac:dyDescent="0.3">
      <c r="D722" t="s">
        <v>54</v>
      </c>
      <c r="AQ722" t="s">
        <v>6096</v>
      </c>
    </row>
    <row r="723" spans="4:43" x14ac:dyDescent="0.3">
      <c r="D723" t="s">
        <v>54</v>
      </c>
      <c r="AQ723" t="s">
        <v>807</v>
      </c>
    </row>
    <row r="724" spans="4:43" x14ac:dyDescent="0.3">
      <c r="D724" t="s">
        <v>54</v>
      </c>
      <c r="AQ724" t="s">
        <v>57</v>
      </c>
    </row>
    <row r="725" spans="4:43" x14ac:dyDescent="0.3">
      <c r="D725" t="s">
        <v>54</v>
      </c>
      <c r="AQ725" t="s">
        <v>4023</v>
      </c>
    </row>
    <row r="726" spans="4:43" x14ac:dyDescent="0.3">
      <c r="D726" t="s">
        <v>54</v>
      </c>
      <c r="AQ726" t="s">
        <v>4290</v>
      </c>
    </row>
    <row r="727" spans="4:43" x14ac:dyDescent="0.3">
      <c r="D727" t="s">
        <v>54</v>
      </c>
      <c r="AQ727" t="s">
        <v>10252</v>
      </c>
    </row>
    <row r="728" spans="4:43" x14ac:dyDescent="0.3">
      <c r="D728" t="s">
        <v>54</v>
      </c>
      <c r="AQ728" t="s">
        <v>5379</v>
      </c>
    </row>
    <row r="729" spans="4:43" x14ac:dyDescent="0.3">
      <c r="D729" t="s">
        <v>54</v>
      </c>
      <c r="AQ729" t="s">
        <v>5382</v>
      </c>
    </row>
    <row r="730" spans="4:43" x14ac:dyDescent="0.3">
      <c r="D730" t="s">
        <v>54</v>
      </c>
      <c r="AQ730" t="s">
        <v>3751</v>
      </c>
    </row>
    <row r="731" spans="4:43" x14ac:dyDescent="0.3">
      <c r="D731" t="s">
        <v>54</v>
      </c>
      <c r="AQ731" t="s">
        <v>4273</v>
      </c>
    </row>
    <row r="732" spans="4:43" x14ac:dyDescent="0.3">
      <c r="D732" t="s">
        <v>54</v>
      </c>
      <c r="AQ732" t="s">
        <v>7682</v>
      </c>
    </row>
    <row r="733" spans="4:43" x14ac:dyDescent="0.3">
      <c r="D733" t="s">
        <v>54</v>
      </c>
      <c r="AQ733" t="s">
        <v>4442</v>
      </c>
    </row>
    <row r="734" spans="4:43" x14ac:dyDescent="0.3">
      <c r="D734" t="s">
        <v>54</v>
      </c>
      <c r="AQ734" t="s">
        <v>465</v>
      </c>
    </row>
    <row r="735" spans="4:43" x14ac:dyDescent="0.3">
      <c r="D735" t="s">
        <v>54</v>
      </c>
      <c r="AQ735" t="s">
        <v>7490</v>
      </c>
    </row>
    <row r="736" spans="4:43" x14ac:dyDescent="0.3">
      <c r="D736" t="s">
        <v>54</v>
      </c>
      <c r="AQ736" t="s">
        <v>9369</v>
      </c>
    </row>
    <row r="737" spans="4:43" x14ac:dyDescent="0.3">
      <c r="D737" t="s">
        <v>54</v>
      </c>
      <c r="AQ737" t="s">
        <v>12423</v>
      </c>
    </row>
    <row r="738" spans="4:43" x14ac:dyDescent="0.3">
      <c r="D738" t="s">
        <v>54</v>
      </c>
      <c r="AQ738" t="s">
        <v>812</v>
      </c>
    </row>
    <row r="739" spans="4:43" x14ac:dyDescent="0.3">
      <c r="D739" t="s">
        <v>54</v>
      </c>
      <c r="AQ739" t="s">
        <v>3784</v>
      </c>
    </row>
    <row r="740" spans="4:43" x14ac:dyDescent="0.3">
      <c r="D740" t="s">
        <v>54</v>
      </c>
      <c r="AQ740" t="s">
        <v>5557</v>
      </c>
    </row>
    <row r="741" spans="4:43" x14ac:dyDescent="0.3">
      <c r="D741" t="s">
        <v>54</v>
      </c>
      <c r="AQ741" t="s">
        <v>10097</v>
      </c>
    </row>
    <row r="742" spans="4:43" x14ac:dyDescent="0.3">
      <c r="D742" t="s">
        <v>54</v>
      </c>
      <c r="AQ742" t="s">
        <v>1461</v>
      </c>
    </row>
    <row r="743" spans="4:43" x14ac:dyDescent="0.3">
      <c r="D743" t="s">
        <v>54</v>
      </c>
      <c r="AQ743" t="s">
        <v>6238</v>
      </c>
    </row>
    <row r="744" spans="4:43" x14ac:dyDescent="0.3">
      <c r="D744" t="s">
        <v>54</v>
      </c>
      <c r="AQ744" t="s">
        <v>9306</v>
      </c>
    </row>
    <row r="745" spans="4:43" x14ac:dyDescent="0.3">
      <c r="D745" t="s">
        <v>54</v>
      </c>
      <c r="AQ745" t="s">
        <v>10659</v>
      </c>
    </row>
    <row r="746" spans="4:43" x14ac:dyDescent="0.3">
      <c r="D746" t="s">
        <v>54</v>
      </c>
      <c r="AQ746" t="s">
        <v>6130</v>
      </c>
    </row>
    <row r="747" spans="4:43" x14ac:dyDescent="0.3">
      <c r="D747" t="s">
        <v>54</v>
      </c>
      <c r="AQ747" t="s">
        <v>9178</v>
      </c>
    </row>
    <row r="748" spans="4:43" x14ac:dyDescent="0.3">
      <c r="D748" t="s">
        <v>54</v>
      </c>
      <c r="AQ748" t="s">
        <v>9145</v>
      </c>
    </row>
    <row r="749" spans="4:43" x14ac:dyDescent="0.3">
      <c r="D749" t="s">
        <v>54</v>
      </c>
      <c r="AQ749" t="s">
        <v>7610</v>
      </c>
    </row>
    <row r="750" spans="4:43" x14ac:dyDescent="0.3">
      <c r="D750" t="s">
        <v>54</v>
      </c>
      <c r="AQ750" t="s">
        <v>9919</v>
      </c>
    </row>
    <row r="751" spans="4:43" x14ac:dyDescent="0.3">
      <c r="D751" t="s">
        <v>54</v>
      </c>
      <c r="AQ751" t="s">
        <v>2725</v>
      </c>
    </row>
    <row r="752" spans="4:43" x14ac:dyDescent="0.3">
      <c r="D752" t="s">
        <v>54</v>
      </c>
      <c r="AQ752" t="s">
        <v>7204</v>
      </c>
    </row>
    <row r="753" spans="4:43" x14ac:dyDescent="0.3">
      <c r="D753" t="s">
        <v>54</v>
      </c>
      <c r="AQ753" t="s">
        <v>12946</v>
      </c>
    </row>
    <row r="754" spans="4:43" x14ac:dyDescent="0.3">
      <c r="D754" t="s">
        <v>54</v>
      </c>
      <c r="AQ754" t="s">
        <v>13202</v>
      </c>
    </row>
    <row r="755" spans="4:43" x14ac:dyDescent="0.3">
      <c r="AQ755" t="s">
        <v>11047</v>
      </c>
    </row>
    <row r="756" spans="4:43" x14ac:dyDescent="0.3">
      <c r="AQ756" t="s">
        <v>3020</v>
      </c>
    </row>
    <row r="757" spans="4:43" x14ac:dyDescent="0.3">
      <c r="AQ757" t="s">
        <v>11730</v>
      </c>
    </row>
    <row r="758" spans="4:43" x14ac:dyDescent="0.3">
      <c r="AQ758" t="s">
        <v>3708</v>
      </c>
    </row>
    <row r="759" spans="4:43" x14ac:dyDescent="0.3">
      <c r="AQ759" t="s">
        <v>6405</v>
      </c>
    </row>
    <row r="760" spans="4:43" x14ac:dyDescent="0.3">
      <c r="AQ760" t="s">
        <v>13643</v>
      </c>
    </row>
    <row r="761" spans="4:43" x14ac:dyDescent="0.3">
      <c r="AQ761" t="s">
        <v>12476</v>
      </c>
    </row>
    <row r="762" spans="4:43" x14ac:dyDescent="0.3">
      <c r="AQ762" t="s">
        <v>8756</v>
      </c>
    </row>
    <row r="763" spans="4:43" x14ac:dyDescent="0.3">
      <c r="AQ763" t="s">
        <v>7191</v>
      </c>
    </row>
    <row r="764" spans="4:43" x14ac:dyDescent="0.3">
      <c r="AQ764" t="s">
        <v>84</v>
      </c>
    </row>
    <row r="765" spans="4:43" x14ac:dyDescent="0.3">
      <c r="AQ765" t="s">
        <v>5730</v>
      </c>
    </row>
    <row r="766" spans="4:43" x14ac:dyDescent="0.3">
      <c r="AQ766" t="s">
        <v>5725</v>
      </c>
    </row>
    <row r="767" spans="4:43" x14ac:dyDescent="0.3">
      <c r="AQ767" t="s">
        <v>5627</v>
      </c>
    </row>
    <row r="768" spans="4:43" x14ac:dyDescent="0.3">
      <c r="AQ768" t="s">
        <v>10963</v>
      </c>
    </row>
    <row r="769" spans="43:43" x14ac:dyDescent="0.3">
      <c r="AQ769" t="s">
        <v>6704</v>
      </c>
    </row>
    <row r="770" spans="43:43" x14ac:dyDescent="0.3">
      <c r="AQ770" t="s">
        <v>1174</v>
      </c>
    </row>
    <row r="771" spans="43:43" x14ac:dyDescent="0.3">
      <c r="AQ771" t="s">
        <v>14130</v>
      </c>
    </row>
    <row r="772" spans="43:43" x14ac:dyDescent="0.3">
      <c r="AQ772" t="s">
        <v>14127</v>
      </c>
    </row>
    <row r="773" spans="43:43" x14ac:dyDescent="0.3">
      <c r="AQ773" t="s">
        <v>8080</v>
      </c>
    </row>
    <row r="774" spans="43:43" x14ac:dyDescent="0.3">
      <c r="AQ774" t="s">
        <v>12643</v>
      </c>
    </row>
    <row r="775" spans="43:43" x14ac:dyDescent="0.3">
      <c r="AQ775" t="s">
        <v>6910</v>
      </c>
    </row>
    <row r="776" spans="43:43" x14ac:dyDescent="0.3">
      <c r="AQ776" t="s">
        <v>6875</v>
      </c>
    </row>
    <row r="777" spans="43:43" x14ac:dyDescent="0.3">
      <c r="AQ777" t="s">
        <v>14294</v>
      </c>
    </row>
    <row r="778" spans="43:43" x14ac:dyDescent="0.3">
      <c r="AQ778" t="s">
        <v>12625</v>
      </c>
    </row>
    <row r="779" spans="43:43" x14ac:dyDescent="0.3">
      <c r="AQ779" t="s">
        <v>11869</v>
      </c>
    </row>
    <row r="780" spans="43:43" x14ac:dyDescent="0.3">
      <c r="AQ780" t="s">
        <v>836</v>
      </c>
    </row>
    <row r="781" spans="43:43" x14ac:dyDescent="0.3">
      <c r="AQ781" t="s">
        <v>899</v>
      </c>
    </row>
    <row r="782" spans="43:43" x14ac:dyDescent="0.3">
      <c r="AQ782" t="s">
        <v>8295</v>
      </c>
    </row>
    <row r="783" spans="43:43" x14ac:dyDescent="0.3">
      <c r="AQ783" t="s">
        <v>5387</v>
      </c>
    </row>
    <row r="784" spans="43:43" x14ac:dyDescent="0.3">
      <c r="AQ784" t="s">
        <v>12047</v>
      </c>
    </row>
    <row r="785" spans="43:43" x14ac:dyDescent="0.3">
      <c r="AQ785" t="s">
        <v>5040</v>
      </c>
    </row>
    <row r="786" spans="43:43" x14ac:dyDescent="0.3">
      <c r="AQ786" t="s">
        <v>6649</v>
      </c>
    </row>
    <row r="787" spans="43:43" x14ac:dyDescent="0.3">
      <c r="AQ787" t="s">
        <v>4799</v>
      </c>
    </row>
    <row r="788" spans="43:43" x14ac:dyDescent="0.3">
      <c r="AQ788" t="s">
        <v>5223</v>
      </c>
    </row>
    <row r="789" spans="43:43" x14ac:dyDescent="0.3">
      <c r="AQ789" t="s">
        <v>9822</v>
      </c>
    </row>
    <row r="790" spans="43:43" x14ac:dyDescent="0.3">
      <c r="AQ790" t="s">
        <v>11174</v>
      </c>
    </row>
    <row r="791" spans="43:43" x14ac:dyDescent="0.3">
      <c r="AQ791" t="s">
        <v>9152</v>
      </c>
    </row>
    <row r="792" spans="43:43" x14ac:dyDescent="0.3">
      <c r="AQ792" t="s">
        <v>9197</v>
      </c>
    </row>
    <row r="793" spans="43:43" x14ac:dyDescent="0.3">
      <c r="AQ793" t="s">
        <v>7316</v>
      </c>
    </row>
    <row r="794" spans="43:43" x14ac:dyDescent="0.3">
      <c r="AQ794" t="s">
        <v>2691</v>
      </c>
    </row>
    <row r="795" spans="43:43" x14ac:dyDescent="0.3">
      <c r="AQ795" t="s">
        <v>8465</v>
      </c>
    </row>
    <row r="796" spans="43:43" x14ac:dyDescent="0.3">
      <c r="AQ796" t="s">
        <v>8454</v>
      </c>
    </row>
    <row r="797" spans="43:43" x14ac:dyDescent="0.3">
      <c r="AQ797" t="s">
        <v>7755</v>
      </c>
    </row>
    <row r="798" spans="43:43" x14ac:dyDescent="0.3">
      <c r="AQ798" t="s">
        <v>11161</v>
      </c>
    </row>
    <row r="799" spans="43:43" x14ac:dyDescent="0.3">
      <c r="AQ799" t="s">
        <v>1072</v>
      </c>
    </row>
    <row r="800" spans="43:43" x14ac:dyDescent="0.3">
      <c r="AQ800" t="s">
        <v>612</v>
      </c>
    </row>
    <row r="801" spans="43:43" x14ac:dyDescent="0.3">
      <c r="AQ801" t="s">
        <v>3856</v>
      </c>
    </row>
    <row r="802" spans="43:43" x14ac:dyDescent="0.3">
      <c r="AQ802" t="s">
        <v>6194</v>
      </c>
    </row>
    <row r="803" spans="43:43" x14ac:dyDescent="0.3">
      <c r="AQ803" t="s">
        <v>4063</v>
      </c>
    </row>
    <row r="804" spans="43:43" x14ac:dyDescent="0.3">
      <c r="AQ804" t="s">
        <v>7043</v>
      </c>
    </row>
    <row r="805" spans="43:43" x14ac:dyDescent="0.3">
      <c r="AQ805" t="s">
        <v>12264</v>
      </c>
    </row>
    <row r="806" spans="43:43" x14ac:dyDescent="0.3">
      <c r="AQ806" t="s">
        <v>3756</v>
      </c>
    </row>
    <row r="807" spans="43:43" x14ac:dyDescent="0.3">
      <c r="AQ807" t="s">
        <v>10840</v>
      </c>
    </row>
    <row r="808" spans="43:43" x14ac:dyDescent="0.3">
      <c r="AQ808" t="s">
        <v>3867</v>
      </c>
    </row>
    <row r="809" spans="43:43" x14ac:dyDescent="0.3">
      <c r="AQ809" t="s">
        <v>10332</v>
      </c>
    </row>
    <row r="810" spans="43:43" x14ac:dyDescent="0.3">
      <c r="AQ810" t="s">
        <v>13473</v>
      </c>
    </row>
    <row r="811" spans="43:43" x14ac:dyDescent="0.3">
      <c r="AQ811" t="s">
        <v>10109</v>
      </c>
    </row>
    <row r="812" spans="43:43" x14ac:dyDescent="0.3">
      <c r="AQ812" t="s">
        <v>3659</v>
      </c>
    </row>
    <row r="813" spans="43:43" x14ac:dyDescent="0.3">
      <c r="AQ813" t="s">
        <v>656</v>
      </c>
    </row>
    <row r="814" spans="43:43" x14ac:dyDescent="0.3">
      <c r="AQ814" t="s">
        <v>13679</v>
      </c>
    </row>
    <row r="815" spans="43:43" x14ac:dyDescent="0.3">
      <c r="AQ815" t="s">
        <v>328</v>
      </c>
    </row>
    <row r="816" spans="43:43" x14ac:dyDescent="0.3">
      <c r="AQ816" t="s">
        <v>2226</v>
      </c>
    </row>
    <row r="817" spans="43:43" x14ac:dyDescent="0.3">
      <c r="AQ817" t="s">
        <v>12533</v>
      </c>
    </row>
    <row r="818" spans="43:43" x14ac:dyDescent="0.3">
      <c r="AQ818" t="s">
        <v>8794</v>
      </c>
    </row>
    <row r="819" spans="43:43" x14ac:dyDescent="0.3">
      <c r="AQ819" t="s">
        <v>647</v>
      </c>
    </row>
    <row r="820" spans="43:43" x14ac:dyDescent="0.3">
      <c r="AQ820" t="s">
        <v>6855</v>
      </c>
    </row>
    <row r="821" spans="43:43" x14ac:dyDescent="0.3">
      <c r="AQ821" t="s">
        <v>307</v>
      </c>
    </row>
    <row r="822" spans="43:43" x14ac:dyDescent="0.3">
      <c r="AQ822" t="s">
        <v>1090</v>
      </c>
    </row>
    <row r="823" spans="43:43" x14ac:dyDescent="0.3">
      <c r="AQ823" t="s">
        <v>12253</v>
      </c>
    </row>
    <row r="824" spans="43:43" x14ac:dyDescent="0.3">
      <c r="AQ824" t="s">
        <v>6422</v>
      </c>
    </row>
    <row r="825" spans="43:43" x14ac:dyDescent="0.3">
      <c r="AQ825" t="s">
        <v>6432</v>
      </c>
    </row>
    <row r="826" spans="43:43" x14ac:dyDescent="0.3">
      <c r="AQ826" t="s">
        <v>3057</v>
      </c>
    </row>
    <row r="827" spans="43:43" x14ac:dyDescent="0.3">
      <c r="AQ827" t="s">
        <v>6429</v>
      </c>
    </row>
    <row r="828" spans="43:43" x14ac:dyDescent="0.3">
      <c r="AQ828" t="s">
        <v>3555</v>
      </c>
    </row>
    <row r="829" spans="43:43" x14ac:dyDescent="0.3">
      <c r="AQ829" t="s">
        <v>6154</v>
      </c>
    </row>
    <row r="830" spans="43:43" x14ac:dyDescent="0.3">
      <c r="AQ830" t="s">
        <v>6157</v>
      </c>
    </row>
    <row r="831" spans="43:43" x14ac:dyDescent="0.3">
      <c r="AQ831" t="s">
        <v>10517</v>
      </c>
    </row>
    <row r="832" spans="43:43" x14ac:dyDescent="0.3">
      <c r="AQ832" t="s">
        <v>11991</v>
      </c>
    </row>
    <row r="833" spans="43:43" x14ac:dyDescent="0.3">
      <c r="AQ833" t="s">
        <v>5451</v>
      </c>
    </row>
    <row r="834" spans="43:43" x14ac:dyDescent="0.3">
      <c r="AQ834" t="s">
        <v>5454</v>
      </c>
    </row>
    <row r="835" spans="43:43" x14ac:dyDescent="0.3">
      <c r="AQ835" t="s">
        <v>5463</v>
      </c>
    </row>
    <row r="836" spans="43:43" x14ac:dyDescent="0.3">
      <c r="AQ836" t="s">
        <v>4427</v>
      </c>
    </row>
    <row r="837" spans="43:43" x14ac:dyDescent="0.3">
      <c r="AQ837" t="s">
        <v>5473</v>
      </c>
    </row>
    <row r="838" spans="43:43" x14ac:dyDescent="0.3">
      <c r="AQ838" t="s">
        <v>5470</v>
      </c>
    </row>
    <row r="839" spans="43:43" x14ac:dyDescent="0.3">
      <c r="AQ839" t="s">
        <v>5479</v>
      </c>
    </row>
    <row r="840" spans="43:43" x14ac:dyDescent="0.3">
      <c r="AQ840" t="s">
        <v>5476</v>
      </c>
    </row>
    <row r="841" spans="43:43" x14ac:dyDescent="0.3">
      <c r="AQ841" t="s">
        <v>5460</v>
      </c>
    </row>
    <row r="842" spans="43:43" x14ac:dyDescent="0.3">
      <c r="AQ842" t="s">
        <v>10234</v>
      </c>
    </row>
    <row r="843" spans="43:43" x14ac:dyDescent="0.3">
      <c r="AQ843" t="s">
        <v>2707</v>
      </c>
    </row>
    <row r="844" spans="43:43" x14ac:dyDescent="0.3">
      <c r="AQ844" t="s">
        <v>11956</v>
      </c>
    </row>
    <row r="845" spans="43:43" x14ac:dyDescent="0.3">
      <c r="AQ845" t="s">
        <v>5466</v>
      </c>
    </row>
    <row r="846" spans="43:43" x14ac:dyDescent="0.3">
      <c r="AQ846" t="s">
        <v>1835</v>
      </c>
    </row>
    <row r="847" spans="43:43" x14ac:dyDescent="0.3">
      <c r="AQ847" t="s">
        <v>1089</v>
      </c>
    </row>
    <row r="848" spans="43:43" x14ac:dyDescent="0.3">
      <c r="AQ848" t="s">
        <v>11785</v>
      </c>
    </row>
    <row r="849" spans="43:43" x14ac:dyDescent="0.3">
      <c r="AQ849" t="s">
        <v>10522</v>
      </c>
    </row>
    <row r="850" spans="43:43" x14ac:dyDescent="0.3">
      <c r="AQ850" t="s">
        <v>2947</v>
      </c>
    </row>
    <row r="851" spans="43:43" x14ac:dyDescent="0.3">
      <c r="AQ851" t="s">
        <v>3763</v>
      </c>
    </row>
    <row r="852" spans="43:43" x14ac:dyDescent="0.3">
      <c r="AQ852" t="s">
        <v>5175</v>
      </c>
    </row>
    <row r="853" spans="43:43" x14ac:dyDescent="0.3">
      <c r="AQ853" t="s">
        <v>10765</v>
      </c>
    </row>
    <row r="854" spans="43:43" x14ac:dyDescent="0.3">
      <c r="AQ854" t="s">
        <v>1690</v>
      </c>
    </row>
    <row r="855" spans="43:43" x14ac:dyDescent="0.3">
      <c r="AQ855" t="s">
        <v>1697</v>
      </c>
    </row>
    <row r="856" spans="43:43" x14ac:dyDescent="0.3">
      <c r="AQ856" t="s">
        <v>4328</v>
      </c>
    </row>
    <row r="857" spans="43:43" x14ac:dyDescent="0.3">
      <c r="AQ857" t="s">
        <v>10759</v>
      </c>
    </row>
    <row r="858" spans="43:43" x14ac:dyDescent="0.3">
      <c r="AQ858" t="s">
        <v>3773</v>
      </c>
    </row>
    <row r="859" spans="43:43" x14ac:dyDescent="0.3">
      <c r="AQ859" t="s">
        <v>9580</v>
      </c>
    </row>
    <row r="860" spans="43:43" x14ac:dyDescent="0.3">
      <c r="AQ860" t="s">
        <v>2578</v>
      </c>
    </row>
    <row r="861" spans="43:43" x14ac:dyDescent="0.3">
      <c r="AQ861" t="s">
        <v>2484</v>
      </c>
    </row>
    <row r="862" spans="43:43" x14ac:dyDescent="0.3">
      <c r="AQ862" t="s">
        <v>2733</v>
      </c>
    </row>
    <row r="863" spans="43:43" x14ac:dyDescent="0.3">
      <c r="AQ863" t="s">
        <v>942</v>
      </c>
    </row>
    <row r="864" spans="43:43" x14ac:dyDescent="0.3">
      <c r="AQ864" t="s">
        <v>5425</v>
      </c>
    </row>
    <row r="865" spans="43:43" x14ac:dyDescent="0.3">
      <c r="AQ865" t="s">
        <v>4832</v>
      </c>
    </row>
    <row r="866" spans="43:43" x14ac:dyDescent="0.3">
      <c r="AQ866" t="s">
        <v>8666</v>
      </c>
    </row>
    <row r="867" spans="43:43" x14ac:dyDescent="0.3">
      <c r="AQ867" t="s">
        <v>7502</v>
      </c>
    </row>
    <row r="868" spans="43:43" x14ac:dyDescent="0.3">
      <c r="AQ868" t="s">
        <v>10177</v>
      </c>
    </row>
    <row r="869" spans="43:43" x14ac:dyDescent="0.3">
      <c r="AQ869" t="s">
        <v>1707</v>
      </c>
    </row>
    <row r="870" spans="43:43" x14ac:dyDescent="0.3">
      <c r="AQ870" t="s">
        <v>7383</v>
      </c>
    </row>
    <row r="871" spans="43:43" x14ac:dyDescent="0.3">
      <c r="AQ871" t="s">
        <v>4311</v>
      </c>
    </row>
    <row r="872" spans="43:43" x14ac:dyDescent="0.3">
      <c r="AQ872" t="s">
        <v>10174</v>
      </c>
    </row>
    <row r="873" spans="43:43" x14ac:dyDescent="0.3">
      <c r="AQ873" t="s">
        <v>5110</v>
      </c>
    </row>
    <row r="874" spans="43:43" x14ac:dyDescent="0.3">
      <c r="AQ874" t="s">
        <v>3396</v>
      </c>
    </row>
    <row r="875" spans="43:43" x14ac:dyDescent="0.3">
      <c r="AQ875" t="s">
        <v>10129</v>
      </c>
    </row>
    <row r="876" spans="43:43" x14ac:dyDescent="0.3">
      <c r="AQ876" t="s">
        <v>14462</v>
      </c>
    </row>
    <row r="877" spans="43:43" x14ac:dyDescent="0.3">
      <c r="AQ877" t="s">
        <v>10061</v>
      </c>
    </row>
    <row r="878" spans="43:43" x14ac:dyDescent="0.3">
      <c r="AQ878" t="s">
        <v>9852</v>
      </c>
    </row>
    <row r="879" spans="43:43" x14ac:dyDescent="0.3">
      <c r="AQ879" t="s">
        <v>8608</v>
      </c>
    </row>
    <row r="880" spans="43:43" x14ac:dyDescent="0.3">
      <c r="AQ880" t="s">
        <v>2971</v>
      </c>
    </row>
    <row r="881" spans="43:43" x14ac:dyDescent="0.3">
      <c r="AQ881" t="s">
        <v>358</v>
      </c>
    </row>
    <row r="882" spans="43:43" x14ac:dyDescent="0.3">
      <c r="AQ882" t="s">
        <v>12390</v>
      </c>
    </row>
    <row r="883" spans="43:43" x14ac:dyDescent="0.3">
      <c r="AQ883" t="s">
        <v>13494</v>
      </c>
    </row>
    <row r="884" spans="43:43" x14ac:dyDescent="0.3">
      <c r="AQ884" t="s">
        <v>10639</v>
      </c>
    </row>
    <row r="885" spans="43:43" x14ac:dyDescent="0.3">
      <c r="AQ885" t="s">
        <v>12287</v>
      </c>
    </row>
    <row r="886" spans="43:43" x14ac:dyDescent="0.3">
      <c r="AQ886" t="s">
        <v>10126</v>
      </c>
    </row>
    <row r="887" spans="43:43" x14ac:dyDescent="0.3">
      <c r="AQ887" t="s">
        <v>12285</v>
      </c>
    </row>
    <row r="888" spans="43:43" x14ac:dyDescent="0.3">
      <c r="AQ888" t="s">
        <v>4392</v>
      </c>
    </row>
    <row r="889" spans="43:43" x14ac:dyDescent="0.3">
      <c r="AQ889" t="s">
        <v>3663</v>
      </c>
    </row>
    <row r="890" spans="43:43" x14ac:dyDescent="0.3">
      <c r="AQ890" t="s">
        <v>13623</v>
      </c>
    </row>
    <row r="891" spans="43:43" x14ac:dyDescent="0.3">
      <c r="AQ891" t="s">
        <v>9584</v>
      </c>
    </row>
    <row r="892" spans="43:43" x14ac:dyDescent="0.3">
      <c r="AQ892" t="s">
        <v>10611</v>
      </c>
    </row>
    <row r="893" spans="43:43" x14ac:dyDescent="0.3">
      <c r="AQ893" t="s">
        <v>8091</v>
      </c>
    </row>
    <row r="894" spans="43:43" x14ac:dyDescent="0.3">
      <c r="AQ894" t="s">
        <v>8088</v>
      </c>
    </row>
    <row r="895" spans="43:43" x14ac:dyDescent="0.3">
      <c r="AQ895" t="s">
        <v>6329</v>
      </c>
    </row>
    <row r="896" spans="43:43" x14ac:dyDescent="0.3">
      <c r="AQ896" t="s">
        <v>7295</v>
      </c>
    </row>
    <row r="897" spans="43:43" x14ac:dyDescent="0.3">
      <c r="AQ897" t="s">
        <v>10680</v>
      </c>
    </row>
    <row r="898" spans="43:43" x14ac:dyDescent="0.3">
      <c r="AQ898" t="s">
        <v>5817</v>
      </c>
    </row>
    <row r="899" spans="43:43" x14ac:dyDescent="0.3">
      <c r="AQ899" t="s">
        <v>6303</v>
      </c>
    </row>
    <row r="900" spans="43:43" x14ac:dyDescent="0.3">
      <c r="AQ900" t="s">
        <v>9113</v>
      </c>
    </row>
    <row r="901" spans="43:43" x14ac:dyDescent="0.3">
      <c r="AQ901" t="s">
        <v>7304</v>
      </c>
    </row>
    <row r="902" spans="43:43" x14ac:dyDescent="0.3">
      <c r="AQ902" t="s">
        <v>8554</v>
      </c>
    </row>
    <row r="903" spans="43:43" x14ac:dyDescent="0.3">
      <c r="AQ903" t="s">
        <v>7301</v>
      </c>
    </row>
    <row r="904" spans="43:43" x14ac:dyDescent="0.3">
      <c r="AQ904" t="s">
        <v>6660</v>
      </c>
    </row>
    <row r="905" spans="43:43" x14ac:dyDescent="0.3">
      <c r="AQ905" t="s">
        <v>11946</v>
      </c>
    </row>
    <row r="906" spans="43:43" x14ac:dyDescent="0.3">
      <c r="AQ906" t="s">
        <v>13594</v>
      </c>
    </row>
    <row r="907" spans="43:43" x14ac:dyDescent="0.3">
      <c r="AQ907" t="s">
        <v>9205</v>
      </c>
    </row>
    <row r="908" spans="43:43" x14ac:dyDescent="0.3">
      <c r="AQ908" t="s">
        <v>9167</v>
      </c>
    </row>
    <row r="909" spans="43:43" x14ac:dyDescent="0.3">
      <c r="AQ909" t="s">
        <v>7282</v>
      </c>
    </row>
    <row r="910" spans="43:43" x14ac:dyDescent="0.3">
      <c r="AQ910" t="s">
        <v>10954</v>
      </c>
    </row>
    <row r="911" spans="43:43" x14ac:dyDescent="0.3">
      <c r="AQ911" t="s">
        <v>7504</v>
      </c>
    </row>
    <row r="912" spans="43:43" x14ac:dyDescent="0.3">
      <c r="AQ912" t="s">
        <v>7965</v>
      </c>
    </row>
    <row r="913" spans="43:43" x14ac:dyDescent="0.3">
      <c r="AQ913" t="s">
        <v>9236</v>
      </c>
    </row>
    <row r="914" spans="43:43" x14ac:dyDescent="0.3">
      <c r="AQ914" t="s">
        <v>5211</v>
      </c>
    </row>
    <row r="915" spans="43:43" x14ac:dyDescent="0.3">
      <c r="AQ915" t="s">
        <v>7776</v>
      </c>
    </row>
    <row r="916" spans="43:43" x14ac:dyDescent="0.3">
      <c r="AQ916" t="s">
        <v>8912</v>
      </c>
    </row>
    <row r="917" spans="43:43" x14ac:dyDescent="0.3">
      <c r="AQ917" t="s">
        <v>8934</v>
      </c>
    </row>
    <row r="918" spans="43:43" x14ac:dyDescent="0.3">
      <c r="AQ918" t="s">
        <v>11856</v>
      </c>
    </row>
    <row r="919" spans="43:43" x14ac:dyDescent="0.3">
      <c r="AQ919" t="s">
        <v>8258</v>
      </c>
    </row>
    <row r="920" spans="43:43" x14ac:dyDescent="0.3">
      <c r="AQ920" t="s">
        <v>4735</v>
      </c>
    </row>
    <row r="921" spans="43:43" x14ac:dyDescent="0.3">
      <c r="AQ921" t="s">
        <v>6646</v>
      </c>
    </row>
    <row r="922" spans="43:43" x14ac:dyDescent="0.3">
      <c r="AQ922" t="s">
        <v>3812</v>
      </c>
    </row>
    <row r="923" spans="43:43" x14ac:dyDescent="0.3">
      <c r="AQ923" t="s">
        <v>8057</v>
      </c>
    </row>
    <row r="924" spans="43:43" x14ac:dyDescent="0.3">
      <c r="AQ924" t="s">
        <v>452</v>
      </c>
    </row>
    <row r="925" spans="43:43" x14ac:dyDescent="0.3">
      <c r="AQ925" t="s">
        <v>8304</v>
      </c>
    </row>
    <row r="926" spans="43:43" x14ac:dyDescent="0.3">
      <c r="AQ926" t="s">
        <v>923</v>
      </c>
    </row>
    <row r="927" spans="43:43" x14ac:dyDescent="0.3">
      <c r="AQ927" t="s">
        <v>2000</v>
      </c>
    </row>
    <row r="928" spans="43:43" x14ac:dyDescent="0.3">
      <c r="AQ928" t="s">
        <v>14470</v>
      </c>
    </row>
    <row r="929" spans="43:43" x14ac:dyDescent="0.3">
      <c r="AQ929" t="s">
        <v>12942</v>
      </c>
    </row>
    <row r="930" spans="43:43" x14ac:dyDescent="0.3">
      <c r="AQ930" t="s">
        <v>345</v>
      </c>
    </row>
    <row r="931" spans="43:43" x14ac:dyDescent="0.3">
      <c r="AQ931" t="s">
        <v>9013</v>
      </c>
    </row>
    <row r="932" spans="43:43" x14ac:dyDescent="0.3">
      <c r="AQ932" t="s">
        <v>13484</v>
      </c>
    </row>
    <row r="933" spans="43:43" x14ac:dyDescent="0.3">
      <c r="AQ933" t="s">
        <v>3444</v>
      </c>
    </row>
    <row r="934" spans="43:43" x14ac:dyDescent="0.3">
      <c r="AQ934" t="s">
        <v>8347</v>
      </c>
    </row>
    <row r="935" spans="43:43" x14ac:dyDescent="0.3">
      <c r="AQ935" t="s">
        <v>11745</v>
      </c>
    </row>
    <row r="936" spans="43:43" x14ac:dyDescent="0.3">
      <c r="AQ936" t="s">
        <v>11748</v>
      </c>
    </row>
    <row r="937" spans="43:43" x14ac:dyDescent="0.3">
      <c r="AQ937" t="s">
        <v>7417</v>
      </c>
    </row>
    <row r="938" spans="43:43" x14ac:dyDescent="0.3">
      <c r="AQ938" t="s">
        <v>10619</v>
      </c>
    </row>
    <row r="939" spans="43:43" x14ac:dyDescent="0.3">
      <c r="AQ939" t="s">
        <v>2464</v>
      </c>
    </row>
    <row r="940" spans="43:43" x14ac:dyDescent="0.3">
      <c r="AQ940" t="s">
        <v>715</v>
      </c>
    </row>
    <row r="941" spans="43:43" x14ac:dyDescent="0.3">
      <c r="AQ941" t="s">
        <v>8687</v>
      </c>
    </row>
    <row r="942" spans="43:43" x14ac:dyDescent="0.3">
      <c r="AQ942" t="s">
        <v>6883</v>
      </c>
    </row>
    <row r="943" spans="43:43" x14ac:dyDescent="0.3">
      <c r="AQ943" t="s">
        <v>12517</v>
      </c>
    </row>
    <row r="944" spans="43:43" x14ac:dyDescent="0.3">
      <c r="AQ944" t="s">
        <v>1032</v>
      </c>
    </row>
    <row r="945" spans="43:43" x14ac:dyDescent="0.3">
      <c r="AQ945" t="s">
        <v>3615</v>
      </c>
    </row>
    <row r="946" spans="43:43" x14ac:dyDescent="0.3">
      <c r="AQ946" t="s">
        <v>887</v>
      </c>
    </row>
    <row r="947" spans="43:43" x14ac:dyDescent="0.3">
      <c r="AQ947" t="s">
        <v>8711</v>
      </c>
    </row>
    <row r="948" spans="43:43" x14ac:dyDescent="0.3">
      <c r="AQ948" t="s">
        <v>832</v>
      </c>
    </row>
    <row r="949" spans="43:43" x14ac:dyDescent="0.3">
      <c r="AQ949" t="s">
        <v>7633</v>
      </c>
    </row>
    <row r="950" spans="43:43" x14ac:dyDescent="0.3">
      <c r="AQ950" t="s">
        <v>6682</v>
      </c>
    </row>
    <row r="951" spans="43:43" x14ac:dyDescent="0.3">
      <c r="AQ951" t="s">
        <v>1232</v>
      </c>
    </row>
    <row r="952" spans="43:43" x14ac:dyDescent="0.3">
      <c r="AQ952" t="s">
        <v>6087</v>
      </c>
    </row>
    <row r="953" spans="43:43" x14ac:dyDescent="0.3">
      <c r="AQ953" t="s">
        <v>13213</v>
      </c>
    </row>
    <row r="954" spans="43:43" x14ac:dyDescent="0.3">
      <c r="AQ954" t="s">
        <v>1531</v>
      </c>
    </row>
    <row r="955" spans="43:43" x14ac:dyDescent="0.3">
      <c r="AQ955" t="s">
        <v>10021</v>
      </c>
    </row>
    <row r="956" spans="43:43" x14ac:dyDescent="0.3">
      <c r="AQ956" t="s">
        <v>9078</v>
      </c>
    </row>
    <row r="957" spans="43:43" x14ac:dyDescent="0.3">
      <c r="AQ957" t="s">
        <v>4168</v>
      </c>
    </row>
    <row r="958" spans="43:43" x14ac:dyDescent="0.3">
      <c r="AQ958" t="s">
        <v>5534</v>
      </c>
    </row>
    <row r="959" spans="43:43" x14ac:dyDescent="0.3">
      <c r="AQ959" t="s">
        <v>652</v>
      </c>
    </row>
    <row r="960" spans="43:43" x14ac:dyDescent="0.3">
      <c r="AQ960" t="s">
        <v>8378</v>
      </c>
    </row>
    <row r="961" spans="43:43" x14ac:dyDescent="0.3">
      <c r="AQ961" t="s">
        <v>11104</v>
      </c>
    </row>
    <row r="962" spans="43:43" x14ac:dyDescent="0.3">
      <c r="AQ962" t="s">
        <v>12836</v>
      </c>
    </row>
    <row r="963" spans="43:43" x14ac:dyDescent="0.3">
      <c r="AQ963" t="s">
        <v>2103</v>
      </c>
    </row>
    <row r="964" spans="43:43" x14ac:dyDescent="0.3">
      <c r="AQ964" t="s">
        <v>11401</v>
      </c>
    </row>
    <row r="965" spans="43:43" x14ac:dyDescent="0.3">
      <c r="AQ965" t="s">
        <v>3952</v>
      </c>
    </row>
    <row r="966" spans="43:43" x14ac:dyDescent="0.3">
      <c r="AQ966" t="s">
        <v>2154</v>
      </c>
    </row>
    <row r="967" spans="43:43" x14ac:dyDescent="0.3">
      <c r="AQ967" t="s">
        <v>14481</v>
      </c>
    </row>
    <row r="968" spans="43:43" x14ac:dyDescent="0.3">
      <c r="AQ968" t="s">
        <v>10139</v>
      </c>
    </row>
    <row r="969" spans="43:43" x14ac:dyDescent="0.3">
      <c r="AQ969" t="s">
        <v>11133</v>
      </c>
    </row>
    <row r="970" spans="43:43" x14ac:dyDescent="0.3">
      <c r="AQ970" t="s">
        <v>784</v>
      </c>
    </row>
    <row r="971" spans="43:43" x14ac:dyDescent="0.3">
      <c r="AQ971" t="s">
        <v>5117</v>
      </c>
    </row>
    <row r="972" spans="43:43" x14ac:dyDescent="0.3">
      <c r="AQ972" t="s">
        <v>2929</v>
      </c>
    </row>
    <row r="973" spans="43:43" x14ac:dyDescent="0.3">
      <c r="AQ973" t="s">
        <v>14389</v>
      </c>
    </row>
    <row r="974" spans="43:43" x14ac:dyDescent="0.3">
      <c r="AQ974" t="s">
        <v>9744</v>
      </c>
    </row>
    <row r="975" spans="43:43" x14ac:dyDescent="0.3">
      <c r="AQ975" t="s">
        <v>8442</v>
      </c>
    </row>
    <row r="976" spans="43:43" x14ac:dyDescent="0.3">
      <c r="AQ976" t="s">
        <v>9428</v>
      </c>
    </row>
    <row r="977" spans="43:43" x14ac:dyDescent="0.3">
      <c r="AQ977" t="s">
        <v>7462</v>
      </c>
    </row>
    <row r="978" spans="43:43" x14ac:dyDescent="0.3">
      <c r="AQ978" t="s">
        <v>7866</v>
      </c>
    </row>
    <row r="979" spans="43:43" x14ac:dyDescent="0.3">
      <c r="AQ979" t="s">
        <v>11735</v>
      </c>
    </row>
    <row r="980" spans="43:43" x14ac:dyDescent="0.3">
      <c r="AQ980" t="s">
        <v>2842</v>
      </c>
    </row>
    <row r="981" spans="43:43" x14ac:dyDescent="0.3">
      <c r="AQ981" t="s">
        <v>5431</v>
      </c>
    </row>
    <row r="982" spans="43:43" x14ac:dyDescent="0.3">
      <c r="AQ982" t="s">
        <v>216</v>
      </c>
    </row>
    <row r="983" spans="43:43" x14ac:dyDescent="0.3">
      <c r="AQ983" t="s">
        <v>12652</v>
      </c>
    </row>
    <row r="984" spans="43:43" x14ac:dyDescent="0.3">
      <c r="AQ984" t="s">
        <v>4246</v>
      </c>
    </row>
    <row r="985" spans="43:43" x14ac:dyDescent="0.3">
      <c r="AQ985" t="s">
        <v>5529</v>
      </c>
    </row>
    <row r="986" spans="43:43" x14ac:dyDescent="0.3">
      <c r="AQ986" t="s">
        <v>6040</v>
      </c>
    </row>
    <row r="987" spans="43:43" x14ac:dyDescent="0.3">
      <c r="AQ987" t="s">
        <v>13900</v>
      </c>
    </row>
    <row r="988" spans="43:43" x14ac:dyDescent="0.3">
      <c r="AQ988" t="s">
        <v>13892</v>
      </c>
    </row>
    <row r="989" spans="43:43" x14ac:dyDescent="0.3">
      <c r="AQ989" t="s">
        <v>2071</v>
      </c>
    </row>
    <row r="990" spans="43:43" x14ac:dyDescent="0.3">
      <c r="AQ990" t="s">
        <v>6624</v>
      </c>
    </row>
    <row r="991" spans="43:43" x14ac:dyDescent="0.3">
      <c r="AQ991" t="s">
        <v>1048</v>
      </c>
    </row>
    <row r="992" spans="43:43" x14ac:dyDescent="0.3">
      <c r="AQ992" t="s">
        <v>13026</v>
      </c>
    </row>
    <row r="993" spans="43:43" x14ac:dyDescent="0.3">
      <c r="AQ993" t="s">
        <v>13537</v>
      </c>
    </row>
    <row r="994" spans="43:43" x14ac:dyDescent="0.3">
      <c r="AQ994" t="s">
        <v>9301</v>
      </c>
    </row>
    <row r="995" spans="43:43" x14ac:dyDescent="0.3">
      <c r="AQ995" t="s">
        <v>10149</v>
      </c>
    </row>
    <row r="996" spans="43:43" x14ac:dyDescent="0.3">
      <c r="AQ996" t="s">
        <v>1507</v>
      </c>
    </row>
    <row r="997" spans="43:43" x14ac:dyDescent="0.3">
      <c r="AQ997" t="s">
        <v>13157</v>
      </c>
    </row>
    <row r="998" spans="43:43" x14ac:dyDescent="0.3">
      <c r="AQ998" t="s">
        <v>4331</v>
      </c>
    </row>
    <row r="999" spans="43:43" x14ac:dyDescent="0.3">
      <c r="AQ999" t="s">
        <v>3111</v>
      </c>
    </row>
    <row r="1000" spans="43:43" x14ac:dyDescent="0.3">
      <c r="AQ1000" t="s">
        <v>8396</v>
      </c>
    </row>
    <row r="1001" spans="43:43" x14ac:dyDescent="0.3">
      <c r="AQ1001" t="s">
        <v>5314</v>
      </c>
    </row>
    <row r="1002" spans="43:43" x14ac:dyDescent="0.3">
      <c r="AQ1002" t="s">
        <v>9222</v>
      </c>
    </row>
    <row r="1003" spans="43:43" x14ac:dyDescent="0.3">
      <c r="AQ1003" t="s">
        <v>13068</v>
      </c>
    </row>
    <row r="1004" spans="43:43" x14ac:dyDescent="0.3">
      <c r="AQ1004" t="s">
        <v>6773</v>
      </c>
    </row>
    <row r="1005" spans="43:43" x14ac:dyDescent="0.3">
      <c r="AQ1005" t="s">
        <v>9818</v>
      </c>
    </row>
    <row r="1006" spans="43:43" x14ac:dyDescent="0.3">
      <c r="AQ1006" t="s">
        <v>14040</v>
      </c>
    </row>
    <row r="1007" spans="43:43" x14ac:dyDescent="0.3">
      <c r="AQ1007" t="s">
        <v>12751</v>
      </c>
    </row>
    <row r="1008" spans="43:43" x14ac:dyDescent="0.3">
      <c r="AQ1008" t="s">
        <v>6679</v>
      </c>
    </row>
    <row r="1009" spans="43:43" x14ac:dyDescent="0.3">
      <c r="AQ1009" t="s">
        <v>9724</v>
      </c>
    </row>
    <row r="1010" spans="43:43" x14ac:dyDescent="0.3">
      <c r="AQ1010" t="s">
        <v>593</v>
      </c>
    </row>
    <row r="1011" spans="43:43" x14ac:dyDescent="0.3">
      <c r="AQ1011" t="s">
        <v>8680</v>
      </c>
    </row>
    <row r="1012" spans="43:43" x14ac:dyDescent="0.3">
      <c r="AQ1012" t="s">
        <v>10996</v>
      </c>
    </row>
    <row r="1013" spans="43:43" x14ac:dyDescent="0.3">
      <c r="AQ1013" t="s">
        <v>11909</v>
      </c>
    </row>
    <row r="1014" spans="43:43" x14ac:dyDescent="0.3">
      <c r="AQ1014" t="s">
        <v>12629</v>
      </c>
    </row>
    <row r="1015" spans="43:43" x14ac:dyDescent="0.3">
      <c r="AQ1015" t="s">
        <v>4224</v>
      </c>
    </row>
    <row r="1016" spans="43:43" x14ac:dyDescent="0.3">
      <c r="AQ1016" t="s">
        <v>10706</v>
      </c>
    </row>
    <row r="1017" spans="43:43" x14ac:dyDescent="0.3">
      <c r="AQ1017" t="s">
        <v>5814</v>
      </c>
    </row>
    <row r="1018" spans="43:43" x14ac:dyDescent="0.3">
      <c r="AQ1018" t="s">
        <v>11564</v>
      </c>
    </row>
    <row r="1019" spans="43:43" x14ac:dyDescent="0.3">
      <c r="AQ1019" t="s">
        <v>1365</v>
      </c>
    </row>
    <row r="1020" spans="43:43" x14ac:dyDescent="0.3">
      <c r="AQ1020" t="s">
        <v>6293</v>
      </c>
    </row>
    <row r="1021" spans="43:43" x14ac:dyDescent="0.3">
      <c r="AQ1021" t="s">
        <v>8599</v>
      </c>
    </row>
    <row r="1022" spans="43:43" x14ac:dyDescent="0.3">
      <c r="AQ1022" t="s">
        <v>12032</v>
      </c>
    </row>
    <row r="1023" spans="43:43" x14ac:dyDescent="0.3">
      <c r="AQ1023" t="s">
        <v>10959</v>
      </c>
    </row>
    <row r="1024" spans="43:43" x14ac:dyDescent="0.3">
      <c r="AQ1024" t="s">
        <v>3989</v>
      </c>
    </row>
    <row r="1025" spans="43:43" x14ac:dyDescent="0.3">
      <c r="AQ1025" t="s">
        <v>8428</v>
      </c>
    </row>
    <row r="1026" spans="43:43" x14ac:dyDescent="0.3">
      <c r="AQ1026" t="s">
        <v>7574</v>
      </c>
    </row>
    <row r="1027" spans="43:43" x14ac:dyDescent="0.3">
      <c r="AQ1027" t="s">
        <v>7744</v>
      </c>
    </row>
    <row r="1028" spans="43:43" x14ac:dyDescent="0.3">
      <c r="AQ1028" t="s">
        <v>2619</v>
      </c>
    </row>
    <row r="1029" spans="43:43" x14ac:dyDescent="0.3">
      <c r="AQ1029" t="s">
        <v>7432</v>
      </c>
    </row>
    <row r="1030" spans="43:43" x14ac:dyDescent="0.3">
      <c r="AQ1030" t="s">
        <v>10648</v>
      </c>
    </row>
    <row r="1031" spans="43:43" x14ac:dyDescent="0.3">
      <c r="AQ1031" t="s">
        <v>12969</v>
      </c>
    </row>
    <row r="1032" spans="43:43" x14ac:dyDescent="0.3">
      <c r="AQ1032" t="s">
        <v>13224</v>
      </c>
    </row>
    <row r="1033" spans="43:43" x14ac:dyDescent="0.3">
      <c r="AQ1033" t="s">
        <v>13041</v>
      </c>
    </row>
    <row r="1034" spans="43:43" x14ac:dyDescent="0.3">
      <c r="AQ1034" t="s">
        <v>4570</v>
      </c>
    </row>
    <row r="1035" spans="43:43" x14ac:dyDescent="0.3">
      <c r="AQ1035" t="s">
        <v>5910</v>
      </c>
    </row>
    <row r="1036" spans="43:43" x14ac:dyDescent="0.3">
      <c r="AQ1036" t="s">
        <v>3562</v>
      </c>
    </row>
    <row r="1037" spans="43:43" x14ac:dyDescent="0.3">
      <c r="AQ1037" t="s">
        <v>7649</v>
      </c>
    </row>
    <row r="1038" spans="43:43" x14ac:dyDescent="0.3">
      <c r="AQ1038" t="s">
        <v>967</v>
      </c>
    </row>
    <row r="1039" spans="43:43" x14ac:dyDescent="0.3">
      <c r="AQ1039" t="s">
        <v>6401</v>
      </c>
    </row>
    <row r="1040" spans="43:43" x14ac:dyDescent="0.3">
      <c r="AQ1040" t="s">
        <v>2182</v>
      </c>
    </row>
    <row r="1041" spans="43:43" x14ac:dyDescent="0.3">
      <c r="AQ1041" t="s">
        <v>9108</v>
      </c>
    </row>
    <row r="1042" spans="43:43" x14ac:dyDescent="0.3">
      <c r="AQ1042" t="s">
        <v>7034</v>
      </c>
    </row>
    <row r="1043" spans="43:43" x14ac:dyDescent="0.3">
      <c r="AQ1043" t="s">
        <v>14496</v>
      </c>
    </row>
    <row r="1044" spans="43:43" x14ac:dyDescent="0.3">
      <c r="AQ1044" t="s">
        <v>5780</v>
      </c>
    </row>
    <row r="1045" spans="43:43" x14ac:dyDescent="0.3">
      <c r="AQ1045" t="s">
        <v>13191</v>
      </c>
    </row>
    <row r="1046" spans="43:43" x14ac:dyDescent="0.3">
      <c r="AQ1046" t="s">
        <v>3250</v>
      </c>
    </row>
    <row r="1047" spans="43:43" x14ac:dyDescent="0.3">
      <c r="AQ1047" t="s">
        <v>3495</v>
      </c>
    </row>
    <row r="1048" spans="43:43" x14ac:dyDescent="0.3">
      <c r="AQ1048" t="s">
        <v>962</v>
      </c>
    </row>
    <row r="1049" spans="43:43" x14ac:dyDescent="0.3">
      <c r="AQ1049" t="s">
        <v>3441</v>
      </c>
    </row>
    <row r="1050" spans="43:43" x14ac:dyDescent="0.3">
      <c r="AQ1050" t="s">
        <v>1481</v>
      </c>
    </row>
    <row r="1051" spans="43:43" x14ac:dyDescent="0.3">
      <c r="AQ1051" t="s">
        <v>4029</v>
      </c>
    </row>
    <row r="1052" spans="43:43" x14ac:dyDescent="0.3">
      <c r="AQ1052" t="s">
        <v>7395</v>
      </c>
    </row>
    <row r="1053" spans="43:43" x14ac:dyDescent="0.3">
      <c r="AQ1053" t="s">
        <v>415</v>
      </c>
    </row>
    <row r="1054" spans="43:43" x14ac:dyDescent="0.3">
      <c r="AQ1054" t="s">
        <v>1631</v>
      </c>
    </row>
    <row r="1055" spans="43:43" x14ac:dyDescent="0.3">
      <c r="AQ1055" t="s">
        <v>12426</v>
      </c>
    </row>
    <row r="1056" spans="43:43" x14ac:dyDescent="0.3">
      <c r="AQ1056" t="s">
        <v>10697</v>
      </c>
    </row>
    <row r="1057" spans="43:43" x14ac:dyDescent="0.3">
      <c r="AQ1057" t="s">
        <v>5827</v>
      </c>
    </row>
    <row r="1058" spans="43:43" x14ac:dyDescent="0.3">
      <c r="AQ1058" t="s">
        <v>10443</v>
      </c>
    </row>
    <row r="1059" spans="43:43" x14ac:dyDescent="0.3">
      <c r="AQ1059" t="s">
        <v>5785</v>
      </c>
    </row>
    <row r="1060" spans="43:43" x14ac:dyDescent="0.3">
      <c r="AQ1060" t="s">
        <v>7527</v>
      </c>
    </row>
    <row r="1061" spans="43:43" x14ac:dyDescent="0.3">
      <c r="AQ1061" t="s">
        <v>5804</v>
      </c>
    </row>
    <row r="1062" spans="43:43" x14ac:dyDescent="0.3">
      <c r="AQ1062" t="s">
        <v>5794</v>
      </c>
    </row>
    <row r="1063" spans="43:43" x14ac:dyDescent="0.3">
      <c r="AQ1063" t="s">
        <v>5836</v>
      </c>
    </row>
    <row r="1064" spans="43:43" x14ac:dyDescent="0.3">
      <c r="AQ1064" t="s">
        <v>10169</v>
      </c>
    </row>
    <row r="1065" spans="43:43" x14ac:dyDescent="0.3">
      <c r="AQ1065" t="s">
        <v>8267</v>
      </c>
    </row>
    <row r="1066" spans="43:43" x14ac:dyDescent="0.3">
      <c r="AQ1066" t="s">
        <v>12488</v>
      </c>
    </row>
    <row r="1067" spans="43:43" x14ac:dyDescent="0.3">
      <c r="AQ1067" t="s">
        <v>5913</v>
      </c>
    </row>
    <row r="1068" spans="43:43" x14ac:dyDescent="0.3">
      <c r="AQ1068" t="s">
        <v>8001</v>
      </c>
    </row>
    <row r="1069" spans="43:43" x14ac:dyDescent="0.3">
      <c r="AQ1069" t="s">
        <v>2673</v>
      </c>
    </row>
    <row r="1070" spans="43:43" x14ac:dyDescent="0.3">
      <c r="AQ1070" t="s">
        <v>2271</v>
      </c>
    </row>
    <row r="1071" spans="43:43" x14ac:dyDescent="0.3">
      <c r="AQ1071" t="s">
        <v>8189</v>
      </c>
    </row>
    <row r="1072" spans="43:43" x14ac:dyDescent="0.3">
      <c r="AQ1072" t="s">
        <v>2670</v>
      </c>
    </row>
    <row r="1073" spans="43:43" x14ac:dyDescent="0.3">
      <c r="AQ1073" t="s">
        <v>322</v>
      </c>
    </row>
    <row r="1074" spans="43:43" x14ac:dyDescent="0.3">
      <c r="AQ1074" t="s">
        <v>11043</v>
      </c>
    </row>
    <row r="1075" spans="43:43" x14ac:dyDescent="0.3">
      <c r="AQ1075" t="s">
        <v>3027</v>
      </c>
    </row>
    <row r="1076" spans="43:43" x14ac:dyDescent="0.3">
      <c r="AQ1076" t="s">
        <v>13564</v>
      </c>
    </row>
    <row r="1077" spans="43:43" x14ac:dyDescent="0.3">
      <c r="AQ1077" t="s">
        <v>3997</v>
      </c>
    </row>
    <row r="1078" spans="43:43" x14ac:dyDescent="0.3">
      <c r="AQ1078" t="s">
        <v>8270</v>
      </c>
    </row>
    <row r="1079" spans="43:43" x14ac:dyDescent="0.3">
      <c r="AQ1079" t="s">
        <v>10514</v>
      </c>
    </row>
    <row r="1080" spans="43:43" x14ac:dyDescent="0.3">
      <c r="AQ1080" t="s">
        <v>6005</v>
      </c>
    </row>
    <row r="1081" spans="43:43" x14ac:dyDescent="0.3">
      <c r="AQ1081" t="s">
        <v>2659</v>
      </c>
    </row>
    <row r="1082" spans="43:43" x14ac:dyDescent="0.3">
      <c r="AQ1082" t="s">
        <v>4583</v>
      </c>
    </row>
    <row r="1083" spans="43:43" x14ac:dyDescent="0.3">
      <c r="AQ1083" t="s">
        <v>14369</v>
      </c>
    </row>
    <row r="1084" spans="43:43" x14ac:dyDescent="0.3">
      <c r="AQ1084" t="s">
        <v>3697</v>
      </c>
    </row>
    <row r="1085" spans="43:43" x14ac:dyDescent="0.3">
      <c r="AQ1085" t="s">
        <v>11063</v>
      </c>
    </row>
    <row r="1086" spans="43:43" x14ac:dyDescent="0.3">
      <c r="AQ1086" t="s">
        <v>14025</v>
      </c>
    </row>
    <row r="1087" spans="43:43" x14ac:dyDescent="0.3">
      <c r="AQ1087" t="s">
        <v>621</v>
      </c>
    </row>
    <row r="1088" spans="43:43" x14ac:dyDescent="0.3">
      <c r="AQ1088" t="s">
        <v>5132</v>
      </c>
    </row>
    <row r="1089" spans="43:43" x14ac:dyDescent="0.3">
      <c r="AQ1089" t="s">
        <v>9202</v>
      </c>
    </row>
    <row r="1090" spans="43:43" x14ac:dyDescent="0.3">
      <c r="AQ1090" t="s">
        <v>7263</v>
      </c>
    </row>
    <row r="1091" spans="43:43" x14ac:dyDescent="0.3">
      <c r="AQ1091" t="s">
        <v>2903</v>
      </c>
    </row>
    <row r="1092" spans="43:43" x14ac:dyDescent="0.3">
      <c r="AQ1092" t="s">
        <v>10277</v>
      </c>
    </row>
    <row r="1093" spans="43:43" x14ac:dyDescent="0.3">
      <c r="AQ1093" t="s">
        <v>7537</v>
      </c>
    </row>
    <row r="1094" spans="43:43" x14ac:dyDescent="0.3">
      <c r="AQ1094" t="s">
        <v>5156</v>
      </c>
    </row>
    <row r="1095" spans="43:43" x14ac:dyDescent="0.3">
      <c r="AQ1095" t="s">
        <v>3796</v>
      </c>
    </row>
    <row r="1096" spans="43:43" x14ac:dyDescent="0.3">
      <c r="AQ1096" t="s">
        <v>13274</v>
      </c>
    </row>
    <row r="1097" spans="43:43" x14ac:dyDescent="0.3">
      <c r="AQ1097" t="s">
        <v>1654</v>
      </c>
    </row>
    <row r="1098" spans="43:43" x14ac:dyDescent="0.3">
      <c r="AQ1098" t="s">
        <v>2261</v>
      </c>
    </row>
    <row r="1099" spans="43:43" x14ac:dyDescent="0.3">
      <c r="AQ1099" t="s">
        <v>13256</v>
      </c>
    </row>
    <row r="1100" spans="43:43" x14ac:dyDescent="0.3">
      <c r="AQ1100" t="s">
        <v>3602</v>
      </c>
    </row>
    <row r="1101" spans="43:43" x14ac:dyDescent="0.3">
      <c r="AQ1101" t="s">
        <v>11101</v>
      </c>
    </row>
    <row r="1102" spans="43:43" x14ac:dyDescent="0.3">
      <c r="AQ1102" t="s">
        <v>4635</v>
      </c>
    </row>
    <row r="1103" spans="43:43" x14ac:dyDescent="0.3">
      <c r="AQ1103" t="s">
        <v>13966</v>
      </c>
    </row>
    <row r="1104" spans="43:43" x14ac:dyDescent="0.3">
      <c r="AQ1104" t="s">
        <v>5951</v>
      </c>
    </row>
    <row r="1105" spans="43:43" x14ac:dyDescent="0.3">
      <c r="AQ1105" t="s">
        <v>473</v>
      </c>
    </row>
    <row r="1106" spans="43:43" x14ac:dyDescent="0.3">
      <c r="AQ1106" t="s">
        <v>11337</v>
      </c>
    </row>
    <row r="1107" spans="43:43" x14ac:dyDescent="0.3">
      <c r="AQ1107" t="s">
        <v>14380</v>
      </c>
    </row>
    <row r="1108" spans="43:43" x14ac:dyDescent="0.3">
      <c r="AQ1108" t="s">
        <v>14450</v>
      </c>
    </row>
    <row r="1109" spans="43:43" x14ac:dyDescent="0.3">
      <c r="AQ1109" t="s">
        <v>6671</v>
      </c>
    </row>
    <row r="1110" spans="43:43" x14ac:dyDescent="0.3">
      <c r="AQ1110" t="s">
        <v>11941</v>
      </c>
    </row>
    <row r="1111" spans="43:43" x14ac:dyDescent="0.3">
      <c r="AQ1111" t="s">
        <v>4747</v>
      </c>
    </row>
    <row r="1112" spans="43:43" x14ac:dyDescent="0.3">
      <c r="AQ1112" t="s">
        <v>4750</v>
      </c>
    </row>
    <row r="1113" spans="43:43" x14ac:dyDescent="0.3">
      <c r="AQ1113" t="s">
        <v>4720</v>
      </c>
    </row>
    <row r="1114" spans="43:43" x14ac:dyDescent="0.3">
      <c r="AQ1114" t="s">
        <v>4755</v>
      </c>
    </row>
    <row r="1115" spans="43:43" x14ac:dyDescent="0.3">
      <c r="AQ1115" t="s">
        <v>4742</v>
      </c>
    </row>
    <row r="1116" spans="43:43" x14ac:dyDescent="0.3">
      <c r="AQ1116" t="s">
        <v>2861</v>
      </c>
    </row>
    <row r="1117" spans="43:43" x14ac:dyDescent="0.3">
      <c r="AQ1117" t="s">
        <v>7237</v>
      </c>
    </row>
    <row r="1118" spans="43:43" x14ac:dyDescent="0.3">
      <c r="AQ1118" t="s">
        <v>3805</v>
      </c>
    </row>
    <row r="1119" spans="43:43" x14ac:dyDescent="0.3">
      <c r="AQ1119" t="s">
        <v>2864</v>
      </c>
    </row>
    <row r="1120" spans="43:43" x14ac:dyDescent="0.3">
      <c r="AQ1120" t="s">
        <v>8287</v>
      </c>
    </row>
    <row r="1121" spans="43:43" x14ac:dyDescent="0.3">
      <c r="AQ1121" t="s">
        <v>10778</v>
      </c>
    </row>
    <row r="1122" spans="43:43" x14ac:dyDescent="0.3">
      <c r="AQ1122" t="s">
        <v>4768</v>
      </c>
    </row>
    <row r="1123" spans="43:43" x14ac:dyDescent="0.3">
      <c r="AQ1123" t="s">
        <v>11793</v>
      </c>
    </row>
    <row r="1124" spans="43:43" x14ac:dyDescent="0.3">
      <c r="AQ1124" t="s">
        <v>9191</v>
      </c>
    </row>
    <row r="1125" spans="43:43" x14ac:dyDescent="0.3">
      <c r="AQ1125" t="s">
        <v>5189</v>
      </c>
    </row>
    <row r="1126" spans="43:43" x14ac:dyDescent="0.3">
      <c r="AQ1126" t="s">
        <v>7817</v>
      </c>
    </row>
    <row r="1127" spans="43:43" x14ac:dyDescent="0.3">
      <c r="AQ1127" t="s">
        <v>7820</v>
      </c>
    </row>
    <row r="1128" spans="43:43" x14ac:dyDescent="0.3">
      <c r="AQ1128" t="s">
        <v>8069</v>
      </c>
    </row>
    <row r="1129" spans="43:43" x14ac:dyDescent="0.3">
      <c r="AQ1129" t="s">
        <v>524</v>
      </c>
    </row>
    <row r="1130" spans="43:43" x14ac:dyDescent="0.3">
      <c r="AQ1130" t="s">
        <v>10100</v>
      </c>
    </row>
    <row r="1131" spans="43:43" x14ac:dyDescent="0.3">
      <c r="AQ1131" t="s">
        <v>7935</v>
      </c>
    </row>
    <row r="1132" spans="43:43" x14ac:dyDescent="0.3">
      <c r="AQ1132" t="s">
        <v>9526</v>
      </c>
    </row>
    <row r="1133" spans="43:43" x14ac:dyDescent="0.3">
      <c r="AQ1133" t="s">
        <v>3146</v>
      </c>
    </row>
    <row r="1134" spans="43:43" x14ac:dyDescent="0.3">
      <c r="AQ1134" t="s">
        <v>11935</v>
      </c>
    </row>
    <row r="1135" spans="43:43" x14ac:dyDescent="0.3">
      <c r="AQ1135" t="s">
        <v>1851</v>
      </c>
    </row>
    <row r="1136" spans="43:43" x14ac:dyDescent="0.3">
      <c r="AQ1136" t="s">
        <v>6921</v>
      </c>
    </row>
    <row r="1137" spans="43:43" x14ac:dyDescent="0.3">
      <c r="AQ1137" t="s">
        <v>666</v>
      </c>
    </row>
    <row r="1138" spans="43:43" x14ac:dyDescent="0.3">
      <c r="AQ1138" t="s">
        <v>37</v>
      </c>
    </row>
    <row r="1139" spans="43:43" x14ac:dyDescent="0.3">
      <c r="AQ1139" t="s">
        <v>7359</v>
      </c>
    </row>
    <row r="1140" spans="43:43" x14ac:dyDescent="0.3">
      <c r="AQ1140" t="s">
        <v>10078</v>
      </c>
    </row>
    <row r="1141" spans="43:43" x14ac:dyDescent="0.3">
      <c r="AQ1141" t="s">
        <v>9068</v>
      </c>
    </row>
    <row r="1142" spans="43:43" x14ac:dyDescent="0.3">
      <c r="AQ1142" t="s">
        <v>12521</v>
      </c>
    </row>
    <row r="1143" spans="43:43" x14ac:dyDescent="0.3">
      <c r="AQ1143" t="s">
        <v>13980</v>
      </c>
    </row>
    <row r="1144" spans="43:43" x14ac:dyDescent="0.3">
      <c r="AQ1144" t="s">
        <v>6251</v>
      </c>
    </row>
    <row r="1145" spans="43:43" x14ac:dyDescent="0.3">
      <c r="AQ1145" t="s">
        <v>6248</v>
      </c>
    </row>
    <row r="1146" spans="43:43" x14ac:dyDescent="0.3">
      <c r="AQ1146" t="s">
        <v>12245</v>
      </c>
    </row>
    <row r="1147" spans="43:43" x14ac:dyDescent="0.3">
      <c r="AQ1147" t="s">
        <v>8842</v>
      </c>
    </row>
    <row r="1148" spans="43:43" x14ac:dyDescent="0.3">
      <c r="AQ1148" t="s">
        <v>6720</v>
      </c>
    </row>
    <row r="1149" spans="43:43" x14ac:dyDescent="0.3">
      <c r="AQ1149" t="s">
        <v>7389</v>
      </c>
    </row>
    <row r="1150" spans="43:43" x14ac:dyDescent="0.3">
      <c r="AQ1150" t="s">
        <v>1439</v>
      </c>
    </row>
    <row r="1151" spans="43:43" x14ac:dyDescent="0.3">
      <c r="AQ1151" t="s">
        <v>10665</v>
      </c>
    </row>
    <row r="1152" spans="43:43" x14ac:dyDescent="0.3">
      <c r="AQ1152" t="s">
        <v>8254</v>
      </c>
    </row>
    <row r="1153" spans="43:43" x14ac:dyDescent="0.3">
      <c r="AQ1153" t="s">
        <v>8766</v>
      </c>
    </row>
    <row r="1154" spans="43:43" x14ac:dyDescent="0.3">
      <c r="AQ1154" t="s">
        <v>13953</v>
      </c>
    </row>
    <row r="1155" spans="43:43" x14ac:dyDescent="0.3">
      <c r="AQ1155" t="s">
        <v>14493</v>
      </c>
    </row>
    <row r="1156" spans="43:43" x14ac:dyDescent="0.3">
      <c r="AQ1156" t="s">
        <v>7478</v>
      </c>
    </row>
    <row r="1157" spans="43:43" x14ac:dyDescent="0.3">
      <c r="AQ1157" t="s">
        <v>5854</v>
      </c>
    </row>
    <row r="1158" spans="43:43" x14ac:dyDescent="0.3">
      <c r="AQ1158" t="s">
        <v>5742</v>
      </c>
    </row>
    <row r="1159" spans="43:43" x14ac:dyDescent="0.3">
      <c r="AQ1159" t="s">
        <v>13392</v>
      </c>
    </row>
    <row r="1160" spans="43:43" x14ac:dyDescent="0.3">
      <c r="AQ1160" t="s">
        <v>12280</v>
      </c>
    </row>
    <row r="1161" spans="43:43" x14ac:dyDescent="0.3">
      <c r="AQ1161" t="s">
        <v>6510</v>
      </c>
    </row>
    <row r="1162" spans="43:43" x14ac:dyDescent="0.3">
      <c r="AQ1162" t="s">
        <v>11490</v>
      </c>
    </row>
    <row r="1163" spans="43:43" x14ac:dyDescent="0.3">
      <c r="AQ1163" t="s">
        <v>5755</v>
      </c>
    </row>
    <row r="1164" spans="43:43" x14ac:dyDescent="0.3">
      <c r="AQ1164" t="s">
        <v>5752</v>
      </c>
    </row>
    <row r="1165" spans="43:43" x14ac:dyDescent="0.3">
      <c r="AQ1165" t="s">
        <v>5764</v>
      </c>
    </row>
    <row r="1166" spans="43:43" x14ac:dyDescent="0.3">
      <c r="AQ1166" t="s">
        <v>5767</v>
      </c>
    </row>
    <row r="1167" spans="43:43" x14ac:dyDescent="0.3">
      <c r="AQ1167" t="s">
        <v>5760</v>
      </c>
    </row>
    <row r="1168" spans="43:43" x14ac:dyDescent="0.3">
      <c r="AQ1168" t="s">
        <v>5743</v>
      </c>
    </row>
    <row r="1169" spans="43:43" x14ac:dyDescent="0.3">
      <c r="AQ1169" t="s">
        <v>7990</v>
      </c>
    </row>
    <row r="1170" spans="43:43" x14ac:dyDescent="0.3">
      <c r="AQ1170" t="s">
        <v>7909</v>
      </c>
    </row>
    <row r="1171" spans="43:43" x14ac:dyDescent="0.3">
      <c r="AQ1171" t="s">
        <v>7915</v>
      </c>
    </row>
    <row r="1172" spans="43:43" x14ac:dyDescent="0.3">
      <c r="AQ1172" t="s">
        <v>11284</v>
      </c>
    </row>
    <row r="1173" spans="43:43" x14ac:dyDescent="0.3">
      <c r="AQ1173" t="s">
        <v>8699</v>
      </c>
    </row>
    <row r="1174" spans="43:43" x14ac:dyDescent="0.3">
      <c r="AQ1174" t="s">
        <v>7814</v>
      </c>
    </row>
    <row r="1175" spans="43:43" x14ac:dyDescent="0.3">
      <c r="AQ1175" t="s">
        <v>1018</v>
      </c>
    </row>
    <row r="1176" spans="43:43" x14ac:dyDescent="0.3">
      <c r="AQ1176" t="s">
        <v>7052</v>
      </c>
    </row>
    <row r="1177" spans="43:43" x14ac:dyDescent="0.3">
      <c r="AQ1177" t="s">
        <v>8728</v>
      </c>
    </row>
    <row r="1178" spans="43:43" x14ac:dyDescent="0.3">
      <c r="AQ1178" t="s">
        <v>5238</v>
      </c>
    </row>
    <row r="1179" spans="43:43" x14ac:dyDescent="0.3">
      <c r="AQ1179" t="s">
        <v>511</v>
      </c>
    </row>
    <row r="1180" spans="43:43" x14ac:dyDescent="0.3">
      <c r="AQ1180" t="s">
        <v>803</v>
      </c>
    </row>
    <row r="1181" spans="43:43" x14ac:dyDescent="0.3">
      <c r="AQ1181" t="s">
        <v>11020</v>
      </c>
    </row>
    <row r="1182" spans="43:43" x14ac:dyDescent="0.3">
      <c r="AQ1182" t="s">
        <v>9489</v>
      </c>
    </row>
    <row r="1183" spans="43:43" x14ac:dyDescent="0.3">
      <c r="AQ1183" t="s">
        <v>5235</v>
      </c>
    </row>
    <row r="1184" spans="43:43" x14ac:dyDescent="0.3">
      <c r="AQ1184" t="s">
        <v>5243</v>
      </c>
    </row>
    <row r="1185" spans="43:43" x14ac:dyDescent="0.3">
      <c r="AQ1185" t="s">
        <v>5246</v>
      </c>
    </row>
    <row r="1186" spans="43:43" x14ac:dyDescent="0.3">
      <c r="AQ1186" t="s">
        <v>4926</v>
      </c>
    </row>
    <row r="1187" spans="43:43" x14ac:dyDescent="0.3">
      <c r="AQ1187" t="s">
        <v>13818</v>
      </c>
    </row>
    <row r="1188" spans="43:43" x14ac:dyDescent="0.3">
      <c r="AQ1188" t="s">
        <v>3829</v>
      </c>
    </row>
    <row r="1189" spans="43:43" x14ac:dyDescent="0.3">
      <c r="AQ1189" t="s">
        <v>11722</v>
      </c>
    </row>
    <row r="1190" spans="43:43" x14ac:dyDescent="0.3">
      <c r="AQ1190" t="s">
        <v>4841</v>
      </c>
    </row>
    <row r="1191" spans="43:43" x14ac:dyDescent="0.3">
      <c r="AQ1191" t="s">
        <v>3267</v>
      </c>
    </row>
    <row r="1192" spans="43:43" x14ac:dyDescent="0.3">
      <c r="AQ1192" t="s">
        <v>2399</v>
      </c>
    </row>
    <row r="1193" spans="43:43" x14ac:dyDescent="0.3">
      <c r="AQ1193" t="s">
        <v>7176</v>
      </c>
    </row>
    <row r="1194" spans="43:43" x14ac:dyDescent="0.3">
      <c r="AQ1194" t="s">
        <v>5106</v>
      </c>
    </row>
    <row r="1195" spans="43:43" x14ac:dyDescent="0.3">
      <c r="AQ1195" t="s">
        <v>12722</v>
      </c>
    </row>
    <row r="1196" spans="43:43" x14ac:dyDescent="0.3">
      <c r="AQ1196" t="s">
        <v>2266</v>
      </c>
    </row>
    <row r="1197" spans="43:43" x14ac:dyDescent="0.3">
      <c r="AQ1197" t="s">
        <v>12249</v>
      </c>
    </row>
    <row r="1198" spans="43:43" x14ac:dyDescent="0.3">
      <c r="AQ1198" t="s">
        <v>6638</v>
      </c>
    </row>
    <row r="1199" spans="43:43" x14ac:dyDescent="0.3">
      <c r="AQ1199" t="s">
        <v>8532</v>
      </c>
    </row>
    <row r="1200" spans="43:43" x14ac:dyDescent="0.3">
      <c r="AQ1200" t="s">
        <v>1128</v>
      </c>
    </row>
    <row r="1201" spans="43:43" x14ac:dyDescent="0.3">
      <c r="AQ1201" t="s">
        <v>3968</v>
      </c>
    </row>
    <row r="1202" spans="43:43" x14ac:dyDescent="0.3">
      <c r="AQ1202" t="s">
        <v>1023</v>
      </c>
    </row>
    <row r="1203" spans="43:43" x14ac:dyDescent="0.3">
      <c r="AQ1203" t="s">
        <v>1057</v>
      </c>
    </row>
    <row r="1204" spans="43:43" x14ac:dyDescent="0.3">
      <c r="AQ1204" t="s">
        <v>3424</v>
      </c>
    </row>
    <row r="1205" spans="43:43" x14ac:dyDescent="0.3">
      <c r="AQ1205" t="s">
        <v>14344</v>
      </c>
    </row>
    <row r="1206" spans="43:43" x14ac:dyDescent="0.3">
      <c r="AQ1206" t="s">
        <v>8719</v>
      </c>
    </row>
    <row r="1207" spans="43:43" x14ac:dyDescent="0.3">
      <c r="AQ1207" t="s">
        <v>10871</v>
      </c>
    </row>
    <row r="1208" spans="43:43" x14ac:dyDescent="0.3">
      <c r="AQ1208" t="s">
        <v>1064</v>
      </c>
    </row>
    <row r="1209" spans="43:43" x14ac:dyDescent="0.3">
      <c r="AQ1209" t="s">
        <v>10602</v>
      </c>
    </row>
    <row r="1210" spans="43:43" x14ac:dyDescent="0.3">
      <c r="AQ1210" t="s">
        <v>4421</v>
      </c>
    </row>
    <row r="1211" spans="43:43" x14ac:dyDescent="0.3">
      <c r="AQ1211" t="s">
        <v>13807</v>
      </c>
    </row>
    <row r="1212" spans="43:43" x14ac:dyDescent="0.3">
      <c r="AQ1212" t="s">
        <v>13357</v>
      </c>
    </row>
    <row r="1213" spans="43:43" x14ac:dyDescent="0.3">
      <c r="AQ1213" t="s">
        <v>13903</v>
      </c>
    </row>
    <row r="1214" spans="43:43" x14ac:dyDescent="0.3">
      <c r="AQ1214" t="s">
        <v>7073</v>
      </c>
    </row>
    <row r="1215" spans="43:43" x14ac:dyDescent="0.3">
      <c r="AQ1215" t="s">
        <v>13327</v>
      </c>
    </row>
    <row r="1216" spans="43:43" x14ac:dyDescent="0.3">
      <c r="AQ1216" t="s">
        <v>12121</v>
      </c>
    </row>
    <row r="1217" spans="43:43" x14ac:dyDescent="0.3">
      <c r="AQ1217" t="s">
        <v>9667</v>
      </c>
    </row>
    <row r="1218" spans="43:43" x14ac:dyDescent="0.3">
      <c r="AQ1218" t="s">
        <v>9912</v>
      </c>
    </row>
    <row r="1219" spans="43:43" x14ac:dyDescent="0.3">
      <c r="AQ1219" t="s">
        <v>13111</v>
      </c>
    </row>
    <row r="1220" spans="43:43" x14ac:dyDescent="0.3">
      <c r="AQ1220" t="s">
        <v>4644</v>
      </c>
    </row>
    <row r="1221" spans="43:43" x14ac:dyDescent="0.3">
      <c r="AQ1221" t="s">
        <v>4293</v>
      </c>
    </row>
    <row r="1222" spans="43:43" x14ac:dyDescent="0.3">
      <c r="AQ1222" t="s">
        <v>8785</v>
      </c>
    </row>
    <row r="1223" spans="43:43" x14ac:dyDescent="0.3">
      <c r="AQ1223" t="s">
        <v>13233</v>
      </c>
    </row>
    <row r="1224" spans="43:43" x14ac:dyDescent="0.3">
      <c r="AQ1224" t="s">
        <v>9605</v>
      </c>
    </row>
    <row r="1225" spans="43:43" x14ac:dyDescent="0.3">
      <c r="AQ1225" t="s">
        <v>11157</v>
      </c>
    </row>
    <row r="1226" spans="43:43" x14ac:dyDescent="0.3">
      <c r="AQ1226" t="s">
        <v>11482</v>
      </c>
    </row>
    <row r="1227" spans="43:43" x14ac:dyDescent="0.3">
      <c r="AQ1227" t="s">
        <v>2054</v>
      </c>
    </row>
    <row r="1228" spans="43:43" x14ac:dyDescent="0.3">
      <c r="AQ1228" t="s">
        <v>4067</v>
      </c>
    </row>
    <row r="1229" spans="43:43" x14ac:dyDescent="0.3">
      <c r="AQ1229" t="s">
        <v>11561</v>
      </c>
    </row>
    <row r="1230" spans="43:43" x14ac:dyDescent="0.3">
      <c r="AQ1230" t="s">
        <v>7063</v>
      </c>
    </row>
    <row r="1231" spans="43:43" x14ac:dyDescent="0.3">
      <c r="AQ1231" t="s">
        <v>4486</v>
      </c>
    </row>
    <row r="1232" spans="43:43" x14ac:dyDescent="0.3">
      <c r="AQ1232" t="s">
        <v>10284</v>
      </c>
    </row>
    <row r="1233" spans="43:43" x14ac:dyDescent="0.3">
      <c r="AQ1233" t="s">
        <v>1502</v>
      </c>
    </row>
    <row r="1234" spans="43:43" x14ac:dyDescent="0.3">
      <c r="AQ1234" t="s">
        <v>3087</v>
      </c>
    </row>
    <row r="1235" spans="43:43" x14ac:dyDescent="0.3">
      <c r="AQ1235" t="s">
        <v>1563</v>
      </c>
    </row>
    <row r="1236" spans="43:43" x14ac:dyDescent="0.3">
      <c r="AQ1236" t="s">
        <v>384</v>
      </c>
    </row>
    <row r="1237" spans="43:43" x14ac:dyDescent="0.3">
      <c r="AQ1237" t="s">
        <v>13522</v>
      </c>
    </row>
    <row r="1238" spans="43:43" x14ac:dyDescent="0.3">
      <c r="AQ1238" t="s">
        <v>13084</v>
      </c>
    </row>
    <row r="1239" spans="43:43" x14ac:dyDescent="0.3">
      <c r="AQ1239" t="s">
        <v>5850</v>
      </c>
    </row>
    <row r="1240" spans="43:43" x14ac:dyDescent="0.3">
      <c r="AQ1240" t="s">
        <v>8199</v>
      </c>
    </row>
    <row r="1241" spans="43:43" x14ac:dyDescent="0.3">
      <c r="AQ1241" t="s">
        <v>3721</v>
      </c>
    </row>
    <row r="1242" spans="43:43" x14ac:dyDescent="0.3">
      <c r="AQ1242" t="s">
        <v>12758</v>
      </c>
    </row>
    <row r="1243" spans="43:43" x14ac:dyDescent="0.3">
      <c r="AQ1243" t="s">
        <v>12766</v>
      </c>
    </row>
    <row r="1244" spans="43:43" x14ac:dyDescent="0.3">
      <c r="AQ1244" t="s">
        <v>12018</v>
      </c>
    </row>
    <row r="1245" spans="43:43" x14ac:dyDescent="0.3">
      <c r="AQ1245" t="s">
        <v>8476</v>
      </c>
    </row>
    <row r="1246" spans="43:43" x14ac:dyDescent="0.3">
      <c r="AQ1246" t="s">
        <v>12065</v>
      </c>
    </row>
    <row r="1247" spans="43:43" x14ac:dyDescent="0.3">
      <c r="AQ1247" t="s">
        <v>3319</v>
      </c>
    </row>
    <row r="1248" spans="43:43" x14ac:dyDescent="0.3">
      <c r="AQ1248" t="s">
        <v>12638</v>
      </c>
    </row>
    <row r="1249" spans="43:43" x14ac:dyDescent="0.3">
      <c r="AQ1249" t="s">
        <v>13501</v>
      </c>
    </row>
    <row r="1250" spans="43:43" x14ac:dyDescent="0.3">
      <c r="AQ1250" t="s">
        <v>13106</v>
      </c>
    </row>
    <row r="1251" spans="43:43" x14ac:dyDescent="0.3">
      <c r="AQ1251" t="s">
        <v>14091</v>
      </c>
    </row>
    <row r="1252" spans="43:43" x14ac:dyDescent="0.3">
      <c r="AQ1252" t="s">
        <v>7350</v>
      </c>
    </row>
    <row r="4081" spans="40:40" x14ac:dyDescent="0.3">
      <c r="AN4081" t="s">
        <v>56</v>
      </c>
    </row>
    <row r="4082" spans="40:40" x14ac:dyDescent="0.3">
      <c r="AN4082" t="s">
        <v>56</v>
      </c>
    </row>
    <row r="4083" spans="40:40" x14ac:dyDescent="0.3">
      <c r="AN4083" t="s">
        <v>56</v>
      </c>
    </row>
    <row r="4084" spans="40:40" x14ac:dyDescent="0.3">
      <c r="AN4084" t="s">
        <v>56</v>
      </c>
    </row>
    <row r="4085" spans="40:40" x14ac:dyDescent="0.3">
      <c r="AN4085" t="s">
        <v>68</v>
      </c>
    </row>
    <row r="4086" spans="40:40" x14ac:dyDescent="0.3">
      <c r="AN4086" t="s">
        <v>44</v>
      </c>
    </row>
    <row r="4087" spans="40:40" x14ac:dyDescent="0.3">
      <c r="AN4087" t="s">
        <v>422</v>
      </c>
    </row>
    <row r="4088" spans="40:40" x14ac:dyDescent="0.3">
      <c r="AN4088" t="s">
        <v>422</v>
      </c>
    </row>
    <row r="4089" spans="40:40" x14ac:dyDescent="0.3">
      <c r="AN4089" t="s">
        <v>422</v>
      </c>
    </row>
    <row r="4090" spans="40:40" x14ac:dyDescent="0.3">
      <c r="AN4090" t="s">
        <v>384</v>
      </c>
    </row>
    <row r="4091" spans="40:40" x14ac:dyDescent="0.3">
      <c r="AN4091" t="s">
        <v>18</v>
      </c>
    </row>
    <row r="4092" spans="40:40" x14ac:dyDescent="0.3">
      <c r="AN4092" t="s">
        <v>18</v>
      </c>
    </row>
    <row r="4093" spans="40:40" x14ac:dyDescent="0.3">
      <c r="AN4093" t="s">
        <v>18</v>
      </c>
    </row>
    <row r="4094" spans="40:40" x14ac:dyDescent="0.3">
      <c r="AN4094" t="s">
        <v>18</v>
      </c>
    </row>
    <row r="4095" spans="40:40" x14ac:dyDescent="0.3">
      <c r="AN4095" t="s">
        <v>18</v>
      </c>
    </row>
    <row r="4096" spans="40:40" x14ac:dyDescent="0.3">
      <c r="AN4096" t="s">
        <v>18</v>
      </c>
    </row>
    <row r="4097" spans="40:40" x14ac:dyDescent="0.3">
      <c r="AN4097" t="s">
        <v>18</v>
      </c>
    </row>
    <row r="4098" spans="40:40" x14ac:dyDescent="0.3">
      <c r="AN4098" t="s">
        <v>18</v>
      </c>
    </row>
    <row r="4099" spans="40:40" x14ac:dyDescent="0.3">
      <c r="AN4099" t="s">
        <v>18</v>
      </c>
    </row>
    <row r="4100" spans="40:40" x14ac:dyDescent="0.3">
      <c r="AN4100" t="s">
        <v>384</v>
      </c>
    </row>
    <row r="4101" spans="40:40" x14ac:dyDescent="0.3">
      <c r="AN4101" t="s">
        <v>384</v>
      </c>
    </row>
    <row r="4102" spans="40:40" x14ac:dyDescent="0.3">
      <c r="AN4102" t="s">
        <v>384</v>
      </c>
    </row>
    <row r="4103" spans="40:40" x14ac:dyDescent="0.3">
      <c r="AN4103" t="s">
        <v>384</v>
      </c>
    </row>
    <row r="4104" spans="40:40" x14ac:dyDescent="0.3">
      <c r="AN4104" t="s">
        <v>384</v>
      </c>
    </row>
    <row r="4105" spans="40:40" x14ac:dyDescent="0.3">
      <c r="AN4105" t="s">
        <v>490</v>
      </c>
    </row>
    <row r="4106" spans="40:40" x14ac:dyDescent="0.3">
      <c r="AN4106" t="s">
        <v>384</v>
      </c>
    </row>
    <row r="4107" spans="40:40" x14ac:dyDescent="0.3">
      <c r="AN4107" t="s">
        <v>44</v>
      </c>
    </row>
    <row r="4108" spans="40:40" x14ac:dyDescent="0.3">
      <c r="AN4108" t="s">
        <v>384</v>
      </c>
    </row>
    <row r="4109" spans="40:40" x14ac:dyDescent="0.3">
      <c r="AN4109" t="s">
        <v>44</v>
      </c>
    </row>
    <row r="4110" spans="40:40" x14ac:dyDescent="0.3">
      <c r="AN4110" t="s">
        <v>384</v>
      </c>
    </row>
    <row r="4111" spans="40:40" x14ac:dyDescent="0.3">
      <c r="AN4111" t="s">
        <v>44</v>
      </c>
    </row>
    <row r="4112" spans="40:40" x14ac:dyDescent="0.3">
      <c r="AN4112" t="s">
        <v>384</v>
      </c>
    </row>
    <row r="4113" spans="40:40" x14ac:dyDescent="0.3">
      <c r="AN4113" t="s">
        <v>44</v>
      </c>
    </row>
    <row r="4114" spans="40:40" x14ac:dyDescent="0.3">
      <c r="AN4114" t="s">
        <v>384</v>
      </c>
    </row>
    <row r="4115" spans="40:40" x14ac:dyDescent="0.3">
      <c r="AN4115" t="s">
        <v>44</v>
      </c>
    </row>
    <row r="4116" spans="40:40" x14ac:dyDescent="0.3">
      <c r="AN4116" t="s">
        <v>490</v>
      </c>
    </row>
    <row r="4117" spans="40:40" x14ac:dyDescent="0.3">
      <c r="AN4117" t="s">
        <v>490</v>
      </c>
    </row>
    <row r="4118" spans="40:40" x14ac:dyDescent="0.3">
      <c r="AN4118" t="s">
        <v>490</v>
      </c>
    </row>
    <row r="4119" spans="40:40" x14ac:dyDescent="0.3">
      <c r="AN4119" t="s">
        <v>5843</v>
      </c>
    </row>
    <row r="4120" spans="40:40" x14ac:dyDescent="0.3">
      <c r="AN4120" t="s">
        <v>384</v>
      </c>
    </row>
    <row r="4121" spans="40:40" x14ac:dyDescent="0.3">
      <c r="AN4121" t="s">
        <v>384</v>
      </c>
    </row>
    <row r="4122" spans="40:40" x14ac:dyDescent="0.3">
      <c r="AN4122" t="s">
        <v>384</v>
      </c>
    </row>
    <row r="4123" spans="40:40" x14ac:dyDescent="0.3">
      <c r="AN4123" t="s">
        <v>384</v>
      </c>
    </row>
    <row r="4124" spans="40:40" x14ac:dyDescent="0.3">
      <c r="AN4124" t="s">
        <v>490</v>
      </c>
    </row>
    <row r="4125" spans="40:40" x14ac:dyDescent="0.3">
      <c r="AN4125" t="s">
        <v>384</v>
      </c>
    </row>
    <row r="4126" spans="40:40" x14ac:dyDescent="0.3">
      <c r="AN4126" t="s">
        <v>384</v>
      </c>
    </row>
    <row r="4127" spans="40:40" x14ac:dyDescent="0.3">
      <c r="AN4127" t="s">
        <v>490</v>
      </c>
    </row>
    <row r="4128" spans="40:40" x14ac:dyDescent="0.3">
      <c r="AN4128" t="s">
        <v>5843</v>
      </c>
    </row>
    <row r="4129" spans="40:40" x14ac:dyDescent="0.3">
      <c r="AN4129" t="s">
        <v>231</v>
      </c>
    </row>
    <row r="4130" spans="40:40" x14ac:dyDescent="0.3">
      <c r="AN4130" t="s">
        <v>231</v>
      </c>
    </row>
    <row r="4131" spans="40:40" x14ac:dyDescent="0.3">
      <c r="AN4131" t="s">
        <v>714</v>
      </c>
    </row>
    <row r="4132" spans="40:40" x14ac:dyDescent="0.3">
      <c r="AN4132" t="s">
        <v>362</v>
      </c>
    </row>
    <row r="4133" spans="40:40" x14ac:dyDescent="0.3">
      <c r="AN4133" t="s">
        <v>362</v>
      </c>
    </row>
    <row r="4134" spans="40:40" x14ac:dyDescent="0.3">
      <c r="AN4134" t="s">
        <v>362</v>
      </c>
    </row>
    <row r="4135" spans="40:40" x14ac:dyDescent="0.3">
      <c r="AN4135" t="s">
        <v>362</v>
      </c>
    </row>
    <row r="4136" spans="40:40" x14ac:dyDescent="0.3">
      <c r="AN4136" t="s">
        <v>362</v>
      </c>
    </row>
    <row r="4137" spans="40:40" x14ac:dyDescent="0.3">
      <c r="AN4137" t="s">
        <v>362</v>
      </c>
    </row>
    <row r="4138" spans="40:40" x14ac:dyDescent="0.3">
      <c r="AN4138" t="s">
        <v>362</v>
      </c>
    </row>
    <row r="4139" spans="40:40" x14ac:dyDescent="0.3">
      <c r="AN4139" t="s">
        <v>362</v>
      </c>
    </row>
    <row r="4140" spans="40:40" x14ac:dyDescent="0.3">
      <c r="AN4140" t="s">
        <v>362</v>
      </c>
    </row>
    <row r="4141" spans="40:40" x14ac:dyDescent="0.3">
      <c r="AN4141" t="s">
        <v>362</v>
      </c>
    </row>
    <row r="4142" spans="40:40" x14ac:dyDescent="0.3">
      <c r="AN4142" t="s">
        <v>714</v>
      </c>
    </row>
    <row r="4143" spans="40:40" x14ac:dyDescent="0.3">
      <c r="AN4143" t="s">
        <v>362</v>
      </c>
    </row>
    <row r="4144" spans="40:40" x14ac:dyDescent="0.3">
      <c r="AN4144" t="s">
        <v>362</v>
      </c>
    </row>
    <row r="4145" spans="40:40" x14ac:dyDescent="0.3">
      <c r="AN4145" t="s">
        <v>362</v>
      </c>
    </row>
    <row r="4146" spans="40:40" x14ac:dyDescent="0.3">
      <c r="AN4146" t="s">
        <v>714</v>
      </c>
    </row>
    <row r="4147" spans="40:40" x14ac:dyDescent="0.3">
      <c r="AN4147" t="s">
        <v>362</v>
      </c>
    </row>
    <row r="4148" spans="40:40" x14ac:dyDescent="0.3">
      <c r="AN4148" t="s">
        <v>68</v>
      </c>
    </row>
    <row r="4149" spans="40:40" x14ac:dyDescent="0.3">
      <c r="AN4149" t="s">
        <v>362</v>
      </c>
    </row>
    <row r="4150" spans="40:40" x14ac:dyDescent="0.3">
      <c r="AN4150" t="s">
        <v>68</v>
      </c>
    </row>
    <row r="4151" spans="40:40" x14ac:dyDescent="0.3">
      <c r="AN4151" t="s">
        <v>56</v>
      </c>
    </row>
    <row r="4152" spans="40:40" x14ac:dyDescent="0.3">
      <c r="AN4152" t="s">
        <v>184</v>
      </c>
    </row>
    <row r="4153" spans="40:40" x14ac:dyDescent="0.3">
      <c r="AN4153" t="s">
        <v>184</v>
      </c>
    </row>
    <row r="4154" spans="40:40" x14ac:dyDescent="0.3">
      <c r="AN4154" t="s">
        <v>184</v>
      </c>
    </row>
    <row r="4155" spans="40:40" x14ac:dyDescent="0.3">
      <c r="AN4155" t="s">
        <v>184</v>
      </c>
    </row>
    <row r="4156" spans="40:40" x14ac:dyDescent="0.3">
      <c r="AN4156" t="s">
        <v>184</v>
      </c>
    </row>
    <row r="4157" spans="40:40" x14ac:dyDescent="0.3">
      <c r="AN4157" t="s">
        <v>68</v>
      </c>
    </row>
    <row r="4158" spans="40:40" x14ac:dyDescent="0.3">
      <c r="AN4158" t="s">
        <v>123</v>
      </c>
    </row>
    <row r="4159" spans="40:40" x14ac:dyDescent="0.3">
      <c r="AN4159" t="s">
        <v>123</v>
      </c>
    </row>
    <row r="4160" spans="40:40" x14ac:dyDescent="0.3">
      <c r="AN4160" t="s">
        <v>123</v>
      </c>
    </row>
    <row r="4161" spans="40:40" x14ac:dyDescent="0.3">
      <c r="AN4161" t="s">
        <v>123</v>
      </c>
    </row>
    <row r="4162" spans="40:40" x14ac:dyDescent="0.3">
      <c r="AN4162" t="s">
        <v>184</v>
      </c>
    </row>
    <row r="4163" spans="40:40" x14ac:dyDescent="0.3">
      <c r="AN4163" t="s">
        <v>184</v>
      </c>
    </row>
    <row r="4164" spans="40:40" x14ac:dyDescent="0.3">
      <c r="AN4164" t="s">
        <v>68</v>
      </c>
    </row>
    <row r="4165" spans="40:40" x14ac:dyDescent="0.3">
      <c r="AN4165" t="s">
        <v>68</v>
      </c>
    </row>
    <row r="4166" spans="40:40" x14ac:dyDescent="0.3">
      <c r="AN4166" t="s">
        <v>362</v>
      </c>
    </row>
    <row r="4167" spans="40:40" x14ac:dyDescent="0.3">
      <c r="AN4167" t="s">
        <v>68</v>
      </c>
    </row>
    <row r="4168" spans="40:40" x14ac:dyDescent="0.3">
      <c r="AN4168" t="s">
        <v>68</v>
      </c>
    </row>
    <row r="4169" spans="40:40" x14ac:dyDescent="0.3">
      <c r="AN4169" t="s">
        <v>248</v>
      </c>
    </row>
    <row r="4170" spans="40:40" x14ac:dyDescent="0.3">
      <c r="AN4170" t="s">
        <v>68</v>
      </c>
    </row>
    <row r="4171" spans="40:40" x14ac:dyDescent="0.3">
      <c r="AN4171" t="s">
        <v>68</v>
      </c>
    </row>
    <row r="4172" spans="40:40" x14ac:dyDescent="0.3">
      <c r="AN4172" t="s">
        <v>56</v>
      </c>
    </row>
    <row r="4173" spans="40:40" x14ac:dyDescent="0.3">
      <c r="AN4173" t="s">
        <v>56</v>
      </c>
    </row>
    <row r="4174" spans="40:40" x14ac:dyDescent="0.3">
      <c r="AN4174" t="s">
        <v>113</v>
      </c>
    </row>
    <row r="4175" spans="40:40" x14ac:dyDescent="0.3">
      <c r="AN4175" t="s">
        <v>113</v>
      </c>
    </row>
    <row r="4176" spans="40:40" x14ac:dyDescent="0.3">
      <c r="AN4176" t="s">
        <v>68</v>
      </c>
    </row>
    <row r="4177" spans="40:40" x14ac:dyDescent="0.3">
      <c r="AN4177" t="s">
        <v>113</v>
      </c>
    </row>
    <row r="4178" spans="40:40" x14ac:dyDescent="0.3">
      <c r="AN4178" t="s">
        <v>56</v>
      </c>
    </row>
    <row r="4179" spans="40:40" x14ac:dyDescent="0.3">
      <c r="AN4179" t="s">
        <v>252</v>
      </c>
    </row>
    <row r="4180" spans="40:40" x14ac:dyDescent="0.3">
      <c r="AN4180" t="s">
        <v>56</v>
      </c>
    </row>
    <row r="4181" spans="40:40" x14ac:dyDescent="0.3">
      <c r="AN4181" t="s">
        <v>56</v>
      </c>
    </row>
    <row r="4182" spans="40:40" x14ac:dyDescent="0.3">
      <c r="AN4182" t="s">
        <v>56</v>
      </c>
    </row>
    <row r="4183" spans="40:40" x14ac:dyDescent="0.3">
      <c r="AN4183" t="s">
        <v>123</v>
      </c>
    </row>
    <row r="4184" spans="40:40" x14ac:dyDescent="0.3">
      <c r="AN4184" t="s">
        <v>451</v>
      </c>
    </row>
    <row r="4185" spans="40:40" x14ac:dyDescent="0.3">
      <c r="AN4185" t="s">
        <v>123</v>
      </c>
    </row>
    <row r="4186" spans="40:40" x14ac:dyDescent="0.3">
      <c r="AN4186" t="s">
        <v>490</v>
      </c>
    </row>
    <row r="4187" spans="40:40" x14ac:dyDescent="0.3">
      <c r="AN4187" t="s">
        <v>490</v>
      </c>
    </row>
    <row r="4188" spans="40:40" x14ac:dyDescent="0.3">
      <c r="AN4188" t="s">
        <v>1506</v>
      </c>
    </row>
    <row r="4189" spans="40:40" x14ac:dyDescent="0.3">
      <c r="AN4189" t="s">
        <v>1524</v>
      </c>
    </row>
    <row r="4190" spans="40:40" x14ac:dyDescent="0.3">
      <c r="AN4190" t="s">
        <v>1524</v>
      </c>
    </row>
    <row r="4191" spans="40:40" x14ac:dyDescent="0.3">
      <c r="AN4191" t="s">
        <v>252</v>
      </c>
    </row>
    <row r="4192" spans="40:40" x14ac:dyDescent="0.3">
      <c r="AN4192" t="s">
        <v>252</v>
      </c>
    </row>
    <row r="4193" spans="40:40" x14ac:dyDescent="0.3">
      <c r="AN4193" t="s">
        <v>252</v>
      </c>
    </row>
    <row r="4194" spans="40:40" x14ac:dyDescent="0.3">
      <c r="AN4194" t="s">
        <v>252</v>
      </c>
    </row>
    <row r="4195" spans="40:40" x14ac:dyDescent="0.3">
      <c r="AN4195" t="s">
        <v>68</v>
      </c>
    </row>
    <row r="4196" spans="40:40" x14ac:dyDescent="0.3">
      <c r="AN4196" t="s">
        <v>68</v>
      </c>
    </row>
    <row r="4197" spans="40:40" x14ac:dyDescent="0.3">
      <c r="AN4197" t="s">
        <v>56</v>
      </c>
    </row>
    <row r="4198" spans="40:40" x14ac:dyDescent="0.3">
      <c r="AN4198" t="s">
        <v>18</v>
      </c>
    </row>
    <row r="4199" spans="40:40" x14ac:dyDescent="0.3">
      <c r="AN4199" t="s">
        <v>25</v>
      </c>
    </row>
    <row r="4200" spans="40:40" x14ac:dyDescent="0.3">
      <c r="AN4200" t="s">
        <v>231</v>
      </c>
    </row>
    <row r="4201" spans="40:40" x14ac:dyDescent="0.3">
      <c r="AN4201" t="s">
        <v>422</v>
      </c>
    </row>
    <row r="4202" spans="40:40" x14ac:dyDescent="0.3">
      <c r="AN4202" t="s">
        <v>231</v>
      </c>
    </row>
    <row r="4203" spans="40:40" x14ac:dyDescent="0.3">
      <c r="AN4203" t="s">
        <v>231</v>
      </c>
    </row>
    <row r="4204" spans="40:40" x14ac:dyDescent="0.3">
      <c r="AN4204" t="s">
        <v>18</v>
      </c>
    </row>
    <row r="4205" spans="40:40" x14ac:dyDescent="0.3">
      <c r="AN4205" t="s">
        <v>18</v>
      </c>
    </row>
    <row r="4206" spans="40:40" x14ac:dyDescent="0.3">
      <c r="AN4206" t="s">
        <v>18</v>
      </c>
    </row>
    <row r="4207" spans="40:40" x14ac:dyDescent="0.3">
      <c r="AN4207" t="s">
        <v>231</v>
      </c>
    </row>
    <row r="4208" spans="40:40" x14ac:dyDescent="0.3">
      <c r="AN4208" t="s">
        <v>18</v>
      </c>
    </row>
    <row r="4209" spans="40:40" x14ac:dyDescent="0.3">
      <c r="AN4209" t="s">
        <v>18</v>
      </c>
    </row>
    <row r="4210" spans="40:40" x14ac:dyDescent="0.3">
      <c r="AN4210" t="s">
        <v>18</v>
      </c>
    </row>
    <row r="4211" spans="40:40" x14ac:dyDescent="0.3">
      <c r="AN4211" t="s">
        <v>18</v>
      </c>
    </row>
    <row r="4212" spans="40:40" x14ac:dyDescent="0.3">
      <c r="AN4212" t="s">
        <v>18</v>
      </c>
    </row>
    <row r="4213" spans="40:40" x14ac:dyDescent="0.3">
      <c r="AN4213" t="s">
        <v>18</v>
      </c>
    </row>
    <row r="4214" spans="40:40" x14ac:dyDescent="0.3">
      <c r="AN4214" t="s">
        <v>18</v>
      </c>
    </row>
    <row r="4215" spans="40:40" x14ac:dyDescent="0.3">
      <c r="AN4215" t="s">
        <v>18</v>
      </c>
    </row>
    <row r="4216" spans="40:40" x14ac:dyDescent="0.3">
      <c r="AN4216" t="s">
        <v>231</v>
      </c>
    </row>
    <row r="4217" spans="40:40" x14ac:dyDescent="0.3">
      <c r="AN4217" t="s">
        <v>102</v>
      </c>
    </row>
    <row r="4218" spans="40:40" x14ac:dyDescent="0.3">
      <c r="AN4218" t="s">
        <v>102</v>
      </c>
    </row>
    <row r="4219" spans="40:40" x14ac:dyDescent="0.3">
      <c r="AN4219" t="s">
        <v>102</v>
      </c>
    </row>
    <row r="4220" spans="40:40" x14ac:dyDescent="0.3">
      <c r="AN4220" t="s">
        <v>102</v>
      </c>
    </row>
    <row r="4221" spans="40:40" x14ac:dyDescent="0.3">
      <c r="AN4221" t="s">
        <v>102</v>
      </c>
    </row>
    <row r="4222" spans="40:40" x14ac:dyDescent="0.3">
      <c r="AN4222" t="s">
        <v>102</v>
      </c>
    </row>
    <row r="4223" spans="40:40" x14ac:dyDescent="0.3">
      <c r="AN4223" t="s">
        <v>102</v>
      </c>
    </row>
    <row r="4224" spans="40:40" x14ac:dyDescent="0.3">
      <c r="AN4224" t="s">
        <v>102</v>
      </c>
    </row>
    <row r="4225" spans="40:40" x14ac:dyDescent="0.3">
      <c r="AN4225" t="s">
        <v>646</v>
      </c>
    </row>
    <row r="4226" spans="40:40" x14ac:dyDescent="0.3">
      <c r="AN4226" t="s">
        <v>422</v>
      </c>
    </row>
    <row r="4227" spans="40:40" x14ac:dyDescent="0.3">
      <c r="AN4227" t="s">
        <v>123</v>
      </c>
    </row>
    <row r="4228" spans="40:40" x14ac:dyDescent="0.3">
      <c r="AN4228" t="s">
        <v>123</v>
      </c>
    </row>
    <row r="4229" spans="40:40" x14ac:dyDescent="0.3">
      <c r="AN4229" t="s">
        <v>56</v>
      </c>
    </row>
    <row r="4230" spans="40:40" x14ac:dyDescent="0.3">
      <c r="AN4230" t="s">
        <v>184</v>
      </c>
    </row>
    <row r="4231" spans="40:40" x14ac:dyDescent="0.3">
      <c r="AN4231" t="s">
        <v>113</v>
      </c>
    </row>
    <row r="4232" spans="40:40" x14ac:dyDescent="0.3">
      <c r="AN4232" t="s">
        <v>113</v>
      </c>
    </row>
    <row r="4233" spans="40:40" x14ac:dyDescent="0.3">
      <c r="AN4233" t="s">
        <v>164</v>
      </c>
    </row>
    <row r="4234" spans="40:40" x14ac:dyDescent="0.3">
      <c r="AN4234" t="s">
        <v>56</v>
      </c>
    </row>
    <row r="4235" spans="40:40" x14ac:dyDescent="0.3">
      <c r="AN4235" t="s">
        <v>56</v>
      </c>
    </row>
    <row r="4236" spans="40:40" x14ac:dyDescent="0.3">
      <c r="AN4236" t="s">
        <v>184</v>
      </c>
    </row>
    <row r="4237" spans="40:40" x14ac:dyDescent="0.3">
      <c r="AN4237" t="s">
        <v>164</v>
      </c>
    </row>
    <row r="4238" spans="40:40" x14ac:dyDescent="0.3">
      <c r="AN4238" t="s">
        <v>164</v>
      </c>
    </row>
    <row r="4239" spans="40:40" x14ac:dyDescent="0.3">
      <c r="AN4239" t="s">
        <v>164</v>
      </c>
    </row>
    <row r="4240" spans="40:40" x14ac:dyDescent="0.3">
      <c r="AN4240" t="s">
        <v>164</v>
      </c>
    </row>
    <row r="4241" spans="40:40" x14ac:dyDescent="0.3">
      <c r="AN4241" t="s">
        <v>68</v>
      </c>
    </row>
    <row r="4242" spans="40:40" x14ac:dyDescent="0.3">
      <c r="AN4242" t="s">
        <v>68</v>
      </c>
    </row>
    <row r="4243" spans="40:40" x14ac:dyDescent="0.3">
      <c r="AN4243" t="s">
        <v>68</v>
      </c>
    </row>
    <row r="4244" spans="40:40" x14ac:dyDescent="0.3">
      <c r="AN4244" t="s">
        <v>1018</v>
      </c>
    </row>
    <row r="4245" spans="40:40" x14ac:dyDescent="0.3">
      <c r="AN4245" t="s">
        <v>1018</v>
      </c>
    </row>
    <row r="4246" spans="40:40" x14ac:dyDescent="0.3">
      <c r="AN4246" t="s">
        <v>184</v>
      </c>
    </row>
    <row r="4247" spans="40:40" x14ac:dyDescent="0.3">
      <c r="AN4247" t="s">
        <v>1018</v>
      </c>
    </row>
    <row r="4248" spans="40:40" x14ac:dyDescent="0.3">
      <c r="AN4248" t="s">
        <v>1018</v>
      </c>
    </row>
    <row r="4249" spans="40:40" x14ac:dyDescent="0.3">
      <c r="AN4249" t="s">
        <v>231</v>
      </c>
    </row>
    <row r="4250" spans="40:40" x14ac:dyDescent="0.3">
      <c r="AN4250" t="s">
        <v>231</v>
      </c>
    </row>
    <row r="4251" spans="40:40" x14ac:dyDescent="0.3">
      <c r="AN4251" t="s">
        <v>25</v>
      </c>
    </row>
    <row r="4252" spans="40:40" x14ac:dyDescent="0.3">
      <c r="AN4252" t="s">
        <v>25</v>
      </c>
    </row>
    <row r="4253" spans="40:40" x14ac:dyDescent="0.3">
      <c r="AN4253" t="s">
        <v>25</v>
      </c>
    </row>
    <row r="4254" spans="40:40" x14ac:dyDescent="0.3">
      <c r="AN4254" t="s">
        <v>231</v>
      </c>
    </row>
    <row r="4255" spans="40:40" x14ac:dyDescent="0.3">
      <c r="AN4255" t="s">
        <v>231</v>
      </c>
    </row>
    <row r="4256" spans="40:40" x14ac:dyDescent="0.3">
      <c r="AN4256" t="s">
        <v>1018</v>
      </c>
    </row>
    <row r="4257" spans="40:40" x14ac:dyDescent="0.3">
      <c r="AN4257" t="s">
        <v>949</v>
      </c>
    </row>
    <row r="4258" spans="40:40" x14ac:dyDescent="0.3">
      <c r="AN4258" t="s">
        <v>184</v>
      </c>
    </row>
    <row r="4259" spans="40:40" x14ac:dyDescent="0.3">
      <c r="AN4259" t="s">
        <v>362</v>
      </c>
    </row>
    <row r="4260" spans="40:40" x14ac:dyDescent="0.3">
      <c r="AN4260" t="s">
        <v>68</v>
      </c>
    </row>
    <row r="4261" spans="40:40" x14ac:dyDescent="0.3">
      <c r="AN4261" t="s">
        <v>56</v>
      </c>
    </row>
    <row r="4262" spans="40:40" x14ac:dyDescent="0.3">
      <c r="AN4262" t="s">
        <v>25</v>
      </c>
    </row>
    <row r="4263" spans="40:40" x14ac:dyDescent="0.3">
      <c r="AN4263" t="s">
        <v>25</v>
      </c>
    </row>
    <row r="4264" spans="40:40" x14ac:dyDescent="0.3">
      <c r="AN4264" t="s">
        <v>25</v>
      </c>
    </row>
    <row r="4265" spans="40:40" x14ac:dyDescent="0.3">
      <c r="AN4265" t="s">
        <v>5813</v>
      </c>
    </row>
    <row r="4266" spans="40:40" x14ac:dyDescent="0.3">
      <c r="AN4266" t="s">
        <v>5813</v>
      </c>
    </row>
    <row r="4267" spans="40:40" x14ac:dyDescent="0.3">
      <c r="AN4267" t="s">
        <v>1018</v>
      </c>
    </row>
    <row r="4268" spans="40:40" x14ac:dyDescent="0.3">
      <c r="AN4268" t="s">
        <v>18</v>
      </c>
    </row>
    <row r="4269" spans="40:40" x14ac:dyDescent="0.3">
      <c r="AN4269" t="s">
        <v>231</v>
      </c>
    </row>
    <row r="4270" spans="40:40" x14ac:dyDescent="0.3">
      <c r="AN4270" t="s">
        <v>56</v>
      </c>
    </row>
    <row r="4271" spans="40:40" x14ac:dyDescent="0.3">
      <c r="AN4271" t="s">
        <v>56</v>
      </c>
    </row>
    <row r="4272" spans="40:40" x14ac:dyDescent="0.3">
      <c r="AN4272" t="s">
        <v>56</v>
      </c>
    </row>
    <row r="4273" spans="40:40" x14ac:dyDescent="0.3">
      <c r="AN4273" t="s">
        <v>56</v>
      </c>
    </row>
    <row r="4274" spans="40:40" x14ac:dyDescent="0.3">
      <c r="AN4274" t="s">
        <v>56</v>
      </c>
    </row>
    <row r="4275" spans="40:40" x14ac:dyDescent="0.3">
      <c r="AN4275" t="s">
        <v>56</v>
      </c>
    </row>
    <row r="4276" spans="40:40" x14ac:dyDescent="0.3">
      <c r="AN4276" t="s">
        <v>56</v>
      </c>
    </row>
    <row r="4277" spans="40:40" x14ac:dyDescent="0.3">
      <c r="AN4277" t="s">
        <v>56</v>
      </c>
    </row>
    <row r="4278" spans="40:40" x14ac:dyDescent="0.3">
      <c r="AN4278" t="s">
        <v>56</v>
      </c>
    </row>
    <row r="4279" spans="40:40" x14ac:dyDescent="0.3">
      <c r="AN4279" t="s">
        <v>56</v>
      </c>
    </row>
    <row r="4280" spans="40:40" x14ac:dyDescent="0.3">
      <c r="AN4280" t="s">
        <v>56</v>
      </c>
    </row>
    <row r="4281" spans="40:40" x14ac:dyDescent="0.3">
      <c r="AN4281" t="s">
        <v>56</v>
      </c>
    </row>
    <row r="4282" spans="40:40" x14ac:dyDescent="0.3">
      <c r="AN4282" t="s">
        <v>56</v>
      </c>
    </row>
    <row r="4283" spans="40:40" x14ac:dyDescent="0.3">
      <c r="AN4283" t="s">
        <v>56</v>
      </c>
    </row>
    <row r="4284" spans="40:40" x14ac:dyDescent="0.3">
      <c r="AN4284" t="s">
        <v>252</v>
      </c>
    </row>
    <row r="4285" spans="40:40" x14ac:dyDescent="0.3">
      <c r="AN4285" t="s">
        <v>56</v>
      </c>
    </row>
    <row r="4286" spans="40:40" x14ac:dyDescent="0.3">
      <c r="AN4286" t="s">
        <v>56</v>
      </c>
    </row>
    <row r="4287" spans="40:40" x14ac:dyDescent="0.3">
      <c r="AN4287" t="s">
        <v>252</v>
      </c>
    </row>
    <row r="4288" spans="40:40" x14ac:dyDescent="0.3">
      <c r="AN4288" t="s">
        <v>56</v>
      </c>
    </row>
    <row r="4289" spans="40:40" x14ac:dyDescent="0.3">
      <c r="AN4289" t="s">
        <v>252</v>
      </c>
    </row>
    <row r="4290" spans="40:40" x14ac:dyDescent="0.3">
      <c r="AN4290" t="s">
        <v>56</v>
      </c>
    </row>
    <row r="4291" spans="40:40" x14ac:dyDescent="0.3">
      <c r="AN4291" t="s">
        <v>56</v>
      </c>
    </row>
    <row r="4292" spans="40:40" x14ac:dyDescent="0.3">
      <c r="AN4292" t="s">
        <v>56</v>
      </c>
    </row>
    <row r="4293" spans="40:40" x14ac:dyDescent="0.3">
      <c r="AN4293" t="s">
        <v>56</v>
      </c>
    </row>
    <row r="4294" spans="40:40" x14ac:dyDescent="0.3">
      <c r="AN4294" t="s">
        <v>56</v>
      </c>
    </row>
    <row r="4295" spans="40:40" x14ac:dyDescent="0.3">
      <c r="AN4295" t="s">
        <v>252</v>
      </c>
    </row>
    <row r="4296" spans="40:40" x14ac:dyDescent="0.3">
      <c r="AN4296" t="s">
        <v>56</v>
      </c>
    </row>
    <row r="4297" spans="40:40" x14ac:dyDescent="0.3">
      <c r="AN4297" t="s">
        <v>56</v>
      </c>
    </row>
    <row r="4298" spans="40:40" x14ac:dyDescent="0.3">
      <c r="AN4298" t="s">
        <v>56</v>
      </c>
    </row>
    <row r="4299" spans="40:40" x14ac:dyDescent="0.3">
      <c r="AN4299" t="s">
        <v>56</v>
      </c>
    </row>
    <row r="4300" spans="40:40" x14ac:dyDescent="0.3">
      <c r="AN4300" t="s">
        <v>56</v>
      </c>
    </row>
    <row r="4301" spans="40:40" x14ac:dyDescent="0.3">
      <c r="AN4301" t="s">
        <v>56</v>
      </c>
    </row>
    <row r="4302" spans="40:40" x14ac:dyDescent="0.3">
      <c r="AN4302" t="s">
        <v>56</v>
      </c>
    </row>
    <row r="4303" spans="40:40" x14ac:dyDescent="0.3">
      <c r="AN4303" t="s">
        <v>56</v>
      </c>
    </row>
    <row r="4304" spans="40:40" x14ac:dyDescent="0.3">
      <c r="AN4304" t="s">
        <v>56</v>
      </c>
    </row>
    <row r="4305" spans="40:40" x14ac:dyDescent="0.3">
      <c r="AN4305" t="s">
        <v>56</v>
      </c>
    </row>
    <row r="4306" spans="40:40" x14ac:dyDescent="0.3">
      <c r="AN4306" t="s">
        <v>56</v>
      </c>
    </row>
    <row r="4307" spans="40:40" x14ac:dyDescent="0.3">
      <c r="AN4307" t="s">
        <v>56</v>
      </c>
    </row>
    <row r="4308" spans="40:40" x14ac:dyDescent="0.3">
      <c r="AN4308" t="s">
        <v>252</v>
      </c>
    </row>
    <row r="4309" spans="40:40" x14ac:dyDescent="0.3">
      <c r="AN4309" t="s">
        <v>56</v>
      </c>
    </row>
    <row r="4310" spans="40:40" x14ac:dyDescent="0.3">
      <c r="AN4310" t="s">
        <v>56</v>
      </c>
    </row>
    <row r="4311" spans="40:40" x14ac:dyDescent="0.3">
      <c r="AN4311" t="s">
        <v>56</v>
      </c>
    </row>
    <row r="4312" spans="40:40" x14ac:dyDescent="0.3">
      <c r="AN4312" t="s">
        <v>56</v>
      </c>
    </row>
    <row r="4313" spans="40:40" x14ac:dyDescent="0.3">
      <c r="AN4313" t="s">
        <v>56</v>
      </c>
    </row>
    <row r="4314" spans="40:40" x14ac:dyDescent="0.3">
      <c r="AN4314" t="s">
        <v>123</v>
      </c>
    </row>
    <row r="4315" spans="40:40" x14ac:dyDescent="0.3">
      <c r="AN4315" t="s">
        <v>123</v>
      </c>
    </row>
    <row r="4316" spans="40:40" x14ac:dyDescent="0.3">
      <c r="AN4316" t="s">
        <v>123</v>
      </c>
    </row>
    <row r="4317" spans="40:40" x14ac:dyDescent="0.3">
      <c r="AN4317" t="s">
        <v>123</v>
      </c>
    </row>
    <row r="4318" spans="40:40" x14ac:dyDescent="0.3">
      <c r="AN4318" t="s">
        <v>68</v>
      </c>
    </row>
    <row r="4319" spans="40:40" x14ac:dyDescent="0.3">
      <c r="AN4319" t="s">
        <v>123</v>
      </c>
    </row>
    <row r="4320" spans="40:40" x14ac:dyDescent="0.3">
      <c r="AN4320" t="s">
        <v>123</v>
      </c>
    </row>
    <row r="4321" spans="40:40" x14ac:dyDescent="0.3">
      <c r="AN4321" t="s">
        <v>102</v>
      </c>
    </row>
    <row r="4322" spans="40:40" x14ac:dyDescent="0.3">
      <c r="AN4322" t="s">
        <v>123</v>
      </c>
    </row>
    <row r="4323" spans="40:40" x14ac:dyDescent="0.3">
      <c r="AN4323" t="s">
        <v>123</v>
      </c>
    </row>
    <row r="4324" spans="40:40" x14ac:dyDescent="0.3">
      <c r="AN4324" t="s">
        <v>25</v>
      </c>
    </row>
    <row r="4325" spans="40:40" x14ac:dyDescent="0.3">
      <c r="AN4325" t="s">
        <v>25</v>
      </c>
    </row>
    <row r="4326" spans="40:40" x14ac:dyDescent="0.3">
      <c r="AN4326" t="s">
        <v>25</v>
      </c>
    </row>
    <row r="4327" spans="40:40" x14ac:dyDescent="0.3">
      <c r="AN4327" t="s">
        <v>25</v>
      </c>
    </row>
    <row r="4328" spans="40:40" x14ac:dyDescent="0.3">
      <c r="AN4328" t="s">
        <v>123</v>
      </c>
    </row>
    <row r="4329" spans="40:40" x14ac:dyDescent="0.3">
      <c r="AN4329" t="s">
        <v>13419</v>
      </c>
    </row>
    <row r="4330" spans="40:40" x14ac:dyDescent="0.3">
      <c r="AN4330" t="s">
        <v>25</v>
      </c>
    </row>
    <row r="4331" spans="40:40" x14ac:dyDescent="0.3">
      <c r="AN4331" t="s">
        <v>18</v>
      </c>
    </row>
    <row r="4332" spans="40:40" x14ac:dyDescent="0.3">
      <c r="AN4332" t="s">
        <v>13410</v>
      </c>
    </row>
    <row r="4333" spans="40:40" x14ac:dyDescent="0.3">
      <c r="AN4333" t="s">
        <v>6157</v>
      </c>
    </row>
    <row r="4334" spans="40:40" x14ac:dyDescent="0.3">
      <c r="AN4334" t="s">
        <v>13381</v>
      </c>
    </row>
    <row r="4335" spans="40:40" x14ac:dyDescent="0.3">
      <c r="AN4335" t="s">
        <v>451</v>
      </c>
    </row>
    <row r="4336" spans="40:40" x14ac:dyDescent="0.3">
      <c r="AN4336" t="s">
        <v>451</v>
      </c>
    </row>
    <row r="4337" spans="40:40" x14ac:dyDescent="0.3">
      <c r="AN4337" t="s">
        <v>451</v>
      </c>
    </row>
    <row r="4338" spans="40:40" x14ac:dyDescent="0.3">
      <c r="AN4338" t="s">
        <v>252</v>
      </c>
    </row>
    <row r="4339" spans="40:40" x14ac:dyDescent="0.3">
      <c r="AN4339" t="s">
        <v>451</v>
      </c>
    </row>
    <row r="4340" spans="40:40" x14ac:dyDescent="0.3">
      <c r="AN4340" t="s">
        <v>7420</v>
      </c>
    </row>
    <row r="4341" spans="40:40" x14ac:dyDescent="0.3">
      <c r="AN4341" t="s">
        <v>252</v>
      </c>
    </row>
    <row r="4342" spans="40:40" x14ac:dyDescent="0.3">
      <c r="AN4342" t="s">
        <v>7420</v>
      </c>
    </row>
    <row r="4343" spans="40:40" x14ac:dyDescent="0.3">
      <c r="AN4343" t="s">
        <v>7420</v>
      </c>
    </row>
    <row r="4344" spans="40:40" x14ac:dyDescent="0.3">
      <c r="AN4344" t="s">
        <v>451</v>
      </c>
    </row>
    <row r="4345" spans="40:40" x14ac:dyDescent="0.3">
      <c r="AN4345" t="s">
        <v>967</v>
      </c>
    </row>
    <row r="4346" spans="40:40" x14ac:dyDescent="0.3">
      <c r="AN4346" t="s">
        <v>967</v>
      </c>
    </row>
    <row r="4347" spans="40:40" x14ac:dyDescent="0.3">
      <c r="AN4347" t="s">
        <v>252</v>
      </c>
    </row>
    <row r="4348" spans="40:40" x14ac:dyDescent="0.3">
      <c r="AN4348" t="s">
        <v>252</v>
      </c>
    </row>
    <row r="4349" spans="40:40" x14ac:dyDescent="0.3">
      <c r="AN4349" t="s">
        <v>231</v>
      </c>
    </row>
    <row r="4350" spans="40:40" x14ac:dyDescent="0.3">
      <c r="AN4350" t="s">
        <v>252</v>
      </c>
    </row>
    <row r="4351" spans="40:40" x14ac:dyDescent="0.3">
      <c r="AN4351" t="s">
        <v>252</v>
      </c>
    </row>
    <row r="4352" spans="40:40" x14ac:dyDescent="0.3">
      <c r="AN4352" t="s">
        <v>252</v>
      </c>
    </row>
    <row r="4353" spans="40:40" x14ac:dyDescent="0.3">
      <c r="AN4353" t="s">
        <v>252</v>
      </c>
    </row>
    <row r="4354" spans="40:40" x14ac:dyDescent="0.3">
      <c r="AN4354" t="s">
        <v>7420</v>
      </c>
    </row>
    <row r="4355" spans="40:40" x14ac:dyDescent="0.3">
      <c r="AN4355" t="s">
        <v>1018</v>
      </c>
    </row>
    <row r="4356" spans="40:40" x14ac:dyDescent="0.3">
      <c r="AN4356" t="s">
        <v>451</v>
      </c>
    </row>
    <row r="4357" spans="40:40" x14ac:dyDescent="0.3">
      <c r="AN4357" t="s">
        <v>451</v>
      </c>
    </row>
    <row r="4358" spans="40:40" x14ac:dyDescent="0.3">
      <c r="AN4358" t="s">
        <v>451</v>
      </c>
    </row>
    <row r="4359" spans="40:40" x14ac:dyDescent="0.3">
      <c r="AN4359" t="s">
        <v>451</v>
      </c>
    </row>
    <row r="4360" spans="40:40" x14ac:dyDescent="0.3">
      <c r="AN4360" t="s">
        <v>252</v>
      </c>
    </row>
    <row r="4361" spans="40:40" x14ac:dyDescent="0.3">
      <c r="AN4361" t="s">
        <v>252</v>
      </c>
    </row>
    <row r="4362" spans="40:40" x14ac:dyDescent="0.3">
      <c r="AN4362" t="s">
        <v>451</v>
      </c>
    </row>
    <row r="4363" spans="40:40" x14ac:dyDescent="0.3">
      <c r="AN4363" t="s">
        <v>2373</v>
      </c>
    </row>
    <row r="4364" spans="40:40" x14ac:dyDescent="0.3">
      <c r="AN4364" t="s">
        <v>184</v>
      </c>
    </row>
    <row r="4365" spans="40:40" x14ac:dyDescent="0.3">
      <c r="AN4365" t="s">
        <v>18</v>
      </c>
    </row>
    <row r="4366" spans="40:40" x14ac:dyDescent="0.3">
      <c r="AN4366" t="s">
        <v>18</v>
      </c>
    </row>
    <row r="4367" spans="40:40" x14ac:dyDescent="0.3">
      <c r="AN4367" t="s">
        <v>671</v>
      </c>
    </row>
    <row r="4368" spans="40:40" x14ac:dyDescent="0.3">
      <c r="AN4368" t="s">
        <v>671</v>
      </c>
    </row>
    <row r="4369" spans="40:40" x14ac:dyDescent="0.3">
      <c r="AN4369" t="s">
        <v>123</v>
      </c>
    </row>
    <row r="4370" spans="40:40" x14ac:dyDescent="0.3">
      <c r="AN4370" t="s">
        <v>18</v>
      </c>
    </row>
    <row r="4371" spans="40:40" x14ac:dyDescent="0.3">
      <c r="AN4371" t="s">
        <v>231</v>
      </c>
    </row>
    <row r="4372" spans="40:40" x14ac:dyDescent="0.3">
      <c r="AN4372" t="s">
        <v>164</v>
      </c>
    </row>
    <row r="4373" spans="40:40" x14ac:dyDescent="0.3">
      <c r="AN4373" t="s">
        <v>164</v>
      </c>
    </row>
    <row r="4374" spans="40:40" x14ac:dyDescent="0.3">
      <c r="AN4374" t="s">
        <v>68</v>
      </c>
    </row>
    <row r="4375" spans="40:40" x14ac:dyDescent="0.3">
      <c r="AN4375" t="s">
        <v>56</v>
      </c>
    </row>
    <row r="4376" spans="40:40" x14ac:dyDescent="0.3">
      <c r="AN4376" t="s">
        <v>231</v>
      </c>
    </row>
    <row r="4377" spans="40:40" x14ac:dyDescent="0.3">
      <c r="AN4377" t="s">
        <v>231</v>
      </c>
    </row>
    <row r="4378" spans="40:40" x14ac:dyDescent="0.3">
      <c r="AN4378" t="s">
        <v>231</v>
      </c>
    </row>
    <row r="4379" spans="40:40" x14ac:dyDescent="0.3">
      <c r="AN4379" t="s">
        <v>231</v>
      </c>
    </row>
    <row r="4380" spans="40:40" x14ac:dyDescent="0.3">
      <c r="AN4380" t="s">
        <v>421</v>
      </c>
    </row>
    <row r="4381" spans="40:40" x14ac:dyDescent="0.3">
      <c r="AN4381" t="s">
        <v>18</v>
      </c>
    </row>
    <row r="4382" spans="40:40" x14ac:dyDescent="0.3">
      <c r="AN4382" t="s">
        <v>18</v>
      </c>
    </row>
    <row r="4383" spans="40:40" x14ac:dyDescent="0.3">
      <c r="AN4383" t="s">
        <v>44</v>
      </c>
    </row>
    <row r="4384" spans="40:40" x14ac:dyDescent="0.3">
      <c r="AN4384" t="s">
        <v>44</v>
      </c>
    </row>
    <row r="4385" spans="40:40" x14ac:dyDescent="0.3">
      <c r="AN4385" t="s">
        <v>44</v>
      </c>
    </row>
    <row r="4386" spans="40:40" x14ac:dyDescent="0.3">
      <c r="AN4386" t="s">
        <v>44</v>
      </c>
    </row>
    <row r="4387" spans="40:40" x14ac:dyDescent="0.3">
      <c r="AN4387" t="s">
        <v>231</v>
      </c>
    </row>
    <row r="4388" spans="40:40" x14ac:dyDescent="0.3">
      <c r="AN4388" t="s">
        <v>231</v>
      </c>
    </row>
    <row r="4389" spans="40:40" x14ac:dyDescent="0.3">
      <c r="AN4389" t="s">
        <v>123</v>
      </c>
    </row>
    <row r="4390" spans="40:40" x14ac:dyDescent="0.3">
      <c r="AN4390" t="s">
        <v>164</v>
      </c>
    </row>
    <row r="4391" spans="40:40" x14ac:dyDescent="0.3">
      <c r="AN4391" t="s">
        <v>164</v>
      </c>
    </row>
    <row r="4392" spans="40:40" x14ac:dyDescent="0.3">
      <c r="AN4392" t="s">
        <v>164</v>
      </c>
    </row>
    <row r="4393" spans="40:40" x14ac:dyDescent="0.3">
      <c r="AN4393" t="s">
        <v>164</v>
      </c>
    </row>
    <row r="4394" spans="40:40" x14ac:dyDescent="0.3">
      <c r="AN4394" t="s">
        <v>56</v>
      </c>
    </row>
    <row r="4395" spans="40:40" x14ac:dyDescent="0.3">
      <c r="AN4395" t="s">
        <v>68</v>
      </c>
    </row>
    <row r="4396" spans="40:40" x14ac:dyDescent="0.3">
      <c r="AN4396" t="s">
        <v>56</v>
      </c>
    </row>
    <row r="4397" spans="40:40" x14ac:dyDescent="0.3">
      <c r="AN4397" t="s">
        <v>56</v>
      </c>
    </row>
    <row r="4398" spans="40:40" x14ac:dyDescent="0.3">
      <c r="AN4398" t="s">
        <v>56</v>
      </c>
    </row>
    <row r="4399" spans="40:40" x14ac:dyDescent="0.3">
      <c r="AN4399" t="s">
        <v>56</v>
      </c>
    </row>
    <row r="4400" spans="40:40" x14ac:dyDescent="0.3">
      <c r="AN4400" t="s">
        <v>56</v>
      </c>
    </row>
    <row r="4401" spans="40:40" x14ac:dyDescent="0.3">
      <c r="AN4401" t="s">
        <v>56</v>
      </c>
    </row>
    <row r="4402" spans="40:40" x14ac:dyDescent="0.3">
      <c r="AN4402" t="s">
        <v>56</v>
      </c>
    </row>
    <row r="4403" spans="40:40" x14ac:dyDescent="0.3">
      <c r="AN4403" t="s">
        <v>56</v>
      </c>
    </row>
    <row r="4404" spans="40:40" x14ac:dyDescent="0.3">
      <c r="AN4404" t="s">
        <v>56</v>
      </c>
    </row>
    <row r="4405" spans="40:40" x14ac:dyDescent="0.3">
      <c r="AN4405" t="s">
        <v>56</v>
      </c>
    </row>
    <row r="4406" spans="40:40" x14ac:dyDescent="0.3">
      <c r="AN4406" t="s">
        <v>56</v>
      </c>
    </row>
    <row r="4407" spans="40:40" x14ac:dyDescent="0.3">
      <c r="AN4407" t="s">
        <v>56</v>
      </c>
    </row>
    <row r="4408" spans="40:40" x14ac:dyDescent="0.3">
      <c r="AN4408" t="s">
        <v>56</v>
      </c>
    </row>
    <row r="4409" spans="40:40" x14ac:dyDescent="0.3">
      <c r="AN4409" t="s">
        <v>56</v>
      </c>
    </row>
    <row r="4410" spans="40:40" x14ac:dyDescent="0.3">
      <c r="AN4410" t="s">
        <v>56</v>
      </c>
    </row>
    <row r="4411" spans="40:40" x14ac:dyDescent="0.3">
      <c r="AN4411" t="s">
        <v>56</v>
      </c>
    </row>
    <row r="4412" spans="40:40" x14ac:dyDescent="0.3">
      <c r="AN4412" t="s">
        <v>56</v>
      </c>
    </row>
    <row r="4413" spans="40:40" x14ac:dyDescent="0.3">
      <c r="AN4413" t="s">
        <v>56</v>
      </c>
    </row>
    <row r="4414" spans="40:40" x14ac:dyDescent="0.3">
      <c r="AN4414" t="s">
        <v>451</v>
      </c>
    </row>
    <row r="4415" spans="40:40" x14ac:dyDescent="0.3">
      <c r="AN4415" t="s">
        <v>123</v>
      </c>
    </row>
    <row r="4416" spans="40:40" x14ac:dyDescent="0.3">
      <c r="AN4416" t="s">
        <v>25</v>
      </c>
    </row>
    <row r="4417" spans="40:40" x14ac:dyDescent="0.3">
      <c r="AN4417" t="s">
        <v>25</v>
      </c>
    </row>
    <row r="4418" spans="40:40" x14ac:dyDescent="0.3">
      <c r="AN4418" t="s">
        <v>25</v>
      </c>
    </row>
    <row r="4419" spans="40:40" x14ac:dyDescent="0.3">
      <c r="AN4419" t="s">
        <v>25</v>
      </c>
    </row>
    <row r="4420" spans="40:40" x14ac:dyDescent="0.3">
      <c r="AN4420" t="s">
        <v>164</v>
      </c>
    </row>
    <row r="4421" spans="40:40" x14ac:dyDescent="0.3">
      <c r="AN4421" t="s">
        <v>164</v>
      </c>
    </row>
    <row r="4422" spans="40:40" x14ac:dyDescent="0.3">
      <c r="AN4422" t="s">
        <v>7420</v>
      </c>
    </row>
    <row r="4423" spans="40:40" x14ac:dyDescent="0.3">
      <c r="AN4423" t="s">
        <v>184</v>
      </c>
    </row>
    <row r="4424" spans="40:40" x14ac:dyDescent="0.3">
      <c r="AN4424" t="s">
        <v>184</v>
      </c>
    </row>
    <row r="4425" spans="40:40" x14ac:dyDescent="0.3">
      <c r="AN4425" t="s">
        <v>44</v>
      </c>
    </row>
    <row r="4426" spans="40:40" x14ac:dyDescent="0.3">
      <c r="AN4426" t="s">
        <v>123</v>
      </c>
    </row>
    <row r="4427" spans="40:40" x14ac:dyDescent="0.3">
      <c r="AN4427" t="s">
        <v>422</v>
      </c>
    </row>
    <row r="4428" spans="40:40" x14ac:dyDescent="0.3">
      <c r="AN4428" t="s">
        <v>422</v>
      </c>
    </row>
    <row r="4429" spans="40:40" x14ac:dyDescent="0.3">
      <c r="AN4429" t="s">
        <v>422</v>
      </c>
    </row>
    <row r="4430" spans="40:40" x14ac:dyDescent="0.3">
      <c r="AN4430" t="s">
        <v>5739</v>
      </c>
    </row>
    <row r="4431" spans="40:40" x14ac:dyDescent="0.3">
      <c r="AN4431" t="s">
        <v>5739</v>
      </c>
    </row>
    <row r="4432" spans="40:40" x14ac:dyDescent="0.3">
      <c r="AN4432" t="s">
        <v>123</v>
      </c>
    </row>
    <row r="4433" spans="40:40" x14ac:dyDescent="0.3">
      <c r="AN4433" t="s">
        <v>7031</v>
      </c>
    </row>
    <row r="4434" spans="40:40" x14ac:dyDescent="0.3">
      <c r="AN4434" t="s">
        <v>56</v>
      </c>
    </row>
    <row r="4435" spans="40:40" x14ac:dyDescent="0.3">
      <c r="AN4435" t="s">
        <v>68</v>
      </c>
    </row>
    <row r="4436" spans="40:40" x14ac:dyDescent="0.3">
      <c r="AN4436" t="s">
        <v>252</v>
      </c>
    </row>
    <row r="4437" spans="40:40" x14ac:dyDescent="0.3">
      <c r="AN4437" t="s">
        <v>252</v>
      </c>
    </row>
    <row r="4438" spans="40:40" x14ac:dyDescent="0.3">
      <c r="AN4438" t="s">
        <v>184</v>
      </c>
    </row>
    <row r="4439" spans="40:40" x14ac:dyDescent="0.3">
      <c r="AN4439" t="s">
        <v>164</v>
      </c>
    </row>
    <row r="4440" spans="40:40" x14ac:dyDescent="0.3">
      <c r="AN4440" t="s">
        <v>164</v>
      </c>
    </row>
    <row r="4441" spans="40:40" x14ac:dyDescent="0.3">
      <c r="AN4441" t="s">
        <v>164</v>
      </c>
    </row>
    <row r="4442" spans="40:40" x14ac:dyDescent="0.3">
      <c r="AN4442" t="s">
        <v>409</v>
      </c>
    </row>
    <row r="4443" spans="40:40" x14ac:dyDescent="0.3">
      <c r="AN4443" t="s">
        <v>362</v>
      </c>
    </row>
    <row r="4444" spans="40:40" x14ac:dyDescent="0.3">
      <c r="AN4444" t="s">
        <v>68</v>
      </c>
    </row>
    <row r="4445" spans="40:40" x14ac:dyDescent="0.3">
      <c r="AN4445" t="s">
        <v>164</v>
      </c>
    </row>
    <row r="4446" spans="40:40" x14ac:dyDescent="0.3">
      <c r="AN4446" t="s">
        <v>164</v>
      </c>
    </row>
    <row r="4447" spans="40:40" x14ac:dyDescent="0.3">
      <c r="AN4447" t="s">
        <v>1018</v>
      </c>
    </row>
    <row r="4448" spans="40:40" x14ac:dyDescent="0.3">
      <c r="AN4448" t="s">
        <v>949</v>
      </c>
    </row>
    <row r="4449" spans="40:40" x14ac:dyDescent="0.3">
      <c r="AN4449" t="s">
        <v>68</v>
      </c>
    </row>
    <row r="4450" spans="40:40" x14ac:dyDescent="0.3">
      <c r="AN4450" t="s">
        <v>451</v>
      </c>
    </row>
    <row r="4451" spans="40:40" x14ac:dyDescent="0.3">
      <c r="AN4451" t="s">
        <v>362</v>
      </c>
    </row>
    <row r="4452" spans="40:40" x14ac:dyDescent="0.3">
      <c r="AN4452" t="s">
        <v>164</v>
      </c>
    </row>
    <row r="4453" spans="40:40" x14ac:dyDescent="0.3">
      <c r="AN4453" t="s">
        <v>164</v>
      </c>
    </row>
    <row r="4454" spans="40:40" x14ac:dyDescent="0.3">
      <c r="AN4454" t="s">
        <v>164</v>
      </c>
    </row>
    <row r="4455" spans="40:40" x14ac:dyDescent="0.3">
      <c r="AN4455" t="s">
        <v>164</v>
      </c>
    </row>
    <row r="4456" spans="40:40" x14ac:dyDescent="0.3">
      <c r="AN4456" t="s">
        <v>164</v>
      </c>
    </row>
    <row r="4457" spans="40:40" x14ac:dyDescent="0.3">
      <c r="AN4457" t="s">
        <v>164</v>
      </c>
    </row>
    <row r="4458" spans="40:40" x14ac:dyDescent="0.3">
      <c r="AN4458" t="s">
        <v>164</v>
      </c>
    </row>
    <row r="4459" spans="40:40" x14ac:dyDescent="0.3">
      <c r="AN4459" t="s">
        <v>164</v>
      </c>
    </row>
    <row r="4460" spans="40:40" x14ac:dyDescent="0.3">
      <c r="AN4460" t="s">
        <v>164</v>
      </c>
    </row>
    <row r="4461" spans="40:40" x14ac:dyDescent="0.3">
      <c r="AN4461" t="s">
        <v>164</v>
      </c>
    </row>
    <row r="4462" spans="40:40" x14ac:dyDescent="0.3">
      <c r="AN4462" t="s">
        <v>164</v>
      </c>
    </row>
    <row r="4463" spans="40:40" x14ac:dyDescent="0.3">
      <c r="AN4463" t="s">
        <v>164</v>
      </c>
    </row>
    <row r="4464" spans="40:40" x14ac:dyDescent="0.3">
      <c r="AN4464" t="s">
        <v>164</v>
      </c>
    </row>
    <row r="4465" spans="40:40" x14ac:dyDescent="0.3">
      <c r="AN4465" t="s">
        <v>164</v>
      </c>
    </row>
    <row r="4466" spans="40:40" x14ac:dyDescent="0.3">
      <c r="AN4466" t="s">
        <v>164</v>
      </c>
    </row>
    <row r="4467" spans="40:40" x14ac:dyDescent="0.3">
      <c r="AN4467" t="s">
        <v>164</v>
      </c>
    </row>
    <row r="4468" spans="40:40" x14ac:dyDescent="0.3">
      <c r="AN4468" t="s">
        <v>164</v>
      </c>
    </row>
    <row r="4469" spans="40:40" x14ac:dyDescent="0.3">
      <c r="AN4469" t="s">
        <v>164</v>
      </c>
    </row>
    <row r="4470" spans="40:40" x14ac:dyDescent="0.3">
      <c r="AN4470" t="s">
        <v>164</v>
      </c>
    </row>
    <row r="4471" spans="40:40" x14ac:dyDescent="0.3">
      <c r="AN4471" t="s">
        <v>164</v>
      </c>
    </row>
    <row r="4472" spans="40:40" x14ac:dyDescent="0.3">
      <c r="AN4472" t="s">
        <v>164</v>
      </c>
    </row>
    <row r="4473" spans="40:40" x14ac:dyDescent="0.3">
      <c r="AN4473" t="s">
        <v>164</v>
      </c>
    </row>
    <row r="4474" spans="40:40" x14ac:dyDescent="0.3">
      <c r="AN4474" t="s">
        <v>164</v>
      </c>
    </row>
    <row r="4475" spans="40:40" x14ac:dyDescent="0.3">
      <c r="AN4475" t="s">
        <v>164</v>
      </c>
    </row>
    <row r="4476" spans="40:40" x14ac:dyDescent="0.3">
      <c r="AN4476" t="s">
        <v>164</v>
      </c>
    </row>
    <row r="4477" spans="40:40" x14ac:dyDescent="0.3">
      <c r="AN4477" t="s">
        <v>164</v>
      </c>
    </row>
    <row r="4478" spans="40:40" x14ac:dyDescent="0.3">
      <c r="AN4478" t="s">
        <v>164</v>
      </c>
    </row>
    <row r="4479" spans="40:40" x14ac:dyDescent="0.3">
      <c r="AN4479" t="s">
        <v>164</v>
      </c>
    </row>
    <row r="4480" spans="40:40" x14ac:dyDescent="0.3">
      <c r="AN4480" t="s">
        <v>164</v>
      </c>
    </row>
    <row r="4481" spans="40:40" x14ac:dyDescent="0.3">
      <c r="AN4481" t="s">
        <v>164</v>
      </c>
    </row>
    <row r="4482" spans="40:40" x14ac:dyDescent="0.3">
      <c r="AN4482" t="s">
        <v>164</v>
      </c>
    </row>
    <row r="4483" spans="40:40" x14ac:dyDescent="0.3">
      <c r="AN4483" t="s">
        <v>164</v>
      </c>
    </row>
    <row r="4484" spans="40:40" x14ac:dyDescent="0.3">
      <c r="AN4484" t="s">
        <v>164</v>
      </c>
    </row>
    <row r="4485" spans="40:40" x14ac:dyDescent="0.3">
      <c r="AN4485" t="s">
        <v>164</v>
      </c>
    </row>
    <row r="4486" spans="40:40" x14ac:dyDescent="0.3">
      <c r="AN4486" t="s">
        <v>164</v>
      </c>
    </row>
    <row r="4487" spans="40:40" x14ac:dyDescent="0.3">
      <c r="AN4487" t="s">
        <v>164</v>
      </c>
    </row>
    <row r="4488" spans="40:40" x14ac:dyDescent="0.3">
      <c r="AN4488" t="s">
        <v>164</v>
      </c>
    </row>
    <row r="4489" spans="40:40" x14ac:dyDescent="0.3">
      <c r="AN4489" t="s">
        <v>164</v>
      </c>
    </row>
    <row r="4490" spans="40:40" x14ac:dyDescent="0.3">
      <c r="AN4490" t="s">
        <v>164</v>
      </c>
    </row>
    <row r="4491" spans="40:40" x14ac:dyDescent="0.3">
      <c r="AN4491" t="s">
        <v>164</v>
      </c>
    </row>
    <row r="4492" spans="40:40" x14ac:dyDescent="0.3">
      <c r="AN4492" t="s">
        <v>164</v>
      </c>
    </row>
    <row r="4493" spans="40:40" x14ac:dyDescent="0.3">
      <c r="AN4493" t="s">
        <v>164</v>
      </c>
    </row>
    <row r="4494" spans="40:40" x14ac:dyDescent="0.3">
      <c r="AN4494" t="s">
        <v>164</v>
      </c>
    </row>
    <row r="4495" spans="40:40" x14ac:dyDescent="0.3">
      <c r="AN4495" t="s">
        <v>164</v>
      </c>
    </row>
    <row r="4496" spans="40:40" x14ac:dyDescent="0.3">
      <c r="AN4496" t="s">
        <v>164</v>
      </c>
    </row>
    <row r="4497" spans="40:40" x14ac:dyDescent="0.3">
      <c r="AN4497" t="s">
        <v>362</v>
      </c>
    </row>
    <row r="4498" spans="40:40" x14ac:dyDescent="0.3">
      <c r="AN4498" t="s">
        <v>164</v>
      </c>
    </row>
    <row r="4499" spans="40:40" x14ac:dyDescent="0.3">
      <c r="AN4499" t="s">
        <v>164</v>
      </c>
    </row>
    <row r="4500" spans="40:40" x14ac:dyDescent="0.3">
      <c r="AN4500" t="s">
        <v>164</v>
      </c>
    </row>
    <row r="4501" spans="40:40" x14ac:dyDescent="0.3">
      <c r="AN4501" t="s">
        <v>164</v>
      </c>
    </row>
    <row r="4502" spans="40:40" x14ac:dyDescent="0.3">
      <c r="AN4502" t="s">
        <v>164</v>
      </c>
    </row>
    <row r="4503" spans="40:40" x14ac:dyDescent="0.3">
      <c r="AN4503" t="s">
        <v>164</v>
      </c>
    </row>
    <row r="4504" spans="40:40" x14ac:dyDescent="0.3">
      <c r="AN4504" t="s">
        <v>714</v>
      </c>
    </row>
    <row r="4505" spans="40:40" x14ac:dyDescent="0.3">
      <c r="AN4505" t="s">
        <v>164</v>
      </c>
    </row>
    <row r="4506" spans="40:40" x14ac:dyDescent="0.3">
      <c r="AN4506" t="s">
        <v>362</v>
      </c>
    </row>
    <row r="4507" spans="40:40" x14ac:dyDescent="0.3">
      <c r="AN4507" t="s">
        <v>362</v>
      </c>
    </row>
    <row r="4508" spans="40:40" x14ac:dyDescent="0.3">
      <c r="AN4508" t="s">
        <v>555</v>
      </c>
    </row>
    <row r="4509" spans="40:40" x14ac:dyDescent="0.3">
      <c r="AN4509" t="s">
        <v>68</v>
      </c>
    </row>
    <row r="4510" spans="40:40" x14ac:dyDescent="0.3">
      <c r="AN4510" t="s">
        <v>68</v>
      </c>
    </row>
    <row r="4511" spans="40:40" x14ac:dyDescent="0.3">
      <c r="AN4511" t="s">
        <v>362</v>
      </c>
    </row>
    <row r="4512" spans="40:40" x14ac:dyDescent="0.3">
      <c r="AN4512" t="s">
        <v>362</v>
      </c>
    </row>
    <row r="4513" spans="40:40" x14ac:dyDescent="0.3">
      <c r="AN4513" t="s">
        <v>1018</v>
      </c>
    </row>
    <row r="4514" spans="40:40" x14ac:dyDescent="0.3">
      <c r="AN4514" t="s">
        <v>1018</v>
      </c>
    </row>
    <row r="4515" spans="40:40" x14ac:dyDescent="0.3">
      <c r="AN4515" t="s">
        <v>1018</v>
      </c>
    </row>
    <row r="4516" spans="40:40" x14ac:dyDescent="0.3">
      <c r="AN4516" t="s">
        <v>1018</v>
      </c>
    </row>
    <row r="4517" spans="40:40" x14ac:dyDescent="0.3">
      <c r="AN4517" t="s">
        <v>1018</v>
      </c>
    </row>
    <row r="4518" spans="40:40" x14ac:dyDescent="0.3">
      <c r="AN4518" t="s">
        <v>1018</v>
      </c>
    </row>
    <row r="4519" spans="40:40" x14ac:dyDescent="0.3">
      <c r="AN4519" t="s">
        <v>1018</v>
      </c>
    </row>
    <row r="4520" spans="40:40" x14ac:dyDescent="0.3">
      <c r="AN4520" t="s">
        <v>362</v>
      </c>
    </row>
    <row r="4521" spans="40:40" x14ac:dyDescent="0.3">
      <c r="AN4521" t="s">
        <v>362</v>
      </c>
    </row>
    <row r="4522" spans="40:40" x14ac:dyDescent="0.3">
      <c r="AN4522" t="s">
        <v>1018</v>
      </c>
    </row>
    <row r="4523" spans="40:40" x14ac:dyDescent="0.3">
      <c r="AN4523" t="s">
        <v>949</v>
      </c>
    </row>
    <row r="4524" spans="40:40" x14ac:dyDescent="0.3">
      <c r="AN4524" t="s">
        <v>362</v>
      </c>
    </row>
    <row r="4525" spans="40:40" x14ac:dyDescent="0.3">
      <c r="AN4525" t="s">
        <v>409</v>
      </c>
    </row>
    <row r="4526" spans="40:40" x14ac:dyDescent="0.3">
      <c r="AN4526" t="s">
        <v>451</v>
      </c>
    </row>
    <row r="4527" spans="40:40" x14ac:dyDescent="0.3">
      <c r="AN4527" t="s">
        <v>451</v>
      </c>
    </row>
    <row r="4528" spans="40:40" x14ac:dyDescent="0.3">
      <c r="AN4528" t="s">
        <v>451</v>
      </c>
    </row>
    <row r="4529" spans="40:40" x14ac:dyDescent="0.3">
      <c r="AN4529" t="s">
        <v>451</v>
      </c>
    </row>
    <row r="4530" spans="40:40" x14ac:dyDescent="0.3">
      <c r="AN4530" t="s">
        <v>164</v>
      </c>
    </row>
    <row r="4531" spans="40:40" x14ac:dyDescent="0.3">
      <c r="AN4531" t="s">
        <v>164</v>
      </c>
    </row>
    <row r="4532" spans="40:40" x14ac:dyDescent="0.3">
      <c r="AN4532" t="s">
        <v>164</v>
      </c>
    </row>
    <row r="4533" spans="40:40" x14ac:dyDescent="0.3">
      <c r="AN4533" t="s">
        <v>949</v>
      </c>
    </row>
    <row r="4534" spans="40:40" x14ac:dyDescent="0.3">
      <c r="AN4534" t="s">
        <v>164</v>
      </c>
    </row>
    <row r="4535" spans="40:40" x14ac:dyDescent="0.3">
      <c r="AN4535" t="s">
        <v>714</v>
      </c>
    </row>
    <row r="4536" spans="40:40" x14ac:dyDescent="0.3">
      <c r="AN4536" t="s">
        <v>164</v>
      </c>
    </row>
    <row r="4537" spans="40:40" x14ac:dyDescent="0.3">
      <c r="AN4537" t="s">
        <v>362</v>
      </c>
    </row>
    <row r="4538" spans="40:40" x14ac:dyDescent="0.3">
      <c r="AN4538" t="s">
        <v>5799</v>
      </c>
    </row>
    <row r="4539" spans="40:40" x14ac:dyDescent="0.3">
      <c r="AN4539" t="s">
        <v>164</v>
      </c>
    </row>
    <row r="4540" spans="40:40" x14ac:dyDescent="0.3">
      <c r="AN4540" t="s">
        <v>164</v>
      </c>
    </row>
    <row r="4541" spans="40:40" x14ac:dyDescent="0.3">
      <c r="AN4541" t="s">
        <v>68</v>
      </c>
    </row>
    <row r="4542" spans="40:40" x14ac:dyDescent="0.3">
      <c r="AN4542" t="s">
        <v>164</v>
      </c>
    </row>
    <row r="4543" spans="40:40" x14ac:dyDescent="0.3">
      <c r="AN4543" t="s">
        <v>164</v>
      </c>
    </row>
    <row r="4544" spans="40:40" x14ac:dyDescent="0.3">
      <c r="AN4544" t="s">
        <v>231</v>
      </c>
    </row>
    <row r="4545" spans="40:40" x14ac:dyDescent="0.3">
      <c r="AN4545" t="s">
        <v>1018</v>
      </c>
    </row>
    <row r="4546" spans="40:40" x14ac:dyDescent="0.3">
      <c r="AN4546" t="s">
        <v>164</v>
      </c>
    </row>
    <row r="4547" spans="40:40" x14ac:dyDescent="0.3">
      <c r="AN4547" t="s">
        <v>68</v>
      </c>
    </row>
    <row r="4548" spans="40:40" x14ac:dyDescent="0.3">
      <c r="AN4548" t="s">
        <v>56</v>
      </c>
    </row>
    <row r="4549" spans="40:40" x14ac:dyDescent="0.3">
      <c r="AN4549" t="s">
        <v>714</v>
      </c>
    </row>
    <row r="4550" spans="40:40" x14ac:dyDescent="0.3">
      <c r="AN4550" t="s">
        <v>231</v>
      </c>
    </row>
    <row r="4551" spans="40:40" x14ac:dyDescent="0.3">
      <c r="AN4551" t="s">
        <v>68</v>
      </c>
    </row>
    <row r="4552" spans="40:40" x14ac:dyDescent="0.3">
      <c r="AN4552" t="s">
        <v>68</v>
      </c>
    </row>
    <row r="4553" spans="40:40" x14ac:dyDescent="0.3">
      <c r="AN4553" t="s">
        <v>68</v>
      </c>
    </row>
    <row r="4554" spans="40:40" x14ac:dyDescent="0.3">
      <c r="AN4554" t="s">
        <v>56</v>
      </c>
    </row>
    <row r="4555" spans="40:40" x14ac:dyDescent="0.3">
      <c r="AN4555" t="s">
        <v>68</v>
      </c>
    </row>
    <row r="4556" spans="40:40" x14ac:dyDescent="0.3">
      <c r="AN4556" t="s">
        <v>362</v>
      </c>
    </row>
    <row r="4557" spans="40:40" x14ac:dyDescent="0.3">
      <c r="AN4557" t="s">
        <v>164</v>
      </c>
    </row>
    <row r="4558" spans="40:40" x14ac:dyDescent="0.3">
      <c r="AN4558" t="s">
        <v>164</v>
      </c>
    </row>
    <row r="4559" spans="40:40" x14ac:dyDescent="0.3">
      <c r="AN4559" t="s">
        <v>164</v>
      </c>
    </row>
    <row r="4560" spans="40:40" x14ac:dyDescent="0.3">
      <c r="AN4560" t="s">
        <v>68</v>
      </c>
    </row>
    <row r="4561" spans="40:40" x14ac:dyDescent="0.3">
      <c r="AN4561" t="s">
        <v>362</v>
      </c>
    </row>
    <row r="4562" spans="40:40" x14ac:dyDescent="0.3">
      <c r="AN4562" t="s">
        <v>68</v>
      </c>
    </row>
    <row r="4563" spans="40:40" x14ac:dyDescent="0.3">
      <c r="AN4563" t="s">
        <v>164</v>
      </c>
    </row>
    <row r="4564" spans="40:40" x14ac:dyDescent="0.3">
      <c r="AN4564" t="s">
        <v>18</v>
      </c>
    </row>
    <row r="4565" spans="40:40" x14ac:dyDescent="0.3">
      <c r="AN4565" t="s">
        <v>18</v>
      </c>
    </row>
    <row r="4566" spans="40:40" x14ac:dyDescent="0.3">
      <c r="AN4566" t="s">
        <v>164</v>
      </c>
    </row>
    <row r="4567" spans="40:40" x14ac:dyDescent="0.3">
      <c r="AN4567" t="s">
        <v>18</v>
      </c>
    </row>
    <row r="4568" spans="40:40" x14ac:dyDescent="0.3">
      <c r="AN4568" t="s">
        <v>68</v>
      </c>
    </row>
    <row r="4569" spans="40:40" x14ac:dyDescent="0.3">
      <c r="AN4569" t="s">
        <v>123</v>
      </c>
    </row>
    <row r="4570" spans="40:40" x14ac:dyDescent="0.3">
      <c r="AN4570" t="s">
        <v>451</v>
      </c>
    </row>
    <row r="4571" spans="40:40" x14ac:dyDescent="0.3">
      <c r="AN4571" t="s">
        <v>451</v>
      </c>
    </row>
    <row r="4572" spans="40:40" x14ac:dyDescent="0.3">
      <c r="AN4572" t="s">
        <v>451</v>
      </c>
    </row>
    <row r="4573" spans="40:40" x14ac:dyDescent="0.3">
      <c r="AN4573" t="s">
        <v>451</v>
      </c>
    </row>
    <row r="4574" spans="40:40" x14ac:dyDescent="0.3">
      <c r="AN4574" t="s">
        <v>451</v>
      </c>
    </row>
    <row r="4575" spans="40:40" x14ac:dyDescent="0.3">
      <c r="AN4575" t="s">
        <v>451</v>
      </c>
    </row>
    <row r="4576" spans="40:40" x14ac:dyDescent="0.3">
      <c r="AN4576" t="s">
        <v>451</v>
      </c>
    </row>
    <row r="4577" spans="40:40" x14ac:dyDescent="0.3">
      <c r="AN4577" t="s">
        <v>451</v>
      </c>
    </row>
    <row r="4578" spans="40:40" x14ac:dyDescent="0.3">
      <c r="AN4578" t="s">
        <v>451</v>
      </c>
    </row>
    <row r="4579" spans="40:40" x14ac:dyDescent="0.3">
      <c r="AN4579" t="s">
        <v>451</v>
      </c>
    </row>
    <row r="4580" spans="40:40" x14ac:dyDescent="0.3">
      <c r="AN4580" t="s">
        <v>451</v>
      </c>
    </row>
    <row r="4581" spans="40:40" x14ac:dyDescent="0.3">
      <c r="AN4581" t="s">
        <v>451</v>
      </c>
    </row>
    <row r="4582" spans="40:40" x14ac:dyDescent="0.3">
      <c r="AN4582" t="s">
        <v>451</v>
      </c>
    </row>
    <row r="4583" spans="40:40" x14ac:dyDescent="0.3">
      <c r="AN4583" t="s">
        <v>451</v>
      </c>
    </row>
    <row r="4584" spans="40:40" x14ac:dyDescent="0.3">
      <c r="AN4584" t="s">
        <v>451</v>
      </c>
    </row>
    <row r="4585" spans="40:40" x14ac:dyDescent="0.3">
      <c r="AN4585" t="s">
        <v>451</v>
      </c>
    </row>
    <row r="4586" spans="40:40" x14ac:dyDescent="0.3">
      <c r="AN4586" t="s">
        <v>451</v>
      </c>
    </row>
    <row r="4587" spans="40:40" x14ac:dyDescent="0.3">
      <c r="AN4587" t="s">
        <v>451</v>
      </c>
    </row>
    <row r="4588" spans="40:40" x14ac:dyDescent="0.3">
      <c r="AN4588" t="s">
        <v>451</v>
      </c>
    </row>
    <row r="4589" spans="40:40" x14ac:dyDescent="0.3">
      <c r="AN4589" t="s">
        <v>451</v>
      </c>
    </row>
    <row r="4590" spans="40:40" x14ac:dyDescent="0.3">
      <c r="AN4590" t="s">
        <v>451</v>
      </c>
    </row>
    <row r="4591" spans="40:40" x14ac:dyDescent="0.3">
      <c r="AN4591" t="s">
        <v>451</v>
      </c>
    </row>
    <row r="4592" spans="40:40" x14ac:dyDescent="0.3">
      <c r="AN4592" t="s">
        <v>451</v>
      </c>
    </row>
    <row r="4593" spans="40:40" x14ac:dyDescent="0.3">
      <c r="AN4593" t="s">
        <v>451</v>
      </c>
    </row>
    <row r="4594" spans="40:40" x14ac:dyDescent="0.3">
      <c r="AN4594" t="s">
        <v>451</v>
      </c>
    </row>
    <row r="4595" spans="40:40" x14ac:dyDescent="0.3">
      <c r="AN4595" t="s">
        <v>451</v>
      </c>
    </row>
    <row r="4596" spans="40:40" x14ac:dyDescent="0.3">
      <c r="AN4596" t="s">
        <v>451</v>
      </c>
    </row>
    <row r="4597" spans="40:40" x14ac:dyDescent="0.3">
      <c r="AN4597" t="s">
        <v>123</v>
      </c>
    </row>
    <row r="4598" spans="40:40" x14ac:dyDescent="0.3">
      <c r="AN4598" t="s">
        <v>123</v>
      </c>
    </row>
    <row r="4599" spans="40:40" x14ac:dyDescent="0.3">
      <c r="AN4599" t="s">
        <v>671</v>
      </c>
    </row>
    <row r="4600" spans="40:40" x14ac:dyDescent="0.3">
      <c r="AN4600" t="s">
        <v>68</v>
      </c>
    </row>
    <row r="4601" spans="40:40" x14ac:dyDescent="0.3">
      <c r="AN4601" t="s">
        <v>25</v>
      </c>
    </row>
    <row r="4602" spans="40:40" x14ac:dyDescent="0.3">
      <c r="AN4602" t="s">
        <v>25</v>
      </c>
    </row>
    <row r="4603" spans="40:40" x14ac:dyDescent="0.3">
      <c r="AN4603" t="s">
        <v>25</v>
      </c>
    </row>
    <row r="4604" spans="40:40" x14ac:dyDescent="0.3">
      <c r="AN4604" t="s">
        <v>25</v>
      </c>
    </row>
    <row r="4605" spans="40:40" x14ac:dyDescent="0.3">
      <c r="AN4605" t="s">
        <v>25</v>
      </c>
    </row>
    <row r="4606" spans="40:40" x14ac:dyDescent="0.3">
      <c r="AN4606" t="s">
        <v>25</v>
      </c>
    </row>
    <row r="4607" spans="40:40" x14ac:dyDescent="0.3">
      <c r="AN4607" t="s">
        <v>25</v>
      </c>
    </row>
    <row r="4608" spans="40:40" x14ac:dyDescent="0.3">
      <c r="AN4608" t="s">
        <v>25</v>
      </c>
    </row>
    <row r="4609" spans="40:40" x14ac:dyDescent="0.3">
      <c r="AN4609" t="s">
        <v>25</v>
      </c>
    </row>
    <row r="4610" spans="40:40" x14ac:dyDescent="0.3">
      <c r="AN4610" t="s">
        <v>25</v>
      </c>
    </row>
    <row r="4611" spans="40:40" x14ac:dyDescent="0.3">
      <c r="AN4611" t="s">
        <v>25</v>
      </c>
    </row>
    <row r="4612" spans="40:40" x14ac:dyDescent="0.3">
      <c r="AN4612" t="s">
        <v>25</v>
      </c>
    </row>
    <row r="4613" spans="40:40" x14ac:dyDescent="0.3">
      <c r="AN4613" t="s">
        <v>25</v>
      </c>
    </row>
    <row r="4614" spans="40:40" x14ac:dyDescent="0.3">
      <c r="AN4614" t="s">
        <v>25</v>
      </c>
    </row>
    <row r="4615" spans="40:40" x14ac:dyDescent="0.3">
      <c r="AN4615" t="s">
        <v>25</v>
      </c>
    </row>
    <row r="4616" spans="40:40" x14ac:dyDescent="0.3">
      <c r="AN4616" t="s">
        <v>25</v>
      </c>
    </row>
    <row r="4617" spans="40:40" x14ac:dyDescent="0.3">
      <c r="AN4617" t="s">
        <v>25</v>
      </c>
    </row>
    <row r="4618" spans="40:40" x14ac:dyDescent="0.3">
      <c r="AN4618" t="s">
        <v>25</v>
      </c>
    </row>
    <row r="4619" spans="40:40" x14ac:dyDescent="0.3">
      <c r="AN4619" t="s">
        <v>25</v>
      </c>
    </row>
    <row r="4620" spans="40:40" x14ac:dyDescent="0.3">
      <c r="AN4620" t="s">
        <v>25</v>
      </c>
    </row>
    <row r="4621" spans="40:40" x14ac:dyDescent="0.3">
      <c r="AN4621" t="s">
        <v>25</v>
      </c>
    </row>
    <row r="4622" spans="40:40" x14ac:dyDescent="0.3">
      <c r="AN4622" t="s">
        <v>25</v>
      </c>
    </row>
    <row r="4623" spans="40:40" x14ac:dyDescent="0.3">
      <c r="AN4623" t="s">
        <v>25</v>
      </c>
    </row>
    <row r="4624" spans="40:40" x14ac:dyDescent="0.3">
      <c r="AN4624" t="s">
        <v>25</v>
      </c>
    </row>
    <row r="4625" spans="40:40" x14ac:dyDescent="0.3">
      <c r="AN4625" t="s">
        <v>25</v>
      </c>
    </row>
    <row r="4626" spans="40:40" x14ac:dyDescent="0.3">
      <c r="AN4626" t="s">
        <v>25</v>
      </c>
    </row>
    <row r="4627" spans="40:40" x14ac:dyDescent="0.3">
      <c r="AN4627" t="s">
        <v>25</v>
      </c>
    </row>
    <row r="4628" spans="40:40" x14ac:dyDescent="0.3">
      <c r="AN4628" t="s">
        <v>25</v>
      </c>
    </row>
    <row r="4629" spans="40:40" x14ac:dyDescent="0.3">
      <c r="AN4629" t="s">
        <v>25</v>
      </c>
    </row>
    <row r="4630" spans="40:40" x14ac:dyDescent="0.3">
      <c r="AN4630" t="s">
        <v>25</v>
      </c>
    </row>
    <row r="4631" spans="40:40" x14ac:dyDescent="0.3">
      <c r="AN4631" t="s">
        <v>25</v>
      </c>
    </row>
    <row r="4632" spans="40:40" x14ac:dyDescent="0.3">
      <c r="AN4632" t="s">
        <v>25</v>
      </c>
    </row>
    <row r="4633" spans="40:40" x14ac:dyDescent="0.3">
      <c r="AN4633" t="s">
        <v>25</v>
      </c>
    </row>
    <row r="4634" spans="40:40" x14ac:dyDescent="0.3">
      <c r="AN4634" t="s">
        <v>25</v>
      </c>
    </row>
    <row r="4635" spans="40:40" x14ac:dyDescent="0.3">
      <c r="AN4635" t="s">
        <v>25</v>
      </c>
    </row>
    <row r="4636" spans="40:40" x14ac:dyDescent="0.3">
      <c r="AN4636" t="s">
        <v>25</v>
      </c>
    </row>
    <row r="4637" spans="40:40" x14ac:dyDescent="0.3">
      <c r="AN4637" t="s">
        <v>25</v>
      </c>
    </row>
    <row r="4638" spans="40:40" x14ac:dyDescent="0.3">
      <c r="AN4638" t="s">
        <v>25</v>
      </c>
    </row>
    <row r="4639" spans="40:40" x14ac:dyDescent="0.3">
      <c r="AN4639" t="s">
        <v>25</v>
      </c>
    </row>
    <row r="4640" spans="40:40" x14ac:dyDescent="0.3">
      <c r="AN4640" t="s">
        <v>25</v>
      </c>
    </row>
    <row r="4641" spans="40:40" x14ac:dyDescent="0.3">
      <c r="AN4641" t="s">
        <v>25</v>
      </c>
    </row>
    <row r="4642" spans="40:40" x14ac:dyDescent="0.3">
      <c r="AN4642" t="s">
        <v>25</v>
      </c>
    </row>
    <row r="4643" spans="40:40" x14ac:dyDescent="0.3">
      <c r="AN4643" t="s">
        <v>25</v>
      </c>
    </row>
    <row r="4644" spans="40:40" x14ac:dyDescent="0.3">
      <c r="AN4644" t="s">
        <v>25</v>
      </c>
    </row>
    <row r="4645" spans="40:40" x14ac:dyDescent="0.3">
      <c r="AN4645" t="s">
        <v>25</v>
      </c>
    </row>
    <row r="4646" spans="40:40" x14ac:dyDescent="0.3">
      <c r="AN4646" t="s">
        <v>25</v>
      </c>
    </row>
    <row r="4647" spans="40:40" x14ac:dyDescent="0.3">
      <c r="AN4647" t="s">
        <v>44</v>
      </c>
    </row>
    <row r="4648" spans="40:40" x14ac:dyDescent="0.3">
      <c r="AN4648" t="s">
        <v>102</v>
      </c>
    </row>
    <row r="4649" spans="40:40" x14ac:dyDescent="0.3">
      <c r="AN4649" t="s">
        <v>184</v>
      </c>
    </row>
    <row r="4650" spans="40:40" x14ac:dyDescent="0.3">
      <c r="AN4650" t="s">
        <v>184</v>
      </c>
    </row>
    <row r="4651" spans="40:40" x14ac:dyDescent="0.3">
      <c r="AN4651" t="s">
        <v>123</v>
      </c>
    </row>
    <row r="4652" spans="40:40" x14ac:dyDescent="0.3">
      <c r="AN4652" t="s">
        <v>671</v>
      </c>
    </row>
    <row r="4653" spans="40:40" x14ac:dyDescent="0.3">
      <c r="AN4653" t="s">
        <v>671</v>
      </c>
    </row>
    <row r="4654" spans="40:40" x14ac:dyDescent="0.3">
      <c r="AN4654" t="s">
        <v>671</v>
      </c>
    </row>
    <row r="4655" spans="40:40" x14ac:dyDescent="0.3">
      <c r="AN4655" t="s">
        <v>671</v>
      </c>
    </row>
    <row r="4656" spans="40:40" x14ac:dyDescent="0.3">
      <c r="AN4656" t="s">
        <v>184</v>
      </c>
    </row>
    <row r="4657" spans="40:40" x14ac:dyDescent="0.3">
      <c r="AN4657" t="s">
        <v>184</v>
      </c>
    </row>
    <row r="4658" spans="40:40" x14ac:dyDescent="0.3">
      <c r="AN4658" t="s">
        <v>671</v>
      </c>
    </row>
    <row r="4659" spans="40:40" x14ac:dyDescent="0.3">
      <c r="AN4659" t="s">
        <v>671</v>
      </c>
    </row>
    <row r="4660" spans="40:40" x14ac:dyDescent="0.3">
      <c r="AN4660" t="s">
        <v>671</v>
      </c>
    </row>
    <row r="4661" spans="40:40" x14ac:dyDescent="0.3">
      <c r="AN4661" t="s">
        <v>56</v>
      </c>
    </row>
    <row r="4662" spans="40:40" x14ac:dyDescent="0.3">
      <c r="AN4662" t="s">
        <v>671</v>
      </c>
    </row>
    <row r="4663" spans="40:40" x14ac:dyDescent="0.3">
      <c r="AN4663" t="s">
        <v>671</v>
      </c>
    </row>
    <row r="4664" spans="40:40" x14ac:dyDescent="0.3">
      <c r="AN4664" t="s">
        <v>2699</v>
      </c>
    </row>
    <row r="4665" spans="40:40" x14ac:dyDescent="0.3">
      <c r="AN4665" t="s">
        <v>123</v>
      </c>
    </row>
    <row r="4666" spans="40:40" x14ac:dyDescent="0.3">
      <c r="AN4666" t="s">
        <v>123</v>
      </c>
    </row>
    <row r="4667" spans="40:40" x14ac:dyDescent="0.3">
      <c r="AN4667" t="s">
        <v>123</v>
      </c>
    </row>
    <row r="4668" spans="40:40" x14ac:dyDescent="0.3">
      <c r="AN4668" t="s">
        <v>123</v>
      </c>
    </row>
    <row r="4669" spans="40:40" x14ac:dyDescent="0.3">
      <c r="AN4669" t="s">
        <v>123</v>
      </c>
    </row>
    <row r="4670" spans="40:40" x14ac:dyDescent="0.3">
      <c r="AN4670" t="s">
        <v>123</v>
      </c>
    </row>
    <row r="4671" spans="40:40" x14ac:dyDescent="0.3">
      <c r="AN4671" t="s">
        <v>123</v>
      </c>
    </row>
    <row r="4672" spans="40:40" x14ac:dyDescent="0.3">
      <c r="AN4672" t="s">
        <v>123</v>
      </c>
    </row>
    <row r="4673" spans="40:40" x14ac:dyDescent="0.3">
      <c r="AN4673" t="s">
        <v>123</v>
      </c>
    </row>
    <row r="4674" spans="40:40" x14ac:dyDescent="0.3">
      <c r="AN4674" t="s">
        <v>2373</v>
      </c>
    </row>
    <row r="4675" spans="40:40" x14ac:dyDescent="0.3">
      <c r="AN4675" t="s">
        <v>2690</v>
      </c>
    </row>
    <row r="4676" spans="40:40" x14ac:dyDescent="0.3">
      <c r="AN4676" t="s">
        <v>123</v>
      </c>
    </row>
    <row r="4677" spans="40:40" x14ac:dyDescent="0.3">
      <c r="AN4677" t="s">
        <v>671</v>
      </c>
    </row>
    <row r="4678" spans="40:40" x14ac:dyDescent="0.3">
      <c r="AN4678" t="s">
        <v>123</v>
      </c>
    </row>
    <row r="4679" spans="40:40" x14ac:dyDescent="0.3">
      <c r="AN4679" t="s">
        <v>2699</v>
      </c>
    </row>
    <row r="4680" spans="40:40" x14ac:dyDescent="0.3">
      <c r="AN4680" t="s">
        <v>25</v>
      </c>
    </row>
    <row r="4681" spans="40:40" x14ac:dyDescent="0.3">
      <c r="AN4681" t="s">
        <v>25</v>
      </c>
    </row>
    <row r="4682" spans="40:40" x14ac:dyDescent="0.3">
      <c r="AN4682" t="s">
        <v>25</v>
      </c>
    </row>
    <row r="4683" spans="40:40" x14ac:dyDescent="0.3">
      <c r="AN4683" t="s">
        <v>25</v>
      </c>
    </row>
    <row r="4684" spans="40:40" x14ac:dyDescent="0.3">
      <c r="AN4684" t="s">
        <v>25</v>
      </c>
    </row>
    <row r="4685" spans="40:40" x14ac:dyDescent="0.3">
      <c r="AN4685" t="s">
        <v>25</v>
      </c>
    </row>
    <row r="4686" spans="40:40" x14ac:dyDescent="0.3">
      <c r="AN4686" t="s">
        <v>25</v>
      </c>
    </row>
    <row r="4687" spans="40:40" x14ac:dyDescent="0.3">
      <c r="AN4687" t="s">
        <v>25</v>
      </c>
    </row>
    <row r="4688" spans="40:40" x14ac:dyDescent="0.3">
      <c r="AN4688" t="s">
        <v>25</v>
      </c>
    </row>
    <row r="4689" spans="40:40" x14ac:dyDescent="0.3">
      <c r="AN4689" t="s">
        <v>25</v>
      </c>
    </row>
    <row r="4690" spans="40:40" x14ac:dyDescent="0.3">
      <c r="AN4690" t="s">
        <v>25</v>
      </c>
    </row>
    <row r="4691" spans="40:40" x14ac:dyDescent="0.3">
      <c r="AN4691" t="s">
        <v>25</v>
      </c>
    </row>
    <row r="4692" spans="40:40" x14ac:dyDescent="0.3">
      <c r="AN4692" t="s">
        <v>25</v>
      </c>
    </row>
    <row r="4693" spans="40:40" x14ac:dyDescent="0.3">
      <c r="AN4693" t="s">
        <v>25</v>
      </c>
    </row>
    <row r="4694" spans="40:40" x14ac:dyDescent="0.3">
      <c r="AN4694" t="s">
        <v>164</v>
      </c>
    </row>
    <row r="4695" spans="40:40" x14ac:dyDescent="0.3">
      <c r="AN4695" t="s">
        <v>671</v>
      </c>
    </row>
    <row r="4696" spans="40:40" x14ac:dyDescent="0.3">
      <c r="AN4696" t="s">
        <v>164</v>
      </c>
    </row>
    <row r="4697" spans="40:40" x14ac:dyDescent="0.3">
      <c r="AN4697" t="s">
        <v>164</v>
      </c>
    </row>
    <row r="4698" spans="40:40" x14ac:dyDescent="0.3">
      <c r="AN4698" t="s">
        <v>68</v>
      </c>
    </row>
    <row r="4699" spans="40:40" x14ac:dyDescent="0.3">
      <c r="AN4699" t="s">
        <v>68</v>
      </c>
    </row>
    <row r="4700" spans="40:40" x14ac:dyDescent="0.3">
      <c r="AN4700" t="s">
        <v>409</v>
      </c>
    </row>
    <row r="4701" spans="40:40" x14ac:dyDescent="0.3">
      <c r="AN4701" t="s">
        <v>671</v>
      </c>
    </row>
    <row r="4702" spans="40:40" x14ac:dyDescent="0.3">
      <c r="AN4702" t="s">
        <v>68</v>
      </c>
    </row>
    <row r="4703" spans="40:40" x14ac:dyDescent="0.3">
      <c r="AN4703" t="s">
        <v>671</v>
      </c>
    </row>
    <row r="4704" spans="40:40" x14ac:dyDescent="0.3">
      <c r="AN4704" t="s">
        <v>555</v>
      </c>
    </row>
    <row r="4705" spans="40:40" x14ac:dyDescent="0.3">
      <c r="AN4705" t="s">
        <v>555</v>
      </c>
    </row>
    <row r="4706" spans="40:40" x14ac:dyDescent="0.3">
      <c r="AN4706" t="s">
        <v>25</v>
      </c>
    </row>
    <row r="4707" spans="40:40" x14ac:dyDescent="0.3">
      <c r="AN4707" t="s">
        <v>25</v>
      </c>
    </row>
    <row r="4708" spans="40:40" x14ac:dyDescent="0.3">
      <c r="AN4708" t="s">
        <v>25</v>
      </c>
    </row>
    <row r="4709" spans="40:40" x14ac:dyDescent="0.3">
      <c r="AN4709" t="s">
        <v>18</v>
      </c>
    </row>
    <row r="4710" spans="40:40" x14ac:dyDescent="0.3">
      <c r="AN4710" t="s">
        <v>123</v>
      </c>
    </row>
    <row r="4711" spans="40:40" x14ac:dyDescent="0.3">
      <c r="AN4711" t="s">
        <v>123</v>
      </c>
    </row>
    <row r="4712" spans="40:40" x14ac:dyDescent="0.3">
      <c r="AN4712" t="s">
        <v>123</v>
      </c>
    </row>
    <row r="4713" spans="40:40" x14ac:dyDescent="0.3">
      <c r="AN4713" t="s">
        <v>123</v>
      </c>
    </row>
    <row r="4714" spans="40:40" x14ac:dyDescent="0.3">
      <c r="AN4714" t="s">
        <v>123</v>
      </c>
    </row>
    <row r="4715" spans="40:40" x14ac:dyDescent="0.3">
      <c r="AN4715" t="s">
        <v>3282</v>
      </c>
    </row>
    <row r="4716" spans="40:40" x14ac:dyDescent="0.3">
      <c r="AN4716" t="s">
        <v>25</v>
      </c>
    </row>
    <row r="4717" spans="40:40" x14ac:dyDescent="0.3">
      <c r="AN4717" t="s">
        <v>123</v>
      </c>
    </row>
    <row r="4718" spans="40:40" x14ac:dyDescent="0.3">
      <c r="AN4718" t="s">
        <v>25</v>
      </c>
    </row>
    <row r="4719" spans="40:40" x14ac:dyDescent="0.3">
      <c r="AN4719" t="s">
        <v>25</v>
      </c>
    </row>
    <row r="4720" spans="40:40" x14ac:dyDescent="0.3">
      <c r="AN4720" t="s">
        <v>25</v>
      </c>
    </row>
    <row r="4721" spans="40:40" x14ac:dyDescent="0.3">
      <c r="AN4721" t="s">
        <v>231</v>
      </c>
    </row>
    <row r="4722" spans="40:40" x14ac:dyDescent="0.3">
      <c r="AN4722" t="s">
        <v>25</v>
      </c>
    </row>
    <row r="4723" spans="40:40" x14ac:dyDescent="0.3">
      <c r="AN4723" t="s">
        <v>25</v>
      </c>
    </row>
    <row r="4724" spans="40:40" x14ac:dyDescent="0.3">
      <c r="AN4724" t="s">
        <v>25</v>
      </c>
    </row>
    <row r="4725" spans="40:40" x14ac:dyDescent="0.3">
      <c r="AN4725" t="s">
        <v>25</v>
      </c>
    </row>
    <row r="4726" spans="40:40" x14ac:dyDescent="0.3">
      <c r="AN4726" t="s">
        <v>25</v>
      </c>
    </row>
    <row r="4727" spans="40:40" x14ac:dyDescent="0.3">
      <c r="AN4727" t="s">
        <v>25</v>
      </c>
    </row>
    <row r="4728" spans="40:40" x14ac:dyDescent="0.3">
      <c r="AN4728" t="s">
        <v>25</v>
      </c>
    </row>
    <row r="4729" spans="40:40" x14ac:dyDescent="0.3">
      <c r="AN4729" t="s">
        <v>25</v>
      </c>
    </row>
    <row r="4730" spans="40:40" x14ac:dyDescent="0.3">
      <c r="AN4730" t="s">
        <v>671</v>
      </c>
    </row>
    <row r="4731" spans="40:40" x14ac:dyDescent="0.3">
      <c r="AN4731" t="s">
        <v>671</v>
      </c>
    </row>
    <row r="4732" spans="40:40" x14ac:dyDescent="0.3">
      <c r="AN4732" t="s">
        <v>44</v>
      </c>
    </row>
    <row r="4733" spans="40:40" x14ac:dyDescent="0.3">
      <c r="AN4733" t="s">
        <v>362</v>
      </c>
    </row>
    <row r="4734" spans="40:40" x14ac:dyDescent="0.3">
      <c r="AN4734" t="s">
        <v>362</v>
      </c>
    </row>
    <row r="4735" spans="40:40" x14ac:dyDescent="0.3">
      <c r="AN4735" t="s">
        <v>164</v>
      </c>
    </row>
    <row r="4736" spans="40:40" x14ac:dyDescent="0.3">
      <c r="AN4736" t="s">
        <v>164</v>
      </c>
    </row>
    <row r="4737" spans="40:40" x14ac:dyDescent="0.3">
      <c r="AN4737" t="s">
        <v>68</v>
      </c>
    </row>
    <row r="4738" spans="40:40" x14ac:dyDescent="0.3">
      <c r="AN4738" t="s">
        <v>164</v>
      </c>
    </row>
    <row r="4739" spans="40:40" x14ac:dyDescent="0.3">
      <c r="AN4739" t="s">
        <v>68</v>
      </c>
    </row>
    <row r="4740" spans="40:40" x14ac:dyDescent="0.3">
      <c r="AN4740" t="s">
        <v>451</v>
      </c>
    </row>
    <row r="4741" spans="40:40" x14ac:dyDescent="0.3">
      <c r="AN4741" t="s">
        <v>555</v>
      </c>
    </row>
    <row r="4742" spans="40:40" x14ac:dyDescent="0.3">
      <c r="AN4742" t="s">
        <v>555</v>
      </c>
    </row>
    <row r="4743" spans="40:40" x14ac:dyDescent="0.3">
      <c r="AN4743" t="s">
        <v>56</v>
      </c>
    </row>
    <row r="4744" spans="40:40" x14ac:dyDescent="0.3">
      <c r="AN4744" t="s">
        <v>56</v>
      </c>
    </row>
    <row r="4745" spans="40:40" x14ac:dyDescent="0.3">
      <c r="AN4745" t="s">
        <v>56</v>
      </c>
    </row>
    <row r="4746" spans="40:40" x14ac:dyDescent="0.3">
      <c r="AN4746" t="s">
        <v>56</v>
      </c>
    </row>
    <row r="4747" spans="40:40" x14ac:dyDescent="0.3">
      <c r="AN4747" t="s">
        <v>56</v>
      </c>
    </row>
    <row r="4748" spans="40:40" x14ac:dyDescent="0.3">
      <c r="AN4748" t="s">
        <v>56</v>
      </c>
    </row>
    <row r="4749" spans="40:40" x14ac:dyDescent="0.3">
      <c r="AN4749" t="s">
        <v>422</v>
      </c>
    </row>
    <row r="4750" spans="40:40" x14ac:dyDescent="0.3">
      <c r="AN4750" t="s">
        <v>422</v>
      </c>
    </row>
    <row r="4751" spans="40:40" x14ac:dyDescent="0.3">
      <c r="AN4751" t="s">
        <v>25</v>
      </c>
    </row>
    <row r="4752" spans="40:40" x14ac:dyDescent="0.3">
      <c r="AN4752" t="s">
        <v>102</v>
      </c>
    </row>
    <row r="4753" spans="40:40" x14ac:dyDescent="0.3">
      <c r="AN4753" t="s">
        <v>102</v>
      </c>
    </row>
    <row r="4754" spans="40:40" x14ac:dyDescent="0.3">
      <c r="AN4754" t="s">
        <v>102</v>
      </c>
    </row>
    <row r="4755" spans="40:40" x14ac:dyDescent="0.3">
      <c r="AN4755" t="s">
        <v>113</v>
      </c>
    </row>
    <row r="4756" spans="40:40" x14ac:dyDescent="0.3">
      <c r="AN4756" t="s">
        <v>113</v>
      </c>
    </row>
    <row r="4757" spans="40:40" x14ac:dyDescent="0.3">
      <c r="AN4757" t="s">
        <v>123</v>
      </c>
    </row>
    <row r="4758" spans="40:40" x14ac:dyDescent="0.3">
      <c r="AN4758" t="s">
        <v>113</v>
      </c>
    </row>
    <row r="4759" spans="40:40" x14ac:dyDescent="0.3">
      <c r="AN4759" t="s">
        <v>184</v>
      </c>
    </row>
    <row r="4760" spans="40:40" x14ac:dyDescent="0.3">
      <c r="AN4760" t="s">
        <v>184</v>
      </c>
    </row>
    <row r="4761" spans="40:40" x14ac:dyDescent="0.3">
      <c r="AN4761" t="s">
        <v>184</v>
      </c>
    </row>
    <row r="4762" spans="40:40" x14ac:dyDescent="0.3">
      <c r="AN4762" t="s">
        <v>184</v>
      </c>
    </row>
    <row r="4763" spans="40:40" x14ac:dyDescent="0.3">
      <c r="AN4763" t="s">
        <v>422</v>
      </c>
    </row>
    <row r="4764" spans="40:40" x14ac:dyDescent="0.3">
      <c r="AN4764" t="s">
        <v>102</v>
      </c>
    </row>
    <row r="4765" spans="40:40" x14ac:dyDescent="0.3">
      <c r="AN4765" t="s">
        <v>102</v>
      </c>
    </row>
    <row r="4766" spans="40:40" x14ac:dyDescent="0.3">
      <c r="AN4766" t="s">
        <v>102</v>
      </c>
    </row>
    <row r="4767" spans="40:40" x14ac:dyDescent="0.3">
      <c r="AN4767" t="s">
        <v>102</v>
      </c>
    </row>
    <row r="4768" spans="40:40" x14ac:dyDescent="0.3">
      <c r="AN4768" t="s">
        <v>184</v>
      </c>
    </row>
    <row r="4769" spans="40:40" x14ac:dyDescent="0.3">
      <c r="AN4769" t="s">
        <v>102</v>
      </c>
    </row>
    <row r="4770" spans="40:40" x14ac:dyDescent="0.3">
      <c r="AN4770" t="s">
        <v>102</v>
      </c>
    </row>
    <row r="4771" spans="40:40" x14ac:dyDescent="0.3">
      <c r="AN4771" t="s">
        <v>102</v>
      </c>
    </row>
    <row r="4772" spans="40:40" x14ac:dyDescent="0.3">
      <c r="AN4772" t="s">
        <v>184</v>
      </c>
    </row>
    <row r="4773" spans="40:40" x14ac:dyDescent="0.3">
      <c r="AN4773" t="s">
        <v>102</v>
      </c>
    </row>
    <row r="4774" spans="40:40" x14ac:dyDescent="0.3">
      <c r="AN4774" t="s">
        <v>102</v>
      </c>
    </row>
    <row r="4775" spans="40:40" x14ac:dyDescent="0.3">
      <c r="AN4775" t="s">
        <v>102</v>
      </c>
    </row>
    <row r="4776" spans="40:40" x14ac:dyDescent="0.3">
      <c r="AN4776" t="s">
        <v>102</v>
      </c>
    </row>
    <row r="4777" spans="40:40" x14ac:dyDescent="0.3">
      <c r="AN4777" t="s">
        <v>18</v>
      </c>
    </row>
    <row r="4778" spans="40:40" x14ac:dyDescent="0.3">
      <c r="AN4778" t="s">
        <v>102</v>
      </c>
    </row>
    <row r="4779" spans="40:40" x14ac:dyDescent="0.3">
      <c r="AN4779" t="s">
        <v>102</v>
      </c>
    </row>
    <row r="4780" spans="40:40" x14ac:dyDescent="0.3">
      <c r="AN4780" t="s">
        <v>18</v>
      </c>
    </row>
    <row r="4781" spans="40:40" x14ac:dyDescent="0.3">
      <c r="AN4781" t="s">
        <v>123</v>
      </c>
    </row>
    <row r="4782" spans="40:40" x14ac:dyDescent="0.3">
      <c r="AN4782" t="s">
        <v>56</v>
      </c>
    </row>
    <row r="4783" spans="40:40" x14ac:dyDescent="0.3">
      <c r="AN4783" t="s">
        <v>68</v>
      </c>
    </row>
    <row r="4784" spans="40:40" x14ac:dyDescent="0.3">
      <c r="AN4784" t="s">
        <v>102</v>
      </c>
    </row>
    <row r="4785" spans="40:40" x14ac:dyDescent="0.3">
      <c r="AN4785" t="s">
        <v>102</v>
      </c>
    </row>
    <row r="4786" spans="40:40" x14ac:dyDescent="0.3">
      <c r="AN4786" t="s">
        <v>102</v>
      </c>
    </row>
    <row r="4787" spans="40:40" x14ac:dyDescent="0.3">
      <c r="AN4787" t="s">
        <v>102</v>
      </c>
    </row>
    <row r="4788" spans="40:40" x14ac:dyDescent="0.3">
      <c r="AN4788" t="s">
        <v>123</v>
      </c>
    </row>
    <row r="4789" spans="40:40" x14ac:dyDescent="0.3">
      <c r="AN4789" t="s">
        <v>123</v>
      </c>
    </row>
    <row r="4790" spans="40:40" x14ac:dyDescent="0.3">
      <c r="AN4790" t="s">
        <v>123</v>
      </c>
    </row>
    <row r="4791" spans="40:40" x14ac:dyDescent="0.3">
      <c r="AN4791" t="s">
        <v>123</v>
      </c>
    </row>
    <row r="4792" spans="40:40" x14ac:dyDescent="0.3">
      <c r="AN4792" t="s">
        <v>123</v>
      </c>
    </row>
    <row r="4793" spans="40:40" x14ac:dyDescent="0.3">
      <c r="AN4793" t="s">
        <v>123</v>
      </c>
    </row>
    <row r="4794" spans="40:40" x14ac:dyDescent="0.3">
      <c r="AN4794" t="s">
        <v>123</v>
      </c>
    </row>
    <row r="4795" spans="40:40" x14ac:dyDescent="0.3">
      <c r="AN4795" t="s">
        <v>123</v>
      </c>
    </row>
    <row r="4796" spans="40:40" x14ac:dyDescent="0.3">
      <c r="AN4796" t="s">
        <v>123</v>
      </c>
    </row>
    <row r="4797" spans="40:40" x14ac:dyDescent="0.3">
      <c r="AN4797" t="s">
        <v>123</v>
      </c>
    </row>
    <row r="4798" spans="40:40" x14ac:dyDescent="0.3">
      <c r="AN4798" t="s">
        <v>123</v>
      </c>
    </row>
    <row r="4799" spans="40:40" x14ac:dyDescent="0.3">
      <c r="AN4799" t="s">
        <v>123</v>
      </c>
    </row>
    <row r="4800" spans="40:40" x14ac:dyDescent="0.3">
      <c r="AN4800" t="s">
        <v>123</v>
      </c>
    </row>
    <row r="4801" spans="40:40" x14ac:dyDescent="0.3">
      <c r="AN4801" t="s">
        <v>184</v>
      </c>
    </row>
    <row r="4802" spans="40:40" x14ac:dyDescent="0.3">
      <c r="AN4802" t="s">
        <v>184</v>
      </c>
    </row>
    <row r="4803" spans="40:40" x14ac:dyDescent="0.3">
      <c r="AN4803" t="s">
        <v>123</v>
      </c>
    </row>
    <row r="4804" spans="40:40" x14ac:dyDescent="0.3">
      <c r="AN4804" t="s">
        <v>68</v>
      </c>
    </row>
    <row r="4805" spans="40:40" x14ac:dyDescent="0.3">
      <c r="AN4805" t="s">
        <v>102</v>
      </c>
    </row>
    <row r="4806" spans="40:40" x14ac:dyDescent="0.3">
      <c r="AN4806" t="s">
        <v>56</v>
      </c>
    </row>
    <row r="4807" spans="40:40" x14ac:dyDescent="0.3">
      <c r="AN4807" t="s">
        <v>184</v>
      </c>
    </row>
    <row r="4808" spans="40:40" x14ac:dyDescent="0.3">
      <c r="AN4808" t="s">
        <v>123</v>
      </c>
    </row>
    <row r="4809" spans="40:40" x14ac:dyDescent="0.3">
      <c r="AN4809" t="s">
        <v>123</v>
      </c>
    </row>
    <row r="4810" spans="40:40" x14ac:dyDescent="0.3">
      <c r="AN4810" t="s">
        <v>123</v>
      </c>
    </row>
    <row r="4811" spans="40:40" x14ac:dyDescent="0.3">
      <c r="AN4811" t="s">
        <v>123</v>
      </c>
    </row>
    <row r="4812" spans="40:40" x14ac:dyDescent="0.3">
      <c r="AN4812" t="s">
        <v>184</v>
      </c>
    </row>
    <row r="4813" spans="40:40" x14ac:dyDescent="0.3">
      <c r="AN4813" t="s">
        <v>123</v>
      </c>
    </row>
    <row r="4814" spans="40:40" x14ac:dyDescent="0.3">
      <c r="AN4814" t="s">
        <v>123</v>
      </c>
    </row>
    <row r="4815" spans="40:40" x14ac:dyDescent="0.3">
      <c r="AN4815" t="s">
        <v>123</v>
      </c>
    </row>
    <row r="4816" spans="40:40" x14ac:dyDescent="0.3">
      <c r="AN4816" t="s">
        <v>123</v>
      </c>
    </row>
    <row r="4817" spans="40:40" x14ac:dyDescent="0.3">
      <c r="AN4817" t="s">
        <v>123</v>
      </c>
    </row>
    <row r="4818" spans="40:40" x14ac:dyDescent="0.3">
      <c r="AN4818" t="s">
        <v>123</v>
      </c>
    </row>
    <row r="4819" spans="40:40" x14ac:dyDescent="0.3">
      <c r="AN4819" t="s">
        <v>18</v>
      </c>
    </row>
    <row r="4820" spans="40:40" x14ac:dyDescent="0.3">
      <c r="AN4820" t="s">
        <v>18</v>
      </c>
    </row>
    <row r="4821" spans="40:40" x14ac:dyDescent="0.3">
      <c r="AN4821" t="s">
        <v>18</v>
      </c>
    </row>
    <row r="4822" spans="40:40" x14ac:dyDescent="0.3">
      <c r="AN4822" t="s">
        <v>18</v>
      </c>
    </row>
    <row r="4823" spans="40:40" x14ac:dyDescent="0.3">
      <c r="AN4823" t="s">
        <v>18</v>
      </c>
    </row>
    <row r="4824" spans="40:40" x14ac:dyDescent="0.3">
      <c r="AN4824" t="s">
        <v>18</v>
      </c>
    </row>
    <row r="4825" spans="40:40" x14ac:dyDescent="0.3">
      <c r="AN4825" t="s">
        <v>18</v>
      </c>
    </row>
    <row r="4826" spans="40:40" x14ac:dyDescent="0.3">
      <c r="AN4826" t="s">
        <v>18</v>
      </c>
    </row>
    <row r="4827" spans="40:40" x14ac:dyDescent="0.3">
      <c r="AN4827" t="s">
        <v>18</v>
      </c>
    </row>
    <row r="4828" spans="40:40" x14ac:dyDescent="0.3">
      <c r="AN4828" t="s">
        <v>18</v>
      </c>
    </row>
    <row r="4829" spans="40:40" x14ac:dyDescent="0.3">
      <c r="AN4829" t="s">
        <v>18</v>
      </c>
    </row>
    <row r="4830" spans="40:40" x14ac:dyDescent="0.3">
      <c r="AN4830" t="s">
        <v>18</v>
      </c>
    </row>
    <row r="4831" spans="40:40" x14ac:dyDescent="0.3">
      <c r="AN4831" t="s">
        <v>18</v>
      </c>
    </row>
    <row r="4832" spans="40:40" x14ac:dyDescent="0.3">
      <c r="AN4832" t="s">
        <v>18</v>
      </c>
    </row>
    <row r="4833" spans="40:40" x14ac:dyDescent="0.3">
      <c r="AN4833" t="s">
        <v>18</v>
      </c>
    </row>
    <row r="4834" spans="40:40" x14ac:dyDescent="0.3">
      <c r="AN4834" t="s">
        <v>18</v>
      </c>
    </row>
    <row r="4835" spans="40:40" x14ac:dyDescent="0.3">
      <c r="AN4835" t="s">
        <v>18</v>
      </c>
    </row>
    <row r="4836" spans="40:40" x14ac:dyDescent="0.3">
      <c r="AN4836" t="s">
        <v>18</v>
      </c>
    </row>
    <row r="4837" spans="40:40" x14ac:dyDescent="0.3">
      <c r="AN4837" t="s">
        <v>18</v>
      </c>
    </row>
    <row r="4838" spans="40:40" x14ac:dyDescent="0.3">
      <c r="AN4838" t="s">
        <v>18</v>
      </c>
    </row>
    <row r="4839" spans="40:40" x14ac:dyDescent="0.3">
      <c r="AN4839" t="s">
        <v>18</v>
      </c>
    </row>
    <row r="4840" spans="40:40" x14ac:dyDescent="0.3">
      <c r="AN4840" t="s">
        <v>18</v>
      </c>
    </row>
    <row r="4841" spans="40:40" x14ac:dyDescent="0.3">
      <c r="AN4841" t="s">
        <v>18</v>
      </c>
    </row>
    <row r="4842" spans="40:40" x14ac:dyDescent="0.3">
      <c r="AN4842" t="s">
        <v>18</v>
      </c>
    </row>
    <row r="4843" spans="40:40" x14ac:dyDescent="0.3">
      <c r="AN4843" t="s">
        <v>123</v>
      </c>
    </row>
    <row r="4844" spans="40:40" x14ac:dyDescent="0.3">
      <c r="AN4844" t="s">
        <v>123</v>
      </c>
    </row>
    <row r="4845" spans="40:40" x14ac:dyDescent="0.3">
      <c r="AN4845" t="s">
        <v>123</v>
      </c>
    </row>
    <row r="4846" spans="40:40" x14ac:dyDescent="0.3">
      <c r="AN4846" t="s">
        <v>123</v>
      </c>
    </row>
    <row r="4847" spans="40:40" x14ac:dyDescent="0.3">
      <c r="AN4847" t="s">
        <v>56</v>
      </c>
    </row>
    <row r="4848" spans="40:40" x14ac:dyDescent="0.3">
      <c r="AN4848" t="s">
        <v>164</v>
      </c>
    </row>
    <row r="4849" spans="40:40" x14ac:dyDescent="0.3">
      <c r="AN4849" t="s">
        <v>56</v>
      </c>
    </row>
    <row r="4850" spans="40:40" x14ac:dyDescent="0.3">
      <c r="AN4850" t="s">
        <v>164</v>
      </c>
    </row>
    <row r="4851" spans="40:40" x14ac:dyDescent="0.3">
      <c r="AN4851" t="s">
        <v>164</v>
      </c>
    </row>
    <row r="4852" spans="40:40" x14ac:dyDescent="0.3">
      <c r="AN4852" t="s">
        <v>422</v>
      </c>
    </row>
    <row r="4853" spans="40:40" x14ac:dyDescent="0.3">
      <c r="AN4853" t="s">
        <v>422</v>
      </c>
    </row>
    <row r="4854" spans="40:40" x14ac:dyDescent="0.3">
      <c r="AN4854" t="s">
        <v>422</v>
      </c>
    </row>
    <row r="4855" spans="40:40" x14ac:dyDescent="0.3">
      <c r="AN4855" t="s">
        <v>113</v>
      </c>
    </row>
    <row r="4856" spans="40:40" x14ac:dyDescent="0.3">
      <c r="AN4856" t="s">
        <v>113</v>
      </c>
    </row>
    <row r="4857" spans="40:40" x14ac:dyDescent="0.3">
      <c r="AN4857" t="s">
        <v>113</v>
      </c>
    </row>
    <row r="4858" spans="40:40" x14ac:dyDescent="0.3">
      <c r="AN4858" t="s">
        <v>113</v>
      </c>
    </row>
    <row r="4859" spans="40:40" x14ac:dyDescent="0.3">
      <c r="AN4859" t="s">
        <v>113</v>
      </c>
    </row>
    <row r="4860" spans="40:40" x14ac:dyDescent="0.3">
      <c r="AN4860" t="s">
        <v>113</v>
      </c>
    </row>
    <row r="4861" spans="40:40" x14ac:dyDescent="0.3">
      <c r="AN4861" t="s">
        <v>113</v>
      </c>
    </row>
    <row r="4862" spans="40:40" x14ac:dyDescent="0.3">
      <c r="AN4862" t="s">
        <v>164</v>
      </c>
    </row>
    <row r="4863" spans="40:40" x14ac:dyDescent="0.3">
      <c r="AN4863" t="s">
        <v>68</v>
      </c>
    </row>
    <row r="4864" spans="40:40" x14ac:dyDescent="0.3">
      <c r="AN4864" t="s">
        <v>231</v>
      </c>
    </row>
    <row r="4865" spans="40:40" x14ac:dyDescent="0.3">
      <c r="AN4865" t="s">
        <v>18</v>
      </c>
    </row>
    <row r="4866" spans="40:40" x14ac:dyDescent="0.3">
      <c r="AN4866" t="s">
        <v>44</v>
      </c>
    </row>
    <row r="4867" spans="40:40" x14ac:dyDescent="0.3">
      <c r="AN4867" t="s">
        <v>123</v>
      </c>
    </row>
    <row r="4868" spans="40:40" x14ac:dyDescent="0.3">
      <c r="AN4868" t="s">
        <v>123</v>
      </c>
    </row>
    <row r="4869" spans="40:40" x14ac:dyDescent="0.3">
      <c r="AN4869" t="s">
        <v>123</v>
      </c>
    </row>
    <row r="4870" spans="40:40" x14ac:dyDescent="0.3">
      <c r="AN4870" t="s">
        <v>123</v>
      </c>
    </row>
    <row r="4871" spans="40:40" x14ac:dyDescent="0.3">
      <c r="AN4871" t="s">
        <v>123</v>
      </c>
    </row>
    <row r="4872" spans="40:40" x14ac:dyDescent="0.3">
      <c r="AN4872" t="s">
        <v>56</v>
      </c>
    </row>
    <row r="4873" spans="40:40" x14ac:dyDescent="0.3">
      <c r="AN4873" t="s">
        <v>113</v>
      </c>
    </row>
    <row r="4874" spans="40:40" x14ac:dyDescent="0.3">
      <c r="AN4874" t="s">
        <v>25</v>
      </c>
    </row>
    <row r="4875" spans="40:40" x14ac:dyDescent="0.3">
      <c r="AN4875" t="s">
        <v>18</v>
      </c>
    </row>
    <row r="4876" spans="40:40" x14ac:dyDescent="0.3">
      <c r="AN4876" t="s">
        <v>18</v>
      </c>
    </row>
    <row r="4877" spans="40:40" x14ac:dyDescent="0.3">
      <c r="AN4877" t="s">
        <v>1805</v>
      </c>
    </row>
    <row r="4878" spans="40:40" x14ac:dyDescent="0.3">
      <c r="AN4878" t="s">
        <v>18</v>
      </c>
    </row>
    <row r="4879" spans="40:40" x14ac:dyDescent="0.3">
      <c r="AN4879" t="s">
        <v>68</v>
      </c>
    </row>
    <row r="4880" spans="40:40" x14ac:dyDescent="0.3">
      <c r="AN4880" t="s">
        <v>422</v>
      </c>
    </row>
    <row r="4881" spans="40:40" x14ac:dyDescent="0.3">
      <c r="AN4881" t="s">
        <v>123</v>
      </c>
    </row>
    <row r="4882" spans="40:40" x14ac:dyDescent="0.3">
      <c r="AN4882" t="s">
        <v>184</v>
      </c>
    </row>
    <row r="4883" spans="40:40" x14ac:dyDescent="0.3">
      <c r="AN4883" t="s">
        <v>164</v>
      </c>
    </row>
    <row r="4884" spans="40:40" x14ac:dyDescent="0.3">
      <c r="AN4884" t="s">
        <v>164</v>
      </c>
    </row>
    <row r="4885" spans="40:40" x14ac:dyDescent="0.3">
      <c r="AN4885" t="s">
        <v>184</v>
      </c>
    </row>
    <row r="4886" spans="40:40" x14ac:dyDescent="0.3">
      <c r="AN4886" t="s">
        <v>184</v>
      </c>
    </row>
    <row r="4887" spans="40:40" x14ac:dyDescent="0.3">
      <c r="AN4887" t="s">
        <v>102</v>
      </c>
    </row>
    <row r="4888" spans="40:40" x14ac:dyDescent="0.3">
      <c r="AN4888" t="s">
        <v>102</v>
      </c>
    </row>
    <row r="4889" spans="40:40" x14ac:dyDescent="0.3">
      <c r="AN4889" t="s">
        <v>102</v>
      </c>
    </row>
    <row r="4890" spans="40:40" x14ac:dyDescent="0.3">
      <c r="AN4890" t="s">
        <v>451</v>
      </c>
    </row>
    <row r="4891" spans="40:40" x14ac:dyDescent="0.3">
      <c r="AN4891" t="s">
        <v>123</v>
      </c>
    </row>
    <row r="4892" spans="40:40" x14ac:dyDescent="0.3">
      <c r="AN4892" t="s">
        <v>123</v>
      </c>
    </row>
    <row r="4893" spans="40:40" x14ac:dyDescent="0.3">
      <c r="AN4893" t="s">
        <v>184</v>
      </c>
    </row>
    <row r="4894" spans="40:40" x14ac:dyDescent="0.3">
      <c r="AN4894" t="s">
        <v>25</v>
      </c>
    </row>
    <row r="4895" spans="40:40" x14ac:dyDescent="0.3">
      <c r="AN4895" t="s">
        <v>25</v>
      </c>
    </row>
    <row r="4896" spans="40:40" x14ac:dyDescent="0.3">
      <c r="AN4896" t="s">
        <v>231</v>
      </c>
    </row>
    <row r="4897" spans="40:40" x14ac:dyDescent="0.3">
      <c r="AN4897" t="s">
        <v>56</v>
      </c>
    </row>
    <row r="4898" spans="40:40" x14ac:dyDescent="0.3">
      <c r="AN4898" t="s">
        <v>384</v>
      </c>
    </row>
    <row r="4899" spans="40:40" x14ac:dyDescent="0.3">
      <c r="AN4899" t="s">
        <v>44</v>
      </c>
    </row>
    <row r="4900" spans="40:40" x14ac:dyDescent="0.3">
      <c r="AN4900" t="s">
        <v>44</v>
      </c>
    </row>
    <row r="4901" spans="40:40" x14ac:dyDescent="0.3">
      <c r="AN4901" t="s">
        <v>44</v>
      </c>
    </row>
    <row r="4902" spans="40:40" x14ac:dyDescent="0.3">
      <c r="AN4902" t="s">
        <v>44</v>
      </c>
    </row>
    <row r="4903" spans="40:40" x14ac:dyDescent="0.3">
      <c r="AN4903" t="s">
        <v>44</v>
      </c>
    </row>
    <row r="4904" spans="40:40" x14ac:dyDescent="0.3">
      <c r="AN4904" t="s">
        <v>44</v>
      </c>
    </row>
    <row r="4905" spans="40:40" x14ac:dyDescent="0.3">
      <c r="AN4905" t="s">
        <v>44</v>
      </c>
    </row>
    <row r="4906" spans="40:40" x14ac:dyDescent="0.3">
      <c r="AN4906" t="s">
        <v>44</v>
      </c>
    </row>
    <row r="4907" spans="40:40" x14ac:dyDescent="0.3">
      <c r="AN4907" t="s">
        <v>18</v>
      </c>
    </row>
    <row r="4908" spans="40:40" x14ac:dyDescent="0.3">
      <c r="AN4908" t="s">
        <v>18</v>
      </c>
    </row>
    <row r="4909" spans="40:40" x14ac:dyDescent="0.3">
      <c r="AN4909" t="s">
        <v>68</v>
      </c>
    </row>
    <row r="4910" spans="40:40" x14ac:dyDescent="0.3">
      <c r="AN4910" t="s">
        <v>231</v>
      </c>
    </row>
    <row r="4911" spans="40:40" x14ac:dyDescent="0.3">
      <c r="AN4911" t="s">
        <v>231</v>
      </c>
    </row>
    <row r="4912" spans="40:40" x14ac:dyDescent="0.3">
      <c r="AN4912" t="s">
        <v>231</v>
      </c>
    </row>
    <row r="4913" spans="40:40" x14ac:dyDescent="0.3">
      <c r="AN4913" t="s">
        <v>231</v>
      </c>
    </row>
    <row r="4914" spans="40:40" x14ac:dyDescent="0.3">
      <c r="AN4914" t="s">
        <v>231</v>
      </c>
    </row>
    <row r="4915" spans="40:40" x14ac:dyDescent="0.3">
      <c r="AN4915" t="s">
        <v>184</v>
      </c>
    </row>
    <row r="4916" spans="40:40" x14ac:dyDescent="0.3">
      <c r="AN4916" t="s">
        <v>231</v>
      </c>
    </row>
    <row r="4917" spans="40:40" x14ac:dyDescent="0.3">
      <c r="AN4917" t="s">
        <v>231</v>
      </c>
    </row>
    <row r="4918" spans="40:40" x14ac:dyDescent="0.3">
      <c r="AN4918" t="s">
        <v>231</v>
      </c>
    </row>
    <row r="4919" spans="40:40" x14ac:dyDescent="0.3">
      <c r="AN4919" t="s">
        <v>231</v>
      </c>
    </row>
    <row r="4920" spans="40:40" x14ac:dyDescent="0.3">
      <c r="AN4920" t="s">
        <v>231</v>
      </c>
    </row>
    <row r="4921" spans="40:40" x14ac:dyDescent="0.3">
      <c r="AN4921" t="s">
        <v>25</v>
      </c>
    </row>
    <row r="4922" spans="40:40" x14ac:dyDescent="0.3">
      <c r="AN4922" t="s">
        <v>25</v>
      </c>
    </row>
    <row r="4923" spans="40:40" x14ac:dyDescent="0.3">
      <c r="AN4923" t="s">
        <v>123</v>
      </c>
    </row>
    <row r="4924" spans="40:40" x14ac:dyDescent="0.3">
      <c r="AN4924" t="s">
        <v>18</v>
      </c>
    </row>
    <row r="4925" spans="40:40" x14ac:dyDescent="0.3">
      <c r="AN4925" t="s">
        <v>164</v>
      </c>
    </row>
    <row r="4926" spans="40:40" x14ac:dyDescent="0.3">
      <c r="AN4926" t="s">
        <v>123</v>
      </c>
    </row>
    <row r="4927" spans="40:40" x14ac:dyDescent="0.3">
      <c r="AN4927" t="s">
        <v>123</v>
      </c>
    </row>
    <row r="4928" spans="40:40" x14ac:dyDescent="0.3">
      <c r="AN4928" t="s">
        <v>164</v>
      </c>
    </row>
    <row r="4929" spans="40:40" x14ac:dyDescent="0.3">
      <c r="AN4929" t="s">
        <v>123</v>
      </c>
    </row>
    <row r="4930" spans="40:40" x14ac:dyDescent="0.3">
      <c r="AN4930" t="s">
        <v>123</v>
      </c>
    </row>
    <row r="4931" spans="40:40" x14ac:dyDescent="0.3">
      <c r="AN4931" t="s">
        <v>123</v>
      </c>
    </row>
    <row r="4932" spans="40:40" x14ac:dyDescent="0.3">
      <c r="AN4932" t="s">
        <v>56</v>
      </c>
    </row>
    <row r="4933" spans="40:40" x14ac:dyDescent="0.3">
      <c r="AN4933" t="s">
        <v>123</v>
      </c>
    </row>
    <row r="4934" spans="40:40" x14ac:dyDescent="0.3">
      <c r="AN4934" t="s">
        <v>123</v>
      </c>
    </row>
    <row r="4935" spans="40:40" x14ac:dyDescent="0.3">
      <c r="AN4935" t="s">
        <v>123</v>
      </c>
    </row>
    <row r="4936" spans="40:40" x14ac:dyDescent="0.3">
      <c r="AN4936" t="s">
        <v>102</v>
      </c>
    </row>
    <row r="4937" spans="40:40" x14ac:dyDescent="0.3">
      <c r="AN4937" t="s">
        <v>123</v>
      </c>
    </row>
    <row r="4938" spans="40:40" x14ac:dyDescent="0.3">
      <c r="AN4938" t="s">
        <v>123</v>
      </c>
    </row>
    <row r="4939" spans="40:40" x14ac:dyDescent="0.3">
      <c r="AN4939" t="s">
        <v>123</v>
      </c>
    </row>
    <row r="4940" spans="40:40" x14ac:dyDescent="0.3">
      <c r="AN4940" t="s">
        <v>123</v>
      </c>
    </row>
    <row r="4941" spans="40:40" x14ac:dyDescent="0.3">
      <c r="AN4941" t="s">
        <v>123</v>
      </c>
    </row>
    <row r="4942" spans="40:40" x14ac:dyDescent="0.3">
      <c r="AN4942" t="s">
        <v>123</v>
      </c>
    </row>
    <row r="4943" spans="40:40" x14ac:dyDescent="0.3">
      <c r="AN4943" t="s">
        <v>123</v>
      </c>
    </row>
    <row r="4944" spans="40:40" x14ac:dyDescent="0.3">
      <c r="AN4944" t="s">
        <v>123</v>
      </c>
    </row>
    <row r="4945" spans="40:40" x14ac:dyDescent="0.3">
      <c r="AN4945" t="s">
        <v>123</v>
      </c>
    </row>
    <row r="4946" spans="40:40" x14ac:dyDescent="0.3">
      <c r="AN4946" t="s">
        <v>123</v>
      </c>
    </row>
    <row r="4947" spans="40:40" x14ac:dyDescent="0.3">
      <c r="AN4947" t="s">
        <v>123</v>
      </c>
    </row>
    <row r="4948" spans="40:40" x14ac:dyDescent="0.3">
      <c r="AN4948" t="s">
        <v>123</v>
      </c>
    </row>
    <row r="4949" spans="40:40" x14ac:dyDescent="0.3">
      <c r="AN4949" t="s">
        <v>123</v>
      </c>
    </row>
    <row r="4950" spans="40:40" x14ac:dyDescent="0.3">
      <c r="AN4950" t="s">
        <v>123</v>
      </c>
    </row>
    <row r="4951" spans="40:40" x14ac:dyDescent="0.3">
      <c r="AN4951" t="s">
        <v>123</v>
      </c>
    </row>
    <row r="4952" spans="40:40" x14ac:dyDescent="0.3">
      <c r="AN4952" t="s">
        <v>123</v>
      </c>
    </row>
    <row r="4953" spans="40:40" x14ac:dyDescent="0.3">
      <c r="AN4953" t="s">
        <v>123</v>
      </c>
    </row>
    <row r="4954" spans="40:40" x14ac:dyDescent="0.3">
      <c r="AN4954" t="s">
        <v>123</v>
      </c>
    </row>
    <row r="4955" spans="40:40" x14ac:dyDescent="0.3">
      <c r="AN4955" t="s">
        <v>123</v>
      </c>
    </row>
    <row r="4956" spans="40:40" x14ac:dyDescent="0.3">
      <c r="AN4956" t="s">
        <v>123</v>
      </c>
    </row>
    <row r="4957" spans="40:40" x14ac:dyDescent="0.3">
      <c r="AN4957" t="s">
        <v>123</v>
      </c>
    </row>
    <row r="4958" spans="40:40" x14ac:dyDescent="0.3">
      <c r="AN4958" t="s">
        <v>123</v>
      </c>
    </row>
    <row r="4959" spans="40:40" x14ac:dyDescent="0.3">
      <c r="AN4959" t="s">
        <v>123</v>
      </c>
    </row>
    <row r="4960" spans="40:40" x14ac:dyDescent="0.3">
      <c r="AN4960" t="s">
        <v>123</v>
      </c>
    </row>
    <row r="4961" spans="40:40" x14ac:dyDescent="0.3">
      <c r="AN4961" t="s">
        <v>123</v>
      </c>
    </row>
    <row r="4962" spans="40:40" x14ac:dyDescent="0.3">
      <c r="AN4962" t="s">
        <v>123</v>
      </c>
    </row>
    <row r="4963" spans="40:40" x14ac:dyDescent="0.3">
      <c r="AN4963" t="s">
        <v>123</v>
      </c>
    </row>
    <row r="4964" spans="40:40" x14ac:dyDescent="0.3">
      <c r="AN4964" t="s">
        <v>123</v>
      </c>
    </row>
    <row r="4965" spans="40:40" x14ac:dyDescent="0.3">
      <c r="AN4965" t="s">
        <v>123</v>
      </c>
    </row>
    <row r="4966" spans="40:40" x14ac:dyDescent="0.3">
      <c r="AN4966" t="s">
        <v>184</v>
      </c>
    </row>
    <row r="4967" spans="40:40" x14ac:dyDescent="0.3">
      <c r="AN4967" t="s">
        <v>184</v>
      </c>
    </row>
    <row r="4968" spans="40:40" x14ac:dyDescent="0.3">
      <c r="AN4968" t="s">
        <v>123</v>
      </c>
    </row>
    <row r="4969" spans="40:40" x14ac:dyDescent="0.3">
      <c r="AN4969" t="s">
        <v>123</v>
      </c>
    </row>
    <row r="4970" spans="40:40" x14ac:dyDescent="0.3">
      <c r="AN4970" t="s">
        <v>123</v>
      </c>
    </row>
    <row r="4971" spans="40:40" x14ac:dyDescent="0.3">
      <c r="AN4971" t="s">
        <v>123</v>
      </c>
    </row>
    <row r="4972" spans="40:40" x14ac:dyDescent="0.3">
      <c r="AN4972" t="s">
        <v>123</v>
      </c>
    </row>
    <row r="4973" spans="40:40" x14ac:dyDescent="0.3">
      <c r="AN4973" t="s">
        <v>123</v>
      </c>
    </row>
    <row r="4974" spans="40:40" x14ac:dyDescent="0.3">
      <c r="AN4974" t="s">
        <v>123</v>
      </c>
    </row>
    <row r="4975" spans="40:40" x14ac:dyDescent="0.3">
      <c r="AN4975" t="s">
        <v>123</v>
      </c>
    </row>
    <row r="4976" spans="40:40" x14ac:dyDescent="0.3">
      <c r="AN4976" t="s">
        <v>123</v>
      </c>
    </row>
    <row r="4977" spans="40:40" x14ac:dyDescent="0.3">
      <c r="AN4977" t="s">
        <v>123</v>
      </c>
    </row>
    <row r="4978" spans="40:40" x14ac:dyDescent="0.3">
      <c r="AN4978" t="s">
        <v>123</v>
      </c>
    </row>
    <row r="4979" spans="40:40" x14ac:dyDescent="0.3">
      <c r="AN4979" t="s">
        <v>123</v>
      </c>
    </row>
    <row r="4980" spans="40:40" x14ac:dyDescent="0.3">
      <c r="AN4980" t="s">
        <v>123</v>
      </c>
    </row>
    <row r="4981" spans="40:40" x14ac:dyDescent="0.3">
      <c r="AN4981" t="s">
        <v>102</v>
      </c>
    </row>
    <row r="4982" spans="40:40" x14ac:dyDescent="0.3">
      <c r="AN4982" t="s">
        <v>123</v>
      </c>
    </row>
    <row r="4983" spans="40:40" x14ac:dyDescent="0.3">
      <c r="AN4983" t="s">
        <v>123</v>
      </c>
    </row>
    <row r="4984" spans="40:40" x14ac:dyDescent="0.3">
      <c r="AN4984" t="s">
        <v>123</v>
      </c>
    </row>
    <row r="4985" spans="40:40" x14ac:dyDescent="0.3">
      <c r="AN4985" t="s">
        <v>123</v>
      </c>
    </row>
    <row r="4986" spans="40:40" x14ac:dyDescent="0.3">
      <c r="AN4986" t="s">
        <v>123</v>
      </c>
    </row>
    <row r="4987" spans="40:40" x14ac:dyDescent="0.3">
      <c r="AN4987" t="s">
        <v>123</v>
      </c>
    </row>
    <row r="4988" spans="40:40" x14ac:dyDescent="0.3">
      <c r="AN4988" t="s">
        <v>123</v>
      </c>
    </row>
    <row r="4989" spans="40:40" x14ac:dyDescent="0.3">
      <c r="AN4989" t="s">
        <v>18</v>
      </c>
    </row>
    <row r="4990" spans="40:40" x14ac:dyDescent="0.3">
      <c r="AN4990" t="s">
        <v>123</v>
      </c>
    </row>
    <row r="4991" spans="40:40" x14ac:dyDescent="0.3">
      <c r="AN4991" t="s">
        <v>123</v>
      </c>
    </row>
    <row r="4992" spans="40:40" x14ac:dyDescent="0.3">
      <c r="AN4992" t="s">
        <v>123</v>
      </c>
    </row>
    <row r="4993" spans="40:40" x14ac:dyDescent="0.3">
      <c r="AN4993" t="s">
        <v>123</v>
      </c>
    </row>
    <row r="4994" spans="40:40" x14ac:dyDescent="0.3">
      <c r="AN4994" t="s">
        <v>123</v>
      </c>
    </row>
    <row r="4995" spans="40:40" x14ac:dyDescent="0.3">
      <c r="AN4995" t="s">
        <v>123</v>
      </c>
    </row>
    <row r="4996" spans="40:40" x14ac:dyDescent="0.3">
      <c r="AN4996" t="s">
        <v>123</v>
      </c>
    </row>
    <row r="4997" spans="40:40" x14ac:dyDescent="0.3">
      <c r="AN4997" t="s">
        <v>123</v>
      </c>
    </row>
    <row r="4998" spans="40:40" x14ac:dyDescent="0.3">
      <c r="AN4998" t="s">
        <v>123</v>
      </c>
    </row>
    <row r="4999" spans="40:40" x14ac:dyDescent="0.3">
      <c r="AN4999" t="s">
        <v>123</v>
      </c>
    </row>
    <row r="5000" spans="40:40" x14ac:dyDescent="0.3">
      <c r="AN5000" t="s">
        <v>123</v>
      </c>
    </row>
    <row r="5001" spans="40:40" x14ac:dyDescent="0.3">
      <c r="AN5001" t="s">
        <v>123</v>
      </c>
    </row>
    <row r="5002" spans="40:40" x14ac:dyDescent="0.3">
      <c r="AN5002" t="s">
        <v>123</v>
      </c>
    </row>
    <row r="5003" spans="40:40" x14ac:dyDescent="0.3">
      <c r="AN5003" t="s">
        <v>123</v>
      </c>
    </row>
    <row r="5004" spans="40:40" x14ac:dyDescent="0.3">
      <c r="AN5004" t="s">
        <v>123</v>
      </c>
    </row>
    <row r="5005" spans="40:40" x14ac:dyDescent="0.3">
      <c r="AN5005" t="s">
        <v>123</v>
      </c>
    </row>
    <row r="5006" spans="40:40" x14ac:dyDescent="0.3">
      <c r="AN5006" t="s">
        <v>123</v>
      </c>
    </row>
    <row r="5007" spans="40:40" x14ac:dyDescent="0.3">
      <c r="AN5007" t="s">
        <v>422</v>
      </c>
    </row>
    <row r="5008" spans="40:40" x14ac:dyDescent="0.3">
      <c r="AN5008" t="s">
        <v>56</v>
      </c>
    </row>
    <row r="5009" spans="40:40" x14ac:dyDescent="0.3">
      <c r="AN5009" t="s">
        <v>123</v>
      </c>
    </row>
    <row r="5010" spans="40:40" x14ac:dyDescent="0.3">
      <c r="AN5010" t="s">
        <v>123</v>
      </c>
    </row>
    <row r="5011" spans="40:40" x14ac:dyDescent="0.3">
      <c r="AN5011" t="s">
        <v>123</v>
      </c>
    </row>
    <row r="5012" spans="40:40" x14ac:dyDescent="0.3">
      <c r="AN5012" t="s">
        <v>123</v>
      </c>
    </row>
    <row r="5013" spans="40:40" x14ac:dyDescent="0.3">
      <c r="AN5013" t="s">
        <v>123</v>
      </c>
    </row>
    <row r="5014" spans="40:40" x14ac:dyDescent="0.3">
      <c r="AN5014" t="s">
        <v>123</v>
      </c>
    </row>
    <row r="5015" spans="40:40" x14ac:dyDescent="0.3">
      <c r="AN5015" t="s">
        <v>123</v>
      </c>
    </row>
    <row r="5016" spans="40:40" x14ac:dyDescent="0.3">
      <c r="AN5016" t="s">
        <v>123</v>
      </c>
    </row>
    <row r="5017" spans="40:40" x14ac:dyDescent="0.3">
      <c r="AN5017" t="s">
        <v>123</v>
      </c>
    </row>
    <row r="5018" spans="40:40" x14ac:dyDescent="0.3">
      <c r="AN5018" t="s">
        <v>123</v>
      </c>
    </row>
    <row r="5019" spans="40:40" x14ac:dyDescent="0.3">
      <c r="AN5019" t="s">
        <v>123</v>
      </c>
    </row>
    <row r="5020" spans="40:40" x14ac:dyDescent="0.3">
      <c r="AN5020" t="s">
        <v>123</v>
      </c>
    </row>
    <row r="5021" spans="40:40" x14ac:dyDescent="0.3">
      <c r="AN5021" t="s">
        <v>123</v>
      </c>
    </row>
    <row r="5022" spans="40:40" x14ac:dyDescent="0.3">
      <c r="AN5022" t="s">
        <v>123</v>
      </c>
    </row>
    <row r="5023" spans="40:40" x14ac:dyDescent="0.3">
      <c r="AN5023" t="s">
        <v>123</v>
      </c>
    </row>
    <row r="5024" spans="40:40" x14ac:dyDescent="0.3">
      <c r="AN5024" t="s">
        <v>123</v>
      </c>
    </row>
    <row r="5025" spans="40:40" x14ac:dyDescent="0.3">
      <c r="AN5025" t="s">
        <v>123</v>
      </c>
    </row>
    <row r="5026" spans="40:40" x14ac:dyDescent="0.3">
      <c r="AN5026" t="s">
        <v>123</v>
      </c>
    </row>
    <row r="5027" spans="40:40" x14ac:dyDescent="0.3">
      <c r="AN5027" t="s">
        <v>123</v>
      </c>
    </row>
    <row r="5028" spans="40:40" x14ac:dyDescent="0.3">
      <c r="AN5028" t="s">
        <v>123</v>
      </c>
    </row>
    <row r="5029" spans="40:40" x14ac:dyDescent="0.3">
      <c r="AN5029" t="s">
        <v>123</v>
      </c>
    </row>
    <row r="5030" spans="40:40" x14ac:dyDescent="0.3">
      <c r="AN5030" t="s">
        <v>123</v>
      </c>
    </row>
    <row r="5031" spans="40:40" x14ac:dyDescent="0.3">
      <c r="AN5031" t="s">
        <v>123</v>
      </c>
    </row>
    <row r="5032" spans="40:40" x14ac:dyDescent="0.3">
      <c r="AN5032" t="s">
        <v>123</v>
      </c>
    </row>
    <row r="5033" spans="40:40" x14ac:dyDescent="0.3">
      <c r="AN5033" t="s">
        <v>123</v>
      </c>
    </row>
    <row r="5034" spans="40:40" x14ac:dyDescent="0.3">
      <c r="AN5034" t="s">
        <v>123</v>
      </c>
    </row>
    <row r="5035" spans="40:40" x14ac:dyDescent="0.3">
      <c r="AN5035" t="s">
        <v>123</v>
      </c>
    </row>
    <row r="5036" spans="40:40" x14ac:dyDescent="0.3">
      <c r="AN5036" t="s">
        <v>56</v>
      </c>
    </row>
    <row r="5037" spans="40:40" x14ac:dyDescent="0.3">
      <c r="AN5037" t="s">
        <v>56</v>
      </c>
    </row>
    <row r="5038" spans="40:40" x14ac:dyDescent="0.3">
      <c r="AN5038" t="s">
        <v>56</v>
      </c>
    </row>
    <row r="5039" spans="40:40" x14ac:dyDescent="0.3">
      <c r="AN5039" t="s">
        <v>123</v>
      </c>
    </row>
    <row r="5040" spans="40:40" x14ac:dyDescent="0.3">
      <c r="AN5040" t="s">
        <v>56</v>
      </c>
    </row>
    <row r="5041" spans="40:40" x14ac:dyDescent="0.3">
      <c r="AN5041" t="s">
        <v>56</v>
      </c>
    </row>
    <row r="5042" spans="40:40" x14ac:dyDescent="0.3">
      <c r="AN5042" t="s">
        <v>123</v>
      </c>
    </row>
    <row r="5043" spans="40:40" x14ac:dyDescent="0.3">
      <c r="AN5043" t="s">
        <v>184</v>
      </c>
    </row>
    <row r="5044" spans="40:40" x14ac:dyDescent="0.3">
      <c r="AN5044" t="s">
        <v>123</v>
      </c>
    </row>
    <row r="5045" spans="40:40" x14ac:dyDescent="0.3">
      <c r="AN5045" t="s">
        <v>123</v>
      </c>
    </row>
    <row r="5046" spans="40:40" x14ac:dyDescent="0.3">
      <c r="AN5046" t="s">
        <v>123</v>
      </c>
    </row>
    <row r="5047" spans="40:40" x14ac:dyDescent="0.3">
      <c r="AN5047" t="s">
        <v>123</v>
      </c>
    </row>
    <row r="5048" spans="40:40" x14ac:dyDescent="0.3">
      <c r="AN5048" t="s">
        <v>123</v>
      </c>
    </row>
    <row r="5049" spans="40:40" x14ac:dyDescent="0.3">
      <c r="AN5049" t="s">
        <v>123</v>
      </c>
    </row>
    <row r="5050" spans="40:40" x14ac:dyDescent="0.3">
      <c r="AN5050" t="s">
        <v>44</v>
      </c>
    </row>
    <row r="5051" spans="40:40" x14ac:dyDescent="0.3">
      <c r="AN5051" t="s">
        <v>44</v>
      </c>
    </row>
    <row r="5052" spans="40:40" x14ac:dyDescent="0.3">
      <c r="AN5052" t="s">
        <v>68</v>
      </c>
    </row>
    <row r="5053" spans="40:40" x14ac:dyDescent="0.3">
      <c r="AN5053" t="s">
        <v>68</v>
      </c>
    </row>
    <row r="5054" spans="40:40" x14ac:dyDescent="0.3">
      <c r="AN5054" t="s">
        <v>68</v>
      </c>
    </row>
    <row r="5055" spans="40:40" x14ac:dyDescent="0.3">
      <c r="AN5055" t="s">
        <v>68</v>
      </c>
    </row>
    <row r="5056" spans="40:40" x14ac:dyDescent="0.3">
      <c r="AN5056" t="s">
        <v>18</v>
      </c>
    </row>
    <row r="5057" spans="40:40" x14ac:dyDescent="0.3">
      <c r="AN5057" t="s">
        <v>18</v>
      </c>
    </row>
    <row r="5058" spans="40:40" x14ac:dyDescent="0.3">
      <c r="AN5058" t="s">
        <v>18</v>
      </c>
    </row>
    <row r="5059" spans="40:40" x14ac:dyDescent="0.3">
      <c r="AN5059" t="s">
        <v>18</v>
      </c>
    </row>
    <row r="5060" spans="40:40" x14ac:dyDescent="0.3">
      <c r="AN5060" t="s">
        <v>18</v>
      </c>
    </row>
    <row r="5061" spans="40:40" x14ac:dyDescent="0.3">
      <c r="AN5061" t="s">
        <v>68</v>
      </c>
    </row>
    <row r="5062" spans="40:40" x14ac:dyDescent="0.3">
      <c r="AN5062" t="s">
        <v>184</v>
      </c>
    </row>
    <row r="5063" spans="40:40" x14ac:dyDescent="0.3">
      <c r="AN5063" t="s">
        <v>25</v>
      </c>
    </row>
    <row r="5064" spans="40:40" x14ac:dyDescent="0.3">
      <c r="AN5064" t="s">
        <v>231</v>
      </c>
    </row>
    <row r="5065" spans="40:40" x14ac:dyDescent="0.3">
      <c r="AN5065" t="s">
        <v>68</v>
      </c>
    </row>
    <row r="5066" spans="40:40" x14ac:dyDescent="0.3">
      <c r="AN5066" t="s">
        <v>123</v>
      </c>
    </row>
    <row r="5067" spans="40:40" x14ac:dyDescent="0.3">
      <c r="AN5067" t="s">
        <v>123</v>
      </c>
    </row>
    <row r="5068" spans="40:40" x14ac:dyDescent="0.3">
      <c r="AN5068" t="s">
        <v>164</v>
      </c>
    </row>
    <row r="5069" spans="40:40" x14ac:dyDescent="0.3">
      <c r="AN5069" t="s">
        <v>123</v>
      </c>
    </row>
    <row r="5070" spans="40:40" x14ac:dyDescent="0.3">
      <c r="AN5070" t="s">
        <v>68</v>
      </c>
    </row>
    <row r="5071" spans="40:40" x14ac:dyDescent="0.3">
      <c r="AN5071" t="s">
        <v>68</v>
      </c>
    </row>
    <row r="5072" spans="40:40" x14ac:dyDescent="0.3">
      <c r="AN5072" t="s">
        <v>68</v>
      </c>
    </row>
    <row r="5073" spans="40:40" x14ac:dyDescent="0.3">
      <c r="AN5073" t="s">
        <v>422</v>
      </c>
    </row>
    <row r="5074" spans="40:40" x14ac:dyDescent="0.3">
      <c r="AN5074" t="s">
        <v>231</v>
      </c>
    </row>
    <row r="5075" spans="40:40" x14ac:dyDescent="0.3">
      <c r="AN5075" t="s">
        <v>18</v>
      </c>
    </row>
    <row r="5076" spans="40:40" x14ac:dyDescent="0.3">
      <c r="AN5076" t="s">
        <v>18</v>
      </c>
    </row>
    <row r="5077" spans="40:40" x14ac:dyDescent="0.3">
      <c r="AN5077" t="s">
        <v>18</v>
      </c>
    </row>
    <row r="5078" spans="40:40" x14ac:dyDescent="0.3">
      <c r="AN5078" t="s">
        <v>18</v>
      </c>
    </row>
    <row r="5079" spans="40:40" x14ac:dyDescent="0.3">
      <c r="AN5079" t="s">
        <v>18</v>
      </c>
    </row>
    <row r="5080" spans="40:40" x14ac:dyDescent="0.3">
      <c r="AN5080" t="s">
        <v>68</v>
      </c>
    </row>
    <row r="5081" spans="40:40" x14ac:dyDescent="0.3">
      <c r="AN5081" t="s">
        <v>68</v>
      </c>
    </row>
    <row r="5082" spans="40:40" x14ac:dyDescent="0.3">
      <c r="AN5082" t="s">
        <v>123</v>
      </c>
    </row>
    <row r="5083" spans="40:40" x14ac:dyDescent="0.3">
      <c r="AN5083" t="s">
        <v>56</v>
      </c>
    </row>
    <row r="5084" spans="40:40" x14ac:dyDescent="0.3">
      <c r="AN5084" t="s">
        <v>56</v>
      </c>
    </row>
    <row r="5085" spans="40:40" x14ac:dyDescent="0.3">
      <c r="AN5085" t="s">
        <v>68</v>
      </c>
    </row>
    <row r="5086" spans="40:40" x14ac:dyDescent="0.3">
      <c r="AN5086" t="s">
        <v>25</v>
      </c>
    </row>
    <row r="5087" spans="40:40" x14ac:dyDescent="0.3">
      <c r="AN5087" t="s">
        <v>25</v>
      </c>
    </row>
    <row r="5088" spans="40:40" x14ac:dyDescent="0.3">
      <c r="AN5088" t="s">
        <v>25</v>
      </c>
    </row>
    <row r="5089" spans="40:40" x14ac:dyDescent="0.3">
      <c r="AN5089" t="s">
        <v>184</v>
      </c>
    </row>
    <row r="5090" spans="40:40" x14ac:dyDescent="0.3">
      <c r="AN5090" t="s">
        <v>671</v>
      </c>
    </row>
    <row r="5091" spans="40:40" x14ac:dyDescent="0.3">
      <c r="AN5091" t="s">
        <v>123</v>
      </c>
    </row>
    <row r="5092" spans="40:40" x14ac:dyDescent="0.3">
      <c r="AN5092" t="s">
        <v>123</v>
      </c>
    </row>
    <row r="5093" spans="40:40" x14ac:dyDescent="0.3">
      <c r="AN5093" t="s">
        <v>671</v>
      </c>
    </row>
    <row r="5094" spans="40:40" x14ac:dyDescent="0.3">
      <c r="AN5094" t="s">
        <v>18</v>
      </c>
    </row>
    <row r="5095" spans="40:40" x14ac:dyDescent="0.3">
      <c r="AN5095" t="s">
        <v>68</v>
      </c>
    </row>
    <row r="5096" spans="40:40" x14ac:dyDescent="0.3">
      <c r="AN5096" t="s">
        <v>18</v>
      </c>
    </row>
    <row r="5097" spans="40:40" x14ac:dyDescent="0.3">
      <c r="AN5097" t="s">
        <v>18</v>
      </c>
    </row>
    <row r="5098" spans="40:40" x14ac:dyDescent="0.3">
      <c r="AN5098" t="s">
        <v>18</v>
      </c>
    </row>
    <row r="5099" spans="40:40" x14ac:dyDescent="0.3">
      <c r="AN5099" t="s">
        <v>56</v>
      </c>
    </row>
    <row r="5100" spans="40:40" x14ac:dyDescent="0.3">
      <c r="AN5100" t="s">
        <v>123</v>
      </c>
    </row>
    <row r="5101" spans="40:40" x14ac:dyDescent="0.3">
      <c r="AN5101" t="s">
        <v>123</v>
      </c>
    </row>
    <row r="5102" spans="40:40" x14ac:dyDescent="0.3">
      <c r="AN5102" t="s">
        <v>123</v>
      </c>
    </row>
    <row r="5103" spans="40:40" x14ac:dyDescent="0.3">
      <c r="AN5103" t="s">
        <v>123</v>
      </c>
    </row>
    <row r="5104" spans="40:40" x14ac:dyDescent="0.3">
      <c r="AN5104" t="s">
        <v>123</v>
      </c>
    </row>
    <row r="5105" spans="40:40" x14ac:dyDescent="0.3">
      <c r="AN5105" t="s">
        <v>123</v>
      </c>
    </row>
    <row r="5106" spans="40:40" x14ac:dyDescent="0.3">
      <c r="AN5106" t="s">
        <v>123</v>
      </c>
    </row>
    <row r="5107" spans="40:40" x14ac:dyDescent="0.3">
      <c r="AN5107" t="s">
        <v>123</v>
      </c>
    </row>
    <row r="5108" spans="40:40" x14ac:dyDescent="0.3">
      <c r="AN5108" t="s">
        <v>123</v>
      </c>
    </row>
    <row r="5109" spans="40:40" x14ac:dyDescent="0.3">
      <c r="AN5109" t="s">
        <v>123</v>
      </c>
    </row>
    <row r="5110" spans="40:40" x14ac:dyDescent="0.3">
      <c r="AN5110" t="s">
        <v>184</v>
      </c>
    </row>
    <row r="5111" spans="40:40" x14ac:dyDescent="0.3">
      <c r="AN5111" t="s">
        <v>123</v>
      </c>
    </row>
    <row r="5112" spans="40:40" x14ac:dyDescent="0.3">
      <c r="AN5112" t="s">
        <v>184</v>
      </c>
    </row>
    <row r="5113" spans="40:40" x14ac:dyDescent="0.3">
      <c r="AN5113" t="s">
        <v>123</v>
      </c>
    </row>
    <row r="5114" spans="40:40" x14ac:dyDescent="0.3">
      <c r="AN5114" t="s">
        <v>18</v>
      </c>
    </row>
    <row r="5115" spans="40:40" x14ac:dyDescent="0.3">
      <c r="AN5115" t="s">
        <v>422</v>
      </c>
    </row>
    <row r="5116" spans="40:40" x14ac:dyDescent="0.3">
      <c r="AN5116" t="s">
        <v>184</v>
      </c>
    </row>
    <row r="5117" spans="40:40" x14ac:dyDescent="0.3">
      <c r="AN5117" t="s">
        <v>671</v>
      </c>
    </row>
    <row r="5118" spans="40:40" x14ac:dyDescent="0.3">
      <c r="AN5118" t="s">
        <v>25</v>
      </c>
    </row>
    <row r="5119" spans="40:40" x14ac:dyDescent="0.3">
      <c r="AN5119" t="s">
        <v>123</v>
      </c>
    </row>
    <row r="5120" spans="40:40" x14ac:dyDescent="0.3">
      <c r="AN5120" t="s">
        <v>123</v>
      </c>
    </row>
    <row r="5121" spans="40:40" x14ac:dyDescent="0.3">
      <c r="AN5121" t="s">
        <v>123</v>
      </c>
    </row>
    <row r="5122" spans="40:40" x14ac:dyDescent="0.3">
      <c r="AN5122" t="s">
        <v>123</v>
      </c>
    </row>
    <row r="5123" spans="40:40" x14ac:dyDescent="0.3">
      <c r="AN5123" t="s">
        <v>123</v>
      </c>
    </row>
    <row r="5124" spans="40:40" x14ac:dyDescent="0.3">
      <c r="AN5124" t="s">
        <v>123</v>
      </c>
    </row>
    <row r="5125" spans="40:40" x14ac:dyDescent="0.3">
      <c r="AN5125" t="s">
        <v>123</v>
      </c>
    </row>
    <row r="5126" spans="40:40" x14ac:dyDescent="0.3">
      <c r="AN5126" t="s">
        <v>123</v>
      </c>
    </row>
    <row r="5127" spans="40:40" x14ac:dyDescent="0.3">
      <c r="AN5127" t="s">
        <v>123</v>
      </c>
    </row>
    <row r="5128" spans="40:40" x14ac:dyDescent="0.3">
      <c r="AN5128" t="s">
        <v>123</v>
      </c>
    </row>
    <row r="5129" spans="40:40" x14ac:dyDescent="0.3">
      <c r="AN5129" t="s">
        <v>123</v>
      </c>
    </row>
    <row r="5130" spans="40:40" x14ac:dyDescent="0.3">
      <c r="AN5130" t="s">
        <v>123</v>
      </c>
    </row>
    <row r="5131" spans="40:40" x14ac:dyDescent="0.3">
      <c r="AN5131" t="s">
        <v>123</v>
      </c>
    </row>
    <row r="5132" spans="40:40" x14ac:dyDescent="0.3">
      <c r="AN5132" t="s">
        <v>123</v>
      </c>
    </row>
    <row r="5133" spans="40:40" x14ac:dyDescent="0.3">
      <c r="AN5133" t="s">
        <v>123</v>
      </c>
    </row>
    <row r="5134" spans="40:40" x14ac:dyDescent="0.3">
      <c r="AN5134" t="s">
        <v>123</v>
      </c>
    </row>
    <row r="5135" spans="40:40" x14ac:dyDescent="0.3">
      <c r="AN5135" t="s">
        <v>123</v>
      </c>
    </row>
    <row r="5136" spans="40:40" x14ac:dyDescent="0.3">
      <c r="AN5136" t="s">
        <v>123</v>
      </c>
    </row>
    <row r="5137" spans="40:40" x14ac:dyDescent="0.3">
      <c r="AN5137" t="s">
        <v>123</v>
      </c>
    </row>
    <row r="5138" spans="40:40" x14ac:dyDescent="0.3">
      <c r="AN5138" t="s">
        <v>123</v>
      </c>
    </row>
    <row r="5139" spans="40:40" x14ac:dyDescent="0.3">
      <c r="AN5139" t="s">
        <v>123</v>
      </c>
    </row>
    <row r="5140" spans="40:40" x14ac:dyDescent="0.3">
      <c r="AN5140" t="s">
        <v>123</v>
      </c>
    </row>
    <row r="5141" spans="40:40" x14ac:dyDescent="0.3">
      <c r="AN5141" t="s">
        <v>123</v>
      </c>
    </row>
    <row r="5142" spans="40:40" x14ac:dyDescent="0.3">
      <c r="AN5142" t="s">
        <v>123</v>
      </c>
    </row>
    <row r="5143" spans="40:40" x14ac:dyDescent="0.3">
      <c r="AN5143" t="s">
        <v>123</v>
      </c>
    </row>
    <row r="5144" spans="40:40" x14ac:dyDescent="0.3">
      <c r="AN5144" t="s">
        <v>184</v>
      </c>
    </row>
    <row r="5145" spans="40:40" x14ac:dyDescent="0.3">
      <c r="AN5145" t="s">
        <v>123</v>
      </c>
    </row>
    <row r="5146" spans="40:40" x14ac:dyDescent="0.3">
      <c r="AN5146" t="s">
        <v>184</v>
      </c>
    </row>
    <row r="5147" spans="40:40" x14ac:dyDescent="0.3">
      <c r="AN5147" t="s">
        <v>123</v>
      </c>
    </row>
    <row r="5148" spans="40:40" x14ac:dyDescent="0.3">
      <c r="AN5148" t="s">
        <v>123</v>
      </c>
    </row>
    <row r="5149" spans="40:40" x14ac:dyDescent="0.3">
      <c r="AN5149" t="s">
        <v>123</v>
      </c>
    </row>
    <row r="5150" spans="40:40" x14ac:dyDescent="0.3">
      <c r="AN5150" t="s">
        <v>123</v>
      </c>
    </row>
    <row r="5151" spans="40:40" x14ac:dyDescent="0.3">
      <c r="AN5151" t="s">
        <v>184</v>
      </c>
    </row>
    <row r="5152" spans="40:40" x14ac:dyDescent="0.3">
      <c r="AN5152" t="s">
        <v>123</v>
      </c>
    </row>
    <row r="5153" spans="40:40" x14ac:dyDescent="0.3">
      <c r="AN5153" t="s">
        <v>184</v>
      </c>
    </row>
    <row r="5154" spans="40:40" x14ac:dyDescent="0.3">
      <c r="AN5154" t="s">
        <v>123</v>
      </c>
    </row>
    <row r="5155" spans="40:40" x14ac:dyDescent="0.3">
      <c r="AN5155" t="s">
        <v>184</v>
      </c>
    </row>
    <row r="5156" spans="40:40" x14ac:dyDescent="0.3">
      <c r="AN5156" t="s">
        <v>56</v>
      </c>
    </row>
    <row r="5157" spans="40:40" x14ac:dyDescent="0.3">
      <c r="AN5157" t="s">
        <v>123</v>
      </c>
    </row>
    <row r="5158" spans="40:40" x14ac:dyDescent="0.3">
      <c r="AN5158" t="s">
        <v>102</v>
      </c>
    </row>
    <row r="5159" spans="40:40" x14ac:dyDescent="0.3">
      <c r="AN5159" t="s">
        <v>102</v>
      </c>
    </row>
    <row r="5160" spans="40:40" x14ac:dyDescent="0.3">
      <c r="AN5160" t="s">
        <v>102</v>
      </c>
    </row>
    <row r="5161" spans="40:40" x14ac:dyDescent="0.3">
      <c r="AN5161" t="s">
        <v>102</v>
      </c>
    </row>
    <row r="5162" spans="40:40" x14ac:dyDescent="0.3">
      <c r="AN5162" t="s">
        <v>102</v>
      </c>
    </row>
    <row r="5163" spans="40:40" x14ac:dyDescent="0.3">
      <c r="AN5163" t="s">
        <v>102</v>
      </c>
    </row>
    <row r="5164" spans="40:40" x14ac:dyDescent="0.3">
      <c r="AN5164" t="s">
        <v>102</v>
      </c>
    </row>
    <row r="5165" spans="40:40" x14ac:dyDescent="0.3">
      <c r="AN5165" t="s">
        <v>102</v>
      </c>
    </row>
    <row r="5166" spans="40:40" x14ac:dyDescent="0.3">
      <c r="AN5166" t="s">
        <v>102</v>
      </c>
    </row>
    <row r="5167" spans="40:40" x14ac:dyDescent="0.3">
      <c r="AN5167" t="s">
        <v>102</v>
      </c>
    </row>
    <row r="5168" spans="40:40" x14ac:dyDescent="0.3">
      <c r="AN5168" t="s">
        <v>102</v>
      </c>
    </row>
    <row r="5169" spans="40:40" x14ac:dyDescent="0.3">
      <c r="AN5169" t="s">
        <v>25</v>
      </c>
    </row>
    <row r="5170" spans="40:40" x14ac:dyDescent="0.3">
      <c r="AN5170" t="s">
        <v>18</v>
      </c>
    </row>
    <row r="5171" spans="40:40" x14ac:dyDescent="0.3">
      <c r="AN5171" t="s">
        <v>123</v>
      </c>
    </row>
    <row r="5172" spans="40:40" x14ac:dyDescent="0.3">
      <c r="AN5172" t="s">
        <v>44</v>
      </c>
    </row>
    <row r="5173" spans="40:40" x14ac:dyDescent="0.3">
      <c r="AN5173" t="s">
        <v>184</v>
      </c>
    </row>
    <row r="5174" spans="40:40" x14ac:dyDescent="0.3">
      <c r="AN5174" t="s">
        <v>18</v>
      </c>
    </row>
    <row r="5175" spans="40:40" x14ac:dyDescent="0.3">
      <c r="AN5175" t="s">
        <v>56</v>
      </c>
    </row>
    <row r="5176" spans="40:40" x14ac:dyDescent="0.3">
      <c r="AN5176" t="s">
        <v>18</v>
      </c>
    </row>
    <row r="5177" spans="40:40" x14ac:dyDescent="0.3">
      <c r="AN5177" t="s">
        <v>18</v>
      </c>
    </row>
    <row r="5178" spans="40:40" x14ac:dyDescent="0.3">
      <c r="AN5178" t="s">
        <v>18</v>
      </c>
    </row>
    <row r="5179" spans="40:40" x14ac:dyDescent="0.3">
      <c r="AN5179" t="s">
        <v>102</v>
      </c>
    </row>
    <row r="5180" spans="40:40" x14ac:dyDescent="0.3">
      <c r="AN5180" t="s">
        <v>102</v>
      </c>
    </row>
    <row r="5181" spans="40:40" x14ac:dyDescent="0.3">
      <c r="AN5181" t="s">
        <v>102</v>
      </c>
    </row>
    <row r="5182" spans="40:40" x14ac:dyDescent="0.3">
      <c r="AN5182" t="s">
        <v>1081</v>
      </c>
    </row>
    <row r="5183" spans="40:40" x14ac:dyDescent="0.3">
      <c r="AN5183" t="s">
        <v>18</v>
      </c>
    </row>
    <row r="5184" spans="40:40" x14ac:dyDescent="0.3">
      <c r="AN5184" t="s">
        <v>184</v>
      </c>
    </row>
    <row r="5185" spans="40:40" x14ac:dyDescent="0.3">
      <c r="AN5185" t="s">
        <v>56</v>
      </c>
    </row>
    <row r="5186" spans="40:40" x14ac:dyDescent="0.3">
      <c r="AN5186" t="s">
        <v>184</v>
      </c>
    </row>
    <row r="5187" spans="40:40" x14ac:dyDescent="0.3">
      <c r="AN5187" t="s">
        <v>184</v>
      </c>
    </row>
    <row r="5188" spans="40:40" x14ac:dyDescent="0.3">
      <c r="AN5188" t="s">
        <v>164</v>
      </c>
    </row>
    <row r="5189" spans="40:40" x14ac:dyDescent="0.3">
      <c r="AN5189" t="s">
        <v>1081</v>
      </c>
    </row>
    <row r="5190" spans="40:40" x14ac:dyDescent="0.3">
      <c r="AN5190" t="s">
        <v>44</v>
      </c>
    </row>
    <row r="5191" spans="40:40" x14ac:dyDescent="0.3">
      <c r="AN5191" t="s">
        <v>44</v>
      </c>
    </row>
    <row r="5192" spans="40:40" x14ac:dyDescent="0.3">
      <c r="AN5192" t="s">
        <v>123</v>
      </c>
    </row>
    <row r="5193" spans="40:40" x14ac:dyDescent="0.3">
      <c r="AN5193" t="s">
        <v>25</v>
      </c>
    </row>
    <row r="5194" spans="40:40" x14ac:dyDescent="0.3">
      <c r="AN5194" t="s">
        <v>184</v>
      </c>
    </row>
    <row r="5195" spans="40:40" x14ac:dyDescent="0.3">
      <c r="AN5195" t="s">
        <v>184</v>
      </c>
    </row>
    <row r="5196" spans="40:40" x14ac:dyDescent="0.3">
      <c r="AN5196" t="s">
        <v>184</v>
      </c>
    </row>
    <row r="5197" spans="40:40" x14ac:dyDescent="0.3">
      <c r="AN5197" t="s">
        <v>184</v>
      </c>
    </row>
    <row r="5198" spans="40:40" x14ac:dyDescent="0.3">
      <c r="AN5198" t="s">
        <v>184</v>
      </c>
    </row>
    <row r="5199" spans="40:40" x14ac:dyDescent="0.3">
      <c r="AN5199" t="s">
        <v>184</v>
      </c>
    </row>
    <row r="5200" spans="40:40" x14ac:dyDescent="0.3">
      <c r="AN5200" t="s">
        <v>184</v>
      </c>
    </row>
    <row r="5201" spans="40:40" x14ac:dyDescent="0.3">
      <c r="AN5201" t="s">
        <v>102</v>
      </c>
    </row>
    <row r="5202" spans="40:40" x14ac:dyDescent="0.3">
      <c r="AN5202" t="s">
        <v>102</v>
      </c>
    </row>
    <row r="5203" spans="40:40" x14ac:dyDescent="0.3">
      <c r="AN5203" t="s">
        <v>184</v>
      </c>
    </row>
    <row r="5204" spans="40:40" x14ac:dyDescent="0.3">
      <c r="AN5204" t="s">
        <v>184</v>
      </c>
    </row>
    <row r="5205" spans="40:40" x14ac:dyDescent="0.3">
      <c r="AN5205" t="s">
        <v>184</v>
      </c>
    </row>
    <row r="5206" spans="40:40" x14ac:dyDescent="0.3">
      <c r="AN5206" t="s">
        <v>123</v>
      </c>
    </row>
    <row r="5207" spans="40:40" x14ac:dyDescent="0.3">
      <c r="AN5207" t="s">
        <v>184</v>
      </c>
    </row>
    <row r="5208" spans="40:40" x14ac:dyDescent="0.3">
      <c r="AN5208" t="s">
        <v>184</v>
      </c>
    </row>
    <row r="5209" spans="40:40" x14ac:dyDescent="0.3">
      <c r="AN5209" t="s">
        <v>184</v>
      </c>
    </row>
    <row r="5210" spans="40:40" x14ac:dyDescent="0.3">
      <c r="AN5210" t="s">
        <v>123</v>
      </c>
    </row>
    <row r="5211" spans="40:40" x14ac:dyDescent="0.3">
      <c r="AN5211" t="s">
        <v>184</v>
      </c>
    </row>
    <row r="5212" spans="40:40" x14ac:dyDescent="0.3">
      <c r="AN5212" t="s">
        <v>123</v>
      </c>
    </row>
    <row r="5213" spans="40:40" x14ac:dyDescent="0.3">
      <c r="AN5213" t="s">
        <v>123</v>
      </c>
    </row>
    <row r="5214" spans="40:40" x14ac:dyDescent="0.3">
      <c r="AN5214" t="s">
        <v>184</v>
      </c>
    </row>
    <row r="5215" spans="40:40" x14ac:dyDescent="0.3">
      <c r="AN5215" t="s">
        <v>123</v>
      </c>
    </row>
    <row r="5216" spans="40:40" x14ac:dyDescent="0.3">
      <c r="AN5216" t="s">
        <v>184</v>
      </c>
    </row>
    <row r="5217" spans="40:40" x14ac:dyDescent="0.3">
      <c r="AN5217" t="s">
        <v>123</v>
      </c>
    </row>
    <row r="5218" spans="40:40" x14ac:dyDescent="0.3">
      <c r="AN5218" t="s">
        <v>184</v>
      </c>
    </row>
    <row r="5219" spans="40:40" x14ac:dyDescent="0.3">
      <c r="AN5219" t="s">
        <v>123</v>
      </c>
    </row>
    <row r="5220" spans="40:40" x14ac:dyDescent="0.3">
      <c r="AN5220" t="s">
        <v>3325</v>
      </c>
    </row>
    <row r="5221" spans="40:40" x14ac:dyDescent="0.3">
      <c r="AN5221" t="s">
        <v>184</v>
      </c>
    </row>
    <row r="5222" spans="40:40" x14ac:dyDescent="0.3">
      <c r="AN5222" t="s">
        <v>25</v>
      </c>
    </row>
    <row r="5223" spans="40:40" x14ac:dyDescent="0.3">
      <c r="AN5223" t="s">
        <v>25</v>
      </c>
    </row>
    <row r="5224" spans="40:40" x14ac:dyDescent="0.3">
      <c r="AN5224" t="s">
        <v>102</v>
      </c>
    </row>
    <row r="5225" spans="40:40" x14ac:dyDescent="0.3">
      <c r="AN5225" t="s">
        <v>231</v>
      </c>
    </row>
    <row r="5226" spans="40:40" x14ac:dyDescent="0.3">
      <c r="AN5226" t="s">
        <v>184</v>
      </c>
    </row>
    <row r="5227" spans="40:40" x14ac:dyDescent="0.3">
      <c r="AN5227" t="s">
        <v>231</v>
      </c>
    </row>
    <row r="5228" spans="40:40" x14ac:dyDescent="0.3">
      <c r="AN5228" t="s">
        <v>231</v>
      </c>
    </row>
    <row r="5229" spans="40:40" x14ac:dyDescent="0.3">
      <c r="AN5229" t="s">
        <v>184</v>
      </c>
    </row>
    <row r="5230" spans="40:40" x14ac:dyDescent="0.3">
      <c r="AN5230" t="s">
        <v>231</v>
      </c>
    </row>
    <row r="5231" spans="40:40" x14ac:dyDescent="0.3">
      <c r="AN5231" t="s">
        <v>231</v>
      </c>
    </row>
    <row r="5232" spans="40:40" x14ac:dyDescent="0.3">
      <c r="AN5232" t="s">
        <v>113</v>
      </c>
    </row>
    <row r="5233" spans="40:40" x14ac:dyDescent="0.3">
      <c r="AN5233" t="s">
        <v>113</v>
      </c>
    </row>
    <row r="5234" spans="40:40" x14ac:dyDescent="0.3">
      <c r="AN5234" t="s">
        <v>252</v>
      </c>
    </row>
    <row r="5235" spans="40:40" x14ac:dyDescent="0.3">
      <c r="AN5235" t="s">
        <v>44</v>
      </c>
    </row>
    <row r="5236" spans="40:40" x14ac:dyDescent="0.3">
      <c r="AN5236" t="s">
        <v>44</v>
      </c>
    </row>
    <row r="5237" spans="40:40" x14ac:dyDescent="0.3">
      <c r="AN5237" t="s">
        <v>44</v>
      </c>
    </row>
    <row r="5238" spans="40:40" x14ac:dyDescent="0.3">
      <c r="AN5238" t="s">
        <v>44</v>
      </c>
    </row>
    <row r="5239" spans="40:40" x14ac:dyDescent="0.3">
      <c r="AN5239" t="s">
        <v>7012</v>
      </c>
    </row>
    <row r="5240" spans="40:40" x14ac:dyDescent="0.3">
      <c r="AN5240" t="s">
        <v>44</v>
      </c>
    </row>
    <row r="5241" spans="40:40" x14ac:dyDescent="0.3">
      <c r="AN5241" t="s">
        <v>44</v>
      </c>
    </row>
    <row r="5242" spans="40:40" x14ac:dyDescent="0.3">
      <c r="AN5242" t="s">
        <v>18</v>
      </c>
    </row>
    <row r="5243" spans="40:40" x14ac:dyDescent="0.3">
      <c r="AN5243" t="s">
        <v>56</v>
      </c>
    </row>
    <row r="5244" spans="40:40" x14ac:dyDescent="0.3">
      <c r="AN5244" t="s">
        <v>56</v>
      </c>
    </row>
    <row r="5245" spans="40:40" x14ac:dyDescent="0.3">
      <c r="AN5245" t="s">
        <v>68</v>
      </c>
    </row>
    <row r="5246" spans="40:40" x14ac:dyDescent="0.3">
      <c r="AN5246" t="s">
        <v>123</v>
      </c>
    </row>
    <row r="5247" spans="40:40" x14ac:dyDescent="0.3">
      <c r="AN5247" t="s">
        <v>56</v>
      </c>
    </row>
    <row r="5248" spans="40:40" x14ac:dyDescent="0.3">
      <c r="AN5248" t="s">
        <v>56</v>
      </c>
    </row>
    <row r="5249" spans="40:40" x14ac:dyDescent="0.3">
      <c r="AN5249" t="s">
        <v>123</v>
      </c>
    </row>
    <row r="5250" spans="40:40" x14ac:dyDescent="0.3">
      <c r="AN5250" t="s">
        <v>123</v>
      </c>
    </row>
    <row r="5251" spans="40:40" x14ac:dyDescent="0.3">
      <c r="AN5251" t="s">
        <v>123</v>
      </c>
    </row>
    <row r="5252" spans="40:40" x14ac:dyDescent="0.3">
      <c r="AN5252" t="s">
        <v>123</v>
      </c>
    </row>
    <row r="5253" spans="40:40" x14ac:dyDescent="0.3">
      <c r="AN5253" t="s">
        <v>184</v>
      </c>
    </row>
    <row r="5254" spans="40:40" x14ac:dyDescent="0.3">
      <c r="AN5254" t="s">
        <v>123</v>
      </c>
    </row>
    <row r="5255" spans="40:40" x14ac:dyDescent="0.3">
      <c r="AN5255" t="s">
        <v>123</v>
      </c>
    </row>
    <row r="5256" spans="40:40" x14ac:dyDescent="0.3">
      <c r="AN5256" t="s">
        <v>123</v>
      </c>
    </row>
    <row r="5257" spans="40:40" x14ac:dyDescent="0.3">
      <c r="AN5257" t="s">
        <v>68</v>
      </c>
    </row>
    <row r="5258" spans="40:40" x14ac:dyDescent="0.3">
      <c r="AN5258" t="s">
        <v>56</v>
      </c>
    </row>
    <row r="5259" spans="40:40" x14ac:dyDescent="0.3">
      <c r="AN5259" t="s">
        <v>56</v>
      </c>
    </row>
    <row r="5260" spans="40:40" x14ac:dyDescent="0.3">
      <c r="AN5260" t="s">
        <v>56</v>
      </c>
    </row>
    <row r="5261" spans="40:40" x14ac:dyDescent="0.3">
      <c r="AN5261" t="s">
        <v>56</v>
      </c>
    </row>
    <row r="5262" spans="40:40" x14ac:dyDescent="0.3">
      <c r="AN5262" t="s">
        <v>68</v>
      </c>
    </row>
    <row r="5263" spans="40:40" x14ac:dyDescent="0.3">
      <c r="AN5263" t="s">
        <v>68</v>
      </c>
    </row>
    <row r="5264" spans="40:40" x14ac:dyDescent="0.3">
      <c r="AN5264" t="s">
        <v>68</v>
      </c>
    </row>
    <row r="5265" spans="40:40" x14ac:dyDescent="0.3">
      <c r="AN5265" t="s">
        <v>68</v>
      </c>
    </row>
    <row r="5266" spans="40:40" x14ac:dyDescent="0.3">
      <c r="AN5266" t="s">
        <v>68</v>
      </c>
    </row>
    <row r="5267" spans="40:40" x14ac:dyDescent="0.3">
      <c r="AN5267" t="s">
        <v>68</v>
      </c>
    </row>
    <row r="5268" spans="40:40" x14ac:dyDescent="0.3">
      <c r="AN5268" t="s">
        <v>68</v>
      </c>
    </row>
    <row r="5269" spans="40:40" x14ac:dyDescent="0.3">
      <c r="AN5269" t="s">
        <v>231</v>
      </c>
    </row>
    <row r="5270" spans="40:40" x14ac:dyDescent="0.3">
      <c r="AN5270" t="s">
        <v>231</v>
      </c>
    </row>
    <row r="5271" spans="40:40" x14ac:dyDescent="0.3">
      <c r="AN5271" t="s">
        <v>362</v>
      </c>
    </row>
    <row r="5272" spans="40:40" x14ac:dyDescent="0.3">
      <c r="AN5272" t="s">
        <v>184</v>
      </c>
    </row>
    <row r="5273" spans="40:40" x14ac:dyDescent="0.3">
      <c r="AN5273" t="s">
        <v>184</v>
      </c>
    </row>
    <row r="5274" spans="40:40" x14ac:dyDescent="0.3">
      <c r="AN5274" t="s">
        <v>184</v>
      </c>
    </row>
    <row r="5275" spans="40:40" x14ac:dyDescent="0.3">
      <c r="AN5275" t="s">
        <v>56</v>
      </c>
    </row>
    <row r="5276" spans="40:40" x14ac:dyDescent="0.3">
      <c r="AN5276" t="s">
        <v>184</v>
      </c>
    </row>
    <row r="5277" spans="40:40" x14ac:dyDescent="0.3">
      <c r="AN5277" t="s">
        <v>68</v>
      </c>
    </row>
    <row r="5278" spans="40:40" x14ac:dyDescent="0.3">
      <c r="AN5278" t="s">
        <v>184</v>
      </c>
    </row>
    <row r="5279" spans="40:40" x14ac:dyDescent="0.3">
      <c r="AN5279" t="s">
        <v>184</v>
      </c>
    </row>
    <row r="5280" spans="40:40" x14ac:dyDescent="0.3">
      <c r="AN5280" t="s">
        <v>184</v>
      </c>
    </row>
    <row r="5281" spans="40:40" x14ac:dyDescent="0.3">
      <c r="AN5281" t="s">
        <v>231</v>
      </c>
    </row>
    <row r="5282" spans="40:40" x14ac:dyDescent="0.3">
      <c r="AN5282" t="s">
        <v>44</v>
      </c>
    </row>
    <row r="5283" spans="40:40" x14ac:dyDescent="0.3">
      <c r="AN5283" t="s">
        <v>184</v>
      </c>
    </row>
    <row r="5284" spans="40:40" x14ac:dyDescent="0.3">
      <c r="AN5284" t="s">
        <v>25</v>
      </c>
    </row>
    <row r="5285" spans="40:40" x14ac:dyDescent="0.3">
      <c r="AN5285" t="s">
        <v>56</v>
      </c>
    </row>
    <row r="5286" spans="40:40" x14ac:dyDescent="0.3">
      <c r="AN5286" t="s">
        <v>56</v>
      </c>
    </row>
    <row r="5287" spans="40:40" x14ac:dyDescent="0.3">
      <c r="AN5287" t="s">
        <v>56</v>
      </c>
    </row>
    <row r="5288" spans="40:40" x14ac:dyDescent="0.3">
      <c r="AN5288" t="s">
        <v>56</v>
      </c>
    </row>
    <row r="5289" spans="40:40" x14ac:dyDescent="0.3">
      <c r="AN5289" t="s">
        <v>123</v>
      </c>
    </row>
    <row r="5290" spans="40:40" x14ac:dyDescent="0.3">
      <c r="AN5290" t="s">
        <v>362</v>
      </c>
    </row>
    <row r="5291" spans="40:40" x14ac:dyDescent="0.3">
      <c r="AN5291" t="s">
        <v>362</v>
      </c>
    </row>
    <row r="5292" spans="40:40" x14ac:dyDescent="0.3">
      <c r="AN5292" t="s">
        <v>231</v>
      </c>
    </row>
    <row r="5293" spans="40:40" x14ac:dyDescent="0.3">
      <c r="AN5293" t="s">
        <v>231</v>
      </c>
    </row>
    <row r="5294" spans="40:40" x14ac:dyDescent="0.3">
      <c r="AN5294" t="s">
        <v>44</v>
      </c>
    </row>
    <row r="5295" spans="40:40" x14ac:dyDescent="0.3">
      <c r="AN5295" t="s">
        <v>123</v>
      </c>
    </row>
    <row r="5296" spans="40:40" x14ac:dyDescent="0.3">
      <c r="AN5296" t="s">
        <v>25</v>
      </c>
    </row>
    <row r="5297" spans="40:40" x14ac:dyDescent="0.3">
      <c r="AN5297" t="s">
        <v>68</v>
      </c>
    </row>
    <row r="5298" spans="40:40" x14ac:dyDescent="0.3">
      <c r="AN5298" t="s">
        <v>68</v>
      </c>
    </row>
    <row r="5299" spans="40:40" x14ac:dyDescent="0.3">
      <c r="AN5299" t="s">
        <v>68</v>
      </c>
    </row>
    <row r="5300" spans="40:40" x14ac:dyDescent="0.3">
      <c r="AN5300" t="s">
        <v>113</v>
      </c>
    </row>
    <row r="5301" spans="40:40" x14ac:dyDescent="0.3">
      <c r="AN5301" t="s">
        <v>113</v>
      </c>
    </row>
    <row r="5302" spans="40:40" x14ac:dyDescent="0.3">
      <c r="AN5302" t="s">
        <v>56</v>
      </c>
    </row>
    <row r="5303" spans="40:40" x14ac:dyDescent="0.3">
      <c r="AN5303" t="s">
        <v>56</v>
      </c>
    </row>
    <row r="5304" spans="40:40" x14ac:dyDescent="0.3">
      <c r="AN5304" t="s">
        <v>18</v>
      </c>
    </row>
    <row r="5305" spans="40:40" x14ac:dyDescent="0.3">
      <c r="AN5305" t="s">
        <v>3336</v>
      </c>
    </row>
    <row r="5306" spans="40:40" x14ac:dyDescent="0.3">
      <c r="AN5306" t="s">
        <v>3336</v>
      </c>
    </row>
    <row r="5307" spans="40:40" x14ac:dyDescent="0.3">
      <c r="AN5307" t="s">
        <v>123</v>
      </c>
    </row>
    <row r="5308" spans="40:40" x14ac:dyDescent="0.3">
      <c r="AN5308" t="s">
        <v>1081</v>
      </c>
    </row>
    <row r="5309" spans="40:40" x14ac:dyDescent="0.3">
      <c r="AN5309" t="s">
        <v>25</v>
      </c>
    </row>
    <row r="5310" spans="40:40" x14ac:dyDescent="0.3">
      <c r="AN5310" t="s">
        <v>231</v>
      </c>
    </row>
    <row r="5311" spans="40:40" x14ac:dyDescent="0.3">
      <c r="AN5311" t="s">
        <v>231</v>
      </c>
    </row>
    <row r="5312" spans="40:40" x14ac:dyDescent="0.3">
      <c r="AN5312" t="s">
        <v>231</v>
      </c>
    </row>
    <row r="5313" spans="40:40" x14ac:dyDescent="0.3">
      <c r="AN5313" t="s">
        <v>231</v>
      </c>
    </row>
    <row r="5314" spans="40:40" x14ac:dyDescent="0.3">
      <c r="AN5314" t="s">
        <v>184</v>
      </c>
    </row>
    <row r="5315" spans="40:40" x14ac:dyDescent="0.3">
      <c r="AN5315" t="s">
        <v>184</v>
      </c>
    </row>
    <row r="5316" spans="40:40" x14ac:dyDescent="0.3">
      <c r="AN5316" t="s">
        <v>123</v>
      </c>
    </row>
    <row r="5317" spans="40:40" x14ac:dyDescent="0.3">
      <c r="AN5317" t="s">
        <v>123</v>
      </c>
    </row>
    <row r="5318" spans="40:40" x14ac:dyDescent="0.3">
      <c r="AN5318" t="s">
        <v>123</v>
      </c>
    </row>
    <row r="5319" spans="40:40" x14ac:dyDescent="0.3">
      <c r="AN5319" t="s">
        <v>123</v>
      </c>
    </row>
    <row r="5320" spans="40:40" x14ac:dyDescent="0.3">
      <c r="AN5320" t="s">
        <v>123</v>
      </c>
    </row>
    <row r="5321" spans="40:40" x14ac:dyDescent="0.3">
      <c r="AN5321" t="s">
        <v>123</v>
      </c>
    </row>
    <row r="5322" spans="40:40" x14ac:dyDescent="0.3">
      <c r="AN5322" t="s">
        <v>123</v>
      </c>
    </row>
    <row r="5323" spans="40:40" x14ac:dyDescent="0.3">
      <c r="AN5323" t="s">
        <v>164</v>
      </c>
    </row>
    <row r="5324" spans="40:40" x14ac:dyDescent="0.3">
      <c r="AN5324" t="s">
        <v>184</v>
      </c>
    </row>
    <row r="5325" spans="40:40" x14ac:dyDescent="0.3">
      <c r="AN5325" t="s">
        <v>184</v>
      </c>
    </row>
    <row r="5326" spans="40:40" x14ac:dyDescent="0.3">
      <c r="AN5326" t="s">
        <v>5853</v>
      </c>
    </row>
    <row r="5327" spans="40:40" x14ac:dyDescent="0.3">
      <c r="AN5327" t="s">
        <v>422</v>
      </c>
    </row>
    <row r="5328" spans="40:40" x14ac:dyDescent="0.3">
      <c r="AN5328" t="s">
        <v>421</v>
      </c>
    </row>
    <row r="5329" spans="40:40" x14ac:dyDescent="0.3">
      <c r="AN5329" t="s">
        <v>422</v>
      </c>
    </row>
    <row r="5330" spans="40:40" x14ac:dyDescent="0.3">
      <c r="AN5330" t="s">
        <v>5739</v>
      </c>
    </row>
    <row r="5331" spans="40:40" x14ac:dyDescent="0.3">
      <c r="AN5331" t="s">
        <v>5739</v>
      </c>
    </row>
    <row r="5332" spans="40:40" x14ac:dyDescent="0.3">
      <c r="AN5332" t="s">
        <v>5739</v>
      </c>
    </row>
    <row r="5333" spans="40:40" x14ac:dyDescent="0.3">
      <c r="AN5333" t="s">
        <v>5739</v>
      </c>
    </row>
    <row r="5334" spans="40:40" x14ac:dyDescent="0.3">
      <c r="AN5334" t="s">
        <v>4395</v>
      </c>
    </row>
    <row r="5335" spans="40:40" x14ac:dyDescent="0.3">
      <c r="AN5335" t="s">
        <v>4395</v>
      </c>
    </row>
    <row r="5336" spans="40:40" x14ac:dyDescent="0.3">
      <c r="AN5336" t="s">
        <v>5739</v>
      </c>
    </row>
    <row r="5337" spans="40:40" x14ac:dyDescent="0.3">
      <c r="AN5337" t="s">
        <v>5739</v>
      </c>
    </row>
    <row r="5338" spans="40:40" x14ac:dyDescent="0.3">
      <c r="AN5338" t="s">
        <v>5739</v>
      </c>
    </row>
    <row r="5339" spans="40:40" x14ac:dyDescent="0.3">
      <c r="AN5339" t="s">
        <v>5739</v>
      </c>
    </row>
    <row r="5340" spans="40:40" x14ac:dyDescent="0.3">
      <c r="AN5340" t="s">
        <v>4395</v>
      </c>
    </row>
    <row r="5341" spans="40:40" x14ac:dyDescent="0.3">
      <c r="AN5341" t="s">
        <v>5739</v>
      </c>
    </row>
    <row r="5342" spans="40:40" x14ac:dyDescent="0.3">
      <c r="AN5342" t="s">
        <v>44</v>
      </c>
    </row>
    <row r="5343" spans="40:40" x14ac:dyDescent="0.3">
      <c r="AN5343" t="s">
        <v>231</v>
      </c>
    </row>
    <row r="5344" spans="40:40" x14ac:dyDescent="0.3">
      <c r="AN5344" t="s">
        <v>184</v>
      </c>
    </row>
    <row r="5345" spans="40:40" x14ac:dyDescent="0.3">
      <c r="AN5345" t="s">
        <v>123</v>
      </c>
    </row>
    <row r="5346" spans="40:40" x14ac:dyDescent="0.3">
      <c r="AN5346" t="s">
        <v>123</v>
      </c>
    </row>
    <row r="5347" spans="40:40" x14ac:dyDescent="0.3">
      <c r="AN5347" t="s">
        <v>422</v>
      </c>
    </row>
    <row r="5348" spans="40:40" x14ac:dyDescent="0.3">
      <c r="AN5348" t="s">
        <v>102</v>
      </c>
    </row>
    <row r="5349" spans="40:40" x14ac:dyDescent="0.3">
      <c r="AN5349" t="s">
        <v>422</v>
      </c>
    </row>
    <row r="5350" spans="40:40" x14ac:dyDescent="0.3">
      <c r="AN5350" t="s">
        <v>422</v>
      </c>
    </row>
    <row r="5351" spans="40:40" x14ac:dyDescent="0.3">
      <c r="AN5351" t="s">
        <v>422</v>
      </c>
    </row>
    <row r="5352" spans="40:40" x14ac:dyDescent="0.3">
      <c r="AN5352" t="s">
        <v>5742</v>
      </c>
    </row>
    <row r="5353" spans="40:40" x14ac:dyDescent="0.3">
      <c r="AN5353" t="s">
        <v>422</v>
      </c>
    </row>
    <row r="5354" spans="40:40" x14ac:dyDescent="0.3">
      <c r="AN5354" t="s">
        <v>5742</v>
      </c>
    </row>
    <row r="5355" spans="40:40" x14ac:dyDescent="0.3">
      <c r="AN5355" t="s">
        <v>5763</v>
      </c>
    </row>
    <row r="5356" spans="40:40" x14ac:dyDescent="0.3">
      <c r="AN5356" t="s">
        <v>4395</v>
      </c>
    </row>
    <row r="5357" spans="40:40" x14ac:dyDescent="0.3">
      <c r="AN5357" t="s">
        <v>422</v>
      </c>
    </row>
    <row r="5358" spans="40:40" x14ac:dyDescent="0.3">
      <c r="AN5358" t="s">
        <v>422</v>
      </c>
    </row>
    <row r="5359" spans="40:40" x14ac:dyDescent="0.3">
      <c r="AN5359" t="s">
        <v>5742</v>
      </c>
    </row>
    <row r="5360" spans="40:40" x14ac:dyDescent="0.3">
      <c r="AN5360" t="s">
        <v>422</v>
      </c>
    </row>
    <row r="5361" spans="40:40" x14ac:dyDescent="0.3">
      <c r="AN5361" t="s">
        <v>231</v>
      </c>
    </row>
    <row r="5362" spans="40:40" x14ac:dyDescent="0.3">
      <c r="AN5362" t="s">
        <v>18</v>
      </c>
    </row>
    <row r="5363" spans="40:40" x14ac:dyDescent="0.3">
      <c r="AN5363" t="s">
        <v>18</v>
      </c>
    </row>
    <row r="5364" spans="40:40" x14ac:dyDescent="0.3">
      <c r="AN5364" t="s">
        <v>18</v>
      </c>
    </row>
    <row r="5365" spans="40:40" x14ac:dyDescent="0.3">
      <c r="AN5365" t="s">
        <v>18</v>
      </c>
    </row>
    <row r="5366" spans="40:40" x14ac:dyDescent="0.3">
      <c r="AN5366" t="s">
        <v>102</v>
      </c>
    </row>
    <row r="5367" spans="40:40" x14ac:dyDescent="0.3">
      <c r="AN5367" t="s">
        <v>102</v>
      </c>
    </row>
    <row r="5368" spans="40:40" x14ac:dyDescent="0.3">
      <c r="AN5368" t="s">
        <v>102</v>
      </c>
    </row>
    <row r="5369" spans="40:40" x14ac:dyDescent="0.3">
      <c r="AN5369" t="s">
        <v>25</v>
      </c>
    </row>
    <row r="5370" spans="40:40" x14ac:dyDescent="0.3">
      <c r="AN5370" t="s">
        <v>102</v>
      </c>
    </row>
    <row r="5371" spans="40:40" x14ac:dyDescent="0.3">
      <c r="AN5371" t="s">
        <v>25</v>
      </c>
    </row>
    <row r="5372" spans="40:40" x14ac:dyDescent="0.3">
      <c r="AN5372" t="s">
        <v>18</v>
      </c>
    </row>
    <row r="5373" spans="40:40" x14ac:dyDescent="0.3">
      <c r="AN5373" t="s">
        <v>18</v>
      </c>
    </row>
    <row r="5374" spans="40:40" x14ac:dyDescent="0.3">
      <c r="AN5374" t="s">
        <v>102</v>
      </c>
    </row>
    <row r="5375" spans="40:40" x14ac:dyDescent="0.3">
      <c r="AN5375" t="s">
        <v>102</v>
      </c>
    </row>
    <row r="5376" spans="40:40" x14ac:dyDescent="0.3">
      <c r="AN5376" t="s">
        <v>18</v>
      </c>
    </row>
    <row r="5377" spans="40:40" x14ac:dyDescent="0.3">
      <c r="AN5377" t="s">
        <v>18</v>
      </c>
    </row>
    <row r="5378" spans="40:40" x14ac:dyDescent="0.3">
      <c r="AN5378" t="s">
        <v>102</v>
      </c>
    </row>
    <row r="5379" spans="40:40" x14ac:dyDescent="0.3">
      <c r="AN5379" t="s">
        <v>123</v>
      </c>
    </row>
    <row r="5380" spans="40:40" x14ac:dyDescent="0.3">
      <c r="AN5380" t="s">
        <v>102</v>
      </c>
    </row>
    <row r="5381" spans="40:40" x14ac:dyDescent="0.3">
      <c r="AN5381" t="s">
        <v>68</v>
      </c>
    </row>
    <row r="5382" spans="40:40" x14ac:dyDescent="0.3">
      <c r="AN5382" t="s">
        <v>102</v>
      </c>
    </row>
    <row r="5383" spans="40:40" x14ac:dyDescent="0.3">
      <c r="AN5383" t="s">
        <v>422</v>
      </c>
    </row>
    <row r="5384" spans="40:40" x14ac:dyDescent="0.3">
      <c r="AN5384" t="s">
        <v>25</v>
      </c>
    </row>
    <row r="5385" spans="40:40" x14ac:dyDescent="0.3">
      <c r="AN5385" t="s">
        <v>25</v>
      </c>
    </row>
    <row r="5386" spans="40:40" x14ac:dyDescent="0.3">
      <c r="AN5386" t="s">
        <v>44</v>
      </c>
    </row>
    <row r="5387" spans="40:40" x14ac:dyDescent="0.3">
      <c r="AN5387" t="s">
        <v>231</v>
      </c>
    </row>
    <row r="5388" spans="40:40" x14ac:dyDescent="0.3">
      <c r="AN5388" t="s">
        <v>68</v>
      </c>
    </row>
    <row r="5389" spans="40:40" x14ac:dyDescent="0.3">
      <c r="AN5389" t="s">
        <v>409</v>
      </c>
    </row>
    <row r="5390" spans="40:40" x14ac:dyDescent="0.3">
      <c r="AN5390" t="s">
        <v>231</v>
      </c>
    </row>
    <row r="5391" spans="40:40" x14ac:dyDescent="0.3">
      <c r="AN5391" t="s">
        <v>56</v>
      </c>
    </row>
    <row r="5392" spans="40:40" x14ac:dyDescent="0.3">
      <c r="AN5392" t="s">
        <v>56</v>
      </c>
    </row>
    <row r="5393" spans="40:40" x14ac:dyDescent="0.3">
      <c r="AN5393" t="s">
        <v>56</v>
      </c>
    </row>
    <row r="5394" spans="40:40" x14ac:dyDescent="0.3">
      <c r="AN5394" t="s">
        <v>56</v>
      </c>
    </row>
    <row r="5395" spans="40:40" x14ac:dyDescent="0.3">
      <c r="AN5395" t="s">
        <v>56</v>
      </c>
    </row>
    <row r="5396" spans="40:40" x14ac:dyDescent="0.3">
      <c r="AN5396" t="s">
        <v>56</v>
      </c>
    </row>
    <row r="5397" spans="40:40" x14ac:dyDescent="0.3">
      <c r="AN5397" t="s">
        <v>164</v>
      </c>
    </row>
    <row r="5398" spans="40:40" x14ac:dyDescent="0.3">
      <c r="AN5398" t="s">
        <v>102</v>
      </c>
    </row>
    <row r="5399" spans="40:40" x14ac:dyDescent="0.3">
      <c r="AN5399" t="s">
        <v>671</v>
      </c>
    </row>
    <row r="5400" spans="40:40" x14ac:dyDescent="0.3">
      <c r="AN5400" t="s">
        <v>362</v>
      </c>
    </row>
    <row r="5401" spans="40:40" x14ac:dyDescent="0.3">
      <c r="AN5401" t="s">
        <v>362</v>
      </c>
    </row>
    <row r="5402" spans="40:40" x14ac:dyDescent="0.3">
      <c r="AN5402" t="s">
        <v>362</v>
      </c>
    </row>
    <row r="5403" spans="40:40" x14ac:dyDescent="0.3">
      <c r="AN5403" t="s">
        <v>362</v>
      </c>
    </row>
    <row r="5404" spans="40:40" x14ac:dyDescent="0.3">
      <c r="AN5404" t="s">
        <v>164</v>
      </c>
    </row>
    <row r="5405" spans="40:40" x14ac:dyDescent="0.3">
      <c r="AN5405" t="s">
        <v>451</v>
      </c>
    </row>
    <row r="5406" spans="40:40" x14ac:dyDescent="0.3">
      <c r="AN5406" t="s">
        <v>451</v>
      </c>
    </row>
    <row r="5407" spans="40:40" x14ac:dyDescent="0.3">
      <c r="AN5407" t="s">
        <v>451</v>
      </c>
    </row>
    <row r="5408" spans="40:40" x14ac:dyDescent="0.3">
      <c r="AN5408" t="s">
        <v>451</v>
      </c>
    </row>
    <row r="5409" spans="40:40" x14ac:dyDescent="0.3">
      <c r="AN5409" t="s">
        <v>451</v>
      </c>
    </row>
    <row r="5410" spans="40:40" x14ac:dyDescent="0.3">
      <c r="AN5410" t="s">
        <v>451</v>
      </c>
    </row>
    <row r="5411" spans="40:40" x14ac:dyDescent="0.3">
      <c r="AN5411" t="s">
        <v>451</v>
      </c>
    </row>
    <row r="5412" spans="40:40" x14ac:dyDescent="0.3">
      <c r="AN5412" t="s">
        <v>123</v>
      </c>
    </row>
    <row r="5413" spans="40:40" x14ac:dyDescent="0.3">
      <c r="AN5413" t="s">
        <v>123</v>
      </c>
    </row>
    <row r="5414" spans="40:40" x14ac:dyDescent="0.3">
      <c r="AN5414" t="s">
        <v>123</v>
      </c>
    </row>
    <row r="5415" spans="40:40" x14ac:dyDescent="0.3">
      <c r="AN5415" t="s">
        <v>123</v>
      </c>
    </row>
    <row r="5416" spans="40:40" x14ac:dyDescent="0.3">
      <c r="AN5416" t="s">
        <v>671</v>
      </c>
    </row>
    <row r="5417" spans="40:40" x14ac:dyDescent="0.3">
      <c r="AN5417" t="s">
        <v>184</v>
      </c>
    </row>
    <row r="5418" spans="40:40" x14ac:dyDescent="0.3">
      <c r="AN5418" t="s">
        <v>102</v>
      </c>
    </row>
    <row r="5419" spans="40:40" x14ac:dyDescent="0.3">
      <c r="AN5419" t="s">
        <v>102</v>
      </c>
    </row>
    <row r="5420" spans="40:40" x14ac:dyDescent="0.3">
      <c r="AN5420" t="s">
        <v>113</v>
      </c>
    </row>
    <row r="5421" spans="40:40" x14ac:dyDescent="0.3">
      <c r="AN5421" t="s">
        <v>113</v>
      </c>
    </row>
    <row r="5422" spans="40:40" x14ac:dyDescent="0.3">
      <c r="AN5422" t="s">
        <v>113</v>
      </c>
    </row>
    <row r="5423" spans="40:40" x14ac:dyDescent="0.3">
      <c r="AN5423" t="s">
        <v>113</v>
      </c>
    </row>
    <row r="5424" spans="40:40" x14ac:dyDescent="0.3">
      <c r="AN5424" t="s">
        <v>113</v>
      </c>
    </row>
    <row r="5425" spans="40:40" x14ac:dyDescent="0.3">
      <c r="AN5425" t="s">
        <v>113</v>
      </c>
    </row>
    <row r="5426" spans="40:40" x14ac:dyDescent="0.3">
      <c r="AN5426" t="s">
        <v>113</v>
      </c>
    </row>
    <row r="5427" spans="40:40" x14ac:dyDescent="0.3">
      <c r="AN5427" t="s">
        <v>113</v>
      </c>
    </row>
    <row r="5428" spans="40:40" x14ac:dyDescent="0.3">
      <c r="AN5428" t="s">
        <v>113</v>
      </c>
    </row>
    <row r="5429" spans="40:40" x14ac:dyDescent="0.3">
      <c r="AN5429" t="s">
        <v>113</v>
      </c>
    </row>
    <row r="5430" spans="40:40" x14ac:dyDescent="0.3">
      <c r="AN5430" t="s">
        <v>113</v>
      </c>
    </row>
    <row r="5431" spans="40:40" x14ac:dyDescent="0.3">
      <c r="AN5431" t="s">
        <v>113</v>
      </c>
    </row>
    <row r="5432" spans="40:40" x14ac:dyDescent="0.3">
      <c r="AN5432" t="s">
        <v>113</v>
      </c>
    </row>
    <row r="5433" spans="40:40" x14ac:dyDescent="0.3">
      <c r="AN5433" t="s">
        <v>113</v>
      </c>
    </row>
    <row r="5434" spans="40:40" x14ac:dyDescent="0.3">
      <c r="AN5434" t="s">
        <v>113</v>
      </c>
    </row>
    <row r="5435" spans="40:40" x14ac:dyDescent="0.3">
      <c r="AN5435" t="s">
        <v>113</v>
      </c>
    </row>
    <row r="5436" spans="40:40" x14ac:dyDescent="0.3">
      <c r="AN5436" t="s">
        <v>113</v>
      </c>
    </row>
    <row r="5437" spans="40:40" x14ac:dyDescent="0.3">
      <c r="AN5437" t="s">
        <v>113</v>
      </c>
    </row>
    <row r="5438" spans="40:40" x14ac:dyDescent="0.3">
      <c r="AN5438" t="s">
        <v>113</v>
      </c>
    </row>
    <row r="5439" spans="40:40" x14ac:dyDescent="0.3">
      <c r="AN5439" t="s">
        <v>113</v>
      </c>
    </row>
    <row r="5440" spans="40:40" x14ac:dyDescent="0.3">
      <c r="AN5440" t="s">
        <v>113</v>
      </c>
    </row>
    <row r="5441" spans="40:40" x14ac:dyDescent="0.3">
      <c r="AN5441" t="s">
        <v>113</v>
      </c>
    </row>
    <row r="5442" spans="40:40" x14ac:dyDescent="0.3">
      <c r="AN5442" t="s">
        <v>113</v>
      </c>
    </row>
    <row r="5443" spans="40:40" x14ac:dyDescent="0.3">
      <c r="AN5443" t="s">
        <v>113</v>
      </c>
    </row>
    <row r="5444" spans="40:40" x14ac:dyDescent="0.3">
      <c r="AN5444" t="s">
        <v>113</v>
      </c>
    </row>
    <row r="5445" spans="40:40" x14ac:dyDescent="0.3">
      <c r="AN5445" t="s">
        <v>113</v>
      </c>
    </row>
    <row r="5446" spans="40:40" x14ac:dyDescent="0.3">
      <c r="AN5446" t="s">
        <v>113</v>
      </c>
    </row>
    <row r="5447" spans="40:40" x14ac:dyDescent="0.3">
      <c r="AN5447" t="s">
        <v>113</v>
      </c>
    </row>
    <row r="5448" spans="40:40" x14ac:dyDescent="0.3">
      <c r="AN5448" t="s">
        <v>113</v>
      </c>
    </row>
    <row r="5449" spans="40:40" x14ac:dyDescent="0.3">
      <c r="AN5449" t="s">
        <v>113</v>
      </c>
    </row>
    <row r="5450" spans="40:40" x14ac:dyDescent="0.3">
      <c r="AN5450" t="s">
        <v>113</v>
      </c>
    </row>
    <row r="5451" spans="40:40" x14ac:dyDescent="0.3">
      <c r="AN5451" t="s">
        <v>113</v>
      </c>
    </row>
    <row r="5452" spans="40:40" x14ac:dyDescent="0.3">
      <c r="AN5452" t="s">
        <v>113</v>
      </c>
    </row>
    <row r="5453" spans="40:40" x14ac:dyDescent="0.3">
      <c r="AN5453" t="s">
        <v>113</v>
      </c>
    </row>
    <row r="5454" spans="40:40" x14ac:dyDescent="0.3">
      <c r="AN5454" t="s">
        <v>113</v>
      </c>
    </row>
    <row r="5455" spans="40:40" x14ac:dyDescent="0.3">
      <c r="AN5455" t="s">
        <v>113</v>
      </c>
    </row>
    <row r="5456" spans="40:40" x14ac:dyDescent="0.3">
      <c r="AN5456" t="s">
        <v>113</v>
      </c>
    </row>
    <row r="5457" spans="40:40" x14ac:dyDescent="0.3">
      <c r="AN5457" t="s">
        <v>113</v>
      </c>
    </row>
    <row r="5458" spans="40:40" x14ac:dyDescent="0.3">
      <c r="AN5458" t="s">
        <v>113</v>
      </c>
    </row>
    <row r="5459" spans="40:40" x14ac:dyDescent="0.3">
      <c r="AN5459" t="s">
        <v>113</v>
      </c>
    </row>
    <row r="5460" spans="40:40" x14ac:dyDescent="0.3">
      <c r="AN5460" t="s">
        <v>113</v>
      </c>
    </row>
    <row r="5461" spans="40:40" x14ac:dyDescent="0.3">
      <c r="AN5461" t="s">
        <v>113</v>
      </c>
    </row>
    <row r="5462" spans="40:40" x14ac:dyDescent="0.3">
      <c r="AN5462" t="s">
        <v>113</v>
      </c>
    </row>
    <row r="5463" spans="40:40" x14ac:dyDescent="0.3">
      <c r="AN5463" t="s">
        <v>113</v>
      </c>
    </row>
    <row r="5464" spans="40:40" x14ac:dyDescent="0.3">
      <c r="AN5464" t="s">
        <v>113</v>
      </c>
    </row>
    <row r="5465" spans="40:40" x14ac:dyDescent="0.3">
      <c r="AN5465" t="s">
        <v>113</v>
      </c>
    </row>
    <row r="5466" spans="40:40" x14ac:dyDescent="0.3">
      <c r="AN5466" t="s">
        <v>113</v>
      </c>
    </row>
    <row r="5467" spans="40:40" x14ac:dyDescent="0.3">
      <c r="AN5467" t="s">
        <v>113</v>
      </c>
    </row>
    <row r="5468" spans="40:40" x14ac:dyDescent="0.3">
      <c r="AN5468" t="s">
        <v>113</v>
      </c>
    </row>
    <row r="5469" spans="40:40" x14ac:dyDescent="0.3">
      <c r="AN5469" t="s">
        <v>113</v>
      </c>
    </row>
    <row r="5470" spans="40:40" x14ac:dyDescent="0.3">
      <c r="AN5470" t="s">
        <v>113</v>
      </c>
    </row>
    <row r="5471" spans="40:40" x14ac:dyDescent="0.3">
      <c r="AN5471" t="s">
        <v>113</v>
      </c>
    </row>
    <row r="5472" spans="40:40" x14ac:dyDescent="0.3">
      <c r="AN5472" t="s">
        <v>113</v>
      </c>
    </row>
    <row r="5473" spans="40:40" x14ac:dyDescent="0.3">
      <c r="AN5473" t="s">
        <v>113</v>
      </c>
    </row>
    <row r="5474" spans="40:40" x14ac:dyDescent="0.3">
      <c r="AN5474" t="s">
        <v>113</v>
      </c>
    </row>
    <row r="5475" spans="40:40" x14ac:dyDescent="0.3">
      <c r="AN5475" t="s">
        <v>113</v>
      </c>
    </row>
    <row r="5476" spans="40:40" x14ac:dyDescent="0.3">
      <c r="AN5476" t="s">
        <v>113</v>
      </c>
    </row>
    <row r="5477" spans="40:40" x14ac:dyDescent="0.3">
      <c r="AN5477" t="s">
        <v>113</v>
      </c>
    </row>
    <row r="5478" spans="40:40" x14ac:dyDescent="0.3">
      <c r="AN5478" t="s">
        <v>113</v>
      </c>
    </row>
    <row r="5479" spans="40:40" x14ac:dyDescent="0.3">
      <c r="AN5479" t="s">
        <v>113</v>
      </c>
    </row>
    <row r="5480" spans="40:40" x14ac:dyDescent="0.3">
      <c r="AN5480" t="s">
        <v>113</v>
      </c>
    </row>
    <row r="5481" spans="40:40" x14ac:dyDescent="0.3">
      <c r="AN5481" t="s">
        <v>113</v>
      </c>
    </row>
    <row r="5482" spans="40:40" x14ac:dyDescent="0.3">
      <c r="AN5482" t="s">
        <v>113</v>
      </c>
    </row>
    <row r="5483" spans="40:40" x14ac:dyDescent="0.3">
      <c r="AN5483" t="s">
        <v>113</v>
      </c>
    </row>
    <row r="5484" spans="40:40" x14ac:dyDescent="0.3">
      <c r="AN5484" t="s">
        <v>113</v>
      </c>
    </row>
    <row r="5485" spans="40:40" x14ac:dyDescent="0.3">
      <c r="AN5485" t="s">
        <v>113</v>
      </c>
    </row>
    <row r="5486" spans="40:40" x14ac:dyDescent="0.3">
      <c r="AN5486" t="s">
        <v>113</v>
      </c>
    </row>
    <row r="5487" spans="40:40" x14ac:dyDescent="0.3">
      <c r="AN5487" t="s">
        <v>113</v>
      </c>
    </row>
    <row r="5488" spans="40:40" x14ac:dyDescent="0.3">
      <c r="AN5488" t="s">
        <v>113</v>
      </c>
    </row>
    <row r="5489" spans="40:40" x14ac:dyDescent="0.3">
      <c r="AN5489" t="s">
        <v>113</v>
      </c>
    </row>
    <row r="5490" spans="40:40" x14ac:dyDescent="0.3">
      <c r="AN5490" t="s">
        <v>113</v>
      </c>
    </row>
    <row r="5491" spans="40:40" x14ac:dyDescent="0.3">
      <c r="AN5491" t="s">
        <v>113</v>
      </c>
    </row>
    <row r="5492" spans="40:40" x14ac:dyDescent="0.3">
      <c r="AN5492" t="s">
        <v>113</v>
      </c>
    </row>
    <row r="5493" spans="40:40" x14ac:dyDescent="0.3">
      <c r="AN5493" t="s">
        <v>113</v>
      </c>
    </row>
    <row r="5494" spans="40:40" x14ac:dyDescent="0.3">
      <c r="AN5494" t="s">
        <v>113</v>
      </c>
    </row>
    <row r="5495" spans="40:40" x14ac:dyDescent="0.3">
      <c r="AN5495" t="s">
        <v>113</v>
      </c>
    </row>
    <row r="5496" spans="40:40" x14ac:dyDescent="0.3">
      <c r="AN5496" t="s">
        <v>113</v>
      </c>
    </row>
    <row r="5497" spans="40:40" x14ac:dyDescent="0.3">
      <c r="AN5497" t="s">
        <v>113</v>
      </c>
    </row>
    <row r="5498" spans="40:40" x14ac:dyDescent="0.3">
      <c r="AN5498" t="s">
        <v>113</v>
      </c>
    </row>
    <row r="5499" spans="40:40" x14ac:dyDescent="0.3">
      <c r="AN5499" t="s">
        <v>113</v>
      </c>
    </row>
    <row r="5500" spans="40:40" x14ac:dyDescent="0.3">
      <c r="AN5500" t="s">
        <v>113</v>
      </c>
    </row>
    <row r="5501" spans="40:40" x14ac:dyDescent="0.3">
      <c r="AN5501" t="s">
        <v>113</v>
      </c>
    </row>
    <row r="5502" spans="40:40" x14ac:dyDescent="0.3">
      <c r="AN5502" t="s">
        <v>113</v>
      </c>
    </row>
    <row r="5503" spans="40:40" x14ac:dyDescent="0.3">
      <c r="AN5503" t="s">
        <v>113</v>
      </c>
    </row>
    <row r="5504" spans="40:40" x14ac:dyDescent="0.3">
      <c r="AN5504" t="s">
        <v>113</v>
      </c>
    </row>
    <row r="5505" spans="40:40" x14ac:dyDescent="0.3">
      <c r="AN5505" t="s">
        <v>113</v>
      </c>
    </row>
    <row r="5506" spans="40:40" x14ac:dyDescent="0.3">
      <c r="AN5506" t="s">
        <v>113</v>
      </c>
    </row>
    <row r="5507" spans="40:40" x14ac:dyDescent="0.3">
      <c r="AN5507" t="s">
        <v>113</v>
      </c>
    </row>
    <row r="5508" spans="40:40" x14ac:dyDescent="0.3">
      <c r="AN5508" t="s">
        <v>113</v>
      </c>
    </row>
    <row r="5509" spans="40:40" x14ac:dyDescent="0.3">
      <c r="AN5509" t="s">
        <v>113</v>
      </c>
    </row>
    <row r="5510" spans="40:40" x14ac:dyDescent="0.3">
      <c r="AN5510" t="s">
        <v>113</v>
      </c>
    </row>
    <row r="5511" spans="40:40" x14ac:dyDescent="0.3">
      <c r="AN5511" t="s">
        <v>113</v>
      </c>
    </row>
    <row r="5512" spans="40:40" x14ac:dyDescent="0.3">
      <c r="AN5512" t="s">
        <v>113</v>
      </c>
    </row>
    <row r="5513" spans="40:40" x14ac:dyDescent="0.3">
      <c r="AN5513" t="s">
        <v>113</v>
      </c>
    </row>
    <row r="5514" spans="40:40" x14ac:dyDescent="0.3">
      <c r="AN5514" t="s">
        <v>113</v>
      </c>
    </row>
    <row r="5515" spans="40:40" x14ac:dyDescent="0.3">
      <c r="AN5515" t="s">
        <v>113</v>
      </c>
    </row>
    <row r="5516" spans="40:40" x14ac:dyDescent="0.3">
      <c r="AN5516" t="s">
        <v>113</v>
      </c>
    </row>
    <row r="5517" spans="40:40" x14ac:dyDescent="0.3">
      <c r="AN5517" t="s">
        <v>113</v>
      </c>
    </row>
    <row r="5518" spans="40:40" x14ac:dyDescent="0.3">
      <c r="AN5518" t="s">
        <v>113</v>
      </c>
    </row>
    <row r="5519" spans="40:40" x14ac:dyDescent="0.3">
      <c r="AN5519" t="s">
        <v>113</v>
      </c>
    </row>
    <row r="5520" spans="40:40" x14ac:dyDescent="0.3">
      <c r="AN5520" t="s">
        <v>113</v>
      </c>
    </row>
    <row r="5521" spans="40:40" x14ac:dyDescent="0.3">
      <c r="AN5521" t="s">
        <v>113</v>
      </c>
    </row>
    <row r="5522" spans="40:40" x14ac:dyDescent="0.3">
      <c r="AN5522" t="s">
        <v>113</v>
      </c>
    </row>
    <row r="5523" spans="40:40" x14ac:dyDescent="0.3">
      <c r="AN5523" t="s">
        <v>113</v>
      </c>
    </row>
    <row r="5524" spans="40:40" x14ac:dyDescent="0.3">
      <c r="AN5524" t="s">
        <v>113</v>
      </c>
    </row>
    <row r="5525" spans="40:40" x14ac:dyDescent="0.3">
      <c r="AN5525" t="s">
        <v>113</v>
      </c>
    </row>
    <row r="5526" spans="40:40" x14ac:dyDescent="0.3">
      <c r="AN5526" t="s">
        <v>113</v>
      </c>
    </row>
    <row r="5527" spans="40:40" x14ac:dyDescent="0.3">
      <c r="AN5527" t="s">
        <v>113</v>
      </c>
    </row>
    <row r="5528" spans="40:40" x14ac:dyDescent="0.3">
      <c r="AN5528" t="s">
        <v>113</v>
      </c>
    </row>
    <row r="5529" spans="40:40" x14ac:dyDescent="0.3">
      <c r="AN5529" t="s">
        <v>113</v>
      </c>
    </row>
    <row r="5530" spans="40:40" x14ac:dyDescent="0.3">
      <c r="AN5530" t="s">
        <v>113</v>
      </c>
    </row>
    <row r="5531" spans="40:40" x14ac:dyDescent="0.3">
      <c r="AN5531" t="s">
        <v>113</v>
      </c>
    </row>
    <row r="5532" spans="40:40" x14ac:dyDescent="0.3">
      <c r="AN5532" t="s">
        <v>113</v>
      </c>
    </row>
    <row r="5533" spans="40:40" x14ac:dyDescent="0.3">
      <c r="AN5533" t="s">
        <v>113</v>
      </c>
    </row>
    <row r="5534" spans="40:40" x14ac:dyDescent="0.3">
      <c r="AN5534" t="s">
        <v>113</v>
      </c>
    </row>
    <row r="5535" spans="40:40" x14ac:dyDescent="0.3">
      <c r="AN5535" t="s">
        <v>113</v>
      </c>
    </row>
    <row r="5536" spans="40:40" x14ac:dyDescent="0.3">
      <c r="AN5536" t="s">
        <v>113</v>
      </c>
    </row>
    <row r="5537" spans="40:40" x14ac:dyDescent="0.3">
      <c r="AN5537" t="s">
        <v>113</v>
      </c>
    </row>
    <row r="5538" spans="40:40" x14ac:dyDescent="0.3">
      <c r="AN5538" t="s">
        <v>113</v>
      </c>
    </row>
    <row r="5539" spans="40:40" x14ac:dyDescent="0.3">
      <c r="AN5539" t="s">
        <v>113</v>
      </c>
    </row>
    <row r="5540" spans="40:40" x14ac:dyDescent="0.3">
      <c r="AN5540" t="s">
        <v>113</v>
      </c>
    </row>
    <row r="5541" spans="40:40" x14ac:dyDescent="0.3">
      <c r="AN5541" t="s">
        <v>113</v>
      </c>
    </row>
    <row r="5542" spans="40:40" x14ac:dyDescent="0.3">
      <c r="AN5542" t="s">
        <v>113</v>
      </c>
    </row>
    <row r="5543" spans="40:40" x14ac:dyDescent="0.3">
      <c r="AN5543" t="s">
        <v>113</v>
      </c>
    </row>
    <row r="5544" spans="40:40" x14ac:dyDescent="0.3">
      <c r="AN5544" t="s">
        <v>113</v>
      </c>
    </row>
    <row r="5545" spans="40:40" x14ac:dyDescent="0.3">
      <c r="AN5545" t="s">
        <v>113</v>
      </c>
    </row>
    <row r="5546" spans="40:40" x14ac:dyDescent="0.3">
      <c r="AN5546" t="s">
        <v>113</v>
      </c>
    </row>
    <row r="5547" spans="40:40" x14ac:dyDescent="0.3">
      <c r="AN5547" t="s">
        <v>113</v>
      </c>
    </row>
    <row r="5548" spans="40:40" x14ac:dyDescent="0.3">
      <c r="AN5548" t="s">
        <v>113</v>
      </c>
    </row>
    <row r="5549" spans="40:40" x14ac:dyDescent="0.3">
      <c r="AN5549" t="s">
        <v>113</v>
      </c>
    </row>
    <row r="5550" spans="40:40" x14ac:dyDescent="0.3">
      <c r="AN5550" t="s">
        <v>113</v>
      </c>
    </row>
    <row r="5551" spans="40:40" x14ac:dyDescent="0.3">
      <c r="AN5551" t="s">
        <v>113</v>
      </c>
    </row>
    <row r="5552" spans="40:40" x14ac:dyDescent="0.3">
      <c r="AN5552" t="s">
        <v>113</v>
      </c>
    </row>
    <row r="5553" spans="40:40" x14ac:dyDescent="0.3">
      <c r="AN5553" t="s">
        <v>113</v>
      </c>
    </row>
    <row r="5554" spans="40:40" x14ac:dyDescent="0.3">
      <c r="AN5554" t="s">
        <v>113</v>
      </c>
    </row>
    <row r="5555" spans="40:40" x14ac:dyDescent="0.3">
      <c r="AN5555" t="s">
        <v>113</v>
      </c>
    </row>
    <row r="5556" spans="40:40" x14ac:dyDescent="0.3">
      <c r="AN5556" t="s">
        <v>113</v>
      </c>
    </row>
    <row r="5557" spans="40:40" x14ac:dyDescent="0.3">
      <c r="AN5557" t="s">
        <v>113</v>
      </c>
    </row>
    <row r="5558" spans="40:40" x14ac:dyDescent="0.3">
      <c r="AN5558" t="s">
        <v>113</v>
      </c>
    </row>
    <row r="5559" spans="40:40" x14ac:dyDescent="0.3">
      <c r="AN5559" t="s">
        <v>113</v>
      </c>
    </row>
    <row r="5560" spans="40:40" x14ac:dyDescent="0.3">
      <c r="AN5560" t="s">
        <v>113</v>
      </c>
    </row>
    <row r="5561" spans="40:40" x14ac:dyDescent="0.3">
      <c r="AN5561" t="s">
        <v>113</v>
      </c>
    </row>
    <row r="5562" spans="40:40" x14ac:dyDescent="0.3">
      <c r="AN5562" t="s">
        <v>123</v>
      </c>
    </row>
    <row r="5563" spans="40:40" x14ac:dyDescent="0.3">
      <c r="AN5563" t="s">
        <v>25</v>
      </c>
    </row>
    <row r="5564" spans="40:40" x14ac:dyDescent="0.3">
      <c r="AN5564" t="s">
        <v>231</v>
      </c>
    </row>
    <row r="5565" spans="40:40" x14ac:dyDescent="0.3">
      <c r="AN5565" t="s">
        <v>25</v>
      </c>
    </row>
    <row r="5566" spans="40:40" x14ac:dyDescent="0.3">
      <c r="AN5566" t="s">
        <v>231</v>
      </c>
    </row>
    <row r="5567" spans="40:40" x14ac:dyDescent="0.3">
      <c r="AN5567" t="s">
        <v>231</v>
      </c>
    </row>
    <row r="5568" spans="40:40" x14ac:dyDescent="0.3">
      <c r="AN5568" t="s">
        <v>18</v>
      </c>
    </row>
    <row r="5569" spans="40:40" x14ac:dyDescent="0.3">
      <c r="AN5569" t="s">
        <v>25</v>
      </c>
    </row>
    <row r="5570" spans="40:40" x14ac:dyDescent="0.3">
      <c r="AN5570" t="s">
        <v>231</v>
      </c>
    </row>
    <row r="5571" spans="40:40" x14ac:dyDescent="0.3">
      <c r="AN5571" t="s">
        <v>18</v>
      </c>
    </row>
    <row r="5572" spans="40:40" x14ac:dyDescent="0.3">
      <c r="AN5572" t="s">
        <v>18</v>
      </c>
    </row>
    <row r="5573" spans="40:40" x14ac:dyDescent="0.3">
      <c r="AN5573" t="s">
        <v>18</v>
      </c>
    </row>
    <row r="5574" spans="40:40" x14ac:dyDescent="0.3">
      <c r="AN5574" t="s">
        <v>18</v>
      </c>
    </row>
    <row r="5575" spans="40:40" x14ac:dyDescent="0.3">
      <c r="AN5575" t="s">
        <v>123</v>
      </c>
    </row>
    <row r="5576" spans="40:40" x14ac:dyDescent="0.3">
      <c r="AN5576" t="s">
        <v>123</v>
      </c>
    </row>
    <row r="5577" spans="40:40" x14ac:dyDescent="0.3">
      <c r="AN5577" t="s">
        <v>18</v>
      </c>
    </row>
    <row r="5578" spans="40:40" x14ac:dyDescent="0.3">
      <c r="AN5578" t="s">
        <v>25</v>
      </c>
    </row>
    <row r="5579" spans="40:40" x14ac:dyDescent="0.3">
      <c r="AN5579" t="s">
        <v>18</v>
      </c>
    </row>
    <row r="5580" spans="40:40" x14ac:dyDescent="0.3">
      <c r="AN5580" t="s">
        <v>18</v>
      </c>
    </row>
    <row r="5581" spans="40:40" x14ac:dyDescent="0.3">
      <c r="AN5581" t="s">
        <v>164</v>
      </c>
    </row>
    <row r="5582" spans="40:40" x14ac:dyDescent="0.3">
      <c r="AN5582" t="s">
        <v>44</v>
      </c>
    </row>
    <row r="5583" spans="40:40" x14ac:dyDescent="0.3">
      <c r="AN5583" t="s">
        <v>25</v>
      </c>
    </row>
    <row r="5584" spans="40:40" x14ac:dyDescent="0.3">
      <c r="AN5584" t="s">
        <v>25</v>
      </c>
    </row>
    <row r="5585" spans="40:40" x14ac:dyDescent="0.3">
      <c r="AN5585" t="s">
        <v>25</v>
      </c>
    </row>
    <row r="5586" spans="40:40" x14ac:dyDescent="0.3">
      <c r="AN5586" t="s">
        <v>25</v>
      </c>
    </row>
    <row r="5587" spans="40:40" x14ac:dyDescent="0.3">
      <c r="AN5587" t="s">
        <v>25</v>
      </c>
    </row>
    <row r="5588" spans="40:40" x14ac:dyDescent="0.3">
      <c r="AN5588" t="s">
        <v>25</v>
      </c>
    </row>
    <row r="5589" spans="40:40" x14ac:dyDescent="0.3">
      <c r="AN5589" t="s">
        <v>25</v>
      </c>
    </row>
    <row r="5590" spans="40:40" x14ac:dyDescent="0.3">
      <c r="AN5590" t="s">
        <v>25</v>
      </c>
    </row>
    <row r="5591" spans="40:40" x14ac:dyDescent="0.3">
      <c r="AN5591" t="s">
        <v>25</v>
      </c>
    </row>
    <row r="5592" spans="40:40" x14ac:dyDescent="0.3">
      <c r="AN5592" t="s">
        <v>25</v>
      </c>
    </row>
    <row r="5593" spans="40:40" x14ac:dyDescent="0.3">
      <c r="AN5593" t="s">
        <v>25</v>
      </c>
    </row>
    <row r="5594" spans="40:40" x14ac:dyDescent="0.3">
      <c r="AN5594" t="s">
        <v>25</v>
      </c>
    </row>
    <row r="5595" spans="40:40" x14ac:dyDescent="0.3">
      <c r="AN5595" t="s">
        <v>671</v>
      </c>
    </row>
    <row r="5596" spans="40:40" x14ac:dyDescent="0.3">
      <c r="AN5596" t="s">
        <v>25</v>
      </c>
    </row>
    <row r="5597" spans="40:40" x14ac:dyDescent="0.3">
      <c r="AN5597" t="s">
        <v>25</v>
      </c>
    </row>
    <row r="5598" spans="40:40" x14ac:dyDescent="0.3">
      <c r="AN5598" t="s">
        <v>25</v>
      </c>
    </row>
    <row r="5599" spans="40:40" x14ac:dyDescent="0.3">
      <c r="AN5599" t="s">
        <v>25</v>
      </c>
    </row>
    <row r="5600" spans="40:40" x14ac:dyDescent="0.3">
      <c r="AN5600" t="s">
        <v>25</v>
      </c>
    </row>
    <row r="5601" spans="40:40" x14ac:dyDescent="0.3">
      <c r="AN5601" t="s">
        <v>25</v>
      </c>
    </row>
    <row r="5602" spans="40:40" x14ac:dyDescent="0.3">
      <c r="AN5602" t="s">
        <v>25</v>
      </c>
    </row>
    <row r="5603" spans="40:40" x14ac:dyDescent="0.3">
      <c r="AN5603" t="s">
        <v>123</v>
      </c>
    </row>
    <row r="5604" spans="40:40" x14ac:dyDescent="0.3">
      <c r="AN5604" t="s">
        <v>25</v>
      </c>
    </row>
    <row r="5605" spans="40:40" x14ac:dyDescent="0.3">
      <c r="AN5605" t="s">
        <v>18</v>
      </c>
    </row>
    <row r="5606" spans="40:40" x14ac:dyDescent="0.3">
      <c r="AN5606" t="s">
        <v>18</v>
      </c>
    </row>
    <row r="5607" spans="40:40" x14ac:dyDescent="0.3">
      <c r="AN5607" t="s">
        <v>18</v>
      </c>
    </row>
    <row r="5608" spans="40:40" x14ac:dyDescent="0.3">
      <c r="AN5608" t="s">
        <v>18</v>
      </c>
    </row>
    <row r="5609" spans="40:40" x14ac:dyDescent="0.3">
      <c r="AN5609" t="s">
        <v>18</v>
      </c>
    </row>
    <row r="5610" spans="40:40" x14ac:dyDescent="0.3">
      <c r="AN5610" t="s">
        <v>18</v>
      </c>
    </row>
    <row r="5611" spans="40:40" x14ac:dyDescent="0.3">
      <c r="AN5611" t="s">
        <v>18</v>
      </c>
    </row>
    <row r="5612" spans="40:40" x14ac:dyDescent="0.3">
      <c r="AN5612" t="s">
        <v>18</v>
      </c>
    </row>
    <row r="5613" spans="40:40" x14ac:dyDescent="0.3">
      <c r="AN5613" t="s">
        <v>18</v>
      </c>
    </row>
    <row r="5614" spans="40:40" x14ac:dyDescent="0.3">
      <c r="AN5614" t="s">
        <v>18</v>
      </c>
    </row>
    <row r="5615" spans="40:40" x14ac:dyDescent="0.3">
      <c r="AN5615" t="s">
        <v>18</v>
      </c>
    </row>
    <row r="5616" spans="40:40" x14ac:dyDescent="0.3">
      <c r="AN5616" t="s">
        <v>25</v>
      </c>
    </row>
    <row r="5617" spans="40:40" x14ac:dyDescent="0.3">
      <c r="AN5617" t="s">
        <v>25</v>
      </c>
    </row>
    <row r="5618" spans="40:40" x14ac:dyDescent="0.3">
      <c r="AN5618" t="s">
        <v>68</v>
      </c>
    </row>
    <row r="5619" spans="40:40" x14ac:dyDescent="0.3">
      <c r="AN5619" t="s">
        <v>68</v>
      </c>
    </row>
    <row r="5620" spans="40:40" x14ac:dyDescent="0.3">
      <c r="AN5620" t="s">
        <v>184</v>
      </c>
    </row>
    <row r="5621" spans="40:40" x14ac:dyDescent="0.3">
      <c r="AN5621" t="s">
        <v>231</v>
      </c>
    </row>
    <row r="5622" spans="40:40" x14ac:dyDescent="0.3">
      <c r="AN5622" t="s">
        <v>25</v>
      </c>
    </row>
    <row r="5623" spans="40:40" x14ac:dyDescent="0.3">
      <c r="AN5623" t="s">
        <v>123</v>
      </c>
    </row>
    <row r="5624" spans="40:40" x14ac:dyDescent="0.3">
      <c r="AN5624" t="s">
        <v>123</v>
      </c>
    </row>
    <row r="5625" spans="40:40" x14ac:dyDescent="0.3">
      <c r="AN5625" t="s">
        <v>25</v>
      </c>
    </row>
    <row r="5626" spans="40:40" x14ac:dyDescent="0.3">
      <c r="AN5626" t="s">
        <v>123</v>
      </c>
    </row>
    <row r="5627" spans="40:40" x14ac:dyDescent="0.3">
      <c r="AN5627" t="s">
        <v>123</v>
      </c>
    </row>
    <row r="5628" spans="40:40" x14ac:dyDescent="0.3">
      <c r="AN5628" t="s">
        <v>68</v>
      </c>
    </row>
    <row r="5629" spans="40:40" x14ac:dyDescent="0.3">
      <c r="AN5629" t="s">
        <v>164</v>
      </c>
    </row>
    <row r="5630" spans="40:40" x14ac:dyDescent="0.3">
      <c r="AN5630" t="s">
        <v>164</v>
      </c>
    </row>
    <row r="5631" spans="40:40" x14ac:dyDescent="0.3">
      <c r="AN5631" t="s">
        <v>25</v>
      </c>
    </row>
    <row r="5632" spans="40:40" x14ac:dyDescent="0.3">
      <c r="AN5632" t="s">
        <v>68</v>
      </c>
    </row>
    <row r="5633" spans="40:40" x14ac:dyDescent="0.3">
      <c r="AN5633" t="s">
        <v>68</v>
      </c>
    </row>
    <row r="5634" spans="40:40" x14ac:dyDescent="0.3">
      <c r="AN5634" t="s">
        <v>68</v>
      </c>
    </row>
    <row r="5635" spans="40:40" x14ac:dyDescent="0.3">
      <c r="AN5635" t="s">
        <v>18</v>
      </c>
    </row>
    <row r="5636" spans="40:40" x14ac:dyDescent="0.3">
      <c r="AN5636" t="s">
        <v>25</v>
      </c>
    </row>
    <row r="5637" spans="40:40" x14ac:dyDescent="0.3">
      <c r="AN5637" t="s">
        <v>164</v>
      </c>
    </row>
    <row r="5638" spans="40:40" x14ac:dyDescent="0.3">
      <c r="AN5638" t="s">
        <v>123</v>
      </c>
    </row>
    <row r="5639" spans="40:40" x14ac:dyDescent="0.3">
      <c r="AN5639" t="s">
        <v>25</v>
      </c>
    </row>
    <row r="5640" spans="40:40" x14ac:dyDescent="0.3">
      <c r="AN5640" t="s">
        <v>56</v>
      </c>
    </row>
    <row r="5641" spans="40:40" x14ac:dyDescent="0.3">
      <c r="AN5641" t="s">
        <v>56</v>
      </c>
    </row>
    <row r="5642" spans="40:40" x14ac:dyDescent="0.3">
      <c r="AN5642" t="s">
        <v>857</v>
      </c>
    </row>
    <row r="5643" spans="40:40" x14ac:dyDescent="0.3">
      <c r="AN5643" t="s">
        <v>56</v>
      </c>
    </row>
    <row r="5644" spans="40:40" x14ac:dyDescent="0.3">
      <c r="AN5644" t="s">
        <v>56</v>
      </c>
    </row>
    <row r="5645" spans="40:40" x14ac:dyDescent="0.3">
      <c r="AN5645" t="s">
        <v>25</v>
      </c>
    </row>
    <row r="5646" spans="40:40" x14ac:dyDescent="0.3">
      <c r="AN5646" t="s">
        <v>18</v>
      </c>
    </row>
    <row r="5647" spans="40:40" x14ac:dyDescent="0.3">
      <c r="AN5647" t="s">
        <v>18</v>
      </c>
    </row>
    <row r="5648" spans="40:40" x14ac:dyDescent="0.3">
      <c r="AN5648" t="s">
        <v>18</v>
      </c>
    </row>
    <row r="5649" spans="40:40" x14ac:dyDescent="0.3">
      <c r="AN5649" t="s">
        <v>18</v>
      </c>
    </row>
    <row r="5650" spans="40:40" x14ac:dyDescent="0.3">
      <c r="AN5650" t="s">
        <v>18</v>
      </c>
    </row>
    <row r="5651" spans="40:40" x14ac:dyDescent="0.3">
      <c r="AN5651" t="s">
        <v>18</v>
      </c>
    </row>
    <row r="5652" spans="40:40" x14ac:dyDescent="0.3">
      <c r="AN5652" t="s">
        <v>18</v>
      </c>
    </row>
    <row r="5653" spans="40:40" x14ac:dyDescent="0.3">
      <c r="AN5653" t="s">
        <v>18</v>
      </c>
    </row>
    <row r="5654" spans="40:40" x14ac:dyDescent="0.3">
      <c r="AN5654" t="s">
        <v>25</v>
      </c>
    </row>
    <row r="5655" spans="40:40" x14ac:dyDescent="0.3">
      <c r="AN5655" t="s">
        <v>18</v>
      </c>
    </row>
    <row r="5656" spans="40:40" x14ac:dyDescent="0.3">
      <c r="AN5656" t="s">
        <v>25</v>
      </c>
    </row>
    <row r="5657" spans="40:40" x14ac:dyDescent="0.3">
      <c r="AN5657" t="s">
        <v>25</v>
      </c>
    </row>
    <row r="5658" spans="40:40" x14ac:dyDescent="0.3">
      <c r="AN5658" t="s">
        <v>25</v>
      </c>
    </row>
    <row r="5659" spans="40:40" x14ac:dyDescent="0.3">
      <c r="AN5659" t="s">
        <v>25</v>
      </c>
    </row>
    <row r="5660" spans="40:40" x14ac:dyDescent="0.3">
      <c r="AN5660" t="s">
        <v>25</v>
      </c>
    </row>
    <row r="5661" spans="40:40" x14ac:dyDescent="0.3">
      <c r="AN5661" t="s">
        <v>231</v>
      </c>
    </row>
    <row r="5662" spans="40:40" x14ac:dyDescent="0.3">
      <c r="AN5662" t="s">
        <v>25</v>
      </c>
    </row>
    <row r="5663" spans="40:40" x14ac:dyDescent="0.3">
      <c r="AN5663" t="s">
        <v>18</v>
      </c>
    </row>
    <row r="5664" spans="40:40" x14ac:dyDescent="0.3">
      <c r="AN5664" t="s">
        <v>68</v>
      </c>
    </row>
    <row r="5665" spans="40:40" x14ac:dyDescent="0.3">
      <c r="AN5665" t="s">
        <v>68</v>
      </c>
    </row>
    <row r="5666" spans="40:40" x14ac:dyDescent="0.3">
      <c r="AN5666" t="s">
        <v>18</v>
      </c>
    </row>
    <row r="5667" spans="40:40" x14ac:dyDescent="0.3">
      <c r="AN5667" t="s">
        <v>18</v>
      </c>
    </row>
    <row r="5668" spans="40:40" x14ac:dyDescent="0.3">
      <c r="AN5668" t="s">
        <v>184</v>
      </c>
    </row>
    <row r="5669" spans="40:40" x14ac:dyDescent="0.3">
      <c r="AN5669" t="s">
        <v>25</v>
      </c>
    </row>
    <row r="5670" spans="40:40" x14ac:dyDescent="0.3">
      <c r="AN5670" t="s">
        <v>18</v>
      </c>
    </row>
    <row r="5671" spans="40:40" x14ac:dyDescent="0.3">
      <c r="AN5671" t="s">
        <v>25</v>
      </c>
    </row>
    <row r="5672" spans="40:40" x14ac:dyDescent="0.3">
      <c r="AN5672" t="s">
        <v>18</v>
      </c>
    </row>
    <row r="5673" spans="40:40" x14ac:dyDescent="0.3">
      <c r="AN5673" t="s">
        <v>18</v>
      </c>
    </row>
    <row r="5674" spans="40:40" x14ac:dyDescent="0.3">
      <c r="AN5674" t="s">
        <v>18</v>
      </c>
    </row>
    <row r="5675" spans="40:40" x14ac:dyDescent="0.3">
      <c r="AN5675" t="s">
        <v>18</v>
      </c>
    </row>
    <row r="5676" spans="40:40" x14ac:dyDescent="0.3">
      <c r="AN5676" t="s">
        <v>68</v>
      </c>
    </row>
    <row r="5677" spans="40:40" x14ac:dyDescent="0.3">
      <c r="AN5677" t="s">
        <v>56</v>
      </c>
    </row>
    <row r="5678" spans="40:40" x14ac:dyDescent="0.3">
      <c r="AN5678" t="s">
        <v>56</v>
      </c>
    </row>
    <row r="5679" spans="40:40" x14ac:dyDescent="0.3">
      <c r="AN5679" t="s">
        <v>56</v>
      </c>
    </row>
    <row r="5680" spans="40:40" x14ac:dyDescent="0.3">
      <c r="AN5680" t="s">
        <v>56</v>
      </c>
    </row>
    <row r="5681" spans="40:40" x14ac:dyDescent="0.3">
      <c r="AN5681" t="s">
        <v>113</v>
      </c>
    </row>
    <row r="5682" spans="40:40" x14ac:dyDescent="0.3">
      <c r="AN5682" t="s">
        <v>113</v>
      </c>
    </row>
    <row r="5683" spans="40:40" x14ac:dyDescent="0.3">
      <c r="AN5683" t="s">
        <v>164</v>
      </c>
    </row>
    <row r="5684" spans="40:40" x14ac:dyDescent="0.3">
      <c r="AN5684" t="s">
        <v>102</v>
      </c>
    </row>
    <row r="5685" spans="40:40" x14ac:dyDescent="0.3">
      <c r="AN5685" t="s">
        <v>2842</v>
      </c>
    </row>
    <row r="5686" spans="40:40" x14ac:dyDescent="0.3">
      <c r="AN5686" t="s">
        <v>5434</v>
      </c>
    </row>
    <row r="5687" spans="40:40" x14ac:dyDescent="0.3">
      <c r="AN5687" t="s">
        <v>56</v>
      </c>
    </row>
    <row r="5688" spans="40:40" x14ac:dyDescent="0.3">
      <c r="AN5688" t="s">
        <v>56</v>
      </c>
    </row>
    <row r="5689" spans="40:40" x14ac:dyDescent="0.3">
      <c r="AN5689" t="s">
        <v>164</v>
      </c>
    </row>
    <row r="5690" spans="40:40" x14ac:dyDescent="0.3">
      <c r="AN5690" t="s">
        <v>56</v>
      </c>
    </row>
    <row r="5691" spans="40:40" x14ac:dyDescent="0.3">
      <c r="AN5691" t="s">
        <v>56</v>
      </c>
    </row>
    <row r="5692" spans="40:40" x14ac:dyDescent="0.3">
      <c r="AN5692" t="s">
        <v>44</v>
      </c>
    </row>
    <row r="5693" spans="40:40" x14ac:dyDescent="0.3">
      <c r="AN5693" t="s">
        <v>44</v>
      </c>
    </row>
    <row r="5694" spans="40:40" x14ac:dyDescent="0.3">
      <c r="AN5694" t="s">
        <v>56</v>
      </c>
    </row>
    <row r="5695" spans="40:40" x14ac:dyDescent="0.3">
      <c r="AN5695" t="s">
        <v>68</v>
      </c>
    </row>
    <row r="5696" spans="40:40" x14ac:dyDescent="0.3">
      <c r="AN5696" t="s">
        <v>68</v>
      </c>
    </row>
    <row r="5697" spans="40:40" x14ac:dyDescent="0.3">
      <c r="AN5697" t="s">
        <v>113</v>
      </c>
    </row>
    <row r="5698" spans="40:40" x14ac:dyDescent="0.3">
      <c r="AN5698" t="s">
        <v>451</v>
      </c>
    </row>
    <row r="5699" spans="40:40" x14ac:dyDescent="0.3">
      <c r="AN5699" t="s">
        <v>231</v>
      </c>
    </row>
    <row r="5700" spans="40:40" x14ac:dyDescent="0.3">
      <c r="AN5700" t="s">
        <v>231</v>
      </c>
    </row>
    <row r="5701" spans="40:40" x14ac:dyDescent="0.3">
      <c r="AN5701" t="s">
        <v>451</v>
      </c>
    </row>
    <row r="5702" spans="40:40" x14ac:dyDescent="0.3">
      <c r="AN5702" t="s">
        <v>25</v>
      </c>
    </row>
    <row r="5703" spans="40:40" x14ac:dyDescent="0.3">
      <c r="AN5703" t="s">
        <v>25</v>
      </c>
    </row>
    <row r="5704" spans="40:40" x14ac:dyDescent="0.3">
      <c r="AN5704" t="s">
        <v>25</v>
      </c>
    </row>
    <row r="5705" spans="40:40" x14ac:dyDescent="0.3">
      <c r="AN5705" t="s">
        <v>56</v>
      </c>
    </row>
    <row r="5706" spans="40:40" x14ac:dyDescent="0.3">
      <c r="AN5706" t="s">
        <v>68</v>
      </c>
    </row>
    <row r="5707" spans="40:40" x14ac:dyDescent="0.3">
      <c r="AN5707" t="s">
        <v>164</v>
      </c>
    </row>
    <row r="5708" spans="40:40" x14ac:dyDescent="0.3">
      <c r="AN5708" t="s">
        <v>68</v>
      </c>
    </row>
    <row r="5709" spans="40:40" x14ac:dyDescent="0.3">
      <c r="AN5709" t="s">
        <v>164</v>
      </c>
    </row>
    <row r="5710" spans="40:40" x14ac:dyDescent="0.3">
      <c r="AN5710" t="s">
        <v>123</v>
      </c>
    </row>
    <row r="5711" spans="40:40" x14ac:dyDescent="0.3">
      <c r="AN5711" t="s">
        <v>451</v>
      </c>
    </row>
    <row r="5712" spans="40:40" x14ac:dyDescent="0.3">
      <c r="AN5712" t="s">
        <v>164</v>
      </c>
    </row>
    <row r="5713" spans="40:40" x14ac:dyDescent="0.3">
      <c r="AN5713" t="s">
        <v>409</v>
      </c>
    </row>
    <row r="5714" spans="40:40" x14ac:dyDescent="0.3">
      <c r="AN5714" t="s">
        <v>451</v>
      </c>
    </row>
    <row r="5715" spans="40:40" x14ac:dyDescent="0.3">
      <c r="AN5715" t="s">
        <v>555</v>
      </c>
    </row>
    <row r="5716" spans="40:40" x14ac:dyDescent="0.3">
      <c r="AN5716" t="s">
        <v>451</v>
      </c>
    </row>
    <row r="5717" spans="40:40" x14ac:dyDescent="0.3">
      <c r="AN5717" t="s">
        <v>409</v>
      </c>
    </row>
    <row r="5718" spans="40:40" x14ac:dyDescent="0.3">
      <c r="AN5718" t="s">
        <v>409</v>
      </c>
    </row>
    <row r="5719" spans="40:40" x14ac:dyDescent="0.3">
      <c r="AN5719" t="s">
        <v>555</v>
      </c>
    </row>
    <row r="5720" spans="40:40" x14ac:dyDescent="0.3">
      <c r="AN5720" t="s">
        <v>164</v>
      </c>
    </row>
    <row r="5721" spans="40:40" x14ac:dyDescent="0.3">
      <c r="AN5721" t="s">
        <v>164</v>
      </c>
    </row>
    <row r="5722" spans="40:40" x14ac:dyDescent="0.3">
      <c r="AN5722" t="s">
        <v>451</v>
      </c>
    </row>
    <row r="5723" spans="40:40" x14ac:dyDescent="0.3">
      <c r="AN5723" t="s">
        <v>555</v>
      </c>
    </row>
    <row r="5724" spans="40:40" x14ac:dyDescent="0.3">
      <c r="AN5724" t="s">
        <v>451</v>
      </c>
    </row>
    <row r="5725" spans="40:40" x14ac:dyDescent="0.3">
      <c r="AN5725" t="s">
        <v>164</v>
      </c>
    </row>
    <row r="5726" spans="40:40" x14ac:dyDescent="0.3">
      <c r="AN5726" t="s">
        <v>555</v>
      </c>
    </row>
    <row r="5727" spans="40:40" x14ac:dyDescent="0.3">
      <c r="AN5727" t="s">
        <v>555</v>
      </c>
    </row>
    <row r="5728" spans="40:40" x14ac:dyDescent="0.3">
      <c r="AN5728" t="s">
        <v>409</v>
      </c>
    </row>
    <row r="5729" spans="40:40" x14ac:dyDescent="0.3">
      <c r="AN5729" t="s">
        <v>409</v>
      </c>
    </row>
    <row r="5730" spans="40:40" x14ac:dyDescent="0.3">
      <c r="AN5730" t="s">
        <v>25</v>
      </c>
    </row>
    <row r="5731" spans="40:40" x14ac:dyDescent="0.3">
      <c r="AN5731" t="s">
        <v>231</v>
      </c>
    </row>
    <row r="5732" spans="40:40" x14ac:dyDescent="0.3">
      <c r="AN5732" t="s">
        <v>44</v>
      </c>
    </row>
    <row r="5733" spans="40:40" x14ac:dyDescent="0.3">
      <c r="AN5733" t="s">
        <v>56</v>
      </c>
    </row>
    <row r="5734" spans="40:40" x14ac:dyDescent="0.3">
      <c r="AN5734" t="s">
        <v>123</v>
      </c>
    </row>
    <row r="5735" spans="40:40" x14ac:dyDescent="0.3">
      <c r="AN5735" t="s">
        <v>18</v>
      </c>
    </row>
    <row r="5736" spans="40:40" x14ac:dyDescent="0.3">
      <c r="AN5736" t="s">
        <v>18</v>
      </c>
    </row>
    <row r="5737" spans="40:40" x14ac:dyDescent="0.3">
      <c r="AN5737" t="s">
        <v>18</v>
      </c>
    </row>
    <row r="5738" spans="40:40" x14ac:dyDescent="0.3">
      <c r="AN5738" t="s">
        <v>18</v>
      </c>
    </row>
    <row r="5739" spans="40:40" x14ac:dyDescent="0.3">
      <c r="AN5739" t="s">
        <v>123</v>
      </c>
    </row>
    <row r="5740" spans="40:40" x14ac:dyDescent="0.3">
      <c r="AN5740" t="s">
        <v>10601</v>
      </c>
    </row>
    <row r="5741" spans="40:40" x14ac:dyDescent="0.3">
      <c r="AN5741" t="s">
        <v>56</v>
      </c>
    </row>
    <row r="5742" spans="40:40" x14ac:dyDescent="0.3">
      <c r="AN5742" t="s">
        <v>123</v>
      </c>
    </row>
    <row r="5743" spans="40:40" x14ac:dyDescent="0.3">
      <c r="AN5743" t="s">
        <v>56</v>
      </c>
    </row>
    <row r="5744" spans="40:40" x14ac:dyDescent="0.3">
      <c r="AN5744" t="s">
        <v>56</v>
      </c>
    </row>
    <row r="5745" spans="40:40" x14ac:dyDescent="0.3">
      <c r="AN5745" t="s">
        <v>56</v>
      </c>
    </row>
    <row r="5746" spans="40:40" x14ac:dyDescent="0.3">
      <c r="AN5746" t="s">
        <v>68</v>
      </c>
    </row>
    <row r="5747" spans="40:40" x14ac:dyDescent="0.3">
      <c r="AN5747" t="s">
        <v>123</v>
      </c>
    </row>
    <row r="5748" spans="40:40" x14ac:dyDescent="0.3">
      <c r="AN5748" t="s">
        <v>18</v>
      </c>
    </row>
    <row r="5749" spans="40:40" x14ac:dyDescent="0.3">
      <c r="AN5749" t="s">
        <v>123</v>
      </c>
    </row>
    <row r="5750" spans="40:40" x14ac:dyDescent="0.3">
      <c r="AN5750" t="s">
        <v>164</v>
      </c>
    </row>
    <row r="5751" spans="40:40" x14ac:dyDescent="0.3">
      <c r="AN5751" t="s">
        <v>18</v>
      </c>
    </row>
    <row r="5752" spans="40:40" x14ac:dyDescent="0.3">
      <c r="AN5752" t="s">
        <v>18</v>
      </c>
    </row>
    <row r="5753" spans="40:40" x14ac:dyDescent="0.3">
      <c r="AN5753" t="s">
        <v>18</v>
      </c>
    </row>
    <row r="5754" spans="40:40" x14ac:dyDescent="0.3">
      <c r="AN5754" t="s">
        <v>18</v>
      </c>
    </row>
    <row r="5755" spans="40:40" x14ac:dyDescent="0.3">
      <c r="AN5755" t="s">
        <v>18</v>
      </c>
    </row>
    <row r="5756" spans="40:40" x14ac:dyDescent="0.3">
      <c r="AN5756" t="s">
        <v>18</v>
      </c>
    </row>
    <row r="5757" spans="40:40" x14ac:dyDescent="0.3">
      <c r="AN5757" t="s">
        <v>18</v>
      </c>
    </row>
    <row r="5758" spans="40:40" x14ac:dyDescent="0.3">
      <c r="AN5758" t="s">
        <v>18</v>
      </c>
    </row>
    <row r="5759" spans="40:40" x14ac:dyDescent="0.3">
      <c r="AN5759" t="s">
        <v>18</v>
      </c>
    </row>
    <row r="5760" spans="40:40" x14ac:dyDescent="0.3">
      <c r="AN5760" t="s">
        <v>18</v>
      </c>
    </row>
    <row r="5761" spans="40:40" x14ac:dyDescent="0.3">
      <c r="AN5761" t="s">
        <v>18</v>
      </c>
    </row>
    <row r="5762" spans="40:40" x14ac:dyDescent="0.3">
      <c r="AN5762" t="s">
        <v>164</v>
      </c>
    </row>
    <row r="5763" spans="40:40" x14ac:dyDescent="0.3">
      <c r="AN5763" t="s">
        <v>164</v>
      </c>
    </row>
    <row r="5764" spans="40:40" x14ac:dyDescent="0.3">
      <c r="AN5764" t="s">
        <v>362</v>
      </c>
    </row>
    <row r="5765" spans="40:40" x14ac:dyDescent="0.3">
      <c r="AN5765" t="s">
        <v>451</v>
      </c>
    </row>
    <row r="5766" spans="40:40" x14ac:dyDescent="0.3">
      <c r="AN5766" t="s">
        <v>252</v>
      </c>
    </row>
    <row r="5767" spans="40:40" x14ac:dyDescent="0.3">
      <c r="AN5767" t="s">
        <v>671</v>
      </c>
    </row>
    <row r="5768" spans="40:40" x14ac:dyDescent="0.3">
      <c r="AN5768" t="s">
        <v>671</v>
      </c>
    </row>
    <row r="5769" spans="40:40" x14ac:dyDescent="0.3">
      <c r="AN5769" t="s">
        <v>123</v>
      </c>
    </row>
    <row r="5770" spans="40:40" x14ac:dyDescent="0.3">
      <c r="AN5770" t="s">
        <v>68</v>
      </c>
    </row>
    <row r="5771" spans="40:40" x14ac:dyDescent="0.3">
      <c r="AN5771" t="s">
        <v>184</v>
      </c>
    </row>
    <row r="5772" spans="40:40" x14ac:dyDescent="0.3">
      <c r="AN5772" t="s">
        <v>184</v>
      </c>
    </row>
    <row r="5773" spans="40:40" x14ac:dyDescent="0.3">
      <c r="AN5773" t="s">
        <v>123</v>
      </c>
    </row>
    <row r="5774" spans="40:40" x14ac:dyDescent="0.3">
      <c r="AN5774" t="s">
        <v>123</v>
      </c>
    </row>
    <row r="5775" spans="40:40" x14ac:dyDescent="0.3">
      <c r="AN5775" t="s">
        <v>184</v>
      </c>
    </row>
    <row r="5776" spans="40:40" x14ac:dyDescent="0.3">
      <c r="AN5776" t="s">
        <v>123</v>
      </c>
    </row>
    <row r="5777" spans="40:40" x14ac:dyDescent="0.3">
      <c r="AN5777" t="s">
        <v>123</v>
      </c>
    </row>
    <row r="5778" spans="40:40" x14ac:dyDescent="0.3">
      <c r="AN5778" t="s">
        <v>123</v>
      </c>
    </row>
    <row r="5779" spans="40:40" x14ac:dyDescent="0.3">
      <c r="AN5779" t="s">
        <v>123</v>
      </c>
    </row>
    <row r="5780" spans="40:40" x14ac:dyDescent="0.3">
      <c r="AN5780" t="s">
        <v>123</v>
      </c>
    </row>
    <row r="5781" spans="40:40" x14ac:dyDescent="0.3">
      <c r="AN5781" t="s">
        <v>56</v>
      </c>
    </row>
    <row r="5782" spans="40:40" x14ac:dyDescent="0.3">
      <c r="AN5782" t="s">
        <v>68</v>
      </c>
    </row>
    <row r="5783" spans="40:40" x14ac:dyDescent="0.3">
      <c r="AN5783" t="s">
        <v>123</v>
      </c>
    </row>
    <row r="5784" spans="40:40" x14ac:dyDescent="0.3">
      <c r="AN5784" t="s">
        <v>18</v>
      </c>
    </row>
    <row r="5785" spans="40:40" x14ac:dyDescent="0.3">
      <c r="AN5785" t="s">
        <v>164</v>
      </c>
    </row>
    <row r="5786" spans="40:40" x14ac:dyDescent="0.3">
      <c r="AN5786" t="s">
        <v>164</v>
      </c>
    </row>
    <row r="5787" spans="40:40" x14ac:dyDescent="0.3">
      <c r="AN5787" t="s">
        <v>68</v>
      </c>
    </row>
    <row r="5788" spans="40:40" x14ac:dyDescent="0.3">
      <c r="AN5788" t="s">
        <v>18</v>
      </c>
    </row>
    <row r="5789" spans="40:40" x14ac:dyDescent="0.3">
      <c r="AN5789" t="s">
        <v>102</v>
      </c>
    </row>
    <row r="5790" spans="40:40" x14ac:dyDescent="0.3">
      <c r="AN5790" t="s">
        <v>164</v>
      </c>
    </row>
    <row r="5791" spans="40:40" x14ac:dyDescent="0.3">
      <c r="AN5791" t="s">
        <v>113</v>
      </c>
    </row>
    <row r="5792" spans="40:40" x14ac:dyDescent="0.3">
      <c r="AN5792" t="s">
        <v>68</v>
      </c>
    </row>
    <row r="5793" spans="40:40" x14ac:dyDescent="0.3">
      <c r="AN5793" t="s">
        <v>68</v>
      </c>
    </row>
    <row r="5794" spans="40:40" x14ac:dyDescent="0.3">
      <c r="AN5794" t="s">
        <v>68</v>
      </c>
    </row>
    <row r="5795" spans="40:40" x14ac:dyDescent="0.3">
      <c r="AN5795" t="s">
        <v>68</v>
      </c>
    </row>
    <row r="5796" spans="40:40" x14ac:dyDescent="0.3">
      <c r="AN5796" t="s">
        <v>68</v>
      </c>
    </row>
    <row r="5797" spans="40:40" x14ac:dyDescent="0.3">
      <c r="AN5797" t="s">
        <v>68</v>
      </c>
    </row>
    <row r="5798" spans="40:40" x14ac:dyDescent="0.3">
      <c r="AN5798" t="s">
        <v>123</v>
      </c>
    </row>
    <row r="5799" spans="40:40" x14ac:dyDescent="0.3">
      <c r="AN5799" t="s">
        <v>123</v>
      </c>
    </row>
    <row r="5800" spans="40:40" x14ac:dyDescent="0.3">
      <c r="AN5800" t="s">
        <v>123</v>
      </c>
    </row>
    <row r="5801" spans="40:40" x14ac:dyDescent="0.3">
      <c r="AN5801" t="s">
        <v>123</v>
      </c>
    </row>
    <row r="5802" spans="40:40" x14ac:dyDescent="0.3">
      <c r="AN5802" t="s">
        <v>123</v>
      </c>
    </row>
    <row r="5803" spans="40:40" x14ac:dyDescent="0.3">
      <c r="AN5803" t="s">
        <v>123</v>
      </c>
    </row>
    <row r="5804" spans="40:40" x14ac:dyDescent="0.3">
      <c r="AN5804" t="s">
        <v>123</v>
      </c>
    </row>
    <row r="5805" spans="40:40" x14ac:dyDescent="0.3">
      <c r="AN5805" t="s">
        <v>18</v>
      </c>
    </row>
    <row r="5806" spans="40:40" x14ac:dyDescent="0.3">
      <c r="AN5806" t="s">
        <v>7420</v>
      </c>
    </row>
    <row r="5807" spans="40:40" x14ac:dyDescent="0.3">
      <c r="AN5807" t="s">
        <v>7420</v>
      </c>
    </row>
    <row r="5808" spans="40:40" x14ac:dyDescent="0.3">
      <c r="AN5808" t="s">
        <v>7420</v>
      </c>
    </row>
    <row r="5809" spans="40:40" x14ac:dyDescent="0.3">
      <c r="AN5809" t="s">
        <v>7420</v>
      </c>
    </row>
    <row r="5810" spans="40:40" x14ac:dyDescent="0.3">
      <c r="AN5810" t="s">
        <v>123</v>
      </c>
    </row>
    <row r="5811" spans="40:40" x14ac:dyDescent="0.3">
      <c r="AN5811" t="s">
        <v>123</v>
      </c>
    </row>
    <row r="5812" spans="40:40" x14ac:dyDescent="0.3">
      <c r="AN5812" t="s">
        <v>123</v>
      </c>
    </row>
    <row r="5813" spans="40:40" x14ac:dyDescent="0.3">
      <c r="AN5813" t="s">
        <v>123</v>
      </c>
    </row>
    <row r="5814" spans="40:40" x14ac:dyDescent="0.3">
      <c r="AN5814" t="s">
        <v>123</v>
      </c>
    </row>
    <row r="5815" spans="40:40" x14ac:dyDescent="0.3">
      <c r="AN5815" t="s">
        <v>123</v>
      </c>
    </row>
    <row r="5816" spans="40:40" x14ac:dyDescent="0.3">
      <c r="AN5816" t="s">
        <v>123</v>
      </c>
    </row>
    <row r="5817" spans="40:40" x14ac:dyDescent="0.3">
      <c r="AN5817" t="s">
        <v>1081</v>
      </c>
    </row>
    <row r="5818" spans="40:40" x14ac:dyDescent="0.3">
      <c r="AN5818" t="s">
        <v>113</v>
      </c>
    </row>
    <row r="5819" spans="40:40" x14ac:dyDescent="0.3">
      <c r="AN5819" t="s">
        <v>68</v>
      </c>
    </row>
    <row r="5820" spans="40:40" x14ac:dyDescent="0.3">
      <c r="AN5820" t="s">
        <v>231</v>
      </c>
    </row>
    <row r="5821" spans="40:40" x14ac:dyDescent="0.3">
      <c r="AN5821" t="s">
        <v>231</v>
      </c>
    </row>
    <row r="5822" spans="40:40" x14ac:dyDescent="0.3">
      <c r="AN5822" t="s">
        <v>164</v>
      </c>
    </row>
    <row r="5823" spans="40:40" x14ac:dyDescent="0.3">
      <c r="AN5823" t="s">
        <v>123</v>
      </c>
    </row>
    <row r="5824" spans="40:40" x14ac:dyDescent="0.3">
      <c r="AN5824" t="s">
        <v>123</v>
      </c>
    </row>
    <row r="5825" spans="40:40" x14ac:dyDescent="0.3">
      <c r="AN5825" t="s">
        <v>123</v>
      </c>
    </row>
    <row r="5826" spans="40:40" x14ac:dyDescent="0.3">
      <c r="AN5826" t="s">
        <v>123</v>
      </c>
    </row>
    <row r="5827" spans="40:40" x14ac:dyDescent="0.3">
      <c r="AN5827" t="s">
        <v>184</v>
      </c>
    </row>
    <row r="5828" spans="40:40" x14ac:dyDescent="0.3">
      <c r="AN5828" t="s">
        <v>123</v>
      </c>
    </row>
    <row r="5829" spans="40:40" x14ac:dyDescent="0.3">
      <c r="AN5829" t="s">
        <v>123</v>
      </c>
    </row>
    <row r="5830" spans="40:40" x14ac:dyDescent="0.3">
      <c r="AN5830" t="s">
        <v>25</v>
      </c>
    </row>
    <row r="5831" spans="40:40" x14ac:dyDescent="0.3">
      <c r="AN5831" t="s">
        <v>123</v>
      </c>
    </row>
    <row r="5832" spans="40:40" x14ac:dyDescent="0.3">
      <c r="AN5832" t="s">
        <v>123</v>
      </c>
    </row>
    <row r="5833" spans="40:40" x14ac:dyDescent="0.3">
      <c r="AN5833" t="s">
        <v>123</v>
      </c>
    </row>
    <row r="5834" spans="40:40" x14ac:dyDescent="0.3">
      <c r="AN5834" t="s">
        <v>164</v>
      </c>
    </row>
    <row r="5835" spans="40:40" x14ac:dyDescent="0.3">
      <c r="AN5835" t="s">
        <v>18</v>
      </c>
    </row>
    <row r="5836" spans="40:40" x14ac:dyDescent="0.3">
      <c r="AN5836" t="s">
        <v>18</v>
      </c>
    </row>
    <row r="5837" spans="40:40" x14ac:dyDescent="0.3">
      <c r="AN5837" t="s">
        <v>18</v>
      </c>
    </row>
    <row r="5838" spans="40:40" x14ac:dyDescent="0.3">
      <c r="AN5838" t="s">
        <v>56</v>
      </c>
    </row>
    <row r="5839" spans="40:40" x14ac:dyDescent="0.3">
      <c r="AN5839" t="s">
        <v>68</v>
      </c>
    </row>
    <row r="5840" spans="40:40" x14ac:dyDescent="0.3">
      <c r="AN5840" t="s">
        <v>56</v>
      </c>
    </row>
    <row r="5841" spans="40:40" x14ac:dyDescent="0.3">
      <c r="AN5841" t="s">
        <v>56</v>
      </c>
    </row>
    <row r="5842" spans="40:40" x14ac:dyDescent="0.3">
      <c r="AN5842" t="s">
        <v>231</v>
      </c>
    </row>
    <row r="5843" spans="40:40" x14ac:dyDescent="0.3">
      <c r="AN5843" t="s">
        <v>231</v>
      </c>
    </row>
    <row r="5844" spans="40:40" x14ac:dyDescent="0.3">
      <c r="AN5844" t="s">
        <v>18</v>
      </c>
    </row>
    <row r="5845" spans="40:40" x14ac:dyDescent="0.3">
      <c r="AN5845" t="s">
        <v>18</v>
      </c>
    </row>
    <row r="5846" spans="40:40" x14ac:dyDescent="0.3">
      <c r="AN5846" t="s">
        <v>123</v>
      </c>
    </row>
    <row r="5847" spans="40:40" x14ac:dyDescent="0.3">
      <c r="AN5847" t="s">
        <v>2373</v>
      </c>
    </row>
    <row r="5848" spans="40:40" x14ac:dyDescent="0.3">
      <c r="AN5848" t="s">
        <v>102</v>
      </c>
    </row>
    <row r="5849" spans="40:40" x14ac:dyDescent="0.3">
      <c r="AN5849" t="s">
        <v>68</v>
      </c>
    </row>
    <row r="5850" spans="40:40" x14ac:dyDescent="0.3">
      <c r="AN5850" t="s">
        <v>68</v>
      </c>
    </row>
    <row r="5851" spans="40:40" x14ac:dyDescent="0.3">
      <c r="AN5851" t="s">
        <v>44</v>
      </c>
    </row>
    <row r="5852" spans="40:40" x14ac:dyDescent="0.3">
      <c r="AN5852" t="s">
        <v>44</v>
      </c>
    </row>
    <row r="5853" spans="40:40" x14ac:dyDescent="0.3">
      <c r="AN5853" t="s">
        <v>44</v>
      </c>
    </row>
    <row r="5854" spans="40:40" x14ac:dyDescent="0.3">
      <c r="AN5854" t="s">
        <v>44</v>
      </c>
    </row>
    <row r="5855" spans="40:40" x14ac:dyDescent="0.3">
      <c r="AN5855" t="s">
        <v>56</v>
      </c>
    </row>
    <row r="5856" spans="40:40" x14ac:dyDescent="0.3">
      <c r="AN5856" t="s">
        <v>56</v>
      </c>
    </row>
    <row r="5857" spans="40:40" x14ac:dyDescent="0.3">
      <c r="AN5857" t="s">
        <v>56</v>
      </c>
    </row>
    <row r="5858" spans="40:40" x14ac:dyDescent="0.3">
      <c r="AN5858" t="s">
        <v>56</v>
      </c>
    </row>
    <row r="5859" spans="40:40" x14ac:dyDescent="0.3">
      <c r="AN5859" t="s">
        <v>123</v>
      </c>
    </row>
    <row r="5860" spans="40:40" x14ac:dyDescent="0.3">
      <c r="AN5860" t="s">
        <v>123</v>
      </c>
    </row>
    <row r="5861" spans="40:40" x14ac:dyDescent="0.3">
      <c r="AN5861" t="s">
        <v>123</v>
      </c>
    </row>
    <row r="5862" spans="40:40" x14ac:dyDescent="0.3">
      <c r="AN5862" t="s">
        <v>164</v>
      </c>
    </row>
    <row r="5863" spans="40:40" x14ac:dyDescent="0.3">
      <c r="AN5863" t="s">
        <v>164</v>
      </c>
    </row>
    <row r="5864" spans="40:40" x14ac:dyDescent="0.3">
      <c r="AN5864" t="s">
        <v>68</v>
      </c>
    </row>
    <row r="5865" spans="40:40" x14ac:dyDescent="0.3">
      <c r="AN5865" t="s">
        <v>56</v>
      </c>
    </row>
    <row r="5866" spans="40:40" x14ac:dyDescent="0.3">
      <c r="AN5866" t="s">
        <v>56</v>
      </c>
    </row>
    <row r="5867" spans="40:40" x14ac:dyDescent="0.3">
      <c r="AN5867" t="s">
        <v>56</v>
      </c>
    </row>
    <row r="5868" spans="40:40" x14ac:dyDescent="0.3">
      <c r="AN5868" t="s">
        <v>56</v>
      </c>
    </row>
    <row r="5869" spans="40:40" x14ac:dyDescent="0.3">
      <c r="AN5869" t="s">
        <v>68</v>
      </c>
    </row>
    <row r="5870" spans="40:40" x14ac:dyDescent="0.3">
      <c r="AN5870" t="s">
        <v>68</v>
      </c>
    </row>
    <row r="5871" spans="40:40" x14ac:dyDescent="0.3">
      <c r="AN5871" t="s">
        <v>68</v>
      </c>
    </row>
    <row r="5872" spans="40:40" x14ac:dyDescent="0.3">
      <c r="AN5872" t="s">
        <v>56</v>
      </c>
    </row>
    <row r="5873" spans="40:40" x14ac:dyDescent="0.3">
      <c r="AN5873" t="s">
        <v>56</v>
      </c>
    </row>
    <row r="5874" spans="40:40" x14ac:dyDescent="0.3">
      <c r="AN5874" t="s">
        <v>409</v>
      </c>
    </row>
    <row r="5875" spans="40:40" x14ac:dyDescent="0.3">
      <c r="AN5875" t="s">
        <v>451</v>
      </c>
    </row>
    <row r="5876" spans="40:40" x14ac:dyDescent="0.3">
      <c r="AN5876" t="s">
        <v>56</v>
      </c>
    </row>
    <row r="5877" spans="40:40" x14ac:dyDescent="0.3">
      <c r="AN5877" t="s">
        <v>56</v>
      </c>
    </row>
    <row r="5878" spans="40:40" x14ac:dyDescent="0.3">
      <c r="AN5878" t="s">
        <v>56</v>
      </c>
    </row>
    <row r="5879" spans="40:40" x14ac:dyDescent="0.3">
      <c r="AN5879" t="s">
        <v>56</v>
      </c>
    </row>
    <row r="5880" spans="40:40" x14ac:dyDescent="0.3">
      <c r="AN5880" t="s">
        <v>56</v>
      </c>
    </row>
    <row r="5881" spans="40:40" x14ac:dyDescent="0.3">
      <c r="AN5881" t="s">
        <v>56</v>
      </c>
    </row>
    <row r="5882" spans="40:40" x14ac:dyDescent="0.3">
      <c r="AN5882" t="s">
        <v>56</v>
      </c>
    </row>
    <row r="5883" spans="40:40" x14ac:dyDescent="0.3">
      <c r="AN5883" t="s">
        <v>451</v>
      </c>
    </row>
    <row r="5884" spans="40:40" x14ac:dyDescent="0.3">
      <c r="AN5884" t="s">
        <v>123</v>
      </c>
    </row>
    <row r="5885" spans="40:40" x14ac:dyDescent="0.3">
      <c r="AN5885" t="s">
        <v>123</v>
      </c>
    </row>
    <row r="5886" spans="40:40" x14ac:dyDescent="0.3">
      <c r="AN5886" t="s">
        <v>272</v>
      </c>
    </row>
    <row r="5887" spans="40:40" x14ac:dyDescent="0.3">
      <c r="AN5887" t="s">
        <v>123</v>
      </c>
    </row>
    <row r="5888" spans="40:40" x14ac:dyDescent="0.3">
      <c r="AN5888" t="s">
        <v>25</v>
      </c>
    </row>
    <row r="5889" spans="40:40" x14ac:dyDescent="0.3">
      <c r="AN5889" t="s">
        <v>25</v>
      </c>
    </row>
    <row r="5890" spans="40:40" x14ac:dyDescent="0.3">
      <c r="AN5890" t="s">
        <v>25</v>
      </c>
    </row>
    <row r="5891" spans="40:40" x14ac:dyDescent="0.3">
      <c r="AN5891" t="s">
        <v>25</v>
      </c>
    </row>
    <row r="5892" spans="40:40" x14ac:dyDescent="0.3">
      <c r="AN5892" t="s">
        <v>25</v>
      </c>
    </row>
    <row r="5893" spans="40:40" x14ac:dyDescent="0.3">
      <c r="AN5893" t="s">
        <v>25</v>
      </c>
    </row>
    <row r="5894" spans="40:40" x14ac:dyDescent="0.3">
      <c r="AN5894" t="s">
        <v>25</v>
      </c>
    </row>
    <row r="5895" spans="40:40" x14ac:dyDescent="0.3">
      <c r="AN5895" t="s">
        <v>18</v>
      </c>
    </row>
    <row r="5896" spans="40:40" x14ac:dyDescent="0.3">
      <c r="AN5896" t="s">
        <v>25</v>
      </c>
    </row>
    <row r="5897" spans="40:40" x14ac:dyDescent="0.3">
      <c r="AN5897" t="s">
        <v>25</v>
      </c>
    </row>
    <row r="5898" spans="40:40" x14ac:dyDescent="0.3">
      <c r="AN5898" t="s">
        <v>25</v>
      </c>
    </row>
    <row r="5899" spans="40:40" x14ac:dyDescent="0.3">
      <c r="AN5899" t="s">
        <v>25</v>
      </c>
    </row>
    <row r="5900" spans="40:40" x14ac:dyDescent="0.3">
      <c r="AN5900" t="s">
        <v>25</v>
      </c>
    </row>
    <row r="5901" spans="40:40" x14ac:dyDescent="0.3">
      <c r="AN5901" t="s">
        <v>164</v>
      </c>
    </row>
    <row r="5902" spans="40:40" x14ac:dyDescent="0.3">
      <c r="AN5902" t="s">
        <v>490</v>
      </c>
    </row>
    <row r="5903" spans="40:40" x14ac:dyDescent="0.3">
      <c r="AN5903" t="s">
        <v>5434</v>
      </c>
    </row>
    <row r="5904" spans="40:40" x14ac:dyDescent="0.3">
      <c r="AN5904" t="s">
        <v>579</v>
      </c>
    </row>
    <row r="5905" spans="40:40" x14ac:dyDescent="0.3">
      <c r="AN5905" t="s">
        <v>10283</v>
      </c>
    </row>
    <row r="5906" spans="40:40" x14ac:dyDescent="0.3">
      <c r="AN5906" t="s">
        <v>579</v>
      </c>
    </row>
    <row r="5907" spans="40:40" x14ac:dyDescent="0.3">
      <c r="AN5907" t="s">
        <v>579</v>
      </c>
    </row>
    <row r="5908" spans="40:40" x14ac:dyDescent="0.3">
      <c r="AN5908" t="s">
        <v>490</v>
      </c>
    </row>
    <row r="5909" spans="40:40" x14ac:dyDescent="0.3">
      <c r="AN5909" t="s">
        <v>579</v>
      </c>
    </row>
    <row r="5910" spans="40:40" x14ac:dyDescent="0.3">
      <c r="AN5910" t="s">
        <v>490</v>
      </c>
    </row>
    <row r="5911" spans="40:40" x14ac:dyDescent="0.3">
      <c r="AN5911" t="s">
        <v>490</v>
      </c>
    </row>
    <row r="5912" spans="40:40" x14ac:dyDescent="0.3">
      <c r="AN5912" t="s">
        <v>579</v>
      </c>
    </row>
    <row r="5913" spans="40:40" x14ac:dyDescent="0.3">
      <c r="AN5913" t="s">
        <v>6166</v>
      </c>
    </row>
    <row r="5914" spans="40:40" x14ac:dyDescent="0.3">
      <c r="AN5914" t="s">
        <v>579</v>
      </c>
    </row>
    <row r="5915" spans="40:40" x14ac:dyDescent="0.3">
      <c r="AN5915" t="s">
        <v>579</v>
      </c>
    </row>
    <row r="5916" spans="40:40" x14ac:dyDescent="0.3">
      <c r="AN5916" t="s">
        <v>579</v>
      </c>
    </row>
    <row r="5917" spans="40:40" x14ac:dyDescent="0.3">
      <c r="AN5917" t="s">
        <v>490</v>
      </c>
    </row>
    <row r="5918" spans="40:40" x14ac:dyDescent="0.3">
      <c r="AN5918" t="s">
        <v>490</v>
      </c>
    </row>
    <row r="5919" spans="40:40" x14ac:dyDescent="0.3">
      <c r="AN5919" t="s">
        <v>6166</v>
      </c>
    </row>
    <row r="5920" spans="40:40" x14ac:dyDescent="0.3">
      <c r="AN5920" t="s">
        <v>579</v>
      </c>
    </row>
    <row r="5921" spans="40:40" x14ac:dyDescent="0.3">
      <c r="AN5921" t="s">
        <v>579</v>
      </c>
    </row>
    <row r="5922" spans="40:40" x14ac:dyDescent="0.3">
      <c r="AN5922" t="s">
        <v>579</v>
      </c>
    </row>
    <row r="5923" spans="40:40" x14ac:dyDescent="0.3">
      <c r="AN5923" t="s">
        <v>490</v>
      </c>
    </row>
    <row r="5924" spans="40:40" x14ac:dyDescent="0.3">
      <c r="AN5924" t="s">
        <v>579</v>
      </c>
    </row>
    <row r="5925" spans="40:40" x14ac:dyDescent="0.3">
      <c r="AN5925" t="s">
        <v>579</v>
      </c>
    </row>
    <row r="5926" spans="40:40" x14ac:dyDescent="0.3">
      <c r="AN5926" t="s">
        <v>579</v>
      </c>
    </row>
    <row r="5927" spans="40:40" x14ac:dyDescent="0.3">
      <c r="AN5927" t="s">
        <v>579</v>
      </c>
    </row>
    <row r="5928" spans="40:40" x14ac:dyDescent="0.3">
      <c r="AN5928" t="s">
        <v>579</v>
      </c>
    </row>
    <row r="5929" spans="40:40" x14ac:dyDescent="0.3">
      <c r="AN5929" t="s">
        <v>579</v>
      </c>
    </row>
    <row r="5930" spans="40:40" x14ac:dyDescent="0.3">
      <c r="AN5930" t="s">
        <v>579</v>
      </c>
    </row>
    <row r="5931" spans="40:40" x14ac:dyDescent="0.3">
      <c r="AN5931" t="s">
        <v>579</v>
      </c>
    </row>
    <row r="5932" spans="40:40" x14ac:dyDescent="0.3">
      <c r="AN5932" t="s">
        <v>579</v>
      </c>
    </row>
    <row r="5933" spans="40:40" x14ac:dyDescent="0.3">
      <c r="AN5933" t="s">
        <v>1524</v>
      </c>
    </row>
    <row r="5934" spans="40:40" x14ac:dyDescent="0.3">
      <c r="AN5934" t="s">
        <v>379</v>
      </c>
    </row>
    <row r="5935" spans="40:40" x14ac:dyDescent="0.3">
      <c r="AN5935" t="s">
        <v>490</v>
      </c>
    </row>
    <row r="5936" spans="40:40" x14ac:dyDescent="0.3">
      <c r="AN5936" t="s">
        <v>393</v>
      </c>
    </row>
    <row r="5937" spans="40:40" x14ac:dyDescent="0.3">
      <c r="AN5937" t="s">
        <v>490</v>
      </c>
    </row>
    <row r="5938" spans="40:40" x14ac:dyDescent="0.3">
      <c r="AN5938" t="s">
        <v>2841</v>
      </c>
    </row>
    <row r="5939" spans="40:40" x14ac:dyDescent="0.3">
      <c r="AN5939" t="s">
        <v>579</v>
      </c>
    </row>
    <row r="5940" spans="40:40" x14ac:dyDescent="0.3">
      <c r="AN5940" t="s">
        <v>579</v>
      </c>
    </row>
    <row r="5941" spans="40:40" x14ac:dyDescent="0.3">
      <c r="AN5941" t="s">
        <v>490</v>
      </c>
    </row>
    <row r="5942" spans="40:40" x14ac:dyDescent="0.3">
      <c r="AN5942" t="s">
        <v>579</v>
      </c>
    </row>
    <row r="5943" spans="40:40" x14ac:dyDescent="0.3">
      <c r="AN5943" t="s">
        <v>1524</v>
      </c>
    </row>
    <row r="5944" spans="40:40" x14ac:dyDescent="0.3">
      <c r="AN5944" t="s">
        <v>490</v>
      </c>
    </row>
    <row r="5945" spans="40:40" x14ac:dyDescent="0.3">
      <c r="AN5945" t="s">
        <v>579</v>
      </c>
    </row>
    <row r="5946" spans="40:40" x14ac:dyDescent="0.3">
      <c r="AN5946" t="s">
        <v>579</v>
      </c>
    </row>
    <row r="5947" spans="40:40" x14ac:dyDescent="0.3">
      <c r="AN5947" t="s">
        <v>1492</v>
      </c>
    </row>
    <row r="5948" spans="40:40" x14ac:dyDescent="0.3">
      <c r="AN5948" t="s">
        <v>579</v>
      </c>
    </row>
    <row r="5949" spans="40:40" x14ac:dyDescent="0.3">
      <c r="AN5949" t="s">
        <v>579</v>
      </c>
    </row>
    <row r="5950" spans="40:40" x14ac:dyDescent="0.3">
      <c r="AN5950" t="s">
        <v>579</v>
      </c>
    </row>
    <row r="5951" spans="40:40" x14ac:dyDescent="0.3">
      <c r="AN5951" t="s">
        <v>579</v>
      </c>
    </row>
    <row r="5952" spans="40:40" x14ac:dyDescent="0.3">
      <c r="AN5952" t="s">
        <v>44</v>
      </c>
    </row>
    <row r="5953" spans="40:40" x14ac:dyDescent="0.3">
      <c r="AN5953" t="s">
        <v>490</v>
      </c>
    </row>
    <row r="5954" spans="40:40" x14ac:dyDescent="0.3">
      <c r="AN5954" t="s">
        <v>579</v>
      </c>
    </row>
    <row r="5955" spans="40:40" x14ac:dyDescent="0.3">
      <c r="AN5955" t="s">
        <v>68</v>
      </c>
    </row>
    <row r="5956" spans="40:40" x14ac:dyDescent="0.3">
      <c r="AN5956" t="s">
        <v>1524</v>
      </c>
    </row>
    <row r="5957" spans="40:40" x14ac:dyDescent="0.3">
      <c r="AN5957" t="s">
        <v>579</v>
      </c>
    </row>
    <row r="5958" spans="40:40" x14ac:dyDescent="0.3">
      <c r="AN5958" t="s">
        <v>3086</v>
      </c>
    </row>
    <row r="5959" spans="40:40" x14ac:dyDescent="0.3">
      <c r="AN5959" t="s">
        <v>490</v>
      </c>
    </row>
    <row r="5960" spans="40:40" x14ac:dyDescent="0.3">
      <c r="AN5960" t="s">
        <v>6166</v>
      </c>
    </row>
    <row r="5961" spans="40:40" x14ac:dyDescent="0.3">
      <c r="AN5961" t="s">
        <v>2238</v>
      </c>
    </row>
    <row r="5962" spans="40:40" x14ac:dyDescent="0.3">
      <c r="AN5962" t="s">
        <v>5434</v>
      </c>
    </row>
    <row r="5963" spans="40:40" x14ac:dyDescent="0.3">
      <c r="AN5963" t="s">
        <v>2722</v>
      </c>
    </row>
    <row r="5964" spans="40:40" x14ac:dyDescent="0.3">
      <c r="AN5964" t="s">
        <v>579</v>
      </c>
    </row>
    <row r="5965" spans="40:40" x14ac:dyDescent="0.3">
      <c r="AN5965" t="s">
        <v>14332</v>
      </c>
    </row>
    <row r="5966" spans="40:40" x14ac:dyDescent="0.3">
      <c r="AN5966" t="s">
        <v>451</v>
      </c>
    </row>
    <row r="5967" spans="40:40" x14ac:dyDescent="0.3">
      <c r="AN5967" t="s">
        <v>451</v>
      </c>
    </row>
    <row r="5968" spans="40:40" x14ac:dyDescent="0.3">
      <c r="AN5968" t="s">
        <v>451</v>
      </c>
    </row>
    <row r="5969" spans="40:40" x14ac:dyDescent="0.3">
      <c r="AN5969" t="s">
        <v>3720</v>
      </c>
    </row>
    <row r="5970" spans="40:40" x14ac:dyDescent="0.3">
      <c r="AN5970" t="s">
        <v>451</v>
      </c>
    </row>
    <row r="5971" spans="40:40" x14ac:dyDescent="0.3">
      <c r="AN5971" t="s">
        <v>451</v>
      </c>
    </row>
    <row r="5972" spans="40:40" x14ac:dyDescent="0.3">
      <c r="AN5972" t="s">
        <v>451</v>
      </c>
    </row>
    <row r="5973" spans="40:40" x14ac:dyDescent="0.3">
      <c r="AN5973" t="s">
        <v>3325</v>
      </c>
    </row>
    <row r="5974" spans="40:40" x14ac:dyDescent="0.3">
      <c r="AN5974" t="s">
        <v>102</v>
      </c>
    </row>
    <row r="5975" spans="40:40" x14ac:dyDescent="0.3">
      <c r="AN5975" t="s">
        <v>102</v>
      </c>
    </row>
    <row r="5976" spans="40:40" x14ac:dyDescent="0.3">
      <c r="AN5976" t="s">
        <v>231</v>
      </c>
    </row>
    <row r="5977" spans="40:40" x14ac:dyDescent="0.3">
      <c r="AN5977" t="s">
        <v>1081</v>
      </c>
    </row>
    <row r="5978" spans="40:40" x14ac:dyDescent="0.3">
      <c r="AN5978" t="s">
        <v>25</v>
      </c>
    </row>
    <row r="5979" spans="40:40" x14ac:dyDescent="0.3">
      <c r="AN5979" t="s">
        <v>767</v>
      </c>
    </row>
    <row r="5980" spans="40:40" x14ac:dyDescent="0.3">
      <c r="AN5980" t="s">
        <v>5605</v>
      </c>
    </row>
    <row r="5981" spans="40:40" x14ac:dyDescent="0.3">
      <c r="AN5981" t="s">
        <v>102</v>
      </c>
    </row>
    <row r="5982" spans="40:40" x14ac:dyDescent="0.3">
      <c r="AN5982" t="s">
        <v>102</v>
      </c>
    </row>
    <row r="5983" spans="40:40" x14ac:dyDescent="0.3">
      <c r="AN5983" t="s">
        <v>102</v>
      </c>
    </row>
    <row r="5984" spans="40:40" x14ac:dyDescent="0.3">
      <c r="AN5984" t="s">
        <v>231</v>
      </c>
    </row>
    <row r="5985" spans="40:40" x14ac:dyDescent="0.3">
      <c r="AN5985" t="s">
        <v>102</v>
      </c>
    </row>
    <row r="5986" spans="40:40" x14ac:dyDescent="0.3">
      <c r="AN5986" t="s">
        <v>164</v>
      </c>
    </row>
    <row r="5987" spans="40:40" x14ac:dyDescent="0.3">
      <c r="AN5987" t="s">
        <v>184</v>
      </c>
    </row>
    <row r="5988" spans="40:40" x14ac:dyDescent="0.3">
      <c r="AN5988" t="s">
        <v>231</v>
      </c>
    </row>
    <row r="5989" spans="40:40" x14ac:dyDescent="0.3">
      <c r="AN5989" t="s">
        <v>3325</v>
      </c>
    </row>
    <row r="5990" spans="40:40" x14ac:dyDescent="0.3">
      <c r="AN5990" t="s">
        <v>18</v>
      </c>
    </row>
    <row r="5991" spans="40:40" x14ac:dyDescent="0.3">
      <c r="AN5991" t="s">
        <v>18</v>
      </c>
    </row>
    <row r="5992" spans="40:40" x14ac:dyDescent="0.3">
      <c r="AN5992" t="s">
        <v>231</v>
      </c>
    </row>
    <row r="5993" spans="40:40" x14ac:dyDescent="0.3">
      <c r="AN5993" t="s">
        <v>102</v>
      </c>
    </row>
    <row r="5994" spans="40:40" x14ac:dyDescent="0.3">
      <c r="AN5994" t="s">
        <v>102</v>
      </c>
    </row>
    <row r="5995" spans="40:40" x14ac:dyDescent="0.3">
      <c r="AN5995" t="s">
        <v>123</v>
      </c>
    </row>
    <row r="5996" spans="40:40" x14ac:dyDescent="0.3">
      <c r="AN5996" t="s">
        <v>231</v>
      </c>
    </row>
    <row r="5997" spans="40:40" x14ac:dyDescent="0.3">
      <c r="AN5997" t="s">
        <v>231</v>
      </c>
    </row>
    <row r="5998" spans="40:40" x14ac:dyDescent="0.3">
      <c r="AN5998" t="s">
        <v>102</v>
      </c>
    </row>
    <row r="5999" spans="40:40" x14ac:dyDescent="0.3">
      <c r="AN5999" t="s">
        <v>231</v>
      </c>
    </row>
    <row r="6000" spans="40:40" x14ac:dyDescent="0.3">
      <c r="AN6000" t="s">
        <v>68</v>
      </c>
    </row>
    <row r="6001" spans="40:40" x14ac:dyDescent="0.3">
      <c r="AN6001" t="s">
        <v>102</v>
      </c>
    </row>
    <row r="6002" spans="40:40" x14ac:dyDescent="0.3">
      <c r="AN6002" t="s">
        <v>184</v>
      </c>
    </row>
    <row r="6003" spans="40:40" x14ac:dyDescent="0.3">
      <c r="AN6003" t="s">
        <v>184</v>
      </c>
    </row>
    <row r="6004" spans="40:40" x14ac:dyDescent="0.3">
      <c r="AN6004" t="s">
        <v>184</v>
      </c>
    </row>
    <row r="6005" spans="40:40" x14ac:dyDescent="0.3">
      <c r="AN6005" t="s">
        <v>123</v>
      </c>
    </row>
    <row r="6006" spans="40:40" x14ac:dyDescent="0.3">
      <c r="AN6006" t="s">
        <v>451</v>
      </c>
    </row>
    <row r="6007" spans="40:40" x14ac:dyDescent="0.3">
      <c r="AN6007" t="s">
        <v>451</v>
      </c>
    </row>
    <row r="6008" spans="40:40" x14ac:dyDescent="0.3">
      <c r="AN6008" t="s">
        <v>451</v>
      </c>
    </row>
    <row r="6009" spans="40:40" x14ac:dyDescent="0.3">
      <c r="AN6009" t="s">
        <v>164</v>
      </c>
    </row>
    <row r="6010" spans="40:40" x14ac:dyDescent="0.3">
      <c r="AN6010" t="s">
        <v>164</v>
      </c>
    </row>
    <row r="6011" spans="40:40" x14ac:dyDescent="0.3">
      <c r="AN6011" t="s">
        <v>164</v>
      </c>
    </row>
    <row r="6012" spans="40:40" x14ac:dyDescent="0.3">
      <c r="AN6012" t="s">
        <v>164</v>
      </c>
    </row>
    <row r="6013" spans="40:40" x14ac:dyDescent="0.3">
      <c r="AN6013" t="s">
        <v>164</v>
      </c>
    </row>
    <row r="6014" spans="40:40" x14ac:dyDescent="0.3">
      <c r="AN6014" t="s">
        <v>164</v>
      </c>
    </row>
    <row r="6015" spans="40:40" x14ac:dyDescent="0.3">
      <c r="AN6015" t="s">
        <v>231</v>
      </c>
    </row>
    <row r="6016" spans="40:40" x14ac:dyDescent="0.3">
      <c r="AN6016" t="s">
        <v>123</v>
      </c>
    </row>
    <row r="6017" spans="40:40" x14ac:dyDescent="0.3">
      <c r="AN6017" t="s">
        <v>184</v>
      </c>
    </row>
    <row r="6018" spans="40:40" x14ac:dyDescent="0.3">
      <c r="AN6018" t="s">
        <v>123</v>
      </c>
    </row>
    <row r="6019" spans="40:40" x14ac:dyDescent="0.3">
      <c r="AN6019" t="s">
        <v>123</v>
      </c>
    </row>
    <row r="6020" spans="40:40" x14ac:dyDescent="0.3">
      <c r="AN6020" t="s">
        <v>123</v>
      </c>
    </row>
    <row r="6021" spans="40:40" x14ac:dyDescent="0.3">
      <c r="AN6021" t="s">
        <v>123</v>
      </c>
    </row>
    <row r="6022" spans="40:40" x14ac:dyDescent="0.3">
      <c r="AN6022" t="s">
        <v>123</v>
      </c>
    </row>
    <row r="6023" spans="40:40" x14ac:dyDescent="0.3">
      <c r="AN6023" t="s">
        <v>123</v>
      </c>
    </row>
    <row r="6024" spans="40:40" x14ac:dyDescent="0.3">
      <c r="AN6024" t="s">
        <v>44</v>
      </c>
    </row>
    <row r="6025" spans="40:40" x14ac:dyDescent="0.3">
      <c r="AN6025" t="s">
        <v>44</v>
      </c>
    </row>
    <row r="6026" spans="40:40" x14ac:dyDescent="0.3">
      <c r="AN6026" t="s">
        <v>44</v>
      </c>
    </row>
    <row r="6027" spans="40:40" x14ac:dyDescent="0.3">
      <c r="AN6027" t="s">
        <v>44</v>
      </c>
    </row>
    <row r="6028" spans="40:40" x14ac:dyDescent="0.3">
      <c r="AN6028" t="s">
        <v>44</v>
      </c>
    </row>
  </sheetData>
  <sortState xmlns:xlrd2="http://schemas.microsoft.com/office/spreadsheetml/2017/richdata2" ref="AJ2:AJ38">
    <sortCondition ref="AJ2:AJ38"/>
  </sortState>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doc</vt:lpstr>
      <vt:lpstr>err</vt:lpstr>
      <vt:lpstr>exercises</vt:lpstr>
      <vt:lpstr>labeled_exercises_rows</vt:lpstr>
      <vt:lpstr>category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marvjn</dc:creator>
  <cp:lastModifiedBy>Joachim Schoell</cp:lastModifiedBy>
  <dcterms:created xsi:type="dcterms:W3CDTF">2025-08-02T07:39:57Z</dcterms:created>
  <dcterms:modified xsi:type="dcterms:W3CDTF">2025-08-05T19:22:37Z</dcterms:modified>
</cp:coreProperties>
</file>